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20115" windowHeight="7995"/>
  </bookViews>
  <sheets>
    <sheet name="Jeu 1" sheetId="6" r:id="rId1"/>
    <sheet name="Jeu 2" sheetId="17" r:id="rId2"/>
    <sheet name="Jeu 3" sheetId="9" r:id="rId3"/>
    <sheet name="Jeu 4" sheetId="10" r:id="rId4"/>
    <sheet name="Jeu 5" sheetId="11" r:id="rId5"/>
    <sheet name="Jeu 6" sheetId="12" r:id="rId6"/>
    <sheet name="Jeu 7" sheetId="13" r:id="rId7"/>
    <sheet name="Jeu 8" sheetId="14" r:id="rId8"/>
    <sheet name="Jeu 9" sheetId="15" r:id="rId9"/>
    <sheet name="Jeu 10" sheetId="16" r:id="rId10"/>
    <sheet name="Explications" sheetId="7" r:id="rId11"/>
  </sheets>
  <calcPr calcId="125725"/>
</workbook>
</file>

<file path=xl/calcChain.xml><?xml version="1.0" encoding="utf-8"?>
<calcChain xmlns="http://schemas.openxmlformats.org/spreadsheetml/2006/main">
  <c r="K1004" i="17"/>
  <c r="G1004"/>
  <c r="E1004"/>
  <c r="B1004"/>
  <c r="K1003"/>
  <c r="G1003"/>
  <c r="E1003"/>
  <c r="B1003"/>
  <c r="K1002"/>
  <c r="G1002"/>
  <c r="E1002"/>
  <c r="B1002"/>
  <c r="K1001"/>
  <c r="G1001"/>
  <c r="E1001"/>
  <c r="B1001"/>
  <c r="K1000"/>
  <c r="G1000"/>
  <c r="E1000"/>
  <c r="B1000"/>
  <c r="K999"/>
  <c r="G999"/>
  <c r="E999"/>
  <c r="B999"/>
  <c r="K998"/>
  <c r="G998"/>
  <c r="E998"/>
  <c r="B998"/>
  <c r="K997"/>
  <c r="G997"/>
  <c r="E997"/>
  <c r="B997"/>
  <c r="K996"/>
  <c r="G996"/>
  <c r="E996"/>
  <c r="B996"/>
  <c r="K995"/>
  <c r="G995"/>
  <c r="E995"/>
  <c r="B995"/>
  <c r="K994"/>
  <c r="G994"/>
  <c r="E994"/>
  <c r="B994"/>
  <c r="K993"/>
  <c r="G993"/>
  <c r="E993"/>
  <c r="B993"/>
  <c r="K992"/>
  <c r="G992"/>
  <c r="E992"/>
  <c r="B992"/>
  <c r="K991"/>
  <c r="G991"/>
  <c r="E991"/>
  <c r="B991"/>
  <c r="K990"/>
  <c r="G990"/>
  <c r="E990"/>
  <c r="B990"/>
  <c r="K989"/>
  <c r="G989"/>
  <c r="E989"/>
  <c r="B989"/>
  <c r="K988"/>
  <c r="G988"/>
  <c r="E988"/>
  <c r="B988"/>
  <c r="K987"/>
  <c r="G987"/>
  <c r="E987"/>
  <c r="B987"/>
  <c r="K986"/>
  <c r="G986"/>
  <c r="E986"/>
  <c r="B986"/>
  <c r="K985"/>
  <c r="G985"/>
  <c r="E985"/>
  <c r="B985"/>
  <c r="K984"/>
  <c r="G984"/>
  <c r="E984"/>
  <c r="B984"/>
  <c r="K983"/>
  <c r="G983"/>
  <c r="E983"/>
  <c r="B983"/>
  <c r="K982"/>
  <c r="G982"/>
  <c r="E982"/>
  <c r="B982"/>
  <c r="K981"/>
  <c r="G981"/>
  <c r="E981"/>
  <c r="B981"/>
  <c r="K980"/>
  <c r="G980"/>
  <c r="E980"/>
  <c r="B980"/>
  <c r="K979"/>
  <c r="G979"/>
  <c r="E979"/>
  <c r="B979"/>
  <c r="K978"/>
  <c r="G978"/>
  <c r="E978"/>
  <c r="B978"/>
  <c r="K977"/>
  <c r="G977"/>
  <c r="E977"/>
  <c r="B977"/>
  <c r="K976"/>
  <c r="G976"/>
  <c r="E976"/>
  <c r="B976"/>
  <c r="K975"/>
  <c r="G975"/>
  <c r="E975"/>
  <c r="B975"/>
  <c r="K974"/>
  <c r="G974"/>
  <c r="E974"/>
  <c r="B974"/>
  <c r="K973"/>
  <c r="G973"/>
  <c r="E973"/>
  <c r="B973"/>
  <c r="K972"/>
  <c r="G972"/>
  <c r="E972"/>
  <c r="B972"/>
  <c r="K971"/>
  <c r="G971"/>
  <c r="E971"/>
  <c r="B971"/>
  <c r="K970"/>
  <c r="G970"/>
  <c r="E970"/>
  <c r="B970"/>
  <c r="K969"/>
  <c r="G969"/>
  <c r="E969"/>
  <c r="B969"/>
  <c r="K968"/>
  <c r="G968"/>
  <c r="E968"/>
  <c r="B968"/>
  <c r="K967"/>
  <c r="G967"/>
  <c r="E967"/>
  <c r="B967"/>
  <c r="K966"/>
  <c r="G966"/>
  <c r="E966"/>
  <c r="B966"/>
  <c r="K965"/>
  <c r="G965"/>
  <c r="E965"/>
  <c r="B965"/>
  <c r="K964"/>
  <c r="G964"/>
  <c r="E964"/>
  <c r="B964"/>
  <c r="K963"/>
  <c r="G963"/>
  <c r="E963"/>
  <c r="B963"/>
  <c r="K962"/>
  <c r="G962"/>
  <c r="E962"/>
  <c r="B962"/>
  <c r="K961"/>
  <c r="G961"/>
  <c r="E961"/>
  <c r="B961"/>
  <c r="K960"/>
  <c r="G960"/>
  <c r="E960"/>
  <c r="B960"/>
  <c r="K959"/>
  <c r="G959"/>
  <c r="E959"/>
  <c r="B959"/>
  <c r="K958"/>
  <c r="G958"/>
  <c r="E958"/>
  <c r="B958"/>
  <c r="K957"/>
  <c r="G957"/>
  <c r="E957"/>
  <c r="B957"/>
  <c r="K956"/>
  <c r="G956"/>
  <c r="E956"/>
  <c r="B956"/>
  <c r="K955"/>
  <c r="G955"/>
  <c r="E955"/>
  <c r="B955"/>
  <c r="K954"/>
  <c r="G954"/>
  <c r="E954"/>
  <c r="B954"/>
  <c r="K953"/>
  <c r="G953"/>
  <c r="E953"/>
  <c r="B953"/>
  <c r="K952"/>
  <c r="G952"/>
  <c r="E952"/>
  <c r="B952"/>
  <c r="K951"/>
  <c r="G951"/>
  <c r="E951"/>
  <c r="B951"/>
  <c r="K950"/>
  <c r="G950"/>
  <c r="E950"/>
  <c r="B950"/>
  <c r="K949"/>
  <c r="G949"/>
  <c r="E949"/>
  <c r="B949"/>
  <c r="K948"/>
  <c r="G948"/>
  <c r="E948"/>
  <c r="B948"/>
  <c r="K947"/>
  <c r="G947"/>
  <c r="E947"/>
  <c r="B947"/>
  <c r="K946"/>
  <c r="G946"/>
  <c r="E946"/>
  <c r="B946"/>
  <c r="K945"/>
  <c r="G945"/>
  <c r="E945"/>
  <c r="B945"/>
  <c r="K944"/>
  <c r="G944"/>
  <c r="E944"/>
  <c r="B944"/>
  <c r="K943"/>
  <c r="G943"/>
  <c r="E943"/>
  <c r="B943"/>
  <c r="K942"/>
  <c r="G942"/>
  <c r="E942"/>
  <c r="B942"/>
  <c r="K941"/>
  <c r="G941"/>
  <c r="E941"/>
  <c r="B941"/>
  <c r="K940"/>
  <c r="G940"/>
  <c r="E940"/>
  <c r="B940"/>
  <c r="K939"/>
  <c r="G939"/>
  <c r="E939"/>
  <c r="B939"/>
  <c r="K938"/>
  <c r="G938"/>
  <c r="E938"/>
  <c r="B938"/>
  <c r="K937"/>
  <c r="G937"/>
  <c r="E937"/>
  <c r="B937"/>
  <c r="K936"/>
  <c r="G936"/>
  <c r="E936"/>
  <c r="B936"/>
  <c r="K935"/>
  <c r="G935"/>
  <c r="E935"/>
  <c r="B935"/>
  <c r="K934"/>
  <c r="G934"/>
  <c r="E934"/>
  <c r="B934"/>
  <c r="K933"/>
  <c r="G933"/>
  <c r="E933"/>
  <c r="B933"/>
  <c r="K932"/>
  <c r="G932"/>
  <c r="E932"/>
  <c r="B932"/>
  <c r="K931"/>
  <c r="G931"/>
  <c r="E931"/>
  <c r="B931"/>
  <c r="K930"/>
  <c r="G930"/>
  <c r="E930"/>
  <c r="B930"/>
  <c r="K929"/>
  <c r="G929"/>
  <c r="E929"/>
  <c r="B929"/>
  <c r="K928"/>
  <c r="G928"/>
  <c r="E928"/>
  <c r="B928"/>
  <c r="K927"/>
  <c r="G927"/>
  <c r="E927"/>
  <c r="B927"/>
  <c r="K926"/>
  <c r="G926"/>
  <c r="E926"/>
  <c r="B926"/>
  <c r="K925"/>
  <c r="G925"/>
  <c r="E925"/>
  <c r="B925"/>
  <c r="K924"/>
  <c r="G924"/>
  <c r="E924"/>
  <c r="B924"/>
  <c r="K923"/>
  <c r="G923"/>
  <c r="E923"/>
  <c r="B923"/>
  <c r="K922"/>
  <c r="G922"/>
  <c r="E922"/>
  <c r="B922"/>
  <c r="K921"/>
  <c r="G921"/>
  <c r="E921"/>
  <c r="B921"/>
  <c r="K920"/>
  <c r="G920"/>
  <c r="E920"/>
  <c r="B920"/>
  <c r="K919"/>
  <c r="G919"/>
  <c r="E919"/>
  <c r="B919"/>
  <c r="K918"/>
  <c r="G918"/>
  <c r="E918"/>
  <c r="B918"/>
  <c r="K917"/>
  <c r="G917"/>
  <c r="E917"/>
  <c r="B917"/>
  <c r="K916"/>
  <c r="G916"/>
  <c r="E916"/>
  <c r="B916"/>
  <c r="K915"/>
  <c r="G915"/>
  <c r="E915"/>
  <c r="B915"/>
  <c r="K914"/>
  <c r="G914"/>
  <c r="E914"/>
  <c r="B914"/>
  <c r="K913"/>
  <c r="G913"/>
  <c r="E913"/>
  <c r="B913"/>
  <c r="K912"/>
  <c r="G912"/>
  <c r="E912"/>
  <c r="B912"/>
  <c r="K911"/>
  <c r="G911"/>
  <c r="E911"/>
  <c r="B911"/>
  <c r="K910"/>
  <c r="G910"/>
  <c r="E910"/>
  <c r="B910"/>
  <c r="K909"/>
  <c r="G909"/>
  <c r="E909"/>
  <c r="B909"/>
  <c r="K908"/>
  <c r="G908"/>
  <c r="E908"/>
  <c r="B908"/>
  <c r="K907"/>
  <c r="G907"/>
  <c r="E907"/>
  <c r="B907"/>
  <c r="K906"/>
  <c r="G906"/>
  <c r="E906"/>
  <c r="B906"/>
  <c r="K905"/>
  <c r="G905"/>
  <c r="E905"/>
  <c r="B905"/>
  <c r="K904"/>
  <c r="G904"/>
  <c r="E904"/>
  <c r="B904"/>
  <c r="K903"/>
  <c r="G903"/>
  <c r="E903"/>
  <c r="B903"/>
  <c r="K902"/>
  <c r="G902"/>
  <c r="E902"/>
  <c r="B902"/>
  <c r="K901"/>
  <c r="G901"/>
  <c r="E901"/>
  <c r="B901"/>
  <c r="K900"/>
  <c r="G900"/>
  <c r="E900"/>
  <c r="B900"/>
  <c r="K899"/>
  <c r="G899"/>
  <c r="E899"/>
  <c r="B899"/>
  <c r="K898"/>
  <c r="G898"/>
  <c r="E898"/>
  <c r="B898"/>
  <c r="K897"/>
  <c r="G897"/>
  <c r="E897"/>
  <c r="B897"/>
  <c r="K896"/>
  <c r="G896"/>
  <c r="E896"/>
  <c r="B896"/>
  <c r="K895"/>
  <c r="G895"/>
  <c r="E895"/>
  <c r="B895"/>
  <c r="K894"/>
  <c r="G894"/>
  <c r="E894"/>
  <c r="B894"/>
  <c r="K893"/>
  <c r="G893"/>
  <c r="E893"/>
  <c r="B893"/>
  <c r="K892"/>
  <c r="G892"/>
  <c r="E892"/>
  <c r="B892"/>
  <c r="K891"/>
  <c r="G891"/>
  <c r="E891"/>
  <c r="B891"/>
  <c r="K890"/>
  <c r="G890"/>
  <c r="E890"/>
  <c r="B890"/>
  <c r="K889"/>
  <c r="G889"/>
  <c r="E889"/>
  <c r="B889"/>
  <c r="K888"/>
  <c r="G888"/>
  <c r="E888"/>
  <c r="B888"/>
  <c r="K887"/>
  <c r="G887"/>
  <c r="E887"/>
  <c r="B887"/>
  <c r="K886"/>
  <c r="G886"/>
  <c r="E886"/>
  <c r="B886"/>
  <c r="K885"/>
  <c r="G885"/>
  <c r="E885"/>
  <c r="B885"/>
  <c r="K884"/>
  <c r="G884"/>
  <c r="E884"/>
  <c r="B884"/>
  <c r="K883"/>
  <c r="G883"/>
  <c r="E883"/>
  <c r="B883"/>
  <c r="K882"/>
  <c r="G882"/>
  <c r="E882"/>
  <c r="B882"/>
  <c r="K881"/>
  <c r="G881"/>
  <c r="E881"/>
  <c r="B881"/>
  <c r="K880"/>
  <c r="G880"/>
  <c r="E880"/>
  <c r="B880"/>
  <c r="K879"/>
  <c r="G879"/>
  <c r="E879"/>
  <c r="B879"/>
  <c r="K878"/>
  <c r="G878"/>
  <c r="E878"/>
  <c r="B878"/>
  <c r="K877"/>
  <c r="G877"/>
  <c r="E877"/>
  <c r="B877"/>
  <c r="K876"/>
  <c r="G876"/>
  <c r="E876"/>
  <c r="B876"/>
  <c r="K875"/>
  <c r="G875"/>
  <c r="E875"/>
  <c r="B875"/>
  <c r="K874"/>
  <c r="G874"/>
  <c r="E874"/>
  <c r="B874"/>
  <c r="K873"/>
  <c r="G873"/>
  <c r="E873"/>
  <c r="B873"/>
  <c r="K872"/>
  <c r="G872"/>
  <c r="E872"/>
  <c r="B872"/>
  <c r="K871"/>
  <c r="G871"/>
  <c r="E871"/>
  <c r="B871"/>
  <c r="K870"/>
  <c r="G870"/>
  <c r="E870"/>
  <c r="B870"/>
  <c r="K869"/>
  <c r="G869"/>
  <c r="E869"/>
  <c r="B869"/>
  <c r="K868"/>
  <c r="G868"/>
  <c r="E868"/>
  <c r="B868"/>
  <c r="K867"/>
  <c r="G867"/>
  <c r="E867"/>
  <c r="B867"/>
  <c r="K866"/>
  <c r="G866"/>
  <c r="E866"/>
  <c r="B866"/>
  <c r="K865"/>
  <c r="G865"/>
  <c r="E865"/>
  <c r="B865"/>
  <c r="K864"/>
  <c r="G864"/>
  <c r="E864"/>
  <c r="B864"/>
  <c r="K863"/>
  <c r="G863"/>
  <c r="E863"/>
  <c r="B863"/>
  <c r="K862"/>
  <c r="G862"/>
  <c r="E862"/>
  <c r="B862"/>
  <c r="K861"/>
  <c r="G861"/>
  <c r="E861"/>
  <c r="B861"/>
  <c r="K860"/>
  <c r="G860"/>
  <c r="E860"/>
  <c r="B860"/>
  <c r="K859"/>
  <c r="G859"/>
  <c r="E859"/>
  <c r="B859"/>
  <c r="K858"/>
  <c r="G858"/>
  <c r="E858"/>
  <c r="B858"/>
  <c r="K857"/>
  <c r="G857"/>
  <c r="E857"/>
  <c r="B857"/>
  <c r="K856"/>
  <c r="G856"/>
  <c r="E856"/>
  <c r="B856"/>
  <c r="K855"/>
  <c r="G855"/>
  <c r="E855"/>
  <c r="B855"/>
  <c r="K854"/>
  <c r="G854"/>
  <c r="E854"/>
  <c r="B854"/>
  <c r="K853"/>
  <c r="G853"/>
  <c r="E853"/>
  <c r="B853"/>
  <c r="K852"/>
  <c r="G852"/>
  <c r="E852"/>
  <c r="B852"/>
  <c r="K851"/>
  <c r="G851"/>
  <c r="E851"/>
  <c r="B851"/>
  <c r="K850"/>
  <c r="G850"/>
  <c r="E850"/>
  <c r="B850"/>
  <c r="K849"/>
  <c r="G849"/>
  <c r="E849"/>
  <c r="B849"/>
  <c r="K848"/>
  <c r="G848"/>
  <c r="E848"/>
  <c r="B848"/>
  <c r="K847"/>
  <c r="G847"/>
  <c r="E847"/>
  <c r="B847"/>
  <c r="K846"/>
  <c r="G846"/>
  <c r="E846"/>
  <c r="B846"/>
  <c r="K845"/>
  <c r="G845"/>
  <c r="E845"/>
  <c r="B845"/>
  <c r="K844"/>
  <c r="G844"/>
  <c r="E844"/>
  <c r="B844"/>
  <c r="K843"/>
  <c r="G843"/>
  <c r="E843"/>
  <c r="B843"/>
  <c r="K842"/>
  <c r="G842"/>
  <c r="E842"/>
  <c r="B842"/>
  <c r="K841"/>
  <c r="G841"/>
  <c r="E841"/>
  <c r="B841"/>
  <c r="K840"/>
  <c r="G840"/>
  <c r="E840"/>
  <c r="B840"/>
  <c r="K839"/>
  <c r="G839"/>
  <c r="E839"/>
  <c r="B839"/>
  <c r="K838"/>
  <c r="G838"/>
  <c r="E838"/>
  <c r="B838"/>
  <c r="K837"/>
  <c r="G837"/>
  <c r="E837"/>
  <c r="B837"/>
  <c r="K836"/>
  <c r="G836"/>
  <c r="E836"/>
  <c r="B836"/>
  <c r="K835"/>
  <c r="G835"/>
  <c r="E835"/>
  <c r="B835"/>
  <c r="K834"/>
  <c r="G834"/>
  <c r="E834"/>
  <c r="B834"/>
  <c r="K833"/>
  <c r="G833"/>
  <c r="E833"/>
  <c r="B833"/>
  <c r="K832"/>
  <c r="G832"/>
  <c r="E832"/>
  <c r="B832"/>
  <c r="K831"/>
  <c r="G831"/>
  <c r="E831"/>
  <c r="B831"/>
  <c r="K830"/>
  <c r="G830"/>
  <c r="E830"/>
  <c r="B830"/>
  <c r="K829"/>
  <c r="G829"/>
  <c r="E829"/>
  <c r="B829"/>
  <c r="K828"/>
  <c r="G828"/>
  <c r="E828"/>
  <c r="B828"/>
  <c r="K827"/>
  <c r="G827"/>
  <c r="E827"/>
  <c r="B827"/>
  <c r="K826"/>
  <c r="G826"/>
  <c r="E826"/>
  <c r="B826"/>
  <c r="K825"/>
  <c r="G825"/>
  <c r="E825"/>
  <c r="B825"/>
  <c r="K824"/>
  <c r="G824"/>
  <c r="E824"/>
  <c r="B824"/>
  <c r="K823"/>
  <c r="G823"/>
  <c r="E823"/>
  <c r="B823"/>
  <c r="K822"/>
  <c r="G822"/>
  <c r="E822"/>
  <c r="B822"/>
  <c r="K821"/>
  <c r="G821"/>
  <c r="E821"/>
  <c r="B821"/>
  <c r="K820"/>
  <c r="G820"/>
  <c r="E820"/>
  <c r="B820"/>
  <c r="K819"/>
  <c r="G819"/>
  <c r="E819"/>
  <c r="B819"/>
  <c r="K818"/>
  <c r="G818"/>
  <c r="E818"/>
  <c r="B818"/>
  <c r="K817"/>
  <c r="G817"/>
  <c r="E817"/>
  <c r="B817"/>
  <c r="K816"/>
  <c r="G816"/>
  <c r="E816"/>
  <c r="B816"/>
  <c r="K815"/>
  <c r="G815"/>
  <c r="E815"/>
  <c r="B815"/>
  <c r="K814"/>
  <c r="G814"/>
  <c r="E814"/>
  <c r="B814"/>
  <c r="K813"/>
  <c r="G813"/>
  <c r="E813"/>
  <c r="B813"/>
  <c r="K812"/>
  <c r="G812"/>
  <c r="E812"/>
  <c r="B812"/>
  <c r="K811"/>
  <c r="G811"/>
  <c r="E811"/>
  <c r="B811"/>
  <c r="K810"/>
  <c r="G810"/>
  <c r="E810"/>
  <c r="B810"/>
  <c r="K809"/>
  <c r="G809"/>
  <c r="E809"/>
  <c r="B809"/>
  <c r="K808"/>
  <c r="G808"/>
  <c r="E808"/>
  <c r="B808"/>
  <c r="K807"/>
  <c r="G807"/>
  <c r="E807"/>
  <c r="B807"/>
  <c r="K806"/>
  <c r="G806"/>
  <c r="E806"/>
  <c r="B806"/>
  <c r="K805"/>
  <c r="G805"/>
  <c r="E805"/>
  <c r="B805"/>
  <c r="K804"/>
  <c r="G804"/>
  <c r="E804"/>
  <c r="B804"/>
  <c r="K803"/>
  <c r="G803"/>
  <c r="E803"/>
  <c r="B803"/>
  <c r="K802"/>
  <c r="G802"/>
  <c r="E802"/>
  <c r="B802"/>
  <c r="K801"/>
  <c r="G801"/>
  <c r="E801"/>
  <c r="B801"/>
  <c r="K800"/>
  <c r="G800"/>
  <c r="E800"/>
  <c r="B800"/>
  <c r="K799"/>
  <c r="G799"/>
  <c r="E799"/>
  <c r="B799"/>
  <c r="K798"/>
  <c r="G798"/>
  <c r="E798"/>
  <c r="B798"/>
  <c r="K797"/>
  <c r="G797"/>
  <c r="E797"/>
  <c r="B797"/>
  <c r="K796"/>
  <c r="G796"/>
  <c r="E796"/>
  <c r="B796"/>
  <c r="K795"/>
  <c r="G795"/>
  <c r="E795"/>
  <c r="B795"/>
  <c r="K794"/>
  <c r="G794"/>
  <c r="E794"/>
  <c r="B794"/>
  <c r="K793"/>
  <c r="G793"/>
  <c r="E793"/>
  <c r="B793"/>
  <c r="K792"/>
  <c r="G792"/>
  <c r="E792"/>
  <c r="B792"/>
  <c r="K791"/>
  <c r="G791"/>
  <c r="E791"/>
  <c r="B791"/>
  <c r="K790"/>
  <c r="G790"/>
  <c r="E790"/>
  <c r="B790"/>
  <c r="K789"/>
  <c r="G789"/>
  <c r="E789"/>
  <c r="B789"/>
  <c r="K788"/>
  <c r="G788"/>
  <c r="E788"/>
  <c r="B788"/>
  <c r="K787"/>
  <c r="G787"/>
  <c r="E787"/>
  <c r="B787"/>
  <c r="K786"/>
  <c r="G786"/>
  <c r="E786"/>
  <c r="B786"/>
  <c r="K785"/>
  <c r="G785"/>
  <c r="E785"/>
  <c r="B785"/>
  <c r="K784"/>
  <c r="G784"/>
  <c r="E784"/>
  <c r="B784"/>
  <c r="K783"/>
  <c r="G783"/>
  <c r="E783"/>
  <c r="B783"/>
  <c r="K782"/>
  <c r="G782"/>
  <c r="E782"/>
  <c r="B782"/>
  <c r="K781"/>
  <c r="G781"/>
  <c r="E781"/>
  <c r="B781"/>
  <c r="K780"/>
  <c r="G780"/>
  <c r="E780"/>
  <c r="B780"/>
  <c r="K779"/>
  <c r="G779"/>
  <c r="E779"/>
  <c r="B779"/>
  <c r="K778"/>
  <c r="G778"/>
  <c r="E778"/>
  <c r="B778"/>
  <c r="K777"/>
  <c r="G777"/>
  <c r="E777"/>
  <c r="B777"/>
  <c r="K776"/>
  <c r="G776"/>
  <c r="E776"/>
  <c r="B776"/>
  <c r="K775"/>
  <c r="G775"/>
  <c r="E775"/>
  <c r="B775"/>
  <c r="K774"/>
  <c r="G774"/>
  <c r="E774"/>
  <c r="B774"/>
  <c r="K773"/>
  <c r="G773"/>
  <c r="E773"/>
  <c r="B773"/>
  <c r="K772"/>
  <c r="G772"/>
  <c r="E772"/>
  <c r="B772"/>
  <c r="K771"/>
  <c r="G771"/>
  <c r="E771"/>
  <c r="B771"/>
  <c r="K770"/>
  <c r="G770"/>
  <c r="E770"/>
  <c r="B770"/>
  <c r="K769"/>
  <c r="G769"/>
  <c r="E769"/>
  <c r="B769"/>
  <c r="K768"/>
  <c r="G768"/>
  <c r="E768"/>
  <c r="B768"/>
  <c r="K767"/>
  <c r="G767"/>
  <c r="E767"/>
  <c r="B767"/>
  <c r="K766"/>
  <c r="G766"/>
  <c r="E766"/>
  <c r="B766"/>
  <c r="K765"/>
  <c r="G765"/>
  <c r="E765"/>
  <c r="B765"/>
  <c r="K764"/>
  <c r="G764"/>
  <c r="E764"/>
  <c r="B764"/>
  <c r="K763"/>
  <c r="G763"/>
  <c r="E763"/>
  <c r="B763"/>
  <c r="K762"/>
  <c r="G762"/>
  <c r="E762"/>
  <c r="B762"/>
  <c r="K761"/>
  <c r="G761"/>
  <c r="E761"/>
  <c r="B761"/>
  <c r="K760"/>
  <c r="G760"/>
  <c r="E760"/>
  <c r="B760"/>
  <c r="K759"/>
  <c r="G759"/>
  <c r="E759"/>
  <c r="B759"/>
  <c r="K758"/>
  <c r="G758"/>
  <c r="E758"/>
  <c r="B758"/>
  <c r="K757"/>
  <c r="G757"/>
  <c r="E757"/>
  <c r="B757"/>
  <c r="K756"/>
  <c r="G756"/>
  <c r="E756"/>
  <c r="B756"/>
  <c r="K755"/>
  <c r="G755"/>
  <c r="E755"/>
  <c r="B755"/>
  <c r="K754"/>
  <c r="G754"/>
  <c r="E754"/>
  <c r="B754"/>
  <c r="K753"/>
  <c r="G753"/>
  <c r="E753"/>
  <c r="B753"/>
  <c r="K752"/>
  <c r="G752"/>
  <c r="E752"/>
  <c r="B752"/>
  <c r="K751"/>
  <c r="G751"/>
  <c r="E751"/>
  <c r="B751"/>
  <c r="K750"/>
  <c r="G750"/>
  <c r="E750"/>
  <c r="B750"/>
  <c r="K749"/>
  <c r="G749"/>
  <c r="E749"/>
  <c r="B749"/>
  <c r="K748"/>
  <c r="G748"/>
  <c r="E748"/>
  <c r="B748"/>
  <c r="K747"/>
  <c r="G747"/>
  <c r="E747"/>
  <c r="B747"/>
  <c r="K746"/>
  <c r="G746"/>
  <c r="E746"/>
  <c r="B746"/>
  <c r="K745"/>
  <c r="G745"/>
  <c r="E745"/>
  <c r="B745"/>
  <c r="K744"/>
  <c r="G744"/>
  <c r="E744"/>
  <c r="B744"/>
  <c r="K743"/>
  <c r="G743"/>
  <c r="E743"/>
  <c r="B743"/>
  <c r="K742"/>
  <c r="G742"/>
  <c r="E742"/>
  <c r="B742"/>
  <c r="K741"/>
  <c r="G741"/>
  <c r="E741"/>
  <c r="B741"/>
  <c r="K740"/>
  <c r="G740"/>
  <c r="E740"/>
  <c r="B740"/>
  <c r="K739"/>
  <c r="G739"/>
  <c r="E739"/>
  <c r="B739"/>
  <c r="K738"/>
  <c r="G738"/>
  <c r="E738"/>
  <c r="B738"/>
  <c r="K737"/>
  <c r="G737"/>
  <c r="E737"/>
  <c r="B737"/>
  <c r="K736"/>
  <c r="G736"/>
  <c r="E736"/>
  <c r="B736"/>
  <c r="K735"/>
  <c r="G735"/>
  <c r="E735"/>
  <c r="B735"/>
  <c r="K734"/>
  <c r="G734"/>
  <c r="E734"/>
  <c r="B734"/>
  <c r="K733"/>
  <c r="G733"/>
  <c r="E733"/>
  <c r="B733"/>
  <c r="K732"/>
  <c r="G732"/>
  <c r="E732"/>
  <c r="B732"/>
  <c r="K731"/>
  <c r="G731"/>
  <c r="E731"/>
  <c r="B731"/>
  <c r="K730"/>
  <c r="G730"/>
  <c r="E730"/>
  <c r="B730"/>
  <c r="K729"/>
  <c r="G729"/>
  <c r="E729"/>
  <c r="B729"/>
  <c r="K728"/>
  <c r="G728"/>
  <c r="E728"/>
  <c r="B728"/>
  <c r="K727"/>
  <c r="G727"/>
  <c r="E727"/>
  <c r="B727"/>
  <c r="K726"/>
  <c r="G726"/>
  <c r="E726"/>
  <c r="B726"/>
  <c r="K725"/>
  <c r="G725"/>
  <c r="E725"/>
  <c r="B725"/>
  <c r="K724"/>
  <c r="G724"/>
  <c r="E724"/>
  <c r="B724"/>
  <c r="K723"/>
  <c r="G723"/>
  <c r="E723"/>
  <c r="B723"/>
  <c r="K722"/>
  <c r="G722"/>
  <c r="E722"/>
  <c r="B722"/>
  <c r="K721"/>
  <c r="G721"/>
  <c r="E721"/>
  <c r="B721"/>
  <c r="K720"/>
  <c r="G720"/>
  <c r="E720"/>
  <c r="B720"/>
  <c r="K719"/>
  <c r="G719"/>
  <c r="E719"/>
  <c r="B719"/>
  <c r="K718"/>
  <c r="G718"/>
  <c r="E718"/>
  <c r="B718"/>
  <c r="K717"/>
  <c r="G717"/>
  <c r="E717"/>
  <c r="B717"/>
  <c r="K716"/>
  <c r="G716"/>
  <c r="E716"/>
  <c r="B716"/>
  <c r="K715"/>
  <c r="G715"/>
  <c r="E715"/>
  <c r="B715"/>
  <c r="K714"/>
  <c r="G714"/>
  <c r="E714"/>
  <c r="B714"/>
  <c r="K713"/>
  <c r="G713"/>
  <c r="E713"/>
  <c r="B713"/>
  <c r="K712"/>
  <c r="G712"/>
  <c r="E712"/>
  <c r="B712"/>
  <c r="K711"/>
  <c r="G711"/>
  <c r="E711"/>
  <c r="B711"/>
  <c r="K710"/>
  <c r="G710"/>
  <c r="E710"/>
  <c r="B710"/>
  <c r="K709"/>
  <c r="G709"/>
  <c r="E709"/>
  <c r="B709"/>
  <c r="K708"/>
  <c r="G708"/>
  <c r="E708"/>
  <c r="B708"/>
  <c r="K707"/>
  <c r="G707"/>
  <c r="E707"/>
  <c r="B707"/>
  <c r="K706"/>
  <c r="G706"/>
  <c r="E706"/>
  <c r="B706"/>
  <c r="K705"/>
  <c r="G705"/>
  <c r="E705"/>
  <c r="B705"/>
  <c r="K704"/>
  <c r="G704"/>
  <c r="E704"/>
  <c r="B704"/>
  <c r="K703"/>
  <c r="G703"/>
  <c r="E703"/>
  <c r="B703"/>
  <c r="K702"/>
  <c r="G702"/>
  <c r="E702"/>
  <c r="B702"/>
  <c r="K701"/>
  <c r="G701"/>
  <c r="E701"/>
  <c r="B701"/>
  <c r="K700"/>
  <c r="G700"/>
  <c r="E700"/>
  <c r="B700"/>
  <c r="K699"/>
  <c r="G699"/>
  <c r="E699"/>
  <c r="B699"/>
  <c r="K698"/>
  <c r="G698"/>
  <c r="E698"/>
  <c r="B698"/>
  <c r="K697"/>
  <c r="G697"/>
  <c r="E697"/>
  <c r="B697"/>
  <c r="K696"/>
  <c r="G696"/>
  <c r="E696"/>
  <c r="B696"/>
  <c r="K695"/>
  <c r="G695"/>
  <c r="E695"/>
  <c r="B695"/>
  <c r="K694"/>
  <c r="G694"/>
  <c r="E694"/>
  <c r="B694"/>
  <c r="K693"/>
  <c r="G693"/>
  <c r="E693"/>
  <c r="B693"/>
  <c r="K692"/>
  <c r="G692"/>
  <c r="E692"/>
  <c r="B692"/>
  <c r="K691"/>
  <c r="G691"/>
  <c r="E691"/>
  <c r="B691"/>
  <c r="K690"/>
  <c r="G690"/>
  <c r="E690"/>
  <c r="B690"/>
  <c r="K689"/>
  <c r="G689"/>
  <c r="E689"/>
  <c r="B689"/>
  <c r="K688"/>
  <c r="G688"/>
  <c r="E688"/>
  <c r="B688"/>
  <c r="K687"/>
  <c r="G687"/>
  <c r="E687"/>
  <c r="B687"/>
  <c r="K686"/>
  <c r="G686"/>
  <c r="E686"/>
  <c r="B686"/>
  <c r="K685"/>
  <c r="G685"/>
  <c r="E685"/>
  <c r="B685"/>
  <c r="K684"/>
  <c r="G684"/>
  <c r="E684"/>
  <c r="B684"/>
  <c r="K683"/>
  <c r="G683"/>
  <c r="E683"/>
  <c r="B683"/>
  <c r="K682"/>
  <c r="G682"/>
  <c r="E682"/>
  <c r="B682"/>
  <c r="K681"/>
  <c r="G681"/>
  <c r="E681"/>
  <c r="B681"/>
  <c r="K680"/>
  <c r="G680"/>
  <c r="E680"/>
  <c r="B680"/>
  <c r="K679"/>
  <c r="G679"/>
  <c r="E679"/>
  <c r="B679"/>
  <c r="K678"/>
  <c r="G678"/>
  <c r="E678"/>
  <c r="B678"/>
  <c r="K677"/>
  <c r="G677"/>
  <c r="E677"/>
  <c r="B677"/>
  <c r="K676"/>
  <c r="G676"/>
  <c r="E676"/>
  <c r="B676"/>
  <c r="K675"/>
  <c r="G675"/>
  <c r="E675"/>
  <c r="B675"/>
  <c r="K674"/>
  <c r="G674"/>
  <c r="E674"/>
  <c r="B674"/>
  <c r="K673"/>
  <c r="G673"/>
  <c r="E673"/>
  <c r="B673"/>
  <c r="K672"/>
  <c r="G672"/>
  <c r="E672"/>
  <c r="B672"/>
  <c r="K671"/>
  <c r="G671"/>
  <c r="E671"/>
  <c r="B671"/>
  <c r="K670"/>
  <c r="G670"/>
  <c r="E670"/>
  <c r="B670"/>
  <c r="K669"/>
  <c r="G669"/>
  <c r="E669"/>
  <c r="B669"/>
  <c r="K668"/>
  <c r="G668"/>
  <c r="E668"/>
  <c r="B668"/>
  <c r="K667"/>
  <c r="G667"/>
  <c r="E667"/>
  <c r="B667"/>
  <c r="K666"/>
  <c r="G666"/>
  <c r="E666"/>
  <c r="B666"/>
  <c r="K665"/>
  <c r="G665"/>
  <c r="E665"/>
  <c r="B665"/>
  <c r="K664"/>
  <c r="G664"/>
  <c r="E664"/>
  <c r="B664"/>
  <c r="K663"/>
  <c r="G663"/>
  <c r="E663"/>
  <c r="B663"/>
  <c r="K662"/>
  <c r="G662"/>
  <c r="E662"/>
  <c r="B662"/>
  <c r="K661"/>
  <c r="G661"/>
  <c r="E661"/>
  <c r="B661"/>
  <c r="K660"/>
  <c r="G660"/>
  <c r="E660"/>
  <c r="B660"/>
  <c r="K659"/>
  <c r="G659"/>
  <c r="E659"/>
  <c r="B659"/>
  <c r="K658"/>
  <c r="G658"/>
  <c r="E658"/>
  <c r="B658"/>
  <c r="K657"/>
  <c r="G657"/>
  <c r="E657"/>
  <c r="B657"/>
  <c r="K656"/>
  <c r="G656"/>
  <c r="E656"/>
  <c r="B656"/>
  <c r="K655"/>
  <c r="G655"/>
  <c r="E655"/>
  <c r="B655"/>
  <c r="K654"/>
  <c r="G654"/>
  <c r="E654"/>
  <c r="B654"/>
  <c r="K653"/>
  <c r="G653"/>
  <c r="E653"/>
  <c r="B653"/>
  <c r="K652"/>
  <c r="G652"/>
  <c r="E652"/>
  <c r="B652"/>
  <c r="K651"/>
  <c r="G651"/>
  <c r="E651"/>
  <c r="B651"/>
  <c r="K650"/>
  <c r="G650"/>
  <c r="E650"/>
  <c r="B650"/>
  <c r="K649"/>
  <c r="G649"/>
  <c r="E649"/>
  <c r="B649"/>
  <c r="K648"/>
  <c r="G648"/>
  <c r="E648"/>
  <c r="B648"/>
  <c r="K647"/>
  <c r="G647"/>
  <c r="E647"/>
  <c r="B647"/>
  <c r="K646"/>
  <c r="G646"/>
  <c r="E646"/>
  <c r="B646"/>
  <c r="K645"/>
  <c r="G645"/>
  <c r="E645"/>
  <c r="B645"/>
  <c r="K644"/>
  <c r="G644"/>
  <c r="E644"/>
  <c r="B644"/>
  <c r="K643"/>
  <c r="G643"/>
  <c r="E643"/>
  <c r="B643"/>
  <c r="K642"/>
  <c r="G642"/>
  <c r="E642"/>
  <c r="B642"/>
  <c r="K641"/>
  <c r="G641"/>
  <c r="E641"/>
  <c r="B641"/>
  <c r="K640"/>
  <c r="G640"/>
  <c r="E640"/>
  <c r="B640"/>
  <c r="K639"/>
  <c r="G639"/>
  <c r="E639"/>
  <c r="B639"/>
  <c r="K638"/>
  <c r="G638"/>
  <c r="E638"/>
  <c r="B638"/>
  <c r="K637"/>
  <c r="G637"/>
  <c r="E637"/>
  <c r="B637"/>
  <c r="K636"/>
  <c r="G636"/>
  <c r="E636"/>
  <c r="B636"/>
  <c r="K635"/>
  <c r="G635"/>
  <c r="E635"/>
  <c r="B635"/>
  <c r="K634"/>
  <c r="G634"/>
  <c r="E634"/>
  <c r="B634"/>
  <c r="K633"/>
  <c r="G633"/>
  <c r="E633"/>
  <c r="B633"/>
  <c r="K632"/>
  <c r="G632"/>
  <c r="E632"/>
  <c r="B632"/>
  <c r="K631"/>
  <c r="G631"/>
  <c r="E631"/>
  <c r="B631"/>
  <c r="K630"/>
  <c r="G630"/>
  <c r="E630"/>
  <c r="B630"/>
  <c r="K629"/>
  <c r="G629"/>
  <c r="E629"/>
  <c r="B629"/>
  <c r="K628"/>
  <c r="G628"/>
  <c r="E628"/>
  <c r="B628"/>
  <c r="K627"/>
  <c r="G627"/>
  <c r="E627"/>
  <c r="B627"/>
  <c r="K626"/>
  <c r="G626"/>
  <c r="E626"/>
  <c r="B626"/>
  <c r="K625"/>
  <c r="G625"/>
  <c r="E625"/>
  <c r="B625"/>
  <c r="K624"/>
  <c r="G624"/>
  <c r="E624"/>
  <c r="B624"/>
  <c r="K623"/>
  <c r="G623"/>
  <c r="E623"/>
  <c r="B623"/>
  <c r="K622"/>
  <c r="G622"/>
  <c r="E622"/>
  <c r="B622"/>
  <c r="K621"/>
  <c r="G621"/>
  <c r="E621"/>
  <c r="B621"/>
  <c r="K620"/>
  <c r="G620"/>
  <c r="E620"/>
  <c r="B620"/>
  <c r="K619"/>
  <c r="G619"/>
  <c r="E619"/>
  <c r="B619"/>
  <c r="K618"/>
  <c r="G618"/>
  <c r="E618"/>
  <c r="B618"/>
  <c r="K617"/>
  <c r="G617"/>
  <c r="E617"/>
  <c r="B617"/>
  <c r="K616"/>
  <c r="G616"/>
  <c r="E616"/>
  <c r="B616"/>
  <c r="K615"/>
  <c r="G615"/>
  <c r="E615"/>
  <c r="B615"/>
  <c r="K614"/>
  <c r="G614"/>
  <c r="E614"/>
  <c r="B614"/>
  <c r="K613"/>
  <c r="G613"/>
  <c r="E613"/>
  <c r="B613"/>
  <c r="K612"/>
  <c r="G612"/>
  <c r="E612"/>
  <c r="B612"/>
  <c r="K611"/>
  <c r="G611"/>
  <c r="E611"/>
  <c r="B611"/>
  <c r="K610"/>
  <c r="G610"/>
  <c r="E610"/>
  <c r="B610"/>
  <c r="K609"/>
  <c r="G609"/>
  <c r="E609"/>
  <c r="B609"/>
  <c r="K608"/>
  <c r="G608"/>
  <c r="E608"/>
  <c r="B608"/>
  <c r="K607"/>
  <c r="G607"/>
  <c r="E607"/>
  <c r="B607"/>
  <c r="K606"/>
  <c r="G606"/>
  <c r="E606"/>
  <c r="B606"/>
  <c r="K605"/>
  <c r="G605"/>
  <c r="E605"/>
  <c r="B605"/>
  <c r="K604"/>
  <c r="G604"/>
  <c r="E604"/>
  <c r="B604"/>
  <c r="K603"/>
  <c r="G603"/>
  <c r="E603"/>
  <c r="B603"/>
  <c r="K602"/>
  <c r="G602"/>
  <c r="E602"/>
  <c r="B602"/>
  <c r="K601"/>
  <c r="G601"/>
  <c r="E601"/>
  <c r="B601"/>
  <c r="K600"/>
  <c r="G600"/>
  <c r="E600"/>
  <c r="B600"/>
  <c r="K599"/>
  <c r="G599"/>
  <c r="E599"/>
  <c r="B599"/>
  <c r="K598"/>
  <c r="G598"/>
  <c r="E598"/>
  <c r="B598"/>
  <c r="K597"/>
  <c r="G597"/>
  <c r="E597"/>
  <c r="B597"/>
  <c r="K596"/>
  <c r="G596"/>
  <c r="E596"/>
  <c r="B596"/>
  <c r="K595"/>
  <c r="G595"/>
  <c r="E595"/>
  <c r="B595"/>
  <c r="K594"/>
  <c r="G594"/>
  <c r="E594"/>
  <c r="B594"/>
  <c r="K593"/>
  <c r="G593"/>
  <c r="E593"/>
  <c r="B593"/>
  <c r="K592"/>
  <c r="G592"/>
  <c r="E592"/>
  <c r="B592"/>
  <c r="K591"/>
  <c r="G591"/>
  <c r="E591"/>
  <c r="B591"/>
  <c r="K590"/>
  <c r="G590"/>
  <c r="E590"/>
  <c r="B590"/>
  <c r="K589"/>
  <c r="G589"/>
  <c r="E589"/>
  <c r="B589"/>
  <c r="K588"/>
  <c r="G588"/>
  <c r="E588"/>
  <c r="B588"/>
  <c r="K587"/>
  <c r="G587"/>
  <c r="E587"/>
  <c r="B587"/>
  <c r="K586"/>
  <c r="G586"/>
  <c r="E586"/>
  <c r="B586"/>
  <c r="K585"/>
  <c r="G585"/>
  <c r="E585"/>
  <c r="B585"/>
  <c r="K584"/>
  <c r="G584"/>
  <c r="E584"/>
  <c r="B584"/>
  <c r="K583"/>
  <c r="G583"/>
  <c r="E583"/>
  <c r="B583"/>
  <c r="K582"/>
  <c r="G582"/>
  <c r="E582"/>
  <c r="B582"/>
  <c r="K581"/>
  <c r="G581"/>
  <c r="E581"/>
  <c r="B581"/>
  <c r="K580"/>
  <c r="G580"/>
  <c r="E580"/>
  <c r="B580"/>
  <c r="K579"/>
  <c r="G579"/>
  <c r="E579"/>
  <c r="B579"/>
  <c r="K578"/>
  <c r="G578"/>
  <c r="E578"/>
  <c r="B578"/>
  <c r="K577"/>
  <c r="G577"/>
  <c r="E577"/>
  <c r="B577"/>
  <c r="K576"/>
  <c r="G576"/>
  <c r="E576"/>
  <c r="B576"/>
  <c r="K575"/>
  <c r="G575"/>
  <c r="E575"/>
  <c r="B575"/>
  <c r="K574"/>
  <c r="G574"/>
  <c r="E574"/>
  <c r="B574"/>
  <c r="K573"/>
  <c r="G573"/>
  <c r="E573"/>
  <c r="B573"/>
  <c r="K572"/>
  <c r="G572"/>
  <c r="E572"/>
  <c r="B572"/>
  <c r="K571"/>
  <c r="G571"/>
  <c r="E571"/>
  <c r="B571"/>
  <c r="K570"/>
  <c r="G570"/>
  <c r="E570"/>
  <c r="B570"/>
  <c r="K569"/>
  <c r="G569"/>
  <c r="E569"/>
  <c r="B569"/>
  <c r="K568"/>
  <c r="G568"/>
  <c r="E568"/>
  <c r="B568"/>
  <c r="K567"/>
  <c r="G567"/>
  <c r="E567"/>
  <c r="B567"/>
  <c r="K566"/>
  <c r="G566"/>
  <c r="E566"/>
  <c r="B566"/>
  <c r="K565"/>
  <c r="G565"/>
  <c r="E565"/>
  <c r="B565"/>
  <c r="K564"/>
  <c r="G564"/>
  <c r="E564"/>
  <c r="B564"/>
  <c r="K563"/>
  <c r="G563"/>
  <c r="E563"/>
  <c r="B563"/>
  <c r="K562"/>
  <c r="G562"/>
  <c r="E562"/>
  <c r="B562"/>
  <c r="K561"/>
  <c r="G561"/>
  <c r="E561"/>
  <c r="B561"/>
  <c r="K560"/>
  <c r="G560"/>
  <c r="E560"/>
  <c r="B560"/>
  <c r="K559"/>
  <c r="G559"/>
  <c r="E559"/>
  <c r="B559"/>
  <c r="K558"/>
  <c r="G558"/>
  <c r="E558"/>
  <c r="B558"/>
  <c r="K557"/>
  <c r="G557"/>
  <c r="E557"/>
  <c r="B557"/>
  <c r="K556"/>
  <c r="G556"/>
  <c r="E556"/>
  <c r="B556"/>
  <c r="K555"/>
  <c r="G555"/>
  <c r="E555"/>
  <c r="B555"/>
  <c r="K554"/>
  <c r="G554"/>
  <c r="E554"/>
  <c r="B554"/>
  <c r="K553"/>
  <c r="G553"/>
  <c r="E553"/>
  <c r="B553"/>
  <c r="K552"/>
  <c r="G552"/>
  <c r="E552"/>
  <c r="B552"/>
  <c r="K551"/>
  <c r="G551"/>
  <c r="E551"/>
  <c r="B551"/>
  <c r="K550"/>
  <c r="G550"/>
  <c r="E550"/>
  <c r="B550"/>
  <c r="K549"/>
  <c r="G549"/>
  <c r="E549"/>
  <c r="B549"/>
  <c r="K548"/>
  <c r="G548"/>
  <c r="E548"/>
  <c r="B548"/>
  <c r="K547"/>
  <c r="G547"/>
  <c r="E547"/>
  <c r="B547"/>
  <c r="K546"/>
  <c r="G546"/>
  <c r="E546"/>
  <c r="B546"/>
  <c r="K545"/>
  <c r="G545"/>
  <c r="E545"/>
  <c r="B545"/>
  <c r="K544"/>
  <c r="G544"/>
  <c r="E544"/>
  <c r="B544"/>
  <c r="K543"/>
  <c r="G543"/>
  <c r="E543"/>
  <c r="B543"/>
  <c r="K542"/>
  <c r="G542"/>
  <c r="E542"/>
  <c r="B542"/>
  <c r="K541"/>
  <c r="G541"/>
  <c r="E541"/>
  <c r="B541"/>
  <c r="K540"/>
  <c r="G540"/>
  <c r="E540"/>
  <c r="B540"/>
  <c r="K539"/>
  <c r="G539"/>
  <c r="E539"/>
  <c r="B539"/>
  <c r="K538"/>
  <c r="G538"/>
  <c r="E538"/>
  <c r="B538"/>
  <c r="K537"/>
  <c r="G537"/>
  <c r="E537"/>
  <c r="B537"/>
  <c r="K536"/>
  <c r="G536"/>
  <c r="E536"/>
  <c r="B536"/>
  <c r="K535"/>
  <c r="G535"/>
  <c r="E535"/>
  <c r="B535"/>
  <c r="K534"/>
  <c r="G534"/>
  <c r="E534"/>
  <c r="B534"/>
  <c r="K533"/>
  <c r="G533"/>
  <c r="E533"/>
  <c r="B533"/>
  <c r="K532"/>
  <c r="G532"/>
  <c r="E532"/>
  <c r="B532"/>
  <c r="K531"/>
  <c r="G531"/>
  <c r="E531"/>
  <c r="B531"/>
  <c r="K530"/>
  <c r="G530"/>
  <c r="E530"/>
  <c r="B530"/>
  <c r="K529"/>
  <c r="G529"/>
  <c r="E529"/>
  <c r="B529"/>
  <c r="K528"/>
  <c r="G528"/>
  <c r="E528"/>
  <c r="B528"/>
  <c r="K527"/>
  <c r="G527"/>
  <c r="E527"/>
  <c r="B527"/>
  <c r="K526"/>
  <c r="G526"/>
  <c r="E526"/>
  <c r="B526"/>
  <c r="K525"/>
  <c r="G525"/>
  <c r="E525"/>
  <c r="B525"/>
  <c r="K524"/>
  <c r="G524"/>
  <c r="E524"/>
  <c r="B524"/>
  <c r="K523"/>
  <c r="G523"/>
  <c r="E523"/>
  <c r="B523"/>
  <c r="K522"/>
  <c r="G522"/>
  <c r="E522"/>
  <c r="B522"/>
  <c r="K521"/>
  <c r="G521"/>
  <c r="E521"/>
  <c r="B521"/>
  <c r="K520"/>
  <c r="G520"/>
  <c r="E520"/>
  <c r="B520"/>
  <c r="K519"/>
  <c r="G519"/>
  <c r="E519"/>
  <c r="B519"/>
  <c r="K518"/>
  <c r="G518"/>
  <c r="E518"/>
  <c r="B518"/>
  <c r="K517"/>
  <c r="G517"/>
  <c r="E517"/>
  <c r="B517"/>
  <c r="K516"/>
  <c r="G516"/>
  <c r="E516"/>
  <c r="B516"/>
  <c r="K515"/>
  <c r="G515"/>
  <c r="E515"/>
  <c r="B515"/>
  <c r="K514"/>
  <c r="G514"/>
  <c r="E514"/>
  <c r="B514"/>
  <c r="K513"/>
  <c r="G513"/>
  <c r="E513"/>
  <c r="B513"/>
  <c r="K512"/>
  <c r="G512"/>
  <c r="E512"/>
  <c r="B512"/>
  <c r="K511"/>
  <c r="G511"/>
  <c r="E511"/>
  <c r="B511"/>
  <c r="K510"/>
  <c r="G510"/>
  <c r="E510"/>
  <c r="B510"/>
  <c r="K509"/>
  <c r="G509"/>
  <c r="E509"/>
  <c r="B509"/>
  <c r="K508"/>
  <c r="G508"/>
  <c r="E508"/>
  <c r="B508"/>
  <c r="K507"/>
  <c r="G507"/>
  <c r="E507"/>
  <c r="B507"/>
  <c r="K506"/>
  <c r="G506"/>
  <c r="E506"/>
  <c r="B506"/>
  <c r="K505"/>
  <c r="G505"/>
  <c r="E505"/>
  <c r="B505"/>
  <c r="K504"/>
  <c r="G504"/>
  <c r="E504"/>
  <c r="B504"/>
  <c r="K503"/>
  <c r="G503"/>
  <c r="E503"/>
  <c r="B503"/>
  <c r="K502"/>
  <c r="G502"/>
  <c r="E502"/>
  <c r="B502"/>
  <c r="K501"/>
  <c r="G501"/>
  <c r="E501"/>
  <c r="B501"/>
  <c r="K500"/>
  <c r="G500"/>
  <c r="E500"/>
  <c r="B500"/>
  <c r="K499"/>
  <c r="G499"/>
  <c r="E499"/>
  <c r="B499"/>
  <c r="K498"/>
  <c r="G498"/>
  <c r="E498"/>
  <c r="B498"/>
  <c r="K497"/>
  <c r="G497"/>
  <c r="E497"/>
  <c r="B497"/>
  <c r="K496"/>
  <c r="G496"/>
  <c r="E496"/>
  <c r="B496"/>
  <c r="K495"/>
  <c r="G495"/>
  <c r="E495"/>
  <c r="B495"/>
  <c r="K494"/>
  <c r="G494"/>
  <c r="E494"/>
  <c r="B494"/>
  <c r="K493"/>
  <c r="G493"/>
  <c r="E493"/>
  <c r="B493"/>
  <c r="K492"/>
  <c r="G492"/>
  <c r="E492"/>
  <c r="B492"/>
  <c r="K491"/>
  <c r="G491"/>
  <c r="E491"/>
  <c r="B491"/>
  <c r="K490"/>
  <c r="G490"/>
  <c r="E490"/>
  <c r="B490"/>
  <c r="K489"/>
  <c r="G489"/>
  <c r="E489"/>
  <c r="B489"/>
  <c r="K488"/>
  <c r="G488"/>
  <c r="E488"/>
  <c r="B488"/>
  <c r="K487"/>
  <c r="G487"/>
  <c r="E487"/>
  <c r="B487"/>
  <c r="K486"/>
  <c r="G486"/>
  <c r="E486"/>
  <c r="B486"/>
  <c r="K485"/>
  <c r="G485"/>
  <c r="E485"/>
  <c r="B485"/>
  <c r="K484"/>
  <c r="G484"/>
  <c r="E484"/>
  <c r="B484"/>
  <c r="K483"/>
  <c r="G483"/>
  <c r="E483"/>
  <c r="B483"/>
  <c r="K482"/>
  <c r="G482"/>
  <c r="E482"/>
  <c r="B482"/>
  <c r="K481"/>
  <c r="G481"/>
  <c r="E481"/>
  <c r="B481"/>
  <c r="K480"/>
  <c r="G480"/>
  <c r="E480"/>
  <c r="B480"/>
  <c r="K479"/>
  <c r="G479"/>
  <c r="E479"/>
  <c r="B479"/>
  <c r="K478"/>
  <c r="G478"/>
  <c r="E478"/>
  <c r="B478"/>
  <c r="K477"/>
  <c r="G477"/>
  <c r="E477"/>
  <c r="B477"/>
  <c r="K476"/>
  <c r="G476"/>
  <c r="E476"/>
  <c r="B476"/>
  <c r="K475"/>
  <c r="G475"/>
  <c r="E475"/>
  <c r="B475"/>
  <c r="K474"/>
  <c r="G474"/>
  <c r="E474"/>
  <c r="B474"/>
  <c r="K473"/>
  <c r="G473"/>
  <c r="E473"/>
  <c r="B473"/>
  <c r="K472"/>
  <c r="G472"/>
  <c r="E472"/>
  <c r="B472"/>
  <c r="K471"/>
  <c r="G471"/>
  <c r="E471"/>
  <c r="B471"/>
  <c r="K470"/>
  <c r="G470"/>
  <c r="E470"/>
  <c r="B470"/>
  <c r="K469"/>
  <c r="G469"/>
  <c r="E469"/>
  <c r="B469"/>
  <c r="K468"/>
  <c r="G468"/>
  <c r="E468"/>
  <c r="B468"/>
  <c r="K467"/>
  <c r="G467"/>
  <c r="E467"/>
  <c r="B467"/>
  <c r="K466"/>
  <c r="G466"/>
  <c r="E466"/>
  <c r="B466"/>
  <c r="K465"/>
  <c r="G465"/>
  <c r="E465"/>
  <c r="B465"/>
  <c r="K464"/>
  <c r="G464"/>
  <c r="E464"/>
  <c r="B464"/>
  <c r="K463"/>
  <c r="G463"/>
  <c r="E463"/>
  <c r="B463"/>
  <c r="K462"/>
  <c r="G462"/>
  <c r="E462"/>
  <c r="B462"/>
  <c r="K461"/>
  <c r="G461"/>
  <c r="E461"/>
  <c r="B461"/>
  <c r="K460"/>
  <c r="G460"/>
  <c r="E460"/>
  <c r="B460"/>
  <c r="K459"/>
  <c r="G459"/>
  <c r="E459"/>
  <c r="B459"/>
  <c r="K458"/>
  <c r="G458"/>
  <c r="E458"/>
  <c r="B458"/>
  <c r="K457"/>
  <c r="G457"/>
  <c r="E457"/>
  <c r="B457"/>
  <c r="K456"/>
  <c r="G456"/>
  <c r="E456"/>
  <c r="B456"/>
  <c r="K455"/>
  <c r="G455"/>
  <c r="E455"/>
  <c r="B455"/>
  <c r="K454"/>
  <c r="G454"/>
  <c r="E454"/>
  <c r="B454"/>
  <c r="K453"/>
  <c r="G453"/>
  <c r="E453"/>
  <c r="B453"/>
  <c r="K452"/>
  <c r="G452"/>
  <c r="E452"/>
  <c r="B452"/>
  <c r="K451"/>
  <c r="G451"/>
  <c r="E451"/>
  <c r="B451"/>
  <c r="K450"/>
  <c r="G450"/>
  <c r="E450"/>
  <c r="B450"/>
  <c r="K449"/>
  <c r="G449"/>
  <c r="E449"/>
  <c r="B449"/>
  <c r="K448"/>
  <c r="G448"/>
  <c r="E448"/>
  <c r="B448"/>
  <c r="K447"/>
  <c r="G447"/>
  <c r="E447"/>
  <c r="B447"/>
  <c r="K446"/>
  <c r="G446"/>
  <c r="E446"/>
  <c r="B446"/>
  <c r="K445"/>
  <c r="G445"/>
  <c r="E445"/>
  <c r="B445"/>
  <c r="K444"/>
  <c r="G444"/>
  <c r="E444"/>
  <c r="B444"/>
  <c r="K443"/>
  <c r="G443"/>
  <c r="E443"/>
  <c r="B443"/>
  <c r="K442"/>
  <c r="G442"/>
  <c r="E442"/>
  <c r="B442"/>
  <c r="K441"/>
  <c r="G441"/>
  <c r="E441"/>
  <c r="B441"/>
  <c r="K440"/>
  <c r="G440"/>
  <c r="E440"/>
  <c r="B440"/>
  <c r="K439"/>
  <c r="G439"/>
  <c r="E439"/>
  <c r="B439"/>
  <c r="K438"/>
  <c r="G438"/>
  <c r="E438"/>
  <c r="B438"/>
  <c r="K437"/>
  <c r="G437"/>
  <c r="E437"/>
  <c r="B437"/>
  <c r="K436"/>
  <c r="G436"/>
  <c r="E436"/>
  <c r="B436"/>
  <c r="K435"/>
  <c r="G435"/>
  <c r="E435"/>
  <c r="B435"/>
  <c r="K434"/>
  <c r="G434"/>
  <c r="E434"/>
  <c r="B434"/>
  <c r="K433"/>
  <c r="G433"/>
  <c r="E433"/>
  <c r="B433"/>
  <c r="K432"/>
  <c r="G432"/>
  <c r="E432"/>
  <c r="B432"/>
  <c r="K431"/>
  <c r="G431"/>
  <c r="E431"/>
  <c r="B431"/>
  <c r="K430"/>
  <c r="G430"/>
  <c r="E430"/>
  <c r="B430"/>
  <c r="K429"/>
  <c r="G429"/>
  <c r="E429"/>
  <c r="B429"/>
  <c r="K428"/>
  <c r="G428"/>
  <c r="E428"/>
  <c r="B428"/>
  <c r="K427"/>
  <c r="G427"/>
  <c r="E427"/>
  <c r="B427"/>
  <c r="K426"/>
  <c r="G426"/>
  <c r="E426"/>
  <c r="B426"/>
  <c r="K425"/>
  <c r="G425"/>
  <c r="E425"/>
  <c r="B425"/>
  <c r="K424"/>
  <c r="G424"/>
  <c r="E424"/>
  <c r="B424"/>
  <c r="K423"/>
  <c r="G423"/>
  <c r="E423"/>
  <c r="B423"/>
  <c r="K422"/>
  <c r="G422"/>
  <c r="E422"/>
  <c r="B422"/>
  <c r="K421"/>
  <c r="G421"/>
  <c r="E421"/>
  <c r="B421"/>
  <c r="K420"/>
  <c r="G420"/>
  <c r="E420"/>
  <c r="B420"/>
  <c r="K419"/>
  <c r="G419"/>
  <c r="E419"/>
  <c r="B419"/>
  <c r="K418"/>
  <c r="G418"/>
  <c r="E418"/>
  <c r="B418"/>
  <c r="K417"/>
  <c r="G417"/>
  <c r="E417"/>
  <c r="B417"/>
  <c r="K416"/>
  <c r="G416"/>
  <c r="E416"/>
  <c r="B416"/>
  <c r="K415"/>
  <c r="G415"/>
  <c r="E415"/>
  <c r="B415"/>
  <c r="K414"/>
  <c r="G414"/>
  <c r="E414"/>
  <c r="B414"/>
  <c r="K413"/>
  <c r="G413"/>
  <c r="E413"/>
  <c r="B413"/>
  <c r="K412"/>
  <c r="G412"/>
  <c r="E412"/>
  <c r="B412"/>
  <c r="K411"/>
  <c r="G411"/>
  <c r="E411"/>
  <c r="B411"/>
  <c r="K410"/>
  <c r="G410"/>
  <c r="E410"/>
  <c r="B410"/>
  <c r="K409"/>
  <c r="G409"/>
  <c r="E409"/>
  <c r="B409"/>
  <c r="K408"/>
  <c r="G408"/>
  <c r="E408"/>
  <c r="B408"/>
  <c r="K407"/>
  <c r="G407"/>
  <c r="E407"/>
  <c r="B407"/>
  <c r="K406"/>
  <c r="G406"/>
  <c r="E406"/>
  <c r="B406"/>
  <c r="K405"/>
  <c r="G405"/>
  <c r="E405"/>
  <c r="B405"/>
  <c r="K404"/>
  <c r="G404"/>
  <c r="E404"/>
  <c r="B404"/>
  <c r="K403"/>
  <c r="G403"/>
  <c r="E403"/>
  <c r="B403"/>
  <c r="K402"/>
  <c r="G402"/>
  <c r="E402"/>
  <c r="B402"/>
  <c r="K401"/>
  <c r="G401"/>
  <c r="E401"/>
  <c r="B401"/>
  <c r="K400"/>
  <c r="G400"/>
  <c r="E400"/>
  <c r="B400"/>
  <c r="K399"/>
  <c r="G399"/>
  <c r="E399"/>
  <c r="B399"/>
  <c r="K398"/>
  <c r="G398"/>
  <c r="E398"/>
  <c r="B398"/>
  <c r="K397"/>
  <c r="G397"/>
  <c r="E397"/>
  <c r="B397"/>
  <c r="K396"/>
  <c r="G396"/>
  <c r="E396"/>
  <c r="B396"/>
  <c r="K395"/>
  <c r="G395"/>
  <c r="E395"/>
  <c r="B395"/>
  <c r="K394"/>
  <c r="G394"/>
  <c r="E394"/>
  <c r="B394"/>
  <c r="K393"/>
  <c r="G393"/>
  <c r="E393"/>
  <c r="B393"/>
  <c r="K392"/>
  <c r="G392"/>
  <c r="E392"/>
  <c r="B392"/>
  <c r="K391"/>
  <c r="G391"/>
  <c r="E391"/>
  <c r="B391"/>
  <c r="K390"/>
  <c r="G390"/>
  <c r="E390"/>
  <c r="B390"/>
  <c r="K389"/>
  <c r="G389"/>
  <c r="E389"/>
  <c r="B389"/>
  <c r="K388"/>
  <c r="G388"/>
  <c r="E388"/>
  <c r="B388"/>
  <c r="K387"/>
  <c r="G387"/>
  <c r="E387"/>
  <c r="B387"/>
  <c r="K386"/>
  <c r="G386"/>
  <c r="E386"/>
  <c r="B386"/>
  <c r="K385"/>
  <c r="G385"/>
  <c r="E385"/>
  <c r="B385"/>
  <c r="K384"/>
  <c r="G384"/>
  <c r="E384"/>
  <c r="B384"/>
  <c r="K383"/>
  <c r="G383"/>
  <c r="E383"/>
  <c r="B383"/>
  <c r="K382"/>
  <c r="G382"/>
  <c r="E382"/>
  <c r="B382"/>
  <c r="K381"/>
  <c r="G381"/>
  <c r="E381"/>
  <c r="B381"/>
  <c r="K380"/>
  <c r="G380"/>
  <c r="E380"/>
  <c r="B380"/>
  <c r="K379"/>
  <c r="G379"/>
  <c r="E379"/>
  <c r="B379"/>
  <c r="K378"/>
  <c r="G378"/>
  <c r="E378"/>
  <c r="B378"/>
  <c r="K377"/>
  <c r="G377"/>
  <c r="E377"/>
  <c r="B377"/>
  <c r="K376"/>
  <c r="G376"/>
  <c r="E376"/>
  <c r="B376"/>
  <c r="K375"/>
  <c r="G375"/>
  <c r="E375"/>
  <c r="B375"/>
  <c r="K374"/>
  <c r="G374"/>
  <c r="E374"/>
  <c r="B374"/>
  <c r="K373"/>
  <c r="G373"/>
  <c r="E373"/>
  <c r="B373"/>
  <c r="K372"/>
  <c r="G372"/>
  <c r="E372"/>
  <c r="B372"/>
  <c r="K371"/>
  <c r="G371"/>
  <c r="E371"/>
  <c r="B371"/>
  <c r="K370"/>
  <c r="G370"/>
  <c r="E370"/>
  <c r="B370"/>
  <c r="K369"/>
  <c r="G369"/>
  <c r="E369"/>
  <c r="B369"/>
  <c r="K368"/>
  <c r="G368"/>
  <c r="E368"/>
  <c r="B368"/>
  <c r="K367"/>
  <c r="G367"/>
  <c r="E367"/>
  <c r="B367"/>
  <c r="K366"/>
  <c r="G366"/>
  <c r="E366"/>
  <c r="B366"/>
  <c r="K365"/>
  <c r="G365"/>
  <c r="E365"/>
  <c r="B365"/>
  <c r="K364"/>
  <c r="G364"/>
  <c r="E364"/>
  <c r="B364"/>
  <c r="K363"/>
  <c r="G363"/>
  <c r="E363"/>
  <c r="B363"/>
  <c r="K362"/>
  <c r="G362"/>
  <c r="E362"/>
  <c r="B362"/>
  <c r="K361"/>
  <c r="G361"/>
  <c r="E361"/>
  <c r="B361"/>
  <c r="K360"/>
  <c r="G360"/>
  <c r="E360"/>
  <c r="B360"/>
  <c r="K359"/>
  <c r="G359"/>
  <c r="E359"/>
  <c r="B359"/>
  <c r="K358"/>
  <c r="G358"/>
  <c r="E358"/>
  <c r="B358"/>
  <c r="K357"/>
  <c r="G357"/>
  <c r="E357"/>
  <c r="B357"/>
  <c r="K356"/>
  <c r="G356"/>
  <c r="E356"/>
  <c r="B356"/>
  <c r="K355"/>
  <c r="G355"/>
  <c r="E355"/>
  <c r="B355"/>
  <c r="K354"/>
  <c r="G354"/>
  <c r="E354"/>
  <c r="B354"/>
  <c r="K353"/>
  <c r="G353"/>
  <c r="E353"/>
  <c r="B353"/>
  <c r="K352"/>
  <c r="G352"/>
  <c r="E352"/>
  <c r="B352"/>
  <c r="K351"/>
  <c r="G351"/>
  <c r="E351"/>
  <c r="B351"/>
  <c r="K350"/>
  <c r="G350"/>
  <c r="E350"/>
  <c r="B350"/>
  <c r="K349"/>
  <c r="G349"/>
  <c r="E349"/>
  <c r="B349"/>
  <c r="K348"/>
  <c r="G348"/>
  <c r="E348"/>
  <c r="B348"/>
  <c r="K347"/>
  <c r="G347"/>
  <c r="E347"/>
  <c r="B347"/>
  <c r="K346"/>
  <c r="G346"/>
  <c r="E346"/>
  <c r="B346"/>
  <c r="K345"/>
  <c r="G345"/>
  <c r="E345"/>
  <c r="B345"/>
  <c r="K344"/>
  <c r="G344"/>
  <c r="E344"/>
  <c r="B344"/>
  <c r="K343"/>
  <c r="G343"/>
  <c r="E343"/>
  <c r="B343"/>
  <c r="K342"/>
  <c r="G342"/>
  <c r="E342"/>
  <c r="B342"/>
  <c r="K341"/>
  <c r="G341"/>
  <c r="E341"/>
  <c r="B341"/>
  <c r="K340"/>
  <c r="G340"/>
  <c r="E340"/>
  <c r="B340"/>
  <c r="K339"/>
  <c r="G339"/>
  <c r="E339"/>
  <c r="B339"/>
  <c r="K338"/>
  <c r="G338"/>
  <c r="E338"/>
  <c r="B338"/>
  <c r="K337"/>
  <c r="G337"/>
  <c r="E337"/>
  <c r="B337"/>
  <c r="K336"/>
  <c r="G336"/>
  <c r="E336"/>
  <c r="B336"/>
  <c r="K335"/>
  <c r="G335"/>
  <c r="E335"/>
  <c r="B335"/>
  <c r="K334"/>
  <c r="G334"/>
  <c r="E334"/>
  <c r="B334"/>
  <c r="K333"/>
  <c r="G333"/>
  <c r="E333"/>
  <c r="B333"/>
  <c r="K332"/>
  <c r="G332"/>
  <c r="E332"/>
  <c r="B332"/>
  <c r="K331"/>
  <c r="G331"/>
  <c r="E331"/>
  <c r="B331"/>
  <c r="K330"/>
  <c r="G330"/>
  <c r="E330"/>
  <c r="B330"/>
  <c r="K329"/>
  <c r="G329"/>
  <c r="E329"/>
  <c r="B329"/>
  <c r="K328"/>
  <c r="G328"/>
  <c r="E328"/>
  <c r="B328"/>
  <c r="K327"/>
  <c r="G327"/>
  <c r="E327"/>
  <c r="B327"/>
  <c r="K326"/>
  <c r="G326"/>
  <c r="E326"/>
  <c r="B326"/>
  <c r="K325"/>
  <c r="G325"/>
  <c r="E325"/>
  <c r="B325"/>
  <c r="K324"/>
  <c r="G324"/>
  <c r="E324"/>
  <c r="B324"/>
  <c r="K323"/>
  <c r="G323"/>
  <c r="E323"/>
  <c r="B323"/>
  <c r="K322"/>
  <c r="G322"/>
  <c r="E322"/>
  <c r="B322"/>
  <c r="K321"/>
  <c r="G321"/>
  <c r="E321"/>
  <c r="B321"/>
  <c r="K320"/>
  <c r="G320"/>
  <c r="E320"/>
  <c r="B320"/>
  <c r="K319"/>
  <c r="G319"/>
  <c r="E319"/>
  <c r="B319"/>
  <c r="K318"/>
  <c r="G318"/>
  <c r="E318"/>
  <c r="B318"/>
  <c r="K317"/>
  <c r="G317"/>
  <c r="E317"/>
  <c r="B317"/>
  <c r="K316"/>
  <c r="G316"/>
  <c r="E316"/>
  <c r="B316"/>
  <c r="K315"/>
  <c r="G315"/>
  <c r="E315"/>
  <c r="B315"/>
  <c r="K314"/>
  <c r="G314"/>
  <c r="E314"/>
  <c r="B314"/>
  <c r="K313"/>
  <c r="G313"/>
  <c r="E313"/>
  <c r="B313"/>
  <c r="K312"/>
  <c r="G312"/>
  <c r="E312"/>
  <c r="B312"/>
  <c r="K311"/>
  <c r="G311"/>
  <c r="E311"/>
  <c r="B311"/>
  <c r="K310"/>
  <c r="G310"/>
  <c r="E310"/>
  <c r="B310"/>
  <c r="K309"/>
  <c r="G309"/>
  <c r="E309"/>
  <c r="B309"/>
  <c r="K308"/>
  <c r="G308"/>
  <c r="E308"/>
  <c r="B308"/>
  <c r="K307"/>
  <c r="G307"/>
  <c r="E307"/>
  <c r="B307"/>
  <c r="K306"/>
  <c r="G306"/>
  <c r="E306"/>
  <c r="B306"/>
  <c r="K305"/>
  <c r="G305"/>
  <c r="E305"/>
  <c r="B305"/>
  <c r="K304"/>
  <c r="G304"/>
  <c r="E304"/>
  <c r="B304"/>
  <c r="K303"/>
  <c r="G303"/>
  <c r="E303"/>
  <c r="B303"/>
  <c r="K302"/>
  <c r="G302"/>
  <c r="E302"/>
  <c r="B302"/>
  <c r="K301"/>
  <c r="G301"/>
  <c r="E301"/>
  <c r="B301"/>
  <c r="K300"/>
  <c r="G300"/>
  <c r="E300"/>
  <c r="B300"/>
  <c r="K299"/>
  <c r="G299"/>
  <c r="E299"/>
  <c r="B299"/>
  <c r="K298"/>
  <c r="G298"/>
  <c r="E298"/>
  <c r="B298"/>
  <c r="K297"/>
  <c r="G297"/>
  <c r="E297"/>
  <c r="B297"/>
  <c r="K296"/>
  <c r="G296"/>
  <c r="E296"/>
  <c r="B296"/>
  <c r="K295"/>
  <c r="G295"/>
  <c r="E295"/>
  <c r="B295"/>
  <c r="K294"/>
  <c r="G294"/>
  <c r="E294"/>
  <c r="B294"/>
  <c r="K293"/>
  <c r="G293"/>
  <c r="E293"/>
  <c r="B293"/>
  <c r="K292"/>
  <c r="G292"/>
  <c r="E292"/>
  <c r="B292"/>
  <c r="K291"/>
  <c r="G291"/>
  <c r="E291"/>
  <c r="B291"/>
  <c r="K290"/>
  <c r="G290"/>
  <c r="E290"/>
  <c r="B290"/>
  <c r="K289"/>
  <c r="G289"/>
  <c r="E289"/>
  <c r="B289"/>
  <c r="K288"/>
  <c r="G288"/>
  <c r="E288"/>
  <c r="B288"/>
  <c r="K287"/>
  <c r="G287"/>
  <c r="E287"/>
  <c r="B287"/>
  <c r="K286"/>
  <c r="G286"/>
  <c r="E286"/>
  <c r="B286"/>
  <c r="K285"/>
  <c r="G285"/>
  <c r="E285"/>
  <c r="B285"/>
  <c r="K284"/>
  <c r="G284"/>
  <c r="E284"/>
  <c r="B284"/>
  <c r="K283"/>
  <c r="G283"/>
  <c r="E283"/>
  <c r="B283"/>
  <c r="K282"/>
  <c r="G282"/>
  <c r="E282"/>
  <c r="B282"/>
  <c r="K281"/>
  <c r="G281"/>
  <c r="E281"/>
  <c r="B281"/>
  <c r="K280"/>
  <c r="G280"/>
  <c r="E280"/>
  <c r="B280"/>
  <c r="K279"/>
  <c r="G279"/>
  <c r="E279"/>
  <c r="B279"/>
  <c r="K278"/>
  <c r="G278"/>
  <c r="E278"/>
  <c r="B278"/>
  <c r="K277"/>
  <c r="G277"/>
  <c r="E277"/>
  <c r="B277"/>
  <c r="K276"/>
  <c r="G276"/>
  <c r="E276"/>
  <c r="B276"/>
  <c r="K275"/>
  <c r="G275"/>
  <c r="E275"/>
  <c r="B275"/>
  <c r="K274"/>
  <c r="G274"/>
  <c r="E274"/>
  <c r="B274"/>
  <c r="K273"/>
  <c r="G273"/>
  <c r="E273"/>
  <c r="B273"/>
  <c r="K272"/>
  <c r="G272"/>
  <c r="E272"/>
  <c r="B272"/>
  <c r="K271"/>
  <c r="G271"/>
  <c r="E271"/>
  <c r="B271"/>
  <c r="K270"/>
  <c r="G270"/>
  <c r="E270"/>
  <c r="B270"/>
  <c r="K269"/>
  <c r="G269"/>
  <c r="E269"/>
  <c r="B269"/>
  <c r="K268"/>
  <c r="G268"/>
  <c r="E268"/>
  <c r="B268"/>
  <c r="K267"/>
  <c r="G267"/>
  <c r="E267"/>
  <c r="B267"/>
  <c r="K266"/>
  <c r="G266"/>
  <c r="E266"/>
  <c r="B266"/>
  <c r="K265"/>
  <c r="G265"/>
  <c r="E265"/>
  <c r="B265"/>
  <c r="K264"/>
  <c r="G264"/>
  <c r="E264"/>
  <c r="B264"/>
  <c r="K263"/>
  <c r="G263"/>
  <c r="E263"/>
  <c r="B263"/>
  <c r="K262"/>
  <c r="G262"/>
  <c r="E262"/>
  <c r="B262"/>
  <c r="K261"/>
  <c r="G261"/>
  <c r="E261"/>
  <c r="B261"/>
  <c r="K260"/>
  <c r="G260"/>
  <c r="E260"/>
  <c r="B260"/>
  <c r="K259"/>
  <c r="G259"/>
  <c r="E259"/>
  <c r="B259"/>
  <c r="K258"/>
  <c r="G258"/>
  <c r="E258"/>
  <c r="B258"/>
  <c r="K257"/>
  <c r="G257"/>
  <c r="E257"/>
  <c r="B257"/>
  <c r="K256"/>
  <c r="G256"/>
  <c r="E256"/>
  <c r="B256"/>
  <c r="K255"/>
  <c r="G255"/>
  <c r="E255"/>
  <c r="B255"/>
  <c r="K254"/>
  <c r="G254"/>
  <c r="E254"/>
  <c r="B254"/>
  <c r="K253"/>
  <c r="G253"/>
  <c r="E253"/>
  <c r="B253"/>
  <c r="K252"/>
  <c r="G252"/>
  <c r="E252"/>
  <c r="B252"/>
  <c r="K251"/>
  <c r="G251"/>
  <c r="E251"/>
  <c r="B251"/>
  <c r="K250"/>
  <c r="G250"/>
  <c r="E250"/>
  <c r="B250"/>
  <c r="K249"/>
  <c r="G249"/>
  <c r="E249"/>
  <c r="B249"/>
  <c r="K248"/>
  <c r="G248"/>
  <c r="E248"/>
  <c r="B248"/>
  <c r="K247"/>
  <c r="G247"/>
  <c r="E247"/>
  <c r="B247"/>
  <c r="K246"/>
  <c r="G246"/>
  <c r="E246"/>
  <c r="B246"/>
  <c r="K245"/>
  <c r="G245"/>
  <c r="E245"/>
  <c r="B245"/>
  <c r="K244"/>
  <c r="G244"/>
  <c r="E244"/>
  <c r="B244"/>
  <c r="K243"/>
  <c r="G243"/>
  <c r="E243"/>
  <c r="B243"/>
  <c r="K242"/>
  <c r="G242"/>
  <c r="E242"/>
  <c r="B242"/>
  <c r="K241"/>
  <c r="G241"/>
  <c r="E241"/>
  <c r="B241"/>
  <c r="K240"/>
  <c r="G240"/>
  <c r="E240"/>
  <c r="B240"/>
  <c r="K239"/>
  <c r="G239"/>
  <c r="E239"/>
  <c r="B239"/>
  <c r="K238"/>
  <c r="G238"/>
  <c r="E238"/>
  <c r="B238"/>
  <c r="K237"/>
  <c r="G237"/>
  <c r="E237"/>
  <c r="B237"/>
  <c r="K236"/>
  <c r="G236"/>
  <c r="E236"/>
  <c r="B236"/>
  <c r="K235"/>
  <c r="G235"/>
  <c r="E235"/>
  <c r="B235"/>
  <c r="K234"/>
  <c r="G234"/>
  <c r="E234"/>
  <c r="B234"/>
  <c r="K233"/>
  <c r="G233"/>
  <c r="E233"/>
  <c r="B233"/>
  <c r="K232"/>
  <c r="G232"/>
  <c r="E232"/>
  <c r="B232"/>
  <c r="K231"/>
  <c r="G231"/>
  <c r="E231"/>
  <c r="B231"/>
  <c r="K230"/>
  <c r="G230"/>
  <c r="E230"/>
  <c r="B230"/>
  <c r="K229"/>
  <c r="G229"/>
  <c r="E229"/>
  <c r="B229"/>
  <c r="K228"/>
  <c r="G228"/>
  <c r="E228"/>
  <c r="B228"/>
  <c r="K227"/>
  <c r="G227"/>
  <c r="E227"/>
  <c r="B227"/>
  <c r="K226"/>
  <c r="G226"/>
  <c r="E226"/>
  <c r="B226"/>
  <c r="K225"/>
  <c r="G225"/>
  <c r="E225"/>
  <c r="B225"/>
  <c r="K224"/>
  <c r="G224"/>
  <c r="E224"/>
  <c r="B224"/>
  <c r="K223"/>
  <c r="G223"/>
  <c r="E223"/>
  <c r="B223"/>
  <c r="K222"/>
  <c r="G222"/>
  <c r="E222"/>
  <c r="B222"/>
  <c r="K221"/>
  <c r="G221"/>
  <c r="E221"/>
  <c r="B221"/>
  <c r="K220"/>
  <c r="G220"/>
  <c r="E220"/>
  <c r="B220"/>
  <c r="K219"/>
  <c r="G219"/>
  <c r="E219"/>
  <c r="B219"/>
  <c r="K218"/>
  <c r="G218"/>
  <c r="E218"/>
  <c r="B218"/>
  <c r="K217"/>
  <c r="G217"/>
  <c r="E217"/>
  <c r="B217"/>
  <c r="K216"/>
  <c r="G216"/>
  <c r="E216"/>
  <c r="B216"/>
  <c r="K215"/>
  <c r="G215"/>
  <c r="E215"/>
  <c r="B215"/>
  <c r="K214"/>
  <c r="G214"/>
  <c r="E214"/>
  <c r="B214"/>
  <c r="K213"/>
  <c r="G213"/>
  <c r="E213"/>
  <c r="B213"/>
  <c r="K212"/>
  <c r="G212"/>
  <c r="E212"/>
  <c r="B212"/>
  <c r="K211"/>
  <c r="G211"/>
  <c r="E211"/>
  <c r="B211"/>
  <c r="K210"/>
  <c r="G210"/>
  <c r="E210"/>
  <c r="B210"/>
  <c r="K209"/>
  <c r="G209"/>
  <c r="E209"/>
  <c r="B209"/>
  <c r="K208"/>
  <c r="G208"/>
  <c r="E208"/>
  <c r="B208"/>
  <c r="K207"/>
  <c r="G207"/>
  <c r="E207"/>
  <c r="B207"/>
  <c r="K206"/>
  <c r="G206"/>
  <c r="E206"/>
  <c r="B206"/>
  <c r="K205"/>
  <c r="G205"/>
  <c r="E205"/>
  <c r="B205"/>
  <c r="K204"/>
  <c r="G204"/>
  <c r="E204"/>
  <c r="B204"/>
  <c r="K203"/>
  <c r="G203"/>
  <c r="E203"/>
  <c r="B203"/>
  <c r="K202"/>
  <c r="G202"/>
  <c r="E202"/>
  <c r="B202"/>
  <c r="K201"/>
  <c r="G201"/>
  <c r="E201"/>
  <c r="B201"/>
  <c r="K200"/>
  <c r="G200"/>
  <c r="E200"/>
  <c r="B200"/>
  <c r="K199"/>
  <c r="G199"/>
  <c r="E199"/>
  <c r="B199"/>
  <c r="K198"/>
  <c r="G198"/>
  <c r="E198"/>
  <c r="B198"/>
  <c r="K197"/>
  <c r="G197"/>
  <c r="E197"/>
  <c r="B197"/>
  <c r="K196"/>
  <c r="G196"/>
  <c r="E196"/>
  <c r="B196"/>
  <c r="K195"/>
  <c r="G195"/>
  <c r="E195"/>
  <c r="B195"/>
  <c r="K194"/>
  <c r="G194"/>
  <c r="E194"/>
  <c r="B194"/>
  <c r="K193"/>
  <c r="G193"/>
  <c r="E193"/>
  <c r="B193"/>
  <c r="K192"/>
  <c r="G192"/>
  <c r="E192"/>
  <c r="B192"/>
  <c r="K191"/>
  <c r="G191"/>
  <c r="E191"/>
  <c r="B191"/>
  <c r="K190"/>
  <c r="G190"/>
  <c r="E190"/>
  <c r="B190"/>
  <c r="K189"/>
  <c r="G189"/>
  <c r="E189"/>
  <c r="B189"/>
  <c r="K188"/>
  <c r="G188"/>
  <c r="E188"/>
  <c r="B188"/>
  <c r="K187"/>
  <c r="G187"/>
  <c r="E187"/>
  <c r="B187"/>
  <c r="K186"/>
  <c r="G186"/>
  <c r="E186"/>
  <c r="B186"/>
  <c r="K185"/>
  <c r="G185"/>
  <c r="E185"/>
  <c r="B185"/>
  <c r="K184"/>
  <c r="G184"/>
  <c r="E184"/>
  <c r="B184"/>
  <c r="K183"/>
  <c r="G183"/>
  <c r="E183"/>
  <c r="B183"/>
  <c r="K182"/>
  <c r="G182"/>
  <c r="E182"/>
  <c r="B182"/>
  <c r="K181"/>
  <c r="G181"/>
  <c r="E181"/>
  <c r="B181"/>
  <c r="K180"/>
  <c r="G180"/>
  <c r="E180"/>
  <c r="B180"/>
  <c r="K179"/>
  <c r="G179"/>
  <c r="E179"/>
  <c r="B179"/>
  <c r="K178"/>
  <c r="G178"/>
  <c r="E178"/>
  <c r="B178"/>
  <c r="K177"/>
  <c r="G177"/>
  <c r="E177"/>
  <c r="B177"/>
  <c r="K176"/>
  <c r="G176"/>
  <c r="E176"/>
  <c r="B176"/>
  <c r="K175"/>
  <c r="G175"/>
  <c r="E175"/>
  <c r="B175"/>
  <c r="K174"/>
  <c r="G174"/>
  <c r="E174"/>
  <c r="B174"/>
  <c r="K173"/>
  <c r="G173"/>
  <c r="E173"/>
  <c r="B173"/>
  <c r="K172"/>
  <c r="G172"/>
  <c r="E172"/>
  <c r="B172"/>
  <c r="K171"/>
  <c r="G171"/>
  <c r="E171"/>
  <c r="B171"/>
  <c r="K170"/>
  <c r="G170"/>
  <c r="E170"/>
  <c r="B170"/>
  <c r="K169"/>
  <c r="G169"/>
  <c r="E169"/>
  <c r="B169"/>
  <c r="K168"/>
  <c r="G168"/>
  <c r="E168"/>
  <c r="B168"/>
  <c r="K167"/>
  <c r="G167"/>
  <c r="E167"/>
  <c r="B167"/>
  <c r="K166"/>
  <c r="G166"/>
  <c r="E166"/>
  <c r="B166"/>
  <c r="K165"/>
  <c r="G165"/>
  <c r="E165"/>
  <c r="B165"/>
  <c r="K164"/>
  <c r="G164"/>
  <c r="E164"/>
  <c r="B164"/>
  <c r="K163"/>
  <c r="G163"/>
  <c r="E163"/>
  <c r="B163"/>
  <c r="K162"/>
  <c r="G162"/>
  <c r="E162"/>
  <c r="B162"/>
  <c r="K161"/>
  <c r="G161"/>
  <c r="E161"/>
  <c r="B161"/>
  <c r="K160"/>
  <c r="G160"/>
  <c r="E160"/>
  <c r="B160"/>
  <c r="K159"/>
  <c r="G159"/>
  <c r="E159"/>
  <c r="B159"/>
  <c r="K158"/>
  <c r="G158"/>
  <c r="E158"/>
  <c r="B158"/>
  <c r="K157"/>
  <c r="G157"/>
  <c r="E157"/>
  <c r="B157"/>
  <c r="K156"/>
  <c r="G156"/>
  <c r="E156"/>
  <c r="B156"/>
  <c r="K155"/>
  <c r="G155"/>
  <c r="E155"/>
  <c r="B155"/>
  <c r="K154"/>
  <c r="G154"/>
  <c r="E154"/>
  <c r="B154"/>
  <c r="K153"/>
  <c r="G153"/>
  <c r="E153"/>
  <c r="B153"/>
  <c r="K152"/>
  <c r="G152"/>
  <c r="E152"/>
  <c r="B152"/>
  <c r="K151"/>
  <c r="G151"/>
  <c r="E151"/>
  <c r="B151"/>
  <c r="K150"/>
  <c r="G150"/>
  <c r="E150"/>
  <c r="B150"/>
  <c r="K149"/>
  <c r="G149"/>
  <c r="E149"/>
  <c r="B149"/>
  <c r="K148"/>
  <c r="G148"/>
  <c r="E148"/>
  <c r="B148"/>
  <c r="K147"/>
  <c r="G147"/>
  <c r="E147"/>
  <c r="B147"/>
  <c r="K146"/>
  <c r="G146"/>
  <c r="E146"/>
  <c r="B146"/>
  <c r="K145"/>
  <c r="G145"/>
  <c r="E145"/>
  <c r="B145"/>
  <c r="K144"/>
  <c r="G144"/>
  <c r="E144"/>
  <c r="B144"/>
  <c r="K143"/>
  <c r="G143"/>
  <c r="E143"/>
  <c r="B143"/>
  <c r="K142"/>
  <c r="G142"/>
  <c r="E142"/>
  <c r="B142"/>
  <c r="K141"/>
  <c r="G141"/>
  <c r="E141"/>
  <c r="B141"/>
  <c r="K140"/>
  <c r="G140"/>
  <c r="E140"/>
  <c r="B140"/>
  <c r="K139"/>
  <c r="G139"/>
  <c r="E139"/>
  <c r="B139"/>
  <c r="K138"/>
  <c r="G138"/>
  <c r="E138"/>
  <c r="B138"/>
  <c r="K137"/>
  <c r="G137"/>
  <c r="E137"/>
  <c r="B137"/>
  <c r="K136"/>
  <c r="G136"/>
  <c r="E136"/>
  <c r="B136"/>
  <c r="K135"/>
  <c r="G135"/>
  <c r="E135"/>
  <c r="B135"/>
  <c r="K134"/>
  <c r="G134"/>
  <c r="E134"/>
  <c r="B134"/>
  <c r="K133"/>
  <c r="G133"/>
  <c r="E133"/>
  <c r="B133"/>
  <c r="K132"/>
  <c r="G132"/>
  <c r="E132"/>
  <c r="B132"/>
  <c r="K131"/>
  <c r="G131"/>
  <c r="E131"/>
  <c r="B131"/>
  <c r="K130"/>
  <c r="G130"/>
  <c r="E130"/>
  <c r="B130"/>
  <c r="K129"/>
  <c r="G129"/>
  <c r="E129"/>
  <c r="B129"/>
  <c r="K128"/>
  <c r="G128"/>
  <c r="E128"/>
  <c r="B128"/>
  <c r="K127"/>
  <c r="G127"/>
  <c r="E127"/>
  <c r="B127"/>
  <c r="K126"/>
  <c r="G126"/>
  <c r="E126"/>
  <c r="B126"/>
  <c r="K125"/>
  <c r="G125"/>
  <c r="E125"/>
  <c r="B125"/>
  <c r="K124"/>
  <c r="G124"/>
  <c r="E124"/>
  <c r="B124"/>
  <c r="K123"/>
  <c r="G123"/>
  <c r="E123"/>
  <c r="B123"/>
  <c r="K122"/>
  <c r="G122"/>
  <c r="E122"/>
  <c r="B122"/>
  <c r="K121"/>
  <c r="G121"/>
  <c r="E121"/>
  <c r="B121"/>
  <c r="K120"/>
  <c r="G120"/>
  <c r="E120"/>
  <c r="B120"/>
  <c r="K119"/>
  <c r="G119"/>
  <c r="E119"/>
  <c r="B119"/>
  <c r="K118"/>
  <c r="G118"/>
  <c r="E118"/>
  <c r="B118"/>
  <c r="K117"/>
  <c r="G117"/>
  <c r="E117"/>
  <c r="B117"/>
  <c r="K116"/>
  <c r="G116"/>
  <c r="E116"/>
  <c r="B116"/>
  <c r="K115"/>
  <c r="G115"/>
  <c r="E115"/>
  <c r="B115"/>
  <c r="K114"/>
  <c r="G114"/>
  <c r="E114"/>
  <c r="B114"/>
  <c r="K113"/>
  <c r="G113"/>
  <c r="E113"/>
  <c r="B113"/>
  <c r="K112"/>
  <c r="G112"/>
  <c r="E112"/>
  <c r="B112"/>
  <c r="K111"/>
  <c r="G111"/>
  <c r="E111"/>
  <c r="B111"/>
  <c r="K110"/>
  <c r="G110"/>
  <c r="E110"/>
  <c r="B110"/>
  <c r="K109"/>
  <c r="G109"/>
  <c r="E109"/>
  <c r="B109"/>
  <c r="K108"/>
  <c r="G108"/>
  <c r="E108"/>
  <c r="B108"/>
  <c r="K107"/>
  <c r="G107"/>
  <c r="E107"/>
  <c r="B107"/>
  <c r="K106"/>
  <c r="G106"/>
  <c r="E106"/>
  <c r="B106"/>
  <c r="K105"/>
  <c r="G105"/>
  <c r="E105"/>
  <c r="B105"/>
  <c r="K104"/>
  <c r="G104"/>
  <c r="E104"/>
  <c r="B104"/>
  <c r="K103"/>
  <c r="G103"/>
  <c r="E103"/>
  <c r="B103"/>
  <c r="K102"/>
  <c r="G102"/>
  <c r="E102"/>
  <c r="B102"/>
  <c r="K101"/>
  <c r="G101"/>
  <c r="E101"/>
  <c r="B101"/>
  <c r="K100"/>
  <c r="G100"/>
  <c r="E100"/>
  <c r="B100"/>
  <c r="K99"/>
  <c r="G99"/>
  <c r="E99"/>
  <c r="B99"/>
  <c r="K98"/>
  <c r="G98"/>
  <c r="E98"/>
  <c r="B98"/>
  <c r="K97"/>
  <c r="G97"/>
  <c r="E97"/>
  <c r="B97"/>
  <c r="K96"/>
  <c r="G96"/>
  <c r="E96"/>
  <c r="B96"/>
  <c r="K95"/>
  <c r="G95"/>
  <c r="E95"/>
  <c r="B95"/>
  <c r="K94"/>
  <c r="G94"/>
  <c r="E94"/>
  <c r="B94"/>
  <c r="K93"/>
  <c r="G93"/>
  <c r="E93"/>
  <c r="B93"/>
  <c r="K92"/>
  <c r="G92"/>
  <c r="E92"/>
  <c r="B92"/>
  <c r="K91"/>
  <c r="G91"/>
  <c r="E91"/>
  <c r="B91"/>
  <c r="K90"/>
  <c r="G90"/>
  <c r="E90"/>
  <c r="B90"/>
  <c r="K89"/>
  <c r="G89"/>
  <c r="E89"/>
  <c r="B89"/>
  <c r="K88"/>
  <c r="G88"/>
  <c r="E88"/>
  <c r="B88"/>
  <c r="K87"/>
  <c r="G87"/>
  <c r="E87"/>
  <c r="B87"/>
  <c r="K86"/>
  <c r="G86"/>
  <c r="E86"/>
  <c r="B86"/>
  <c r="K85"/>
  <c r="G85"/>
  <c r="E85"/>
  <c r="B85"/>
  <c r="K84"/>
  <c r="G84"/>
  <c r="E84"/>
  <c r="B84"/>
  <c r="K83"/>
  <c r="G83"/>
  <c r="E83"/>
  <c r="B83"/>
  <c r="K82"/>
  <c r="G82"/>
  <c r="E82"/>
  <c r="B82"/>
  <c r="K81"/>
  <c r="G81"/>
  <c r="E81"/>
  <c r="B81"/>
  <c r="K80"/>
  <c r="G80"/>
  <c r="E80"/>
  <c r="B80"/>
  <c r="K79"/>
  <c r="G79"/>
  <c r="E79"/>
  <c r="B79"/>
  <c r="K78"/>
  <c r="G78"/>
  <c r="E78"/>
  <c r="B78"/>
  <c r="K77"/>
  <c r="G77"/>
  <c r="E77"/>
  <c r="B77"/>
  <c r="K76"/>
  <c r="G76"/>
  <c r="E76"/>
  <c r="B76"/>
  <c r="K75"/>
  <c r="G75"/>
  <c r="E75"/>
  <c r="B75"/>
  <c r="K74"/>
  <c r="G74"/>
  <c r="E74"/>
  <c r="B74"/>
  <c r="K73"/>
  <c r="G73"/>
  <c r="E73"/>
  <c r="B73"/>
  <c r="K72"/>
  <c r="G72"/>
  <c r="E72"/>
  <c r="B72"/>
  <c r="K71"/>
  <c r="G71"/>
  <c r="E71"/>
  <c r="B71"/>
  <c r="K70"/>
  <c r="G70"/>
  <c r="E70"/>
  <c r="B70"/>
  <c r="K69"/>
  <c r="G69"/>
  <c r="E69"/>
  <c r="B69"/>
  <c r="K68"/>
  <c r="G68"/>
  <c r="E68"/>
  <c r="B68"/>
  <c r="K67"/>
  <c r="G67"/>
  <c r="E67"/>
  <c r="B67"/>
  <c r="K66"/>
  <c r="G66"/>
  <c r="E66"/>
  <c r="B66"/>
  <c r="K65"/>
  <c r="G65"/>
  <c r="E65"/>
  <c r="B65"/>
  <c r="K64"/>
  <c r="G64"/>
  <c r="E64"/>
  <c r="B64"/>
  <c r="K63"/>
  <c r="G63"/>
  <c r="E63"/>
  <c r="B63"/>
  <c r="K62"/>
  <c r="G62"/>
  <c r="E62"/>
  <c r="B62"/>
  <c r="K61"/>
  <c r="G61"/>
  <c r="E61"/>
  <c r="B61"/>
  <c r="K60"/>
  <c r="G60"/>
  <c r="E60"/>
  <c r="B60"/>
  <c r="K59"/>
  <c r="G59"/>
  <c r="E59"/>
  <c r="B59"/>
  <c r="K58"/>
  <c r="G58"/>
  <c r="E58"/>
  <c r="B58"/>
  <c r="K57"/>
  <c r="G57"/>
  <c r="E57"/>
  <c r="B57"/>
  <c r="K56"/>
  <c r="G56"/>
  <c r="E56"/>
  <c r="B56"/>
  <c r="K55"/>
  <c r="G55"/>
  <c r="E55"/>
  <c r="B55"/>
  <c r="K54"/>
  <c r="G54"/>
  <c r="E54"/>
  <c r="B54"/>
  <c r="K53"/>
  <c r="G53"/>
  <c r="E53"/>
  <c r="B53"/>
  <c r="K52"/>
  <c r="G52"/>
  <c r="E52"/>
  <c r="B52"/>
  <c r="K51"/>
  <c r="G51"/>
  <c r="E51"/>
  <c r="B51"/>
  <c r="K50"/>
  <c r="G50"/>
  <c r="E50"/>
  <c r="B50"/>
  <c r="K49"/>
  <c r="G49"/>
  <c r="E49"/>
  <c r="B49"/>
  <c r="K48"/>
  <c r="G48"/>
  <c r="E48"/>
  <c r="B48"/>
  <c r="K47"/>
  <c r="G47"/>
  <c r="E47"/>
  <c r="B47"/>
  <c r="K46"/>
  <c r="G46"/>
  <c r="E46"/>
  <c r="B46"/>
  <c r="K45"/>
  <c r="G45"/>
  <c r="E45"/>
  <c r="B45"/>
  <c r="K44"/>
  <c r="G44"/>
  <c r="E44"/>
  <c r="B44"/>
  <c r="K43"/>
  <c r="G43"/>
  <c r="E43"/>
  <c r="B43"/>
  <c r="K42"/>
  <c r="G42"/>
  <c r="E42"/>
  <c r="B42"/>
  <c r="K41"/>
  <c r="G41"/>
  <c r="E41"/>
  <c r="B41"/>
  <c r="K40"/>
  <c r="G40"/>
  <c r="E40"/>
  <c r="B40"/>
  <c r="K39"/>
  <c r="G39"/>
  <c r="E39"/>
  <c r="B39"/>
  <c r="K38"/>
  <c r="G38"/>
  <c r="E38"/>
  <c r="B38"/>
  <c r="K37"/>
  <c r="G37"/>
  <c r="E37"/>
  <c r="B37"/>
  <c r="K36"/>
  <c r="G36"/>
  <c r="E36"/>
  <c r="B36"/>
  <c r="K35"/>
  <c r="G35"/>
  <c r="E35"/>
  <c r="B35"/>
  <c r="K34"/>
  <c r="G34"/>
  <c r="E34"/>
  <c r="B34"/>
  <c r="K33"/>
  <c r="G33"/>
  <c r="E33"/>
  <c r="B33"/>
  <c r="K32"/>
  <c r="G32"/>
  <c r="E32"/>
  <c r="B32"/>
  <c r="K31"/>
  <c r="G31"/>
  <c r="E31"/>
  <c r="B31"/>
  <c r="K30"/>
  <c r="G30"/>
  <c r="E30"/>
  <c r="B30"/>
  <c r="K29"/>
  <c r="G29"/>
  <c r="E29"/>
  <c r="B29"/>
  <c r="K28"/>
  <c r="G28"/>
  <c r="E28"/>
  <c r="B28"/>
  <c r="K27"/>
  <c r="G27"/>
  <c r="E27"/>
  <c r="B27"/>
  <c r="K26"/>
  <c r="G26"/>
  <c r="E26"/>
  <c r="B26"/>
  <c r="K25"/>
  <c r="G25"/>
  <c r="E25"/>
  <c r="B25"/>
  <c r="K24"/>
  <c r="G24"/>
  <c r="E24"/>
  <c r="B24"/>
  <c r="K23"/>
  <c r="G23"/>
  <c r="E23"/>
  <c r="B23"/>
  <c r="K22"/>
  <c r="G22"/>
  <c r="E22"/>
  <c r="B22"/>
  <c r="K21"/>
  <c r="G21"/>
  <c r="E21"/>
  <c r="B21"/>
  <c r="K20"/>
  <c r="G20"/>
  <c r="E20"/>
  <c r="B20"/>
  <c r="K19"/>
  <c r="G19"/>
  <c r="E19"/>
  <c r="B19"/>
  <c r="K18"/>
  <c r="G18"/>
  <c r="E18"/>
  <c r="B18"/>
  <c r="K17"/>
  <c r="G17"/>
  <c r="E17"/>
  <c r="B17"/>
  <c r="K16"/>
  <c r="G16"/>
  <c r="E16"/>
  <c r="B16"/>
  <c r="K15"/>
  <c r="G15"/>
  <c r="E15"/>
  <c r="B15"/>
  <c r="K14"/>
  <c r="G14"/>
  <c r="E14"/>
  <c r="B14"/>
  <c r="K13"/>
  <c r="G13"/>
  <c r="E13"/>
  <c r="B13"/>
  <c r="K12"/>
  <c r="I12"/>
  <c r="H12"/>
  <c r="H13" s="1"/>
  <c r="G12"/>
  <c r="E12"/>
  <c r="B12"/>
  <c r="K11"/>
  <c r="J11"/>
  <c r="J12" s="1"/>
  <c r="J13" s="1"/>
  <c r="J14" s="1"/>
  <c r="J15" s="1"/>
  <c r="J16" s="1"/>
  <c r="J17" s="1"/>
  <c r="J18" s="1"/>
  <c r="J19" s="1"/>
  <c r="J20" s="1"/>
  <c r="J21" s="1"/>
  <c r="J22" s="1"/>
  <c r="J23" s="1"/>
  <c r="J24" s="1"/>
  <c r="J25" s="1"/>
  <c r="J26" s="1"/>
  <c r="J27" s="1"/>
  <c r="J28" s="1"/>
  <c r="J29" s="1"/>
  <c r="J30" s="1"/>
  <c r="J31" s="1"/>
  <c r="J32" s="1"/>
  <c r="J33" s="1"/>
  <c r="J34" s="1"/>
  <c r="J35" s="1"/>
  <c r="J36" s="1"/>
  <c r="J37" s="1"/>
  <c r="J38" s="1"/>
  <c r="J39" s="1"/>
  <c r="J40" s="1"/>
  <c r="J41" s="1"/>
  <c r="J42" s="1"/>
  <c r="J43" s="1"/>
  <c r="J44" s="1"/>
  <c r="J45" s="1"/>
  <c r="J46" s="1"/>
  <c r="J47" s="1"/>
  <c r="J48" s="1"/>
  <c r="J49" s="1"/>
  <c r="J50" s="1"/>
  <c r="J51" s="1"/>
  <c r="J52" s="1"/>
  <c r="J53" s="1"/>
  <c r="J54" s="1"/>
  <c r="J55" s="1"/>
  <c r="J56" s="1"/>
  <c r="J57" s="1"/>
  <c r="J58" s="1"/>
  <c r="J59" s="1"/>
  <c r="J60" s="1"/>
  <c r="J61" s="1"/>
  <c r="J62" s="1"/>
  <c r="J63" s="1"/>
  <c r="J64" s="1"/>
  <c r="J65" s="1"/>
  <c r="J66" s="1"/>
  <c r="J67" s="1"/>
  <c r="J68" s="1"/>
  <c r="J69" s="1"/>
  <c r="J70" s="1"/>
  <c r="J71" s="1"/>
  <c r="J72" s="1"/>
  <c r="J73" s="1"/>
  <c r="J74" s="1"/>
  <c r="J75" s="1"/>
  <c r="J76" s="1"/>
  <c r="J77" s="1"/>
  <c r="J78" s="1"/>
  <c r="J79" s="1"/>
  <c r="J80" s="1"/>
  <c r="J81" s="1"/>
  <c r="J82" s="1"/>
  <c r="J83" s="1"/>
  <c r="J84" s="1"/>
  <c r="J85" s="1"/>
  <c r="J86" s="1"/>
  <c r="J87" s="1"/>
  <c r="J88" s="1"/>
  <c r="J89" s="1"/>
  <c r="J90" s="1"/>
  <c r="J91" s="1"/>
  <c r="J92" s="1"/>
  <c r="J93" s="1"/>
  <c r="J94" s="1"/>
  <c r="J95" s="1"/>
  <c r="J96" s="1"/>
  <c r="J97" s="1"/>
  <c r="J98" s="1"/>
  <c r="J99" s="1"/>
  <c r="J100" s="1"/>
  <c r="J101" s="1"/>
  <c r="J102" s="1"/>
  <c r="J103" s="1"/>
  <c r="J104" s="1"/>
  <c r="J105" s="1"/>
  <c r="J106" s="1"/>
  <c r="J107" s="1"/>
  <c r="J108" s="1"/>
  <c r="J109" s="1"/>
  <c r="J110" s="1"/>
  <c r="J111" s="1"/>
  <c r="J112" s="1"/>
  <c r="J113" s="1"/>
  <c r="J114" s="1"/>
  <c r="J115" s="1"/>
  <c r="J116" s="1"/>
  <c r="J117" s="1"/>
  <c r="J118" s="1"/>
  <c r="J119" s="1"/>
  <c r="J120" s="1"/>
  <c r="J121" s="1"/>
  <c r="J122" s="1"/>
  <c r="J123" s="1"/>
  <c r="J124" s="1"/>
  <c r="J125" s="1"/>
  <c r="J126" s="1"/>
  <c r="J127" s="1"/>
  <c r="J128" s="1"/>
  <c r="J129" s="1"/>
  <c r="J130" s="1"/>
  <c r="J131" s="1"/>
  <c r="J132" s="1"/>
  <c r="J133" s="1"/>
  <c r="J134" s="1"/>
  <c r="J135" s="1"/>
  <c r="J136" s="1"/>
  <c r="J137" s="1"/>
  <c r="J138" s="1"/>
  <c r="J139" s="1"/>
  <c r="J140" s="1"/>
  <c r="J141" s="1"/>
  <c r="J142" s="1"/>
  <c r="J143" s="1"/>
  <c r="J144" s="1"/>
  <c r="J145" s="1"/>
  <c r="J146" s="1"/>
  <c r="J147" s="1"/>
  <c r="J148" s="1"/>
  <c r="J149" s="1"/>
  <c r="J150" s="1"/>
  <c r="J151" s="1"/>
  <c r="J152" s="1"/>
  <c r="J153" s="1"/>
  <c r="J154" s="1"/>
  <c r="J155" s="1"/>
  <c r="J156" s="1"/>
  <c r="J157" s="1"/>
  <c r="J158" s="1"/>
  <c r="J159" s="1"/>
  <c r="J160" s="1"/>
  <c r="J161" s="1"/>
  <c r="J162" s="1"/>
  <c r="J163" s="1"/>
  <c r="J164" s="1"/>
  <c r="J165" s="1"/>
  <c r="J166" s="1"/>
  <c r="J167" s="1"/>
  <c r="J168" s="1"/>
  <c r="J169" s="1"/>
  <c r="J170" s="1"/>
  <c r="J171" s="1"/>
  <c r="J172" s="1"/>
  <c r="J173" s="1"/>
  <c r="J174" s="1"/>
  <c r="J175" s="1"/>
  <c r="J176" s="1"/>
  <c r="J177" s="1"/>
  <c r="J178" s="1"/>
  <c r="J179" s="1"/>
  <c r="J180" s="1"/>
  <c r="J181" s="1"/>
  <c r="J182" s="1"/>
  <c r="J183" s="1"/>
  <c r="J184" s="1"/>
  <c r="J185" s="1"/>
  <c r="J186" s="1"/>
  <c r="J187" s="1"/>
  <c r="J188" s="1"/>
  <c r="J189" s="1"/>
  <c r="J190" s="1"/>
  <c r="J191" s="1"/>
  <c r="J192" s="1"/>
  <c r="J193" s="1"/>
  <c r="J194" s="1"/>
  <c r="J195" s="1"/>
  <c r="J196" s="1"/>
  <c r="J197" s="1"/>
  <c r="J198" s="1"/>
  <c r="J199" s="1"/>
  <c r="J200" s="1"/>
  <c r="J201" s="1"/>
  <c r="J202" s="1"/>
  <c r="J203" s="1"/>
  <c r="J204" s="1"/>
  <c r="J205" s="1"/>
  <c r="J206" s="1"/>
  <c r="J207" s="1"/>
  <c r="J208" s="1"/>
  <c r="J209" s="1"/>
  <c r="J210" s="1"/>
  <c r="J211" s="1"/>
  <c r="J212" s="1"/>
  <c r="J213" s="1"/>
  <c r="J214" s="1"/>
  <c r="J215" s="1"/>
  <c r="J216" s="1"/>
  <c r="J217" s="1"/>
  <c r="J218" s="1"/>
  <c r="J219" s="1"/>
  <c r="J220" s="1"/>
  <c r="J221" s="1"/>
  <c r="J222" s="1"/>
  <c r="J223" s="1"/>
  <c r="J224" s="1"/>
  <c r="J225" s="1"/>
  <c r="J226" s="1"/>
  <c r="J227" s="1"/>
  <c r="J228" s="1"/>
  <c r="J229" s="1"/>
  <c r="J230" s="1"/>
  <c r="J231" s="1"/>
  <c r="J232" s="1"/>
  <c r="J233" s="1"/>
  <c r="J234" s="1"/>
  <c r="J235" s="1"/>
  <c r="J236" s="1"/>
  <c r="J237" s="1"/>
  <c r="J238" s="1"/>
  <c r="J239" s="1"/>
  <c r="J240" s="1"/>
  <c r="J241" s="1"/>
  <c r="J242" s="1"/>
  <c r="J243" s="1"/>
  <c r="J244" s="1"/>
  <c r="J245" s="1"/>
  <c r="J246" s="1"/>
  <c r="J247" s="1"/>
  <c r="J248" s="1"/>
  <c r="J249" s="1"/>
  <c r="J250" s="1"/>
  <c r="J251" s="1"/>
  <c r="J252" s="1"/>
  <c r="J253" s="1"/>
  <c r="J254" s="1"/>
  <c r="J255" s="1"/>
  <c r="J256" s="1"/>
  <c r="J257" s="1"/>
  <c r="J258" s="1"/>
  <c r="J259" s="1"/>
  <c r="J260" s="1"/>
  <c r="J261" s="1"/>
  <c r="J262" s="1"/>
  <c r="J263" s="1"/>
  <c r="J264" s="1"/>
  <c r="J265" s="1"/>
  <c r="J266" s="1"/>
  <c r="J267" s="1"/>
  <c r="J268" s="1"/>
  <c r="J269" s="1"/>
  <c r="J270" s="1"/>
  <c r="J271" s="1"/>
  <c r="J272" s="1"/>
  <c r="J273" s="1"/>
  <c r="J274" s="1"/>
  <c r="J275" s="1"/>
  <c r="J276" s="1"/>
  <c r="J277" s="1"/>
  <c r="J278" s="1"/>
  <c r="J279" s="1"/>
  <c r="J280" s="1"/>
  <c r="J281" s="1"/>
  <c r="J282" s="1"/>
  <c r="J283" s="1"/>
  <c r="J284" s="1"/>
  <c r="J285" s="1"/>
  <c r="J286" s="1"/>
  <c r="J287" s="1"/>
  <c r="J288" s="1"/>
  <c r="J289" s="1"/>
  <c r="J290" s="1"/>
  <c r="J291" s="1"/>
  <c r="J292" s="1"/>
  <c r="J293" s="1"/>
  <c r="J294" s="1"/>
  <c r="J295" s="1"/>
  <c r="J296" s="1"/>
  <c r="J297" s="1"/>
  <c r="J298" s="1"/>
  <c r="J299" s="1"/>
  <c r="J300" s="1"/>
  <c r="J301" s="1"/>
  <c r="J302" s="1"/>
  <c r="J303" s="1"/>
  <c r="J304" s="1"/>
  <c r="J305" s="1"/>
  <c r="J306" s="1"/>
  <c r="J307" s="1"/>
  <c r="J308" s="1"/>
  <c r="J309" s="1"/>
  <c r="J310" s="1"/>
  <c r="J311" s="1"/>
  <c r="J312" s="1"/>
  <c r="J313" s="1"/>
  <c r="J314" s="1"/>
  <c r="J315" s="1"/>
  <c r="J316" s="1"/>
  <c r="J317" s="1"/>
  <c r="J318" s="1"/>
  <c r="J319" s="1"/>
  <c r="J320" s="1"/>
  <c r="J321" s="1"/>
  <c r="J322" s="1"/>
  <c r="J323" s="1"/>
  <c r="J324" s="1"/>
  <c r="J325" s="1"/>
  <c r="J326" s="1"/>
  <c r="J327" s="1"/>
  <c r="J328" s="1"/>
  <c r="J329" s="1"/>
  <c r="J330" s="1"/>
  <c r="J331" s="1"/>
  <c r="J332" s="1"/>
  <c r="J333" s="1"/>
  <c r="J334" s="1"/>
  <c r="J335" s="1"/>
  <c r="J336" s="1"/>
  <c r="J337" s="1"/>
  <c r="J338" s="1"/>
  <c r="J339" s="1"/>
  <c r="J340" s="1"/>
  <c r="J341" s="1"/>
  <c r="J342" s="1"/>
  <c r="J343" s="1"/>
  <c r="J344" s="1"/>
  <c r="J345" s="1"/>
  <c r="J346" s="1"/>
  <c r="J347" s="1"/>
  <c r="J348" s="1"/>
  <c r="J349" s="1"/>
  <c r="J350" s="1"/>
  <c r="J351" s="1"/>
  <c r="J352" s="1"/>
  <c r="J353" s="1"/>
  <c r="J354" s="1"/>
  <c r="J355" s="1"/>
  <c r="J356" s="1"/>
  <c r="J357" s="1"/>
  <c r="J358" s="1"/>
  <c r="J359" s="1"/>
  <c r="J360" s="1"/>
  <c r="J361" s="1"/>
  <c r="J362" s="1"/>
  <c r="J363" s="1"/>
  <c r="J364" s="1"/>
  <c r="J365" s="1"/>
  <c r="J366" s="1"/>
  <c r="J367" s="1"/>
  <c r="J368" s="1"/>
  <c r="J369" s="1"/>
  <c r="J370" s="1"/>
  <c r="J371" s="1"/>
  <c r="J372" s="1"/>
  <c r="J373" s="1"/>
  <c r="J374" s="1"/>
  <c r="J375" s="1"/>
  <c r="J376" s="1"/>
  <c r="J377" s="1"/>
  <c r="J378" s="1"/>
  <c r="J379" s="1"/>
  <c r="J380" s="1"/>
  <c r="J381" s="1"/>
  <c r="J382" s="1"/>
  <c r="J383" s="1"/>
  <c r="J384" s="1"/>
  <c r="J385" s="1"/>
  <c r="J386" s="1"/>
  <c r="J387" s="1"/>
  <c r="J388" s="1"/>
  <c r="J389" s="1"/>
  <c r="J390" s="1"/>
  <c r="J391" s="1"/>
  <c r="J392" s="1"/>
  <c r="J393" s="1"/>
  <c r="J394" s="1"/>
  <c r="J395" s="1"/>
  <c r="J396" s="1"/>
  <c r="J397" s="1"/>
  <c r="J398" s="1"/>
  <c r="J399" s="1"/>
  <c r="J400" s="1"/>
  <c r="J401" s="1"/>
  <c r="J402" s="1"/>
  <c r="J403" s="1"/>
  <c r="J404" s="1"/>
  <c r="J405" s="1"/>
  <c r="J406" s="1"/>
  <c r="J407" s="1"/>
  <c r="J408" s="1"/>
  <c r="J409" s="1"/>
  <c r="J410" s="1"/>
  <c r="J411" s="1"/>
  <c r="J412" s="1"/>
  <c r="J413" s="1"/>
  <c r="J414" s="1"/>
  <c r="J415" s="1"/>
  <c r="J416" s="1"/>
  <c r="J417" s="1"/>
  <c r="J418" s="1"/>
  <c r="J419" s="1"/>
  <c r="J420" s="1"/>
  <c r="J421" s="1"/>
  <c r="J422" s="1"/>
  <c r="J423" s="1"/>
  <c r="J424" s="1"/>
  <c r="J425" s="1"/>
  <c r="J426" s="1"/>
  <c r="J427" s="1"/>
  <c r="J428" s="1"/>
  <c r="J429" s="1"/>
  <c r="J430" s="1"/>
  <c r="J431" s="1"/>
  <c r="J432" s="1"/>
  <c r="J433" s="1"/>
  <c r="J434" s="1"/>
  <c r="J435" s="1"/>
  <c r="J436" s="1"/>
  <c r="J437" s="1"/>
  <c r="J438" s="1"/>
  <c r="J439" s="1"/>
  <c r="J440" s="1"/>
  <c r="J441" s="1"/>
  <c r="J442" s="1"/>
  <c r="J443" s="1"/>
  <c r="J444" s="1"/>
  <c r="J445" s="1"/>
  <c r="J446" s="1"/>
  <c r="J447" s="1"/>
  <c r="J448" s="1"/>
  <c r="J449" s="1"/>
  <c r="J450" s="1"/>
  <c r="J451" s="1"/>
  <c r="J452" s="1"/>
  <c r="J453" s="1"/>
  <c r="J454" s="1"/>
  <c r="J455" s="1"/>
  <c r="J456" s="1"/>
  <c r="J457" s="1"/>
  <c r="J458" s="1"/>
  <c r="J459" s="1"/>
  <c r="J460" s="1"/>
  <c r="J461" s="1"/>
  <c r="J462" s="1"/>
  <c r="J463" s="1"/>
  <c r="J464" s="1"/>
  <c r="J465" s="1"/>
  <c r="J466" s="1"/>
  <c r="J467" s="1"/>
  <c r="J468" s="1"/>
  <c r="J469" s="1"/>
  <c r="J470" s="1"/>
  <c r="J471" s="1"/>
  <c r="J472" s="1"/>
  <c r="J473" s="1"/>
  <c r="J474" s="1"/>
  <c r="J475" s="1"/>
  <c r="J476" s="1"/>
  <c r="J477" s="1"/>
  <c r="J478" s="1"/>
  <c r="J479" s="1"/>
  <c r="J480" s="1"/>
  <c r="J481" s="1"/>
  <c r="J482" s="1"/>
  <c r="J483" s="1"/>
  <c r="J484" s="1"/>
  <c r="J485" s="1"/>
  <c r="J486" s="1"/>
  <c r="J487" s="1"/>
  <c r="J488" s="1"/>
  <c r="J489" s="1"/>
  <c r="J490" s="1"/>
  <c r="J491" s="1"/>
  <c r="J492" s="1"/>
  <c r="J493" s="1"/>
  <c r="J494" s="1"/>
  <c r="J495" s="1"/>
  <c r="J496" s="1"/>
  <c r="J497" s="1"/>
  <c r="J498" s="1"/>
  <c r="J499" s="1"/>
  <c r="J500" s="1"/>
  <c r="J501" s="1"/>
  <c r="J502" s="1"/>
  <c r="J503" s="1"/>
  <c r="J504" s="1"/>
  <c r="J505" s="1"/>
  <c r="J506" s="1"/>
  <c r="J507" s="1"/>
  <c r="J508" s="1"/>
  <c r="J509" s="1"/>
  <c r="J510" s="1"/>
  <c r="J511" s="1"/>
  <c r="J512" s="1"/>
  <c r="J513" s="1"/>
  <c r="J514" s="1"/>
  <c r="J515" s="1"/>
  <c r="J516" s="1"/>
  <c r="J517" s="1"/>
  <c r="J518" s="1"/>
  <c r="J519" s="1"/>
  <c r="J520" s="1"/>
  <c r="J521" s="1"/>
  <c r="J522" s="1"/>
  <c r="J523" s="1"/>
  <c r="J524" s="1"/>
  <c r="J525" s="1"/>
  <c r="J526" s="1"/>
  <c r="J527" s="1"/>
  <c r="J528" s="1"/>
  <c r="J529" s="1"/>
  <c r="J530" s="1"/>
  <c r="J531" s="1"/>
  <c r="J532" s="1"/>
  <c r="J533" s="1"/>
  <c r="J534" s="1"/>
  <c r="J535" s="1"/>
  <c r="J536" s="1"/>
  <c r="J537" s="1"/>
  <c r="J538" s="1"/>
  <c r="J539" s="1"/>
  <c r="J540" s="1"/>
  <c r="J541" s="1"/>
  <c r="J542" s="1"/>
  <c r="J543" s="1"/>
  <c r="J544" s="1"/>
  <c r="J545" s="1"/>
  <c r="J546" s="1"/>
  <c r="J547" s="1"/>
  <c r="J548" s="1"/>
  <c r="J549" s="1"/>
  <c r="J550" s="1"/>
  <c r="J551" s="1"/>
  <c r="J552" s="1"/>
  <c r="J553" s="1"/>
  <c r="J554" s="1"/>
  <c r="J555" s="1"/>
  <c r="J556" s="1"/>
  <c r="J557" s="1"/>
  <c r="J558" s="1"/>
  <c r="J559" s="1"/>
  <c r="J560" s="1"/>
  <c r="J561" s="1"/>
  <c r="J562" s="1"/>
  <c r="J563" s="1"/>
  <c r="J564" s="1"/>
  <c r="J565" s="1"/>
  <c r="J566" s="1"/>
  <c r="J567" s="1"/>
  <c r="J568" s="1"/>
  <c r="J569" s="1"/>
  <c r="J570" s="1"/>
  <c r="J571" s="1"/>
  <c r="J572" s="1"/>
  <c r="J573" s="1"/>
  <c r="J574" s="1"/>
  <c r="J575" s="1"/>
  <c r="J576" s="1"/>
  <c r="J577" s="1"/>
  <c r="J578" s="1"/>
  <c r="J579" s="1"/>
  <c r="J580" s="1"/>
  <c r="J581" s="1"/>
  <c r="J582" s="1"/>
  <c r="J583" s="1"/>
  <c r="J584" s="1"/>
  <c r="J585" s="1"/>
  <c r="J586" s="1"/>
  <c r="J587" s="1"/>
  <c r="J588" s="1"/>
  <c r="J589" s="1"/>
  <c r="J590" s="1"/>
  <c r="J591" s="1"/>
  <c r="J592" s="1"/>
  <c r="J593" s="1"/>
  <c r="J594" s="1"/>
  <c r="J595" s="1"/>
  <c r="J596" s="1"/>
  <c r="J597" s="1"/>
  <c r="J598" s="1"/>
  <c r="J599" s="1"/>
  <c r="J600" s="1"/>
  <c r="J601" s="1"/>
  <c r="J602" s="1"/>
  <c r="J603" s="1"/>
  <c r="J604" s="1"/>
  <c r="J605" s="1"/>
  <c r="J606" s="1"/>
  <c r="J607" s="1"/>
  <c r="J608" s="1"/>
  <c r="J609" s="1"/>
  <c r="J610" s="1"/>
  <c r="J611" s="1"/>
  <c r="J612" s="1"/>
  <c r="J613" s="1"/>
  <c r="J614" s="1"/>
  <c r="J615" s="1"/>
  <c r="J616" s="1"/>
  <c r="J617" s="1"/>
  <c r="J618" s="1"/>
  <c r="J619" s="1"/>
  <c r="J620" s="1"/>
  <c r="J621" s="1"/>
  <c r="J622" s="1"/>
  <c r="J623" s="1"/>
  <c r="J624" s="1"/>
  <c r="J625" s="1"/>
  <c r="J626" s="1"/>
  <c r="J627" s="1"/>
  <c r="J628" s="1"/>
  <c r="J629" s="1"/>
  <c r="J630" s="1"/>
  <c r="J631" s="1"/>
  <c r="J632" s="1"/>
  <c r="J633" s="1"/>
  <c r="J634" s="1"/>
  <c r="J635" s="1"/>
  <c r="J636" s="1"/>
  <c r="J637" s="1"/>
  <c r="J638" s="1"/>
  <c r="J639" s="1"/>
  <c r="J640" s="1"/>
  <c r="J641" s="1"/>
  <c r="J642" s="1"/>
  <c r="J643" s="1"/>
  <c r="J644" s="1"/>
  <c r="J645" s="1"/>
  <c r="J646" s="1"/>
  <c r="J647" s="1"/>
  <c r="J648" s="1"/>
  <c r="J649" s="1"/>
  <c r="J650" s="1"/>
  <c r="J651" s="1"/>
  <c r="J652" s="1"/>
  <c r="J653" s="1"/>
  <c r="J654" s="1"/>
  <c r="J655" s="1"/>
  <c r="J656" s="1"/>
  <c r="J657" s="1"/>
  <c r="J658" s="1"/>
  <c r="J659" s="1"/>
  <c r="J660" s="1"/>
  <c r="J661" s="1"/>
  <c r="J662" s="1"/>
  <c r="J663" s="1"/>
  <c r="J664" s="1"/>
  <c r="J665" s="1"/>
  <c r="J666" s="1"/>
  <c r="J667" s="1"/>
  <c r="J668" s="1"/>
  <c r="J669" s="1"/>
  <c r="J670" s="1"/>
  <c r="J671" s="1"/>
  <c r="J672" s="1"/>
  <c r="J673" s="1"/>
  <c r="J674" s="1"/>
  <c r="J675" s="1"/>
  <c r="J676" s="1"/>
  <c r="J677" s="1"/>
  <c r="J678" s="1"/>
  <c r="J679" s="1"/>
  <c r="J680" s="1"/>
  <c r="J681" s="1"/>
  <c r="J682" s="1"/>
  <c r="J683" s="1"/>
  <c r="J684" s="1"/>
  <c r="J685" s="1"/>
  <c r="J686" s="1"/>
  <c r="J687" s="1"/>
  <c r="J688" s="1"/>
  <c r="J689" s="1"/>
  <c r="J690" s="1"/>
  <c r="J691" s="1"/>
  <c r="J692" s="1"/>
  <c r="J693" s="1"/>
  <c r="J694" s="1"/>
  <c r="J695" s="1"/>
  <c r="J696" s="1"/>
  <c r="J697" s="1"/>
  <c r="J698" s="1"/>
  <c r="J699" s="1"/>
  <c r="J700" s="1"/>
  <c r="J701" s="1"/>
  <c r="J702" s="1"/>
  <c r="J703" s="1"/>
  <c r="J704" s="1"/>
  <c r="J705" s="1"/>
  <c r="J706" s="1"/>
  <c r="J707" s="1"/>
  <c r="J708" s="1"/>
  <c r="J709" s="1"/>
  <c r="J710" s="1"/>
  <c r="J711" s="1"/>
  <c r="J712" s="1"/>
  <c r="J713" s="1"/>
  <c r="J714" s="1"/>
  <c r="J715" s="1"/>
  <c r="J716" s="1"/>
  <c r="J717" s="1"/>
  <c r="J718" s="1"/>
  <c r="J719" s="1"/>
  <c r="J720" s="1"/>
  <c r="J721" s="1"/>
  <c r="J722" s="1"/>
  <c r="J723" s="1"/>
  <c r="J724" s="1"/>
  <c r="J725" s="1"/>
  <c r="J726" s="1"/>
  <c r="J727" s="1"/>
  <c r="J728" s="1"/>
  <c r="J729" s="1"/>
  <c r="J730" s="1"/>
  <c r="J731" s="1"/>
  <c r="J732" s="1"/>
  <c r="J733" s="1"/>
  <c r="J734" s="1"/>
  <c r="J735" s="1"/>
  <c r="J736" s="1"/>
  <c r="J737" s="1"/>
  <c r="J738" s="1"/>
  <c r="J739" s="1"/>
  <c r="J740" s="1"/>
  <c r="J741" s="1"/>
  <c r="J742" s="1"/>
  <c r="J743" s="1"/>
  <c r="J744" s="1"/>
  <c r="J745" s="1"/>
  <c r="J746" s="1"/>
  <c r="J747" s="1"/>
  <c r="J748" s="1"/>
  <c r="J749" s="1"/>
  <c r="J750" s="1"/>
  <c r="J751" s="1"/>
  <c r="J752" s="1"/>
  <c r="J753" s="1"/>
  <c r="J754" s="1"/>
  <c r="J755" s="1"/>
  <c r="J756" s="1"/>
  <c r="J757" s="1"/>
  <c r="J758" s="1"/>
  <c r="J759" s="1"/>
  <c r="J760" s="1"/>
  <c r="J761" s="1"/>
  <c r="J762" s="1"/>
  <c r="J763" s="1"/>
  <c r="J764" s="1"/>
  <c r="J765" s="1"/>
  <c r="J766" s="1"/>
  <c r="J767" s="1"/>
  <c r="J768" s="1"/>
  <c r="J769" s="1"/>
  <c r="J770" s="1"/>
  <c r="J771" s="1"/>
  <c r="J772" s="1"/>
  <c r="J773" s="1"/>
  <c r="J774" s="1"/>
  <c r="J775" s="1"/>
  <c r="J776" s="1"/>
  <c r="J777" s="1"/>
  <c r="J778" s="1"/>
  <c r="J779" s="1"/>
  <c r="J780" s="1"/>
  <c r="J781" s="1"/>
  <c r="J782" s="1"/>
  <c r="J783" s="1"/>
  <c r="J784" s="1"/>
  <c r="J785" s="1"/>
  <c r="J786" s="1"/>
  <c r="J787" s="1"/>
  <c r="J788" s="1"/>
  <c r="J789" s="1"/>
  <c r="J790" s="1"/>
  <c r="J791" s="1"/>
  <c r="J792" s="1"/>
  <c r="J793" s="1"/>
  <c r="J794" s="1"/>
  <c r="J795" s="1"/>
  <c r="J796" s="1"/>
  <c r="J797" s="1"/>
  <c r="J798" s="1"/>
  <c r="J799" s="1"/>
  <c r="J800" s="1"/>
  <c r="J801" s="1"/>
  <c r="J802" s="1"/>
  <c r="J803" s="1"/>
  <c r="J804" s="1"/>
  <c r="J805" s="1"/>
  <c r="J806" s="1"/>
  <c r="J807" s="1"/>
  <c r="J808" s="1"/>
  <c r="J809" s="1"/>
  <c r="J810" s="1"/>
  <c r="J811" s="1"/>
  <c r="J812" s="1"/>
  <c r="J813" s="1"/>
  <c r="J814" s="1"/>
  <c r="J815" s="1"/>
  <c r="J816" s="1"/>
  <c r="J817" s="1"/>
  <c r="J818" s="1"/>
  <c r="J819" s="1"/>
  <c r="J820" s="1"/>
  <c r="J821" s="1"/>
  <c r="J822" s="1"/>
  <c r="J823" s="1"/>
  <c r="J824" s="1"/>
  <c r="J825" s="1"/>
  <c r="J826" s="1"/>
  <c r="J827" s="1"/>
  <c r="J828" s="1"/>
  <c r="J829" s="1"/>
  <c r="J830" s="1"/>
  <c r="J831" s="1"/>
  <c r="J832" s="1"/>
  <c r="J833" s="1"/>
  <c r="J834" s="1"/>
  <c r="J835" s="1"/>
  <c r="J836" s="1"/>
  <c r="J837" s="1"/>
  <c r="J838" s="1"/>
  <c r="J839" s="1"/>
  <c r="J840" s="1"/>
  <c r="J841" s="1"/>
  <c r="J842" s="1"/>
  <c r="J843" s="1"/>
  <c r="J844" s="1"/>
  <c r="J845" s="1"/>
  <c r="J846" s="1"/>
  <c r="J847" s="1"/>
  <c r="J848" s="1"/>
  <c r="J849" s="1"/>
  <c r="J850" s="1"/>
  <c r="J851" s="1"/>
  <c r="J852" s="1"/>
  <c r="J853" s="1"/>
  <c r="J854" s="1"/>
  <c r="J855" s="1"/>
  <c r="J856" s="1"/>
  <c r="J857" s="1"/>
  <c r="J858" s="1"/>
  <c r="J859" s="1"/>
  <c r="J860" s="1"/>
  <c r="J861" s="1"/>
  <c r="J862" s="1"/>
  <c r="J863" s="1"/>
  <c r="J864" s="1"/>
  <c r="J865" s="1"/>
  <c r="J866" s="1"/>
  <c r="J867" s="1"/>
  <c r="J868" s="1"/>
  <c r="J869" s="1"/>
  <c r="J870" s="1"/>
  <c r="J871" s="1"/>
  <c r="J872" s="1"/>
  <c r="J873" s="1"/>
  <c r="J874" s="1"/>
  <c r="J875" s="1"/>
  <c r="J876" s="1"/>
  <c r="J877" s="1"/>
  <c r="J878" s="1"/>
  <c r="J879" s="1"/>
  <c r="J880" s="1"/>
  <c r="J881" s="1"/>
  <c r="J882" s="1"/>
  <c r="J883" s="1"/>
  <c r="J884" s="1"/>
  <c r="J885" s="1"/>
  <c r="J886" s="1"/>
  <c r="J887" s="1"/>
  <c r="J888" s="1"/>
  <c r="J889" s="1"/>
  <c r="J890" s="1"/>
  <c r="J891" s="1"/>
  <c r="J892" s="1"/>
  <c r="J893" s="1"/>
  <c r="J894" s="1"/>
  <c r="J895" s="1"/>
  <c r="J896" s="1"/>
  <c r="J897" s="1"/>
  <c r="J898" s="1"/>
  <c r="J899" s="1"/>
  <c r="J900" s="1"/>
  <c r="J901" s="1"/>
  <c r="J902" s="1"/>
  <c r="J903" s="1"/>
  <c r="J904" s="1"/>
  <c r="J905" s="1"/>
  <c r="J906" s="1"/>
  <c r="J907" s="1"/>
  <c r="J908" s="1"/>
  <c r="J909" s="1"/>
  <c r="J910" s="1"/>
  <c r="J911" s="1"/>
  <c r="J912" s="1"/>
  <c r="J913" s="1"/>
  <c r="J914" s="1"/>
  <c r="J915" s="1"/>
  <c r="J916" s="1"/>
  <c r="J917" s="1"/>
  <c r="J918" s="1"/>
  <c r="J919" s="1"/>
  <c r="J920" s="1"/>
  <c r="J921" s="1"/>
  <c r="J922" s="1"/>
  <c r="J923" s="1"/>
  <c r="J924" s="1"/>
  <c r="J925" s="1"/>
  <c r="J926" s="1"/>
  <c r="J927" s="1"/>
  <c r="J928" s="1"/>
  <c r="J929" s="1"/>
  <c r="J930" s="1"/>
  <c r="J931" s="1"/>
  <c r="J932" s="1"/>
  <c r="J933" s="1"/>
  <c r="J934" s="1"/>
  <c r="J935" s="1"/>
  <c r="J936" s="1"/>
  <c r="J937" s="1"/>
  <c r="J938" s="1"/>
  <c r="J939" s="1"/>
  <c r="J940" s="1"/>
  <c r="J941" s="1"/>
  <c r="J942" s="1"/>
  <c r="J943" s="1"/>
  <c r="J944" s="1"/>
  <c r="J945" s="1"/>
  <c r="J946" s="1"/>
  <c r="J947" s="1"/>
  <c r="J948" s="1"/>
  <c r="J949" s="1"/>
  <c r="J950" s="1"/>
  <c r="J951" s="1"/>
  <c r="J952" s="1"/>
  <c r="J953" s="1"/>
  <c r="J954" s="1"/>
  <c r="J955" s="1"/>
  <c r="J956" s="1"/>
  <c r="J957" s="1"/>
  <c r="J958" s="1"/>
  <c r="J959" s="1"/>
  <c r="J960" s="1"/>
  <c r="J961" s="1"/>
  <c r="J962" s="1"/>
  <c r="J963" s="1"/>
  <c r="J964" s="1"/>
  <c r="J965" s="1"/>
  <c r="J966" s="1"/>
  <c r="J967" s="1"/>
  <c r="J968" s="1"/>
  <c r="J969" s="1"/>
  <c r="J970" s="1"/>
  <c r="J971" s="1"/>
  <c r="J972" s="1"/>
  <c r="J973" s="1"/>
  <c r="J974" s="1"/>
  <c r="J975" s="1"/>
  <c r="J976" s="1"/>
  <c r="J977" s="1"/>
  <c r="J978" s="1"/>
  <c r="J979" s="1"/>
  <c r="J980" s="1"/>
  <c r="J981" s="1"/>
  <c r="J982" s="1"/>
  <c r="J983" s="1"/>
  <c r="J984" s="1"/>
  <c r="J985" s="1"/>
  <c r="J986" s="1"/>
  <c r="J987" s="1"/>
  <c r="J988" s="1"/>
  <c r="J989" s="1"/>
  <c r="J990" s="1"/>
  <c r="J991" s="1"/>
  <c r="J992" s="1"/>
  <c r="J993" s="1"/>
  <c r="J994" s="1"/>
  <c r="J995" s="1"/>
  <c r="J996" s="1"/>
  <c r="J997" s="1"/>
  <c r="J998" s="1"/>
  <c r="J999" s="1"/>
  <c r="J1000" s="1"/>
  <c r="J1001" s="1"/>
  <c r="J1002" s="1"/>
  <c r="J1003" s="1"/>
  <c r="J1004" s="1"/>
  <c r="E7" s="1"/>
  <c r="I11"/>
  <c r="G11"/>
  <c r="E11"/>
  <c r="D11"/>
  <c r="D12" s="1"/>
  <c r="C12" s="1"/>
  <c r="D13" s="1"/>
  <c r="C13" s="1"/>
  <c r="D14" s="1"/>
  <c r="C14" s="1"/>
  <c r="D15" s="1"/>
  <c r="C15" s="1"/>
  <c r="D16" s="1"/>
  <c r="C16" s="1"/>
  <c r="D17" s="1"/>
  <c r="C17" s="1"/>
  <c r="D18" s="1"/>
  <c r="C18" s="1"/>
  <c r="D19" s="1"/>
  <c r="C19" s="1"/>
  <c r="D20" s="1"/>
  <c r="C20" s="1"/>
  <c r="D21" s="1"/>
  <c r="C21" s="1"/>
  <c r="D22" s="1"/>
  <c r="C22" s="1"/>
  <c r="D23" s="1"/>
  <c r="C23" s="1"/>
  <c r="D24" s="1"/>
  <c r="C24" s="1"/>
  <c r="D25" s="1"/>
  <c r="C25" s="1"/>
  <c r="D26" s="1"/>
  <c r="C26" s="1"/>
  <c r="D27" s="1"/>
  <c r="C27" s="1"/>
  <c r="D28" s="1"/>
  <c r="C28" s="1"/>
  <c r="D29" s="1"/>
  <c r="C29" s="1"/>
  <c r="D30" s="1"/>
  <c r="C30" s="1"/>
  <c r="D31" s="1"/>
  <c r="C31" s="1"/>
  <c r="D32" s="1"/>
  <c r="C32" s="1"/>
  <c r="D33" s="1"/>
  <c r="C33" s="1"/>
  <c r="D34" s="1"/>
  <c r="C34" s="1"/>
  <c r="D35" s="1"/>
  <c r="C35" s="1"/>
  <c r="D36" s="1"/>
  <c r="C36" s="1"/>
  <c r="D37" s="1"/>
  <c r="C37" s="1"/>
  <c r="D38" s="1"/>
  <c r="C38" s="1"/>
  <c r="D39" s="1"/>
  <c r="C39" s="1"/>
  <c r="D40" s="1"/>
  <c r="C40" s="1"/>
  <c r="D41" s="1"/>
  <c r="C41" s="1"/>
  <c r="D42" s="1"/>
  <c r="C42" s="1"/>
  <c r="D43" s="1"/>
  <c r="C43" s="1"/>
  <c r="D44" s="1"/>
  <c r="C44" s="1"/>
  <c r="D45" s="1"/>
  <c r="C45" s="1"/>
  <c r="D46" s="1"/>
  <c r="C46" s="1"/>
  <c r="D47" s="1"/>
  <c r="C47" s="1"/>
  <c r="D48" s="1"/>
  <c r="C48" s="1"/>
  <c r="D49" s="1"/>
  <c r="C49" s="1"/>
  <c r="D50" s="1"/>
  <c r="C50" s="1"/>
  <c r="D51" s="1"/>
  <c r="C51" s="1"/>
  <c r="D52" s="1"/>
  <c r="C52" s="1"/>
  <c r="D53" s="1"/>
  <c r="C53" s="1"/>
  <c r="D54" s="1"/>
  <c r="C54" s="1"/>
  <c r="D55" s="1"/>
  <c r="C55" s="1"/>
  <c r="D56" s="1"/>
  <c r="C56" s="1"/>
  <c r="D57" s="1"/>
  <c r="C57" s="1"/>
  <c r="D58" s="1"/>
  <c r="C58" s="1"/>
  <c r="D59" s="1"/>
  <c r="C59" s="1"/>
  <c r="D60" s="1"/>
  <c r="C60" s="1"/>
  <c r="D61" s="1"/>
  <c r="C61" s="1"/>
  <c r="D62" s="1"/>
  <c r="C62" s="1"/>
  <c r="D63" s="1"/>
  <c r="C63" s="1"/>
  <c r="D64" s="1"/>
  <c r="C64" s="1"/>
  <c r="D65" s="1"/>
  <c r="C65" s="1"/>
  <c r="D66" s="1"/>
  <c r="C66" s="1"/>
  <c r="D67" s="1"/>
  <c r="C67" s="1"/>
  <c r="D68" s="1"/>
  <c r="C68" s="1"/>
  <c r="D69" s="1"/>
  <c r="C69" s="1"/>
  <c r="D70" s="1"/>
  <c r="C70" s="1"/>
  <c r="D71" s="1"/>
  <c r="C71" s="1"/>
  <c r="D72" s="1"/>
  <c r="C72" s="1"/>
  <c r="D73" s="1"/>
  <c r="C73" s="1"/>
  <c r="D74" s="1"/>
  <c r="C74" s="1"/>
  <c r="D75" s="1"/>
  <c r="C75" s="1"/>
  <c r="D76" s="1"/>
  <c r="C76" s="1"/>
  <c r="D77" s="1"/>
  <c r="C77" s="1"/>
  <c r="D78" s="1"/>
  <c r="C78" s="1"/>
  <c r="D79" s="1"/>
  <c r="C79" s="1"/>
  <c r="D80" s="1"/>
  <c r="C80" s="1"/>
  <c r="D81" s="1"/>
  <c r="C81" s="1"/>
  <c r="D82" s="1"/>
  <c r="C82" s="1"/>
  <c r="D83" s="1"/>
  <c r="C83" s="1"/>
  <c r="D84" s="1"/>
  <c r="C84" s="1"/>
  <c r="D85" s="1"/>
  <c r="C85" s="1"/>
  <c r="D86" s="1"/>
  <c r="C86" s="1"/>
  <c r="D87" s="1"/>
  <c r="C87" s="1"/>
  <c r="D88" s="1"/>
  <c r="C88" s="1"/>
  <c r="D89" s="1"/>
  <c r="C89" s="1"/>
  <c r="D90" s="1"/>
  <c r="C90" s="1"/>
  <c r="D91" s="1"/>
  <c r="C91" s="1"/>
  <c r="D92" s="1"/>
  <c r="C92" s="1"/>
  <c r="D93" s="1"/>
  <c r="C93" s="1"/>
  <c r="D94" s="1"/>
  <c r="C94" s="1"/>
  <c r="D95" s="1"/>
  <c r="C95" s="1"/>
  <c r="D96" s="1"/>
  <c r="C96" s="1"/>
  <c r="D97" s="1"/>
  <c r="C97" s="1"/>
  <c r="D98" s="1"/>
  <c r="C98" s="1"/>
  <c r="D99" s="1"/>
  <c r="C99" s="1"/>
  <c r="D100" s="1"/>
  <c r="C100" s="1"/>
  <c r="D101" s="1"/>
  <c r="C101" s="1"/>
  <c r="D102" s="1"/>
  <c r="C102" s="1"/>
  <c r="D103" s="1"/>
  <c r="C103" s="1"/>
  <c r="D104" s="1"/>
  <c r="C104" s="1"/>
  <c r="D105" s="1"/>
  <c r="C105" s="1"/>
  <c r="D106" s="1"/>
  <c r="C106" s="1"/>
  <c r="D107" s="1"/>
  <c r="C107" s="1"/>
  <c r="D108" s="1"/>
  <c r="C108" s="1"/>
  <c r="D109" s="1"/>
  <c r="C109" s="1"/>
  <c r="D110" s="1"/>
  <c r="C110" s="1"/>
  <c r="D111" s="1"/>
  <c r="C111" s="1"/>
  <c r="D112" s="1"/>
  <c r="C112" s="1"/>
  <c r="D113" s="1"/>
  <c r="C113" s="1"/>
  <c r="D114" s="1"/>
  <c r="C114" s="1"/>
  <c r="D115" s="1"/>
  <c r="C115" s="1"/>
  <c r="D116" s="1"/>
  <c r="C116" s="1"/>
  <c r="D117" s="1"/>
  <c r="C117" s="1"/>
  <c r="D118" s="1"/>
  <c r="C118" s="1"/>
  <c r="D119" s="1"/>
  <c r="C119" s="1"/>
  <c r="D120" s="1"/>
  <c r="C120" s="1"/>
  <c r="D121" s="1"/>
  <c r="C121" s="1"/>
  <c r="D122" s="1"/>
  <c r="C122" s="1"/>
  <c r="D123" s="1"/>
  <c r="C123" s="1"/>
  <c r="D124" s="1"/>
  <c r="C124" s="1"/>
  <c r="D125" s="1"/>
  <c r="C125" s="1"/>
  <c r="D126" s="1"/>
  <c r="C126" s="1"/>
  <c r="D127" s="1"/>
  <c r="C127" s="1"/>
  <c r="D128" s="1"/>
  <c r="C128" s="1"/>
  <c r="D129" s="1"/>
  <c r="C129" s="1"/>
  <c r="D130" s="1"/>
  <c r="C130" s="1"/>
  <c r="D131" s="1"/>
  <c r="C131" s="1"/>
  <c r="D132" s="1"/>
  <c r="C132" s="1"/>
  <c r="D133" s="1"/>
  <c r="C133" s="1"/>
  <c r="D134" s="1"/>
  <c r="C134" s="1"/>
  <c r="D135" s="1"/>
  <c r="C135" s="1"/>
  <c r="D136" s="1"/>
  <c r="C136" s="1"/>
  <c r="D137" s="1"/>
  <c r="C137" s="1"/>
  <c r="D138" s="1"/>
  <c r="C138" s="1"/>
  <c r="D139" s="1"/>
  <c r="C139" s="1"/>
  <c r="D140" s="1"/>
  <c r="C140" s="1"/>
  <c r="D141" s="1"/>
  <c r="C141" s="1"/>
  <c r="D142" s="1"/>
  <c r="C142" s="1"/>
  <c r="D143" s="1"/>
  <c r="C143" s="1"/>
  <c r="D144" s="1"/>
  <c r="C144" s="1"/>
  <c r="D145" s="1"/>
  <c r="C145" s="1"/>
  <c r="D146" s="1"/>
  <c r="C146" s="1"/>
  <c r="D147" s="1"/>
  <c r="C147" s="1"/>
  <c r="D148" s="1"/>
  <c r="C148" s="1"/>
  <c r="D149" s="1"/>
  <c r="C149" s="1"/>
  <c r="D150" s="1"/>
  <c r="C150" s="1"/>
  <c r="D151" s="1"/>
  <c r="C151" s="1"/>
  <c r="D152" s="1"/>
  <c r="C152" s="1"/>
  <c r="D153" s="1"/>
  <c r="C153" s="1"/>
  <c r="D154" s="1"/>
  <c r="C154" s="1"/>
  <c r="D155" s="1"/>
  <c r="C155" s="1"/>
  <c r="D156" s="1"/>
  <c r="C156" s="1"/>
  <c r="D157" s="1"/>
  <c r="C157" s="1"/>
  <c r="D158" s="1"/>
  <c r="C158" s="1"/>
  <c r="D159" s="1"/>
  <c r="C159" s="1"/>
  <c r="D160" s="1"/>
  <c r="C160" s="1"/>
  <c r="D161" s="1"/>
  <c r="C161" s="1"/>
  <c r="D162" s="1"/>
  <c r="C162" s="1"/>
  <c r="D163" s="1"/>
  <c r="C163" s="1"/>
  <c r="D164" s="1"/>
  <c r="C164" s="1"/>
  <c r="D165" s="1"/>
  <c r="C165" s="1"/>
  <c r="D166" s="1"/>
  <c r="C166" s="1"/>
  <c r="D167" s="1"/>
  <c r="C167" s="1"/>
  <c r="D168" s="1"/>
  <c r="C168" s="1"/>
  <c r="D169" s="1"/>
  <c r="C169" s="1"/>
  <c r="D170" s="1"/>
  <c r="C170" s="1"/>
  <c r="D171" s="1"/>
  <c r="C171" s="1"/>
  <c r="D172" s="1"/>
  <c r="C172" s="1"/>
  <c r="D173" s="1"/>
  <c r="C173" s="1"/>
  <c r="D174" s="1"/>
  <c r="C174" s="1"/>
  <c r="D175" s="1"/>
  <c r="C175" s="1"/>
  <c r="D176" s="1"/>
  <c r="C176" s="1"/>
  <c r="D177" s="1"/>
  <c r="C177" s="1"/>
  <c r="D178" s="1"/>
  <c r="C178" s="1"/>
  <c r="D179" s="1"/>
  <c r="C179" s="1"/>
  <c r="D180" s="1"/>
  <c r="C180" s="1"/>
  <c r="D181" s="1"/>
  <c r="C181" s="1"/>
  <c r="D182" s="1"/>
  <c r="C182" s="1"/>
  <c r="D183" s="1"/>
  <c r="C183" s="1"/>
  <c r="D184" s="1"/>
  <c r="C184" s="1"/>
  <c r="D185" s="1"/>
  <c r="C185" s="1"/>
  <c r="D186" s="1"/>
  <c r="C186" s="1"/>
  <c r="D187" s="1"/>
  <c r="C187" s="1"/>
  <c r="D188" s="1"/>
  <c r="C188" s="1"/>
  <c r="D189" s="1"/>
  <c r="C189" s="1"/>
  <c r="D190" s="1"/>
  <c r="C190" s="1"/>
  <c r="D191" s="1"/>
  <c r="C191" s="1"/>
  <c r="D192" s="1"/>
  <c r="C192" s="1"/>
  <c r="D193" s="1"/>
  <c r="C193" s="1"/>
  <c r="D194" s="1"/>
  <c r="C194" s="1"/>
  <c r="D195" s="1"/>
  <c r="C195" s="1"/>
  <c r="D196" s="1"/>
  <c r="C196" s="1"/>
  <c r="D197" s="1"/>
  <c r="C197" s="1"/>
  <c r="D198" s="1"/>
  <c r="C198" s="1"/>
  <c r="D199" s="1"/>
  <c r="C199" s="1"/>
  <c r="D200" s="1"/>
  <c r="C200" s="1"/>
  <c r="D201" s="1"/>
  <c r="C201" s="1"/>
  <c r="D202" s="1"/>
  <c r="C202" s="1"/>
  <c r="D203" s="1"/>
  <c r="C203" s="1"/>
  <c r="D204" s="1"/>
  <c r="C204" s="1"/>
  <c r="D205" s="1"/>
  <c r="C205" s="1"/>
  <c r="D206" s="1"/>
  <c r="C206" s="1"/>
  <c r="D207" s="1"/>
  <c r="C207" s="1"/>
  <c r="D208" s="1"/>
  <c r="C208" s="1"/>
  <c r="D209" s="1"/>
  <c r="C209" s="1"/>
  <c r="D210" s="1"/>
  <c r="C210" s="1"/>
  <c r="D211" s="1"/>
  <c r="C211" s="1"/>
  <c r="D212" s="1"/>
  <c r="C212" s="1"/>
  <c r="D213" s="1"/>
  <c r="C213" s="1"/>
  <c r="D214" s="1"/>
  <c r="C214" s="1"/>
  <c r="D215" s="1"/>
  <c r="C215" s="1"/>
  <c r="D216" s="1"/>
  <c r="C216" s="1"/>
  <c r="D217" s="1"/>
  <c r="C217" s="1"/>
  <c r="D218" s="1"/>
  <c r="C218" s="1"/>
  <c r="D219" s="1"/>
  <c r="C219" s="1"/>
  <c r="D220" s="1"/>
  <c r="C220" s="1"/>
  <c r="D221" s="1"/>
  <c r="C221" s="1"/>
  <c r="D222" s="1"/>
  <c r="C222" s="1"/>
  <c r="D223" s="1"/>
  <c r="C223" s="1"/>
  <c r="D224" s="1"/>
  <c r="C224" s="1"/>
  <c r="D225" s="1"/>
  <c r="C225" s="1"/>
  <c r="D226" s="1"/>
  <c r="C226" s="1"/>
  <c r="D227" s="1"/>
  <c r="C227" s="1"/>
  <c r="D228" s="1"/>
  <c r="C228" s="1"/>
  <c r="D229" s="1"/>
  <c r="C229" s="1"/>
  <c r="D230" s="1"/>
  <c r="C230" s="1"/>
  <c r="D231" s="1"/>
  <c r="C231" s="1"/>
  <c r="D232" s="1"/>
  <c r="C232" s="1"/>
  <c r="D233" s="1"/>
  <c r="C233" s="1"/>
  <c r="D234" s="1"/>
  <c r="C234" s="1"/>
  <c r="D235" s="1"/>
  <c r="C235" s="1"/>
  <c r="D236" s="1"/>
  <c r="C236" s="1"/>
  <c r="D237" s="1"/>
  <c r="C237" s="1"/>
  <c r="D238" s="1"/>
  <c r="C238" s="1"/>
  <c r="D239" s="1"/>
  <c r="C239" s="1"/>
  <c r="D240" s="1"/>
  <c r="C240" s="1"/>
  <c r="D241" s="1"/>
  <c r="C241" s="1"/>
  <c r="D242" s="1"/>
  <c r="C242" s="1"/>
  <c r="D243" s="1"/>
  <c r="C243" s="1"/>
  <c r="D244" s="1"/>
  <c r="C244" s="1"/>
  <c r="D245" s="1"/>
  <c r="C245" s="1"/>
  <c r="D246" s="1"/>
  <c r="C246" s="1"/>
  <c r="D247" s="1"/>
  <c r="C247" s="1"/>
  <c r="D248" s="1"/>
  <c r="C248" s="1"/>
  <c r="D249" s="1"/>
  <c r="C249" s="1"/>
  <c r="D250" s="1"/>
  <c r="C250" s="1"/>
  <c r="D251" s="1"/>
  <c r="C251" s="1"/>
  <c r="D252" s="1"/>
  <c r="C252" s="1"/>
  <c r="D253" s="1"/>
  <c r="C253" s="1"/>
  <c r="D254" s="1"/>
  <c r="C254" s="1"/>
  <c r="D255" s="1"/>
  <c r="C255" s="1"/>
  <c r="D256" s="1"/>
  <c r="C256" s="1"/>
  <c r="D257" s="1"/>
  <c r="C257" s="1"/>
  <c r="D258" s="1"/>
  <c r="C258" s="1"/>
  <c r="D259" s="1"/>
  <c r="C259" s="1"/>
  <c r="D260" s="1"/>
  <c r="C260" s="1"/>
  <c r="D261" s="1"/>
  <c r="C261" s="1"/>
  <c r="D262" s="1"/>
  <c r="C262" s="1"/>
  <c r="D263" s="1"/>
  <c r="C263" s="1"/>
  <c r="D264" s="1"/>
  <c r="C264" s="1"/>
  <c r="D265" s="1"/>
  <c r="C265" s="1"/>
  <c r="D266" s="1"/>
  <c r="C266" s="1"/>
  <c r="D267" s="1"/>
  <c r="C267" s="1"/>
  <c r="D268" s="1"/>
  <c r="C268" s="1"/>
  <c r="D269" s="1"/>
  <c r="C269" s="1"/>
  <c r="D270" s="1"/>
  <c r="C270" s="1"/>
  <c r="D271" s="1"/>
  <c r="C271" s="1"/>
  <c r="D272" s="1"/>
  <c r="C272" s="1"/>
  <c r="D273" s="1"/>
  <c r="C273" s="1"/>
  <c r="D274" s="1"/>
  <c r="C274" s="1"/>
  <c r="D275" s="1"/>
  <c r="C275" s="1"/>
  <c r="D276" s="1"/>
  <c r="C276" s="1"/>
  <c r="D277" s="1"/>
  <c r="C277" s="1"/>
  <c r="D278" s="1"/>
  <c r="C278" s="1"/>
  <c r="D279" s="1"/>
  <c r="C279" s="1"/>
  <c r="D280" s="1"/>
  <c r="C280" s="1"/>
  <c r="D281" s="1"/>
  <c r="C281" s="1"/>
  <c r="D282" s="1"/>
  <c r="C282" s="1"/>
  <c r="D283" s="1"/>
  <c r="C283" s="1"/>
  <c r="D284" s="1"/>
  <c r="C284" s="1"/>
  <c r="D285" s="1"/>
  <c r="C285" s="1"/>
  <c r="D286" s="1"/>
  <c r="C286" s="1"/>
  <c r="D287" s="1"/>
  <c r="C287" s="1"/>
  <c r="D288" s="1"/>
  <c r="C288" s="1"/>
  <c r="D289" s="1"/>
  <c r="C289" s="1"/>
  <c r="D290" s="1"/>
  <c r="C290" s="1"/>
  <c r="D291" s="1"/>
  <c r="C291" s="1"/>
  <c r="D292" s="1"/>
  <c r="C292" s="1"/>
  <c r="D293" s="1"/>
  <c r="C293" s="1"/>
  <c r="D294" s="1"/>
  <c r="C294" s="1"/>
  <c r="D295" s="1"/>
  <c r="C295" s="1"/>
  <c r="D296" s="1"/>
  <c r="C296" s="1"/>
  <c r="D297" s="1"/>
  <c r="C297" s="1"/>
  <c r="D298" s="1"/>
  <c r="C298" s="1"/>
  <c r="D299" s="1"/>
  <c r="C299" s="1"/>
  <c r="D300" s="1"/>
  <c r="C300" s="1"/>
  <c r="D301" s="1"/>
  <c r="C301" s="1"/>
  <c r="D302" s="1"/>
  <c r="C302" s="1"/>
  <c r="D303" s="1"/>
  <c r="C303" s="1"/>
  <c r="D304" s="1"/>
  <c r="C304" s="1"/>
  <c r="D305" s="1"/>
  <c r="C305" s="1"/>
  <c r="D306" s="1"/>
  <c r="C306" s="1"/>
  <c r="D307" s="1"/>
  <c r="C307" s="1"/>
  <c r="D308" s="1"/>
  <c r="C308" s="1"/>
  <c r="D309" s="1"/>
  <c r="C309" s="1"/>
  <c r="D310" s="1"/>
  <c r="C310" s="1"/>
  <c r="D311" s="1"/>
  <c r="C311" s="1"/>
  <c r="D312" s="1"/>
  <c r="C312" s="1"/>
  <c r="D313" s="1"/>
  <c r="C313" s="1"/>
  <c r="D314" s="1"/>
  <c r="C314" s="1"/>
  <c r="D315" s="1"/>
  <c r="C315" s="1"/>
  <c r="D316" s="1"/>
  <c r="C316" s="1"/>
  <c r="D317" s="1"/>
  <c r="C317" s="1"/>
  <c r="D318" s="1"/>
  <c r="C318" s="1"/>
  <c r="D319" s="1"/>
  <c r="C319" s="1"/>
  <c r="D320" s="1"/>
  <c r="C320" s="1"/>
  <c r="D321" s="1"/>
  <c r="C321" s="1"/>
  <c r="D322" s="1"/>
  <c r="C322" s="1"/>
  <c r="D323" s="1"/>
  <c r="C323" s="1"/>
  <c r="D324" s="1"/>
  <c r="C324" s="1"/>
  <c r="D325" s="1"/>
  <c r="C325" s="1"/>
  <c r="D326" s="1"/>
  <c r="C326" s="1"/>
  <c r="D327" s="1"/>
  <c r="C327" s="1"/>
  <c r="D328" s="1"/>
  <c r="C328" s="1"/>
  <c r="D329" s="1"/>
  <c r="C329" s="1"/>
  <c r="D330" s="1"/>
  <c r="C330" s="1"/>
  <c r="D331" s="1"/>
  <c r="C331" s="1"/>
  <c r="D332" s="1"/>
  <c r="C332" s="1"/>
  <c r="D333" s="1"/>
  <c r="C333" s="1"/>
  <c r="D334" s="1"/>
  <c r="C334" s="1"/>
  <c r="D335" s="1"/>
  <c r="C335" s="1"/>
  <c r="D336" s="1"/>
  <c r="C336" s="1"/>
  <c r="D337" s="1"/>
  <c r="C337" s="1"/>
  <c r="D338" s="1"/>
  <c r="C338" s="1"/>
  <c r="D339" s="1"/>
  <c r="C339" s="1"/>
  <c r="D340" s="1"/>
  <c r="C340" s="1"/>
  <c r="D341" s="1"/>
  <c r="C341" s="1"/>
  <c r="D342" s="1"/>
  <c r="C342" s="1"/>
  <c r="D343" s="1"/>
  <c r="C343" s="1"/>
  <c r="D344" s="1"/>
  <c r="C344" s="1"/>
  <c r="D345" s="1"/>
  <c r="C345" s="1"/>
  <c r="D346" s="1"/>
  <c r="C346" s="1"/>
  <c r="D347" s="1"/>
  <c r="C347" s="1"/>
  <c r="D348" s="1"/>
  <c r="C348" s="1"/>
  <c r="D349" s="1"/>
  <c r="C349" s="1"/>
  <c r="D350" s="1"/>
  <c r="C350" s="1"/>
  <c r="D351" s="1"/>
  <c r="C351" s="1"/>
  <c r="D352" s="1"/>
  <c r="C352" s="1"/>
  <c r="D353" s="1"/>
  <c r="C353" s="1"/>
  <c r="D354" s="1"/>
  <c r="C354" s="1"/>
  <c r="D355" s="1"/>
  <c r="C355" s="1"/>
  <c r="D356" s="1"/>
  <c r="C356" s="1"/>
  <c r="D357" s="1"/>
  <c r="C357" s="1"/>
  <c r="D358" s="1"/>
  <c r="C358" s="1"/>
  <c r="D359" s="1"/>
  <c r="C359" s="1"/>
  <c r="D360" s="1"/>
  <c r="C360" s="1"/>
  <c r="D361" s="1"/>
  <c r="C361" s="1"/>
  <c r="D362" s="1"/>
  <c r="C362" s="1"/>
  <c r="D363" s="1"/>
  <c r="C363" s="1"/>
  <c r="D364" s="1"/>
  <c r="C364" s="1"/>
  <c r="D365" s="1"/>
  <c r="C365" s="1"/>
  <c r="D366" s="1"/>
  <c r="C366" s="1"/>
  <c r="D367" s="1"/>
  <c r="C367" s="1"/>
  <c r="D368" s="1"/>
  <c r="C368" s="1"/>
  <c r="D369" s="1"/>
  <c r="C369" s="1"/>
  <c r="D370" s="1"/>
  <c r="C370" s="1"/>
  <c r="D371" s="1"/>
  <c r="C371" s="1"/>
  <c r="D372" s="1"/>
  <c r="C372" s="1"/>
  <c r="D373" s="1"/>
  <c r="C373" s="1"/>
  <c r="D374" s="1"/>
  <c r="C374" s="1"/>
  <c r="D375" s="1"/>
  <c r="C375" s="1"/>
  <c r="D376" s="1"/>
  <c r="C376" s="1"/>
  <c r="D377" s="1"/>
  <c r="C377" s="1"/>
  <c r="D378" s="1"/>
  <c r="C378" s="1"/>
  <c r="D379" s="1"/>
  <c r="C379" s="1"/>
  <c r="D380" s="1"/>
  <c r="C380" s="1"/>
  <c r="D381" s="1"/>
  <c r="C381" s="1"/>
  <c r="D382" s="1"/>
  <c r="C382" s="1"/>
  <c r="D383" s="1"/>
  <c r="C383" s="1"/>
  <c r="D384" s="1"/>
  <c r="C384" s="1"/>
  <c r="D385" s="1"/>
  <c r="C385" s="1"/>
  <c r="D386" s="1"/>
  <c r="C386" s="1"/>
  <c r="D387" s="1"/>
  <c r="C387" s="1"/>
  <c r="D388" s="1"/>
  <c r="C388" s="1"/>
  <c r="D389" s="1"/>
  <c r="C389" s="1"/>
  <c r="D390" s="1"/>
  <c r="C390" s="1"/>
  <c r="D391" s="1"/>
  <c r="C391" s="1"/>
  <c r="D392" s="1"/>
  <c r="C392" s="1"/>
  <c r="D393" s="1"/>
  <c r="C393" s="1"/>
  <c r="D394" s="1"/>
  <c r="C394" s="1"/>
  <c r="D395" s="1"/>
  <c r="C395" s="1"/>
  <c r="D396" s="1"/>
  <c r="C396" s="1"/>
  <c r="D397" s="1"/>
  <c r="C397" s="1"/>
  <c r="D398" s="1"/>
  <c r="C398" s="1"/>
  <c r="D399" s="1"/>
  <c r="C399" s="1"/>
  <c r="D400" s="1"/>
  <c r="C400" s="1"/>
  <c r="D401" s="1"/>
  <c r="C401" s="1"/>
  <c r="D402" s="1"/>
  <c r="C402" s="1"/>
  <c r="D403" s="1"/>
  <c r="C403" s="1"/>
  <c r="D404" s="1"/>
  <c r="C404" s="1"/>
  <c r="D405" s="1"/>
  <c r="C405" s="1"/>
  <c r="D406" s="1"/>
  <c r="C406" s="1"/>
  <c r="D407" s="1"/>
  <c r="C407" s="1"/>
  <c r="D408" s="1"/>
  <c r="C408" s="1"/>
  <c r="D409" s="1"/>
  <c r="C409" s="1"/>
  <c r="D410" s="1"/>
  <c r="C410" s="1"/>
  <c r="D411" s="1"/>
  <c r="C411" s="1"/>
  <c r="D412" s="1"/>
  <c r="C412" s="1"/>
  <c r="D413" s="1"/>
  <c r="C413" s="1"/>
  <c r="D414" s="1"/>
  <c r="C414" s="1"/>
  <c r="D415" s="1"/>
  <c r="C415" s="1"/>
  <c r="D416" s="1"/>
  <c r="C416" s="1"/>
  <c r="D417" s="1"/>
  <c r="C417" s="1"/>
  <c r="D418" s="1"/>
  <c r="C418" s="1"/>
  <c r="D419" s="1"/>
  <c r="C419" s="1"/>
  <c r="D420" s="1"/>
  <c r="C420" s="1"/>
  <c r="D421" s="1"/>
  <c r="C421" s="1"/>
  <c r="D422" s="1"/>
  <c r="C422" s="1"/>
  <c r="D423" s="1"/>
  <c r="C423" s="1"/>
  <c r="D424" s="1"/>
  <c r="C424" s="1"/>
  <c r="D425" s="1"/>
  <c r="C425" s="1"/>
  <c r="D426" s="1"/>
  <c r="C426" s="1"/>
  <c r="D427" s="1"/>
  <c r="C427" s="1"/>
  <c r="D428" s="1"/>
  <c r="C428" s="1"/>
  <c r="D429" s="1"/>
  <c r="C429" s="1"/>
  <c r="D430" s="1"/>
  <c r="C430" s="1"/>
  <c r="D431" s="1"/>
  <c r="C431" s="1"/>
  <c r="D432" s="1"/>
  <c r="C432" s="1"/>
  <c r="D433" s="1"/>
  <c r="C433" s="1"/>
  <c r="D434" s="1"/>
  <c r="C434" s="1"/>
  <c r="D435" s="1"/>
  <c r="C435" s="1"/>
  <c r="D436" s="1"/>
  <c r="C436" s="1"/>
  <c r="D437" s="1"/>
  <c r="C437" s="1"/>
  <c r="D438" s="1"/>
  <c r="C438" s="1"/>
  <c r="D439" s="1"/>
  <c r="C439" s="1"/>
  <c r="D440" s="1"/>
  <c r="C440" s="1"/>
  <c r="D441" s="1"/>
  <c r="C441" s="1"/>
  <c r="D442" s="1"/>
  <c r="C442" s="1"/>
  <c r="D443" s="1"/>
  <c r="C443" s="1"/>
  <c r="D444" s="1"/>
  <c r="C444" s="1"/>
  <c r="D445" s="1"/>
  <c r="C445" s="1"/>
  <c r="D446" s="1"/>
  <c r="C446" s="1"/>
  <c r="D447" s="1"/>
  <c r="C447" s="1"/>
  <c r="D448" s="1"/>
  <c r="C448" s="1"/>
  <c r="D449" s="1"/>
  <c r="C449" s="1"/>
  <c r="D450" s="1"/>
  <c r="C450" s="1"/>
  <c r="D451" s="1"/>
  <c r="C451" s="1"/>
  <c r="D452" s="1"/>
  <c r="C452" s="1"/>
  <c r="D453" s="1"/>
  <c r="C453" s="1"/>
  <c r="D454" s="1"/>
  <c r="C454" s="1"/>
  <c r="D455" s="1"/>
  <c r="C455" s="1"/>
  <c r="D456" s="1"/>
  <c r="C456" s="1"/>
  <c r="D457" s="1"/>
  <c r="C457" s="1"/>
  <c r="D458" s="1"/>
  <c r="C458" s="1"/>
  <c r="D459" s="1"/>
  <c r="C459" s="1"/>
  <c r="D460" s="1"/>
  <c r="C460" s="1"/>
  <c r="D461" s="1"/>
  <c r="C461" s="1"/>
  <c r="D462" s="1"/>
  <c r="C462" s="1"/>
  <c r="D463" s="1"/>
  <c r="C463" s="1"/>
  <c r="D464" s="1"/>
  <c r="C464" s="1"/>
  <c r="D465" s="1"/>
  <c r="C465" s="1"/>
  <c r="D466" s="1"/>
  <c r="C466" s="1"/>
  <c r="D467" s="1"/>
  <c r="C467" s="1"/>
  <c r="D468" s="1"/>
  <c r="C468" s="1"/>
  <c r="D469" s="1"/>
  <c r="C469" s="1"/>
  <c r="D470" s="1"/>
  <c r="C470" s="1"/>
  <c r="D471" s="1"/>
  <c r="C471" s="1"/>
  <c r="D472" s="1"/>
  <c r="C472" s="1"/>
  <c r="D473" s="1"/>
  <c r="C473" s="1"/>
  <c r="D474" s="1"/>
  <c r="C474" s="1"/>
  <c r="D475" s="1"/>
  <c r="C475" s="1"/>
  <c r="D476" s="1"/>
  <c r="C476" s="1"/>
  <c r="D477" s="1"/>
  <c r="C477" s="1"/>
  <c r="D478" s="1"/>
  <c r="C478" s="1"/>
  <c r="D479" s="1"/>
  <c r="C479" s="1"/>
  <c r="D480" s="1"/>
  <c r="C480" s="1"/>
  <c r="D481" s="1"/>
  <c r="C481" s="1"/>
  <c r="D482" s="1"/>
  <c r="C482" s="1"/>
  <c r="D483" s="1"/>
  <c r="C483" s="1"/>
  <c r="D484" s="1"/>
  <c r="C484" s="1"/>
  <c r="D485" s="1"/>
  <c r="C485" s="1"/>
  <c r="D486" s="1"/>
  <c r="C486" s="1"/>
  <c r="D487" s="1"/>
  <c r="C487" s="1"/>
  <c r="D488" s="1"/>
  <c r="C488" s="1"/>
  <c r="D489" s="1"/>
  <c r="C489" s="1"/>
  <c r="D490" s="1"/>
  <c r="C490" s="1"/>
  <c r="D491" s="1"/>
  <c r="C491" s="1"/>
  <c r="D492" s="1"/>
  <c r="C492" s="1"/>
  <c r="D493" s="1"/>
  <c r="C493" s="1"/>
  <c r="D494" s="1"/>
  <c r="C494" s="1"/>
  <c r="D495" s="1"/>
  <c r="C495" s="1"/>
  <c r="D496" s="1"/>
  <c r="C496" s="1"/>
  <c r="D497" s="1"/>
  <c r="C497" s="1"/>
  <c r="D498" s="1"/>
  <c r="C498" s="1"/>
  <c r="D499" s="1"/>
  <c r="C499" s="1"/>
  <c r="D500" s="1"/>
  <c r="C500" s="1"/>
  <c r="D501" s="1"/>
  <c r="C501" s="1"/>
  <c r="D502" s="1"/>
  <c r="C502" s="1"/>
  <c r="D503" s="1"/>
  <c r="C503" s="1"/>
  <c r="D504" s="1"/>
  <c r="C504" s="1"/>
  <c r="D505" s="1"/>
  <c r="C505" s="1"/>
  <c r="D506" s="1"/>
  <c r="C506" s="1"/>
  <c r="D507" s="1"/>
  <c r="C507" s="1"/>
  <c r="D508" s="1"/>
  <c r="C508" s="1"/>
  <c r="D509" s="1"/>
  <c r="C509" s="1"/>
  <c r="D510" s="1"/>
  <c r="C510" s="1"/>
  <c r="D511" s="1"/>
  <c r="C511" s="1"/>
  <c r="D512" s="1"/>
  <c r="C512" s="1"/>
  <c r="D513" s="1"/>
  <c r="C513" s="1"/>
  <c r="D514" s="1"/>
  <c r="C514" s="1"/>
  <c r="D515" s="1"/>
  <c r="C515" s="1"/>
  <c r="D516" s="1"/>
  <c r="C516" s="1"/>
  <c r="D517" s="1"/>
  <c r="C517" s="1"/>
  <c r="D518" s="1"/>
  <c r="C518" s="1"/>
  <c r="D519" s="1"/>
  <c r="C519" s="1"/>
  <c r="D520" s="1"/>
  <c r="C520" s="1"/>
  <c r="D521" s="1"/>
  <c r="C521" s="1"/>
  <c r="D522" s="1"/>
  <c r="C522" s="1"/>
  <c r="D523" s="1"/>
  <c r="C523" s="1"/>
  <c r="D524" s="1"/>
  <c r="C524" s="1"/>
  <c r="D525" s="1"/>
  <c r="C525" s="1"/>
  <c r="D526" s="1"/>
  <c r="C526" s="1"/>
  <c r="D527" s="1"/>
  <c r="C527" s="1"/>
  <c r="D528" s="1"/>
  <c r="C528" s="1"/>
  <c r="D529" s="1"/>
  <c r="C529" s="1"/>
  <c r="D530" s="1"/>
  <c r="C530" s="1"/>
  <c r="D531" s="1"/>
  <c r="C531" s="1"/>
  <c r="D532" s="1"/>
  <c r="C532" s="1"/>
  <c r="D533" s="1"/>
  <c r="C533" s="1"/>
  <c r="D534" s="1"/>
  <c r="C534" s="1"/>
  <c r="D535" s="1"/>
  <c r="C535" s="1"/>
  <c r="D536" s="1"/>
  <c r="C536" s="1"/>
  <c r="D537" s="1"/>
  <c r="C537" s="1"/>
  <c r="D538" s="1"/>
  <c r="C538" s="1"/>
  <c r="D539" s="1"/>
  <c r="C539" s="1"/>
  <c r="D540" s="1"/>
  <c r="C540" s="1"/>
  <c r="D541" s="1"/>
  <c r="C541" s="1"/>
  <c r="D542" s="1"/>
  <c r="C542" s="1"/>
  <c r="D543" s="1"/>
  <c r="C543" s="1"/>
  <c r="D544" s="1"/>
  <c r="C544" s="1"/>
  <c r="D545" s="1"/>
  <c r="C545" s="1"/>
  <c r="D546" s="1"/>
  <c r="C546" s="1"/>
  <c r="D547" s="1"/>
  <c r="C547" s="1"/>
  <c r="D548" s="1"/>
  <c r="C548" s="1"/>
  <c r="D549" s="1"/>
  <c r="C549" s="1"/>
  <c r="D550" s="1"/>
  <c r="C550" s="1"/>
  <c r="D551" s="1"/>
  <c r="C551" s="1"/>
  <c r="D552" s="1"/>
  <c r="C552" s="1"/>
  <c r="D553" s="1"/>
  <c r="C553" s="1"/>
  <c r="D554" s="1"/>
  <c r="C554" s="1"/>
  <c r="D555" s="1"/>
  <c r="C555" s="1"/>
  <c r="D556" s="1"/>
  <c r="C556" s="1"/>
  <c r="D557" s="1"/>
  <c r="C557" s="1"/>
  <c r="D558" s="1"/>
  <c r="C558" s="1"/>
  <c r="D559" s="1"/>
  <c r="C559" s="1"/>
  <c r="D560" s="1"/>
  <c r="C560" s="1"/>
  <c r="D561" s="1"/>
  <c r="C561" s="1"/>
  <c r="D562" s="1"/>
  <c r="C562" s="1"/>
  <c r="D563" s="1"/>
  <c r="C563" s="1"/>
  <c r="D564" s="1"/>
  <c r="C564" s="1"/>
  <c r="D565" s="1"/>
  <c r="C565" s="1"/>
  <c r="D566" s="1"/>
  <c r="C566" s="1"/>
  <c r="D567" s="1"/>
  <c r="C567" s="1"/>
  <c r="D568" s="1"/>
  <c r="C568" s="1"/>
  <c r="D569" s="1"/>
  <c r="C569" s="1"/>
  <c r="D570" s="1"/>
  <c r="C570" s="1"/>
  <c r="D571" s="1"/>
  <c r="C571" s="1"/>
  <c r="D572" s="1"/>
  <c r="C572" s="1"/>
  <c r="D573" s="1"/>
  <c r="C573" s="1"/>
  <c r="D574" s="1"/>
  <c r="C574" s="1"/>
  <c r="D575" s="1"/>
  <c r="C575" s="1"/>
  <c r="D576" s="1"/>
  <c r="C576" s="1"/>
  <c r="D577" s="1"/>
  <c r="C577" s="1"/>
  <c r="D578" s="1"/>
  <c r="C578" s="1"/>
  <c r="D579" s="1"/>
  <c r="C579" s="1"/>
  <c r="D580" s="1"/>
  <c r="C580" s="1"/>
  <c r="D581" s="1"/>
  <c r="C581" s="1"/>
  <c r="D582" s="1"/>
  <c r="C582" s="1"/>
  <c r="D583" s="1"/>
  <c r="C583" s="1"/>
  <c r="D584" s="1"/>
  <c r="C584" s="1"/>
  <c r="D585" s="1"/>
  <c r="C585" s="1"/>
  <c r="D586" s="1"/>
  <c r="C586" s="1"/>
  <c r="D587" s="1"/>
  <c r="C587" s="1"/>
  <c r="D588" s="1"/>
  <c r="C588" s="1"/>
  <c r="D589" s="1"/>
  <c r="C589" s="1"/>
  <c r="D590" s="1"/>
  <c r="C590" s="1"/>
  <c r="D591" s="1"/>
  <c r="C591" s="1"/>
  <c r="D592" s="1"/>
  <c r="C592" s="1"/>
  <c r="D593" s="1"/>
  <c r="C593" s="1"/>
  <c r="D594" s="1"/>
  <c r="C594" s="1"/>
  <c r="D595" s="1"/>
  <c r="C595" s="1"/>
  <c r="D596" s="1"/>
  <c r="C596" s="1"/>
  <c r="D597" s="1"/>
  <c r="C597" s="1"/>
  <c r="D598" s="1"/>
  <c r="C598" s="1"/>
  <c r="D599" s="1"/>
  <c r="C599" s="1"/>
  <c r="D600" s="1"/>
  <c r="C600" s="1"/>
  <c r="D601" s="1"/>
  <c r="C601" s="1"/>
  <c r="D602" s="1"/>
  <c r="C602" s="1"/>
  <c r="D603" s="1"/>
  <c r="C603" s="1"/>
  <c r="D604" s="1"/>
  <c r="C604" s="1"/>
  <c r="D605" s="1"/>
  <c r="C605" s="1"/>
  <c r="D606" s="1"/>
  <c r="C606" s="1"/>
  <c r="D607" s="1"/>
  <c r="C607" s="1"/>
  <c r="D608" s="1"/>
  <c r="C608" s="1"/>
  <c r="D609" s="1"/>
  <c r="C609" s="1"/>
  <c r="D610" s="1"/>
  <c r="C610" s="1"/>
  <c r="D611" s="1"/>
  <c r="C611" s="1"/>
  <c r="D612" s="1"/>
  <c r="C612" s="1"/>
  <c r="D613" s="1"/>
  <c r="C613" s="1"/>
  <c r="D614" s="1"/>
  <c r="C614" s="1"/>
  <c r="D615" s="1"/>
  <c r="C615" s="1"/>
  <c r="D616" s="1"/>
  <c r="C616" s="1"/>
  <c r="D617" s="1"/>
  <c r="C617" s="1"/>
  <c r="D618" s="1"/>
  <c r="C618" s="1"/>
  <c r="D619" s="1"/>
  <c r="C619" s="1"/>
  <c r="D620" s="1"/>
  <c r="C620" s="1"/>
  <c r="D621" s="1"/>
  <c r="C621" s="1"/>
  <c r="D622" s="1"/>
  <c r="C622" s="1"/>
  <c r="D623" s="1"/>
  <c r="C623" s="1"/>
  <c r="D624" s="1"/>
  <c r="C624" s="1"/>
  <c r="D625" s="1"/>
  <c r="C625" s="1"/>
  <c r="D626" s="1"/>
  <c r="C626" s="1"/>
  <c r="D627" s="1"/>
  <c r="C627" s="1"/>
  <c r="D628" s="1"/>
  <c r="C628" s="1"/>
  <c r="D629" s="1"/>
  <c r="C629" s="1"/>
  <c r="D630" s="1"/>
  <c r="C630" s="1"/>
  <c r="D631" s="1"/>
  <c r="C631" s="1"/>
  <c r="D632" s="1"/>
  <c r="C632" s="1"/>
  <c r="D633" s="1"/>
  <c r="C633" s="1"/>
  <c r="D634" s="1"/>
  <c r="C634" s="1"/>
  <c r="D635" s="1"/>
  <c r="C635" s="1"/>
  <c r="D636" s="1"/>
  <c r="C636" s="1"/>
  <c r="D637" s="1"/>
  <c r="C637" s="1"/>
  <c r="D638" s="1"/>
  <c r="C638" s="1"/>
  <c r="D639" s="1"/>
  <c r="C639" s="1"/>
  <c r="D640" s="1"/>
  <c r="C640" s="1"/>
  <c r="D641" s="1"/>
  <c r="C641" s="1"/>
  <c r="D642" s="1"/>
  <c r="C642" s="1"/>
  <c r="D643" s="1"/>
  <c r="C643" s="1"/>
  <c r="D644" s="1"/>
  <c r="C644" s="1"/>
  <c r="D645" s="1"/>
  <c r="C645" s="1"/>
  <c r="D646" s="1"/>
  <c r="C646" s="1"/>
  <c r="D647" s="1"/>
  <c r="C647" s="1"/>
  <c r="D648" s="1"/>
  <c r="C648" s="1"/>
  <c r="D649" s="1"/>
  <c r="C649" s="1"/>
  <c r="D650" s="1"/>
  <c r="C650" s="1"/>
  <c r="D651" s="1"/>
  <c r="C651" s="1"/>
  <c r="D652" s="1"/>
  <c r="C652" s="1"/>
  <c r="D653" s="1"/>
  <c r="C653" s="1"/>
  <c r="D654" s="1"/>
  <c r="C654" s="1"/>
  <c r="D655" s="1"/>
  <c r="C655" s="1"/>
  <c r="D656" s="1"/>
  <c r="C656" s="1"/>
  <c r="D657" s="1"/>
  <c r="C657" s="1"/>
  <c r="D658" s="1"/>
  <c r="C658" s="1"/>
  <c r="D659" s="1"/>
  <c r="C659" s="1"/>
  <c r="D660" s="1"/>
  <c r="C660" s="1"/>
  <c r="D661" s="1"/>
  <c r="C661" s="1"/>
  <c r="D662" s="1"/>
  <c r="C662" s="1"/>
  <c r="D663" s="1"/>
  <c r="C663" s="1"/>
  <c r="D664" s="1"/>
  <c r="C664" s="1"/>
  <c r="D665" s="1"/>
  <c r="C665" s="1"/>
  <c r="D666" s="1"/>
  <c r="C666" s="1"/>
  <c r="D667" s="1"/>
  <c r="C667" s="1"/>
  <c r="D668" s="1"/>
  <c r="C668" s="1"/>
  <c r="D669" s="1"/>
  <c r="C669" s="1"/>
  <c r="D670" s="1"/>
  <c r="C670" s="1"/>
  <c r="D671" s="1"/>
  <c r="C671" s="1"/>
  <c r="D672" s="1"/>
  <c r="C672" s="1"/>
  <c r="D673" s="1"/>
  <c r="C673" s="1"/>
  <c r="D674" s="1"/>
  <c r="C674" s="1"/>
  <c r="D675" s="1"/>
  <c r="C675" s="1"/>
  <c r="D676" s="1"/>
  <c r="C676" s="1"/>
  <c r="D677" s="1"/>
  <c r="C677" s="1"/>
  <c r="D678" s="1"/>
  <c r="C678" s="1"/>
  <c r="D679" s="1"/>
  <c r="C679" s="1"/>
  <c r="D680" s="1"/>
  <c r="C680" s="1"/>
  <c r="D681" s="1"/>
  <c r="C681" s="1"/>
  <c r="D682" s="1"/>
  <c r="C682" s="1"/>
  <c r="D683" s="1"/>
  <c r="C683" s="1"/>
  <c r="D684" s="1"/>
  <c r="C684" s="1"/>
  <c r="D685" s="1"/>
  <c r="C685" s="1"/>
  <c r="D686" s="1"/>
  <c r="C686" s="1"/>
  <c r="D687" s="1"/>
  <c r="C687" s="1"/>
  <c r="D688" s="1"/>
  <c r="C688" s="1"/>
  <c r="D689" s="1"/>
  <c r="C689" s="1"/>
  <c r="D690" s="1"/>
  <c r="C690" s="1"/>
  <c r="D691" s="1"/>
  <c r="C691" s="1"/>
  <c r="D692" s="1"/>
  <c r="C692" s="1"/>
  <c r="D693" s="1"/>
  <c r="C693" s="1"/>
  <c r="D694" s="1"/>
  <c r="C694" s="1"/>
  <c r="D695" s="1"/>
  <c r="C695" s="1"/>
  <c r="D696" s="1"/>
  <c r="C696" s="1"/>
  <c r="D697" s="1"/>
  <c r="C697" s="1"/>
  <c r="D698" s="1"/>
  <c r="C698" s="1"/>
  <c r="D699" s="1"/>
  <c r="C699" s="1"/>
  <c r="D700" s="1"/>
  <c r="C700" s="1"/>
  <c r="D701" s="1"/>
  <c r="C701" s="1"/>
  <c r="D702" s="1"/>
  <c r="C702" s="1"/>
  <c r="D703" s="1"/>
  <c r="C703" s="1"/>
  <c r="D704" s="1"/>
  <c r="C704" s="1"/>
  <c r="D705" s="1"/>
  <c r="C705" s="1"/>
  <c r="D706" s="1"/>
  <c r="C706" s="1"/>
  <c r="D707" s="1"/>
  <c r="C707" s="1"/>
  <c r="D708" s="1"/>
  <c r="C708" s="1"/>
  <c r="D709" s="1"/>
  <c r="C709" s="1"/>
  <c r="D710" s="1"/>
  <c r="C710" s="1"/>
  <c r="D711" s="1"/>
  <c r="C711" s="1"/>
  <c r="D712" s="1"/>
  <c r="C712" s="1"/>
  <c r="D713" s="1"/>
  <c r="C713" s="1"/>
  <c r="D714" s="1"/>
  <c r="C714" s="1"/>
  <c r="D715" s="1"/>
  <c r="C715" s="1"/>
  <c r="D716" s="1"/>
  <c r="C716" s="1"/>
  <c r="D717" s="1"/>
  <c r="C717" s="1"/>
  <c r="D718" s="1"/>
  <c r="C718" s="1"/>
  <c r="D719" s="1"/>
  <c r="C719" s="1"/>
  <c r="D720" s="1"/>
  <c r="C720" s="1"/>
  <c r="D721" s="1"/>
  <c r="C721" s="1"/>
  <c r="D722" s="1"/>
  <c r="C722" s="1"/>
  <c r="D723" s="1"/>
  <c r="C723" s="1"/>
  <c r="D724" s="1"/>
  <c r="C724" s="1"/>
  <c r="D725" s="1"/>
  <c r="C725" s="1"/>
  <c r="D726" s="1"/>
  <c r="C726" s="1"/>
  <c r="D727" s="1"/>
  <c r="C727" s="1"/>
  <c r="D728" s="1"/>
  <c r="C728" s="1"/>
  <c r="D729" s="1"/>
  <c r="C729" s="1"/>
  <c r="D730" s="1"/>
  <c r="C730" s="1"/>
  <c r="D731" s="1"/>
  <c r="C731" s="1"/>
  <c r="D732" s="1"/>
  <c r="C732" s="1"/>
  <c r="D733" s="1"/>
  <c r="C733" s="1"/>
  <c r="D734" s="1"/>
  <c r="C734" s="1"/>
  <c r="D735" s="1"/>
  <c r="C735" s="1"/>
  <c r="D736" s="1"/>
  <c r="C736" s="1"/>
  <c r="D737" s="1"/>
  <c r="C737" s="1"/>
  <c r="D738" s="1"/>
  <c r="C738" s="1"/>
  <c r="D739" s="1"/>
  <c r="C739" s="1"/>
  <c r="D740" s="1"/>
  <c r="C740" s="1"/>
  <c r="D741" s="1"/>
  <c r="C741" s="1"/>
  <c r="D742" s="1"/>
  <c r="C742" s="1"/>
  <c r="D743" s="1"/>
  <c r="C743" s="1"/>
  <c r="D744" s="1"/>
  <c r="C744" s="1"/>
  <c r="D745" s="1"/>
  <c r="C745" s="1"/>
  <c r="D746" s="1"/>
  <c r="C746" s="1"/>
  <c r="D747" s="1"/>
  <c r="C747" s="1"/>
  <c r="D748" s="1"/>
  <c r="C748" s="1"/>
  <c r="D749" s="1"/>
  <c r="C749" s="1"/>
  <c r="D750" s="1"/>
  <c r="C750" s="1"/>
  <c r="D751" s="1"/>
  <c r="C751" s="1"/>
  <c r="D752" s="1"/>
  <c r="C752" s="1"/>
  <c r="D753" s="1"/>
  <c r="C753" s="1"/>
  <c r="D754" s="1"/>
  <c r="C754" s="1"/>
  <c r="D755" s="1"/>
  <c r="C755" s="1"/>
  <c r="D756" s="1"/>
  <c r="C756" s="1"/>
  <c r="D757" s="1"/>
  <c r="C757" s="1"/>
  <c r="D758" s="1"/>
  <c r="C758" s="1"/>
  <c r="D759" s="1"/>
  <c r="C759" s="1"/>
  <c r="D760" s="1"/>
  <c r="C760" s="1"/>
  <c r="D761" s="1"/>
  <c r="C761" s="1"/>
  <c r="D762" s="1"/>
  <c r="C762" s="1"/>
  <c r="D763" s="1"/>
  <c r="C763" s="1"/>
  <c r="D764" s="1"/>
  <c r="C764" s="1"/>
  <c r="D765" s="1"/>
  <c r="C765" s="1"/>
  <c r="D766" s="1"/>
  <c r="C766" s="1"/>
  <c r="D767" s="1"/>
  <c r="C767" s="1"/>
  <c r="D768" s="1"/>
  <c r="C768" s="1"/>
  <c r="D769" s="1"/>
  <c r="C769" s="1"/>
  <c r="D770" s="1"/>
  <c r="C770" s="1"/>
  <c r="D771" s="1"/>
  <c r="C771" s="1"/>
  <c r="D772" s="1"/>
  <c r="C772" s="1"/>
  <c r="D773" s="1"/>
  <c r="C773" s="1"/>
  <c r="D774" s="1"/>
  <c r="C774" s="1"/>
  <c r="D775" s="1"/>
  <c r="C775" s="1"/>
  <c r="D776" s="1"/>
  <c r="C776" s="1"/>
  <c r="D777" s="1"/>
  <c r="C777" s="1"/>
  <c r="D778" s="1"/>
  <c r="C778" s="1"/>
  <c r="D779" s="1"/>
  <c r="C779" s="1"/>
  <c r="D780" s="1"/>
  <c r="C780" s="1"/>
  <c r="D781" s="1"/>
  <c r="C781" s="1"/>
  <c r="D782" s="1"/>
  <c r="C782" s="1"/>
  <c r="D783" s="1"/>
  <c r="C783" s="1"/>
  <c r="D784" s="1"/>
  <c r="C784" s="1"/>
  <c r="D785" s="1"/>
  <c r="C785" s="1"/>
  <c r="D786" s="1"/>
  <c r="C786" s="1"/>
  <c r="D787" s="1"/>
  <c r="C787" s="1"/>
  <c r="D788" s="1"/>
  <c r="C788" s="1"/>
  <c r="D789" s="1"/>
  <c r="C789" s="1"/>
  <c r="D790" s="1"/>
  <c r="C790" s="1"/>
  <c r="D791" s="1"/>
  <c r="C791" s="1"/>
  <c r="D792" s="1"/>
  <c r="C792" s="1"/>
  <c r="D793" s="1"/>
  <c r="C793" s="1"/>
  <c r="D794" s="1"/>
  <c r="C794" s="1"/>
  <c r="D795" s="1"/>
  <c r="C795" s="1"/>
  <c r="D796" s="1"/>
  <c r="C796" s="1"/>
  <c r="D797" s="1"/>
  <c r="C797" s="1"/>
  <c r="D798" s="1"/>
  <c r="C798" s="1"/>
  <c r="D799" s="1"/>
  <c r="C799" s="1"/>
  <c r="D800" s="1"/>
  <c r="C800" s="1"/>
  <c r="D801" s="1"/>
  <c r="C801" s="1"/>
  <c r="D802" s="1"/>
  <c r="C802" s="1"/>
  <c r="D803" s="1"/>
  <c r="C803" s="1"/>
  <c r="D804" s="1"/>
  <c r="C804" s="1"/>
  <c r="D805" s="1"/>
  <c r="C805" s="1"/>
  <c r="D806" s="1"/>
  <c r="C806" s="1"/>
  <c r="D807" s="1"/>
  <c r="C807" s="1"/>
  <c r="D808" s="1"/>
  <c r="C808" s="1"/>
  <c r="D809" s="1"/>
  <c r="C809" s="1"/>
  <c r="D810" s="1"/>
  <c r="C810" s="1"/>
  <c r="D811" s="1"/>
  <c r="C811" s="1"/>
  <c r="D812" s="1"/>
  <c r="C812" s="1"/>
  <c r="D813" s="1"/>
  <c r="C813" s="1"/>
  <c r="D814" s="1"/>
  <c r="C814" s="1"/>
  <c r="D815" s="1"/>
  <c r="C815" s="1"/>
  <c r="D816" s="1"/>
  <c r="C816" s="1"/>
  <c r="D817" s="1"/>
  <c r="C817" s="1"/>
  <c r="D818" s="1"/>
  <c r="C818" s="1"/>
  <c r="D819" s="1"/>
  <c r="C819" s="1"/>
  <c r="D820" s="1"/>
  <c r="C820" s="1"/>
  <c r="D821" s="1"/>
  <c r="C821" s="1"/>
  <c r="D822" s="1"/>
  <c r="C822" s="1"/>
  <c r="D823" s="1"/>
  <c r="C823" s="1"/>
  <c r="D824" s="1"/>
  <c r="C824" s="1"/>
  <c r="D825" s="1"/>
  <c r="C825" s="1"/>
  <c r="D826" s="1"/>
  <c r="C826" s="1"/>
  <c r="D827" s="1"/>
  <c r="C827" s="1"/>
  <c r="D828" s="1"/>
  <c r="C828" s="1"/>
  <c r="D829" s="1"/>
  <c r="C829" s="1"/>
  <c r="D830" s="1"/>
  <c r="C830" s="1"/>
  <c r="D831" s="1"/>
  <c r="C831" s="1"/>
  <c r="D832" s="1"/>
  <c r="C832" s="1"/>
  <c r="D833" s="1"/>
  <c r="C833" s="1"/>
  <c r="D834" s="1"/>
  <c r="C834" s="1"/>
  <c r="D835" s="1"/>
  <c r="C835" s="1"/>
  <c r="D836" s="1"/>
  <c r="C836" s="1"/>
  <c r="D837" s="1"/>
  <c r="C837" s="1"/>
  <c r="D838" s="1"/>
  <c r="C838" s="1"/>
  <c r="D839" s="1"/>
  <c r="C839" s="1"/>
  <c r="D840" s="1"/>
  <c r="C840" s="1"/>
  <c r="D841" s="1"/>
  <c r="C841" s="1"/>
  <c r="D842" s="1"/>
  <c r="C842" s="1"/>
  <c r="D843" s="1"/>
  <c r="C843" s="1"/>
  <c r="D844" s="1"/>
  <c r="C844" s="1"/>
  <c r="D845" s="1"/>
  <c r="C845" s="1"/>
  <c r="D846" s="1"/>
  <c r="C846" s="1"/>
  <c r="D847" s="1"/>
  <c r="C847" s="1"/>
  <c r="D848" s="1"/>
  <c r="C848" s="1"/>
  <c r="D849" s="1"/>
  <c r="C849" s="1"/>
  <c r="D850" s="1"/>
  <c r="C850" s="1"/>
  <c r="D851" s="1"/>
  <c r="C851" s="1"/>
  <c r="D852" s="1"/>
  <c r="C852" s="1"/>
  <c r="D853" s="1"/>
  <c r="C853" s="1"/>
  <c r="D854" s="1"/>
  <c r="C854" s="1"/>
  <c r="D855" s="1"/>
  <c r="C855" s="1"/>
  <c r="D856" s="1"/>
  <c r="C856" s="1"/>
  <c r="D857" s="1"/>
  <c r="C857" s="1"/>
  <c r="D858" s="1"/>
  <c r="C858" s="1"/>
  <c r="D859" s="1"/>
  <c r="C859" s="1"/>
  <c r="D860" s="1"/>
  <c r="C860" s="1"/>
  <c r="D861" s="1"/>
  <c r="C861" s="1"/>
  <c r="D862" s="1"/>
  <c r="C862" s="1"/>
  <c r="D863" s="1"/>
  <c r="C863" s="1"/>
  <c r="D864" s="1"/>
  <c r="C864" s="1"/>
  <c r="D865" s="1"/>
  <c r="C865" s="1"/>
  <c r="D866" s="1"/>
  <c r="C866" s="1"/>
  <c r="D867" s="1"/>
  <c r="C867" s="1"/>
  <c r="D868" s="1"/>
  <c r="C868" s="1"/>
  <c r="D869" s="1"/>
  <c r="C869" s="1"/>
  <c r="D870" s="1"/>
  <c r="C870" s="1"/>
  <c r="D871" s="1"/>
  <c r="C871" s="1"/>
  <c r="D872" s="1"/>
  <c r="C872" s="1"/>
  <c r="D873" s="1"/>
  <c r="C873" s="1"/>
  <c r="D874" s="1"/>
  <c r="C874" s="1"/>
  <c r="D875" s="1"/>
  <c r="C875" s="1"/>
  <c r="D876" s="1"/>
  <c r="C876" s="1"/>
  <c r="D877" s="1"/>
  <c r="C877" s="1"/>
  <c r="D878" s="1"/>
  <c r="C878" s="1"/>
  <c r="D879" s="1"/>
  <c r="C879" s="1"/>
  <c r="D880" s="1"/>
  <c r="C880" s="1"/>
  <c r="D881" s="1"/>
  <c r="C881" s="1"/>
  <c r="D882" s="1"/>
  <c r="C882" s="1"/>
  <c r="D883" s="1"/>
  <c r="C883" s="1"/>
  <c r="D884" s="1"/>
  <c r="C884" s="1"/>
  <c r="D885" s="1"/>
  <c r="C885" s="1"/>
  <c r="D886" s="1"/>
  <c r="C886" s="1"/>
  <c r="D887" s="1"/>
  <c r="C887" s="1"/>
  <c r="D888" s="1"/>
  <c r="C888" s="1"/>
  <c r="D889" s="1"/>
  <c r="C889" s="1"/>
  <c r="D890" s="1"/>
  <c r="C890" s="1"/>
  <c r="D891" s="1"/>
  <c r="C891" s="1"/>
  <c r="D892" s="1"/>
  <c r="C892" s="1"/>
  <c r="D893" s="1"/>
  <c r="C893" s="1"/>
  <c r="D894" s="1"/>
  <c r="C894" s="1"/>
  <c r="D895" s="1"/>
  <c r="C895" s="1"/>
  <c r="D896" s="1"/>
  <c r="C896" s="1"/>
  <c r="D897" s="1"/>
  <c r="C897" s="1"/>
  <c r="D898" s="1"/>
  <c r="C898" s="1"/>
  <c r="D899" s="1"/>
  <c r="C899" s="1"/>
  <c r="D900" s="1"/>
  <c r="C900" s="1"/>
  <c r="D901" s="1"/>
  <c r="C901" s="1"/>
  <c r="D902" s="1"/>
  <c r="C902" s="1"/>
  <c r="D903" s="1"/>
  <c r="C903" s="1"/>
  <c r="D904" s="1"/>
  <c r="C904" s="1"/>
  <c r="D905" s="1"/>
  <c r="C905" s="1"/>
  <c r="D906" s="1"/>
  <c r="C906" s="1"/>
  <c r="D907" s="1"/>
  <c r="C907" s="1"/>
  <c r="D908" s="1"/>
  <c r="C908" s="1"/>
  <c r="D909" s="1"/>
  <c r="C909" s="1"/>
  <c r="D910" s="1"/>
  <c r="C910" s="1"/>
  <c r="D911" s="1"/>
  <c r="C911" s="1"/>
  <c r="D912" s="1"/>
  <c r="C912" s="1"/>
  <c r="D913" s="1"/>
  <c r="C913" s="1"/>
  <c r="D914" s="1"/>
  <c r="C914" s="1"/>
  <c r="D915" s="1"/>
  <c r="C915" s="1"/>
  <c r="D916" s="1"/>
  <c r="C916" s="1"/>
  <c r="D917" s="1"/>
  <c r="C917" s="1"/>
  <c r="D918" s="1"/>
  <c r="C918" s="1"/>
  <c r="D919" s="1"/>
  <c r="C919" s="1"/>
  <c r="D920" s="1"/>
  <c r="C920" s="1"/>
  <c r="D921" s="1"/>
  <c r="C921" s="1"/>
  <c r="D922" s="1"/>
  <c r="C922" s="1"/>
  <c r="D923" s="1"/>
  <c r="C923" s="1"/>
  <c r="D924" s="1"/>
  <c r="C924" s="1"/>
  <c r="D925" s="1"/>
  <c r="C925" s="1"/>
  <c r="D926" s="1"/>
  <c r="C926" s="1"/>
  <c r="D927" s="1"/>
  <c r="C927" s="1"/>
  <c r="D928" s="1"/>
  <c r="C928" s="1"/>
  <c r="D929" s="1"/>
  <c r="C929" s="1"/>
  <c r="D930" s="1"/>
  <c r="C930" s="1"/>
  <c r="D931" s="1"/>
  <c r="C931" s="1"/>
  <c r="D932" s="1"/>
  <c r="C932" s="1"/>
  <c r="D933" s="1"/>
  <c r="C933" s="1"/>
  <c r="D934" s="1"/>
  <c r="C934" s="1"/>
  <c r="D935" s="1"/>
  <c r="C935" s="1"/>
  <c r="D936" s="1"/>
  <c r="C936" s="1"/>
  <c r="D937" s="1"/>
  <c r="C937" s="1"/>
  <c r="D938" s="1"/>
  <c r="C938" s="1"/>
  <c r="D939" s="1"/>
  <c r="C939" s="1"/>
  <c r="D940" s="1"/>
  <c r="C940" s="1"/>
  <c r="D941" s="1"/>
  <c r="C941" s="1"/>
  <c r="D942" s="1"/>
  <c r="C942" s="1"/>
  <c r="D943" s="1"/>
  <c r="C943" s="1"/>
  <c r="D944" s="1"/>
  <c r="C944" s="1"/>
  <c r="D945" s="1"/>
  <c r="C945" s="1"/>
  <c r="D946" s="1"/>
  <c r="C946" s="1"/>
  <c r="D947" s="1"/>
  <c r="C947" s="1"/>
  <c r="D948" s="1"/>
  <c r="C948" s="1"/>
  <c r="D949" s="1"/>
  <c r="C949" s="1"/>
  <c r="D950" s="1"/>
  <c r="C950" s="1"/>
  <c r="D951" s="1"/>
  <c r="C951" s="1"/>
  <c r="D952" s="1"/>
  <c r="C952" s="1"/>
  <c r="D953" s="1"/>
  <c r="C953" s="1"/>
  <c r="D954" s="1"/>
  <c r="C954" s="1"/>
  <c r="D955" s="1"/>
  <c r="C955" s="1"/>
  <c r="D956" s="1"/>
  <c r="C956" s="1"/>
  <c r="D957" s="1"/>
  <c r="C957" s="1"/>
  <c r="D958" s="1"/>
  <c r="C958" s="1"/>
  <c r="D959" s="1"/>
  <c r="C959" s="1"/>
  <c r="D960" s="1"/>
  <c r="C960" s="1"/>
  <c r="D961" s="1"/>
  <c r="C961" s="1"/>
  <c r="D962" s="1"/>
  <c r="C962" s="1"/>
  <c r="D963" s="1"/>
  <c r="C963" s="1"/>
  <c r="D964" s="1"/>
  <c r="C964" s="1"/>
  <c r="D965" s="1"/>
  <c r="C965" s="1"/>
  <c r="D966" s="1"/>
  <c r="C966" s="1"/>
  <c r="D967" s="1"/>
  <c r="C967" s="1"/>
  <c r="D968" s="1"/>
  <c r="C968" s="1"/>
  <c r="D969" s="1"/>
  <c r="C969" s="1"/>
  <c r="D970" s="1"/>
  <c r="C970" s="1"/>
  <c r="D971" s="1"/>
  <c r="C971" s="1"/>
  <c r="D972" s="1"/>
  <c r="C972" s="1"/>
  <c r="D973" s="1"/>
  <c r="C973" s="1"/>
  <c r="D974" s="1"/>
  <c r="C974" s="1"/>
  <c r="D975" s="1"/>
  <c r="C975" s="1"/>
  <c r="D976" s="1"/>
  <c r="C976" s="1"/>
  <c r="D977" s="1"/>
  <c r="C977" s="1"/>
  <c r="D978" s="1"/>
  <c r="C978" s="1"/>
  <c r="D979" s="1"/>
  <c r="C979" s="1"/>
  <c r="D980" s="1"/>
  <c r="C980" s="1"/>
  <c r="D981" s="1"/>
  <c r="C981" s="1"/>
  <c r="D982" s="1"/>
  <c r="C982" s="1"/>
  <c r="D983" s="1"/>
  <c r="C983" s="1"/>
  <c r="D984" s="1"/>
  <c r="C984" s="1"/>
  <c r="D985" s="1"/>
  <c r="C985" s="1"/>
  <c r="D986" s="1"/>
  <c r="C986" s="1"/>
  <c r="D987" s="1"/>
  <c r="C987" s="1"/>
  <c r="D988" s="1"/>
  <c r="C988" s="1"/>
  <c r="D989" s="1"/>
  <c r="C989" s="1"/>
  <c r="D990" s="1"/>
  <c r="C990" s="1"/>
  <c r="D991" s="1"/>
  <c r="C991" s="1"/>
  <c r="D992" s="1"/>
  <c r="C992" s="1"/>
  <c r="D993" s="1"/>
  <c r="C993" s="1"/>
  <c r="D994" s="1"/>
  <c r="C994" s="1"/>
  <c r="D995" s="1"/>
  <c r="C995" s="1"/>
  <c r="D996" s="1"/>
  <c r="C996" s="1"/>
  <c r="D997" s="1"/>
  <c r="C997" s="1"/>
  <c r="D998" s="1"/>
  <c r="C998" s="1"/>
  <c r="D999" s="1"/>
  <c r="C999" s="1"/>
  <c r="D1000" s="1"/>
  <c r="C1000" s="1"/>
  <c r="D1001" s="1"/>
  <c r="C1001" s="1"/>
  <c r="D1002" s="1"/>
  <c r="C1002" s="1"/>
  <c r="D1003" s="1"/>
  <c r="C1003" s="1"/>
  <c r="D1004" s="1"/>
  <c r="C1004" s="1"/>
  <c r="C11"/>
  <c r="B11"/>
  <c r="K1004" i="16"/>
  <c r="G1004"/>
  <c r="E1004"/>
  <c r="B1004"/>
  <c r="K1003"/>
  <c r="G1003"/>
  <c r="E1003"/>
  <c r="B1003"/>
  <c r="K1002"/>
  <c r="G1002"/>
  <c r="E1002"/>
  <c r="B1002"/>
  <c r="K1001"/>
  <c r="G1001"/>
  <c r="E1001"/>
  <c r="B1001"/>
  <c r="K1000"/>
  <c r="G1000"/>
  <c r="E1000"/>
  <c r="B1000"/>
  <c r="K999"/>
  <c r="G999"/>
  <c r="E999"/>
  <c r="B999"/>
  <c r="K998"/>
  <c r="G998"/>
  <c r="E998"/>
  <c r="B998"/>
  <c r="K997"/>
  <c r="G997"/>
  <c r="E997"/>
  <c r="B997"/>
  <c r="K996"/>
  <c r="G996"/>
  <c r="E996"/>
  <c r="B996"/>
  <c r="K995"/>
  <c r="G995"/>
  <c r="E995"/>
  <c r="B995"/>
  <c r="K994"/>
  <c r="G994"/>
  <c r="E994"/>
  <c r="B994"/>
  <c r="K993"/>
  <c r="G993"/>
  <c r="E993"/>
  <c r="B993"/>
  <c r="K992"/>
  <c r="G992"/>
  <c r="E992"/>
  <c r="B992"/>
  <c r="K991"/>
  <c r="G991"/>
  <c r="E991"/>
  <c r="B991"/>
  <c r="K990"/>
  <c r="G990"/>
  <c r="E990"/>
  <c r="B990"/>
  <c r="K989"/>
  <c r="G989"/>
  <c r="E989"/>
  <c r="B989"/>
  <c r="K988"/>
  <c r="G988"/>
  <c r="E988"/>
  <c r="B988"/>
  <c r="K987"/>
  <c r="G987"/>
  <c r="E987"/>
  <c r="B987"/>
  <c r="K986"/>
  <c r="G986"/>
  <c r="E986"/>
  <c r="B986"/>
  <c r="K985"/>
  <c r="G985"/>
  <c r="E985"/>
  <c r="B985"/>
  <c r="K984"/>
  <c r="G984"/>
  <c r="E984"/>
  <c r="B984"/>
  <c r="K983"/>
  <c r="G983"/>
  <c r="E983"/>
  <c r="B983"/>
  <c r="K982"/>
  <c r="G982"/>
  <c r="E982"/>
  <c r="B982"/>
  <c r="K981"/>
  <c r="G981"/>
  <c r="E981"/>
  <c r="B981"/>
  <c r="K980"/>
  <c r="G980"/>
  <c r="E980"/>
  <c r="B980"/>
  <c r="K979"/>
  <c r="G979"/>
  <c r="E979"/>
  <c r="B979"/>
  <c r="K978"/>
  <c r="G978"/>
  <c r="E978"/>
  <c r="B978"/>
  <c r="K977"/>
  <c r="G977"/>
  <c r="E977"/>
  <c r="B977"/>
  <c r="K976"/>
  <c r="G976"/>
  <c r="E976"/>
  <c r="B976"/>
  <c r="K975"/>
  <c r="G975"/>
  <c r="E975"/>
  <c r="B975"/>
  <c r="K974"/>
  <c r="G974"/>
  <c r="E974"/>
  <c r="B974"/>
  <c r="K973"/>
  <c r="G973"/>
  <c r="E973"/>
  <c r="B973"/>
  <c r="K972"/>
  <c r="G972"/>
  <c r="E972"/>
  <c r="B972"/>
  <c r="K971"/>
  <c r="G971"/>
  <c r="E971"/>
  <c r="B971"/>
  <c r="K970"/>
  <c r="G970"/>
  <c r="E970"/>
  <c r="B970"/>
  <c r="K969"/>
  <c r="G969"/>
  <c r="E969"/>
  <c r="B969"/>
  <c r="K968"/>
  <c r="G968"/>
  <c r="E968"/>
  <c r="B968"/>
  <c r="K967"/>
  <c r="G967"/>
  <c r="E967"/>
  <c r="B967"/>
  <c r="K966"/>
  <c r="G966"/>
  <c r="E966"/>
  <c r="B966"/>
  <c r="K965"/>
  <c r="G965"/>
  <c r="E965"/>
  <c r="B965"/>
  <c r="K964"/>
  <c r="G964"/>
  <c r="E964"/>
  <c r="B964"/>
  <c r="K963"/>
  <c r="G963"/>
  <c r="E963"/>
  <c r="B963"/>
  <c r="K962"/>
  <c r="G962"/>
  <c r="E962"/>
  <c r="B962"/>
  <c r="K961"/>
  <c r="G961"/>
  <c r="E961"/>
  <c r="B961"/>
  <c r="K960"/>
  <c r="G960"/>
  <c r="E960"/>
  <c r="B960"/>
  <c r="K959"/>
  <c r="G959"/>
  <c r="E959"/>
  <c r="B959"/>
  <c r="K958"/>
  <c r="G958"/>
  <c r="E958"/>
  <c r="B958"/>
  <c r="K957"/>
  <c r="G957"/>
  <c r="E957"/>
  <c r="B957"/>
  <c r="K956"/>
  <c r="G956"/>
  <c r="E956"/>
  <c r="B956"/>
  <c r="K955"/>
  <c r="G955"/>
  <c r="E955"/>
  <c r="B955"/>
  <c r="K954"/>
  <c r="G954"/>
  <c r="E954"/>
  <c r="B954"/>
  <c r="K953"/>
  <c r="G953"/>
  <c r="E953"/>
  <c r="B953"/>
  <c r="K952"/>
  <c r="G952"/>
  <c r="E952"/>
  <c r="B952"/>
  <c r="K951"/>
  <c r="G951"/>
  <c r="E951"/>
  <c r="B951"/>
  <c r="K950"/>
  <c r="G950"/>
  <c r="E950"/>
  <c r="B950"/>
  <c r="K949"/>
  <c r="G949"/>
  <c r="E949"/>
  <c r="B949"/>
  <c r="K948"/>
  <c r="G948"/>
  <c r="E948"/>
  <c r="B948"/>
  <c r="K947"/>
  <c r="G947"/>
  <c r="E947"/>
  <c r="B947"/>
  <c r="K946"/>
  <c r="G946"/>
  <c r="E946"/>
  <c r="B946"/>
  <c r="K945"/>
  <c r="G945"/>
  <c r="E945"/>
  <c r="B945"/>
  <c r="K944"/>
  <c r="G944"/>
  <c r="E944"/>
  <c r="B944"/>
  <c r="K943"/>
  <c r="G943"/>
  <c r="E943"/>
  <c r="B943"/>
  <c r="K942"/>
  <c r="G942"/>
  <c r="E942"/>
  <c r="B942"/>
  <c r="K941"/>
  <c r="G941"/>
  <c r="E941"/>
  <c r="B941"/>
  <c r="K940"/>
  <c r="G940"/>
  <c r="E940"/>
  <c r="B940"/>
  <c r="K939"/>
  <c r="G939"/>
  <c r="E939"/>
  <c r="B939"/>
  <c r="K938"/>
  <c r="G938"/>
  <c r="E938"/>
  <c r="B938"/>
  <c r="K937"/>
  <c r="G937"/>
  <c r="E937"/>
  <c r="B937"/>
  <c r="K936"/>
  <c r="G936"/>
  <c r="E936"/>
  <c r="B936"/>
  <c r="K935"/>
  <c r="G935"/>
  <c r="E935"/>
  <c r="B935"/>
  <c r="K934"/>
  <c r="G934"/>
  <c r="E934"/>
  <c r="B934"/>
  <c r="K933"/>
  <c r="G933"/>
  <c r="E933"/>
  <c r="B933"/>
  <c r="K932"/>
  <c r="G932"/>
  <c r="E932"/>
  <c r="B932"/>
  <c r="K931"/>
  <c r="G931"/>
  <c r="E931"/>
  <c r="B931"/>
  <c r="K930"/>
  <c r="G930"/>
  <c r="E930"/>
  <c r="B930"/>
  <c r="K929"/>
  <c r="G929"/>
  <c r="E929"/>
  <c r="B929"/>
  <c r="K928"/>
  <c r="G928"/>
  <c r="E928"/>
  <c r="B928"/>
  <c r="K927"/>
  <c r="G927"/>
  <c r="E927"/>
  <c r="B927"/>
  <c r="K926"/>
  <c r="G926"/>
  <c r="E926"/>
  <c r="B926"/>
  <c r="K925"/>
  <c r="G925"/>
  <c r="E925"/>
  <c r="B925"/>
  <c r="K924"/>
  <c r="G924"/>
  <c r="E924"/>
  <c r="B924"/>
  <c r="K923"/>
  <c r="G923"/>
  <c r="E923"/>
  <c r="B923"/>
  <c r="K922"/>
  <c r="G922"/>
  <c r="E922"/>
  <c r="B922"/>
  <c r="K921"/>
  <c r="G921"/>
  <c r="E921"/>
  <c r="B921"/>
  <c r="K920"/>
  <c r="G920"/>
  <c r="E920"/>
  <c r="B920"/>
  <c r="K919"/>
  <c r="G919"/>
  <c r="E919"/>
  <c r="B919"/>
  <c r="K918"/>
  <c r="G918"/>
  <c r="E918"/>
  <c r="B918"/>
  <c r="K917"/>
  <c r="G917"/>
  <c r="E917"/>
  <c r="B917"/>
  <c r="K916"/>
  <c r="G916"/>
  <c r="E916"/>
  <c r="B916"/>
  <c r="K915"/>
  <c r="G915"/>
  <c r="E915"/>
  <c r="B915"/>
  <c r="K914"/>
  <c r="G914"/>
  <c r="E914"/>
  <c r="B914"/>
  <c r="K913"/>
  <c r="G913"/>
  <c r="E913"/>
  <c r="B913"/>
  <c r="K912"/>
  <c r="G912"/>
  <c r="E912"/>
  <c r="B912"/>
  <c r="K911"/>
  <c r="G911"/>
  <c r="E911"/>
  <c r="B911"/>
  <c r="K910"/>
  <c r="G910"/>
  <c r="E910"/>
  <c r="B910"/>
  <c r="K909"/>
  <c r="G909"/>
  <c r="E909"/>
  <c r="B909"/>
  <c r="K908"/>
  <c r="G908"/>
  <c r="E908"/>
  <c r="B908"/>
  <c r="K907"/>
  <c r="G907"/>
  <c r="E907"/>
  <c r="B907"/>
  <c r="K906"/>
  <c r="G906"/>
  <c r="E906"/>
  <c r="B906"/>
  <c r="K905"/>
  <c r="G905"/>
  <c r="E905"/>
  <c r="B905"/>
  <c r="K904"/>
  <c r="G904"/>
  <c r="E904"/>
  <c r="B904"/>
  <c r="K903"/>
  <c r="G903"/>
  <c r="E903"/>
  <c r="B903"/>
  <c r="K902"/>
  <c r="G902"/>
  <c r="E902"/>
  <c r="B902"/>
  <c r="K901"/>
  <c r="G901"/>
  <c r="E901"/>
  <c r="B901"/>
  <c r="K900"/>
  <c r="G900"/>
  <c r="E900"/>
  <c r="B900"/>
  <c r="K899"/>
  <c r="G899"/>
  <c r="E899"/>
  <c r="B899"/>
  <c r="K898"/>
  <c r="G898"/>
  <c r="E898"/>
  <c r="B898"/>
  <c r="K897"/>
  <c r="G897"/>
  <c r="E897"/>
  <c r="B897"/>
  <c r="K896"/>
  <c r="G896"/>
  <c r="E896"/>
  <c r="B896"/>
  <c r="K895"/>
  <c r="G895"/>
  <c r="E895"/>
  <c r="B895"/>
  <c r="K894"/>
  <c r="G894"/>
  <c r="E894"/>
  <c r="B894"/>
  <c r="K893"/>
  <c r="G893"/>
  <c r="E893"/>
  <c r="B893"/>
  <c r="K892"/>
  <c r="G892"/>
  <c r="E892"/>
  <c r="B892"/>
  <c r="K891"/>
  <c r="G891"/>
  <c r="E891"/>
  <c r="B891"/>
  <c r="K890"/>
  <c r="G890"/>
  <c r="E890"/>
  <c r="B890"/>
  <c r="K889"/>
  <c r="G889"/>
  <c r="E889"/>
  <c r="B889"/>
  <c r="K888"/>
  <c r="G888"/>
  <c r="E888"/>
  <c r="B888"/>
  <c r="K887"/>
  <c r="G887"/>
  <c r="E887"/>
  <c r="B887"/>
  <c r="K886"/>
  <c r="G886"/>
  <c r="E886"/>
  <c r="B886"/>
  <c r="K885"/>
  <c r="G885"/>
  <c r="E885"/>
  <c r="B885"/>
  <c r="K884"/>
  <c r="G884"/>
  <c r="E884"/>
  <c r="B884"/>
  <c r="K883"/>
  <c r="G883"/>
  <c r="E883"/>
  <c r="B883"/>
  <c r="K882"/>
  <c r="G882"/>
  <c r="E882"/>
  <c r="B882"/>
  <c r="K881"/>
  <c r="G881"/>
  <c r="E881"/>
  <c r="B881"/>
  <c r="K880"/>
  <c r="G880"/>
  <c r="E880"/>
  <c r="B880"/>
  <c r="K879"/>
  <c r="G879"/>
  <c r="E879"/>
  <c r="B879"/>
  <c r="K878"/>
  <c r="G878"/>
  <c r="E878"/>
  <c r="B878"/>
  <c r="K877"/>
  <c r="G877"/>
  <c r="E877"/>
  <c r="B877"/>
  <c r="K876"/>
  <c r="G876"/>
  <c r="E876"/>
  <c r="B876"/>
  <c r="K875"/>
  <c r="G875"/>
  <c r="E875"/>
  <c r="B875"/>
  <c r="K874"/>
  <c r="G874"/>
  <c r="E874"/>
  <c r="B874"/>
  <c r="K873"/>
  <c r="G873"/>
  <c r="E873"/>
  <c r="B873"/>
  <c r="K872"/>
  <c r="G872"/>
  <c r="E872"/>
  <c r="B872"/>
  <c r="K871"/>
  <c r="G871"/>
  <c r="E871"/>
  <c r="B871"/>
  <c r="K870"/>
  <c r="G870"/>
  <c r="E870"/>
  <c r="B870"/>
  <c r="K869"/>
  <c r="G869"/>
  <c r="E869"/>
  <c r="B869"/>
  <c r="K868"/>
  <c r="G868"/>
  <c r="E868"/>
  <c r="B868"/>
  <c r="K867"/>
  <c r="G867"/>
  <c r="E867"/>
  <c r="B867"/>
  <c r="K866"/>
  <c r="G866"/>
  <c r="E866"/>
  <c r="B866"/>
  <c r="K865"/>
  <c r="G865"/>
  <c r="E865"/>
  <c r="B865"/>
  <c r="K864"/>
  <c r="G864"/>
  <c r="E864"/>
  <c r="B864"/>
  <c r="K863"/>
  <c r="G863"/>
  <c r="E863"/>
  <c r="B863"/>
  <c r="K862"/>
  <c r="G862"/>
  <c r="E862"/>
  <c r="B862"/>
  <c r="K861"/>
  <c r="G861"/>
  <c r="E861"/>
  <c r="B861"/>
  <c r="K860"/>
  <c r="G860"/>
  <c r="E860"/>
  <c r="B860"/>
  <c r="K859"/>
  <c r="G859"/>
  <c r="E859"/>
  <c r="B859"/>
  <c r="K858"/>
  <c r="G858"/>
  <c r="E858"/>
  <c r="B858"/>
  <c r="K857"/>
  <c r="G857"/>
  <c r="E857"/>
  <c r="B857"/>
  <c r="K856"/>
  <c r="G856"/>
  <c r="E856"/>
  <c r="B856"/>
  <c r="K855"/>
  <c r="G855"/>
  <c r="E855"/>
  <c r="B855"/>
  <c r="K854"/>
  <c r="G854"/>
  <c r="E854"/>
  <c r="B854"/>
  <c r="K853"/>
  <c r="G853"/>
  <c r="E853"/>
  <c r="B853"/>
  <c r="K852"/>
  <c r="G852"/>
  <c r="E852"/>
  <c r="B852"/>
  <c r="K851"/>
  <c r="G851"/>
  <c r="E851"/>
  <c r="B851"/>
  <c r="K850"/>
  <c r="G850"/>
  <c r="E850"/>
  <c r="B850"/>
  <c r="K849"/>
  <c r="G849"/>
  <c r="E849"/>
  <c r="B849"/>
  <c r="K848"/>
  <c r="G848"/>
  <c r="E848"/>
  <c r="B848"/>
  <c r="K847"/>
  <c r="G847"/>
  <c r="E847"/>
  <c r="B847"/>
  <c r="K846"/>
  <c r="G846"/>
  <c r="E846"/>
  <c r="B846"/>
  <c r="K845"/>
  <c r="G845"/>
  <c r="E845"/>
  <c r="B845"/>
  <c r="K844"/>
  <c r="G844"/>
  <c r="E844"/>
  <c r="B844"/>
  <c r="K843"/>
  <c r="G843"/>
  <c r="E843"/>
  <c r="B843"/>
  <c r="K842"/>
  <c r="G842"/>
  <c r="E842"/>
  <c r="B842"/>
  <c r="K841"/>
  <c r="G841"/>
  <c r="E841"/>
  <c r="B841"/>
  <c r="K840"/>
  <c r="G840"/>
  <c r="E840"/>
  <c r="B840"/>
  <c r="K839"/>
  <c r="G839"/>
  <c r="E839"/>
  <c r="B839"/>
  <c r="K838"/>
  <c r="G838"/>
  <c r="E838"/>
  <c r="B838"/>
  <c r="K837"/>
  <c r="G837"/>
  <c r="E837"/>
  <c r="B837"/>
  <c r="K836"/>
  <c r="G836"/>
  <c r="E836"/>
  <c r="B836"/>
  <c r="K835"/>
  <c r="G835"/>
  <c r="E835"/>
  <c r="B835"/>
  <c r="K834"/>
  <c r="G834"/>
  <c r="E834"/>
  <c r="B834"/>
  <c r="K833"/>
  <c r="G833"/>
  <c r="E833"/>
  <c r="B833"/>
  <c r="K832"/>
  <c r="G832"/>
  <c r="E832"/>
  <c r="B832"/>
  <c r="K831"/>
  <c r="G831"/>
  <c r="E831"/>
  <c r="B831"/>
  <c r="K830"/>
  <c r="G830"/>
  <c r="E830"/>
  <c r="B830"/>
  <c r="K829"/>
  <c r="G829"/>
  <c r="E829"/>
  <c r="B829"/>
  <c r="K828"/>
  <c r="G828"/>
  <c r="E828"/>
  <c r="B828"/>
  <c r="K827"/>
  <c r="G827"/>
  <c r="E827"/>
  <c r="B827"/>
  <c r="K826"/>
  <c r="G826"/>
  <c r="E826"/>
  <c r="B826"/>
  <c r="K825"/>
  <c r="G825"/>
  <c r="E825"/>
  <c r="B825"/>
  <c r="K824"/>
  <c r="G824"/>
  <c r="E824"/>
  <c r="B824"/>
  <c r="K823"/>
  <c r="G823"/>
  <c r="E823"/>
  <c r="B823"/>
  <c r="K822"/>
  <c r="G822"/>
  <c r="E822"/>
  <c r="B822"/>
  <c r="K821"/>
  <c r="G821"/>
  <c r="E821"/>
  <c r="B821"/>
  <c r="K820"/>
  <c r="G820"/>
  <c r="E820"/>
  <c r="B820"/>
  <c r="K819"/>
  <c r="G819"/>
  <c r="E819"/>
  <c r="B819"/>
  <c r="K818"/>
  <c r="G818"/>
  <c r="E818"/>
  <c r="B818"/>
  <c r="K817"/>
  <c r="G817"/>
  <c r="E817"/>
  <c r="B817"/>
  <c r="K816"/>
  <c r="G816"/>
  <c r="E816"/>
  <c r="B816"/>
  <c r="K815"/>
  <c r="G815"/>
  <c r="E815"/>
  <c r="B815"/>
  <c r="K814"/>
  <c r="G814"/>
  <c r="E814"/>
  <c r="B814"/>
  <c r="K813"/>
  <c r="G813"/>
  <c r="E813"/>
  <c r="B813"/>
  <c r="K812"/>
  <c r="G812"/>
  <c r="E812"/>
  <c r="B812"/>
  <c r="K811"/>
  <c r="G811"/>
  <c r="E811"/>
  <c r="B811"/>
  <c r="K810"/>
  <c r="G810"/>
  <c r="E810"/>
  <c r="B810"/>
  <c r="K809"/>
  <c r="G809"/>
  <c r="E809"/>
  <c r="B809"/>
  <c r="K808"/>
  <c r="G808"/>
  <c r="E808"/>
  <c r="B808"/>
  <c r="K807"/>
  <c r="G807"/>
  <c r="E807"/>
  <c r="B807"/>
  <c r="K806"/>
  <c r="G806"/>
  <c r="E806"/>
  <c r="B806"/>
  <c r="K805"/>
  <c r="G805"/>
  <c r="E805"/>
  <c r="B805"/>
  <c r="K804"/>
  <c r="G804"/>
  <c r="E804"/>
  <c r="B804"/>
  <c r="K803"/>
  <c r="G803"/>
  <c r="E803"/>
  <c r="B803"/>
  <c r="K802"/>
  <c r="G802"/>
  <c r="E802"/>
  <c r="B802"/>
  <c r="K801"/>
  <c r="G801"/>
  <c r="E801"/>
  <c r="B801"/>
  <c r="K800"/>
  <c r="G800"/>
  <c r="E800"/>
  <c r="B800"/>
  <c r="K799"/>
  <c r="G799"/>
  <c r="E799"/>
  <c r="B799"/>
  <c r="K798"/>
  <c r="G798"/>
  <c r="E798"/>
  <c r="B798"/>
  <c r="K797"/>
  <c r="G797"/>
  <c r="E797"/>
  <c r="B797"/>
  <c r="K796"/>
  <c r="G796"/>
  <c r="E796"/>
  <c r="B796"/>
  <c r="K795"/>
  <c r="G795"/>
  <c r="E795"/>
  <c r="B795"/>
  <c r="K794"/>
  <c r="G794"/>
  <c r="E794"/>
  <c r="B794"/>
  <c r="K793"/>
  <c r="G793"/>
  <c r="E793"/>
  <c r="B793"/>
  <c r="K792"/>
  <c r="G792"/>
  <c r="E792"/>
  <c r="B792"/>
  <c r="K791"/>
  <c r="G791"/>
  <c r="E791"/>
  <c r="B791"/>
  <c r="K790"/>
  <c r="G790"/>
  <c r="E790"/>
  <c r="B790"/>
  <c r="K789"/>
  <c r="G789"/>
  <c r="E789"/>
  <c r="B789"/>
  <c r="K788"/>
  <c r="G788"/>
  <c r="E788"/>
  <c r="B788"/>
  <c r="K787"/>
  <c r="G787"/>
  <c r="E787"/>
  <c r="B787"/>
  <c r="K786"/>
  <c r="G786"/>
  <c r="E786"/>
  <c r="B786"/>
  <c r="K785"/>
  <c r="G785"/>
  <c r="E785"/>
  <c r="B785"/>
  <c r="K784"/>
  <c r="G784"/>
  <c r="E784"/>
  <c r="B784"/>
  <c r="K783"/>
  <c r="G783"/>
  <c r="E783"/>
  <c r="B783"/>
  <c r="K782"/>
  <c r="G782"/>
  <c r="E782"/>
  <c r="B782"/>
  <c r="K781"/>
  <c r="G781"/>
  <c r="E781"/>
  <c r="B781"/>
  <c r="K780"/>
  <c r="G780"/>
  <c r="E780"/>
  <c r="B780"/>
  <c r="K779"/>
  <c r="G779"/>
  <c r="E779"/>
  <c r="B779"/>
  <c r="K778"/>
  <c r="G778"/>
  <c r="E778"/>
  <c r="B778"/>
  <c r="K777"/>
  <c r="G777"/>
  <c r="E777"/>
  <c r="B777"/>
  <c r="K776"/>
  <c r="G776"/>
  <c r="E776"/>
  <c r="B776"/>
  <c r="K775"/>
  <c r="G775"/>
  <c r="E775"/>
  <c r="B775"/>
  <c r="K774"/>
  <c r="G774"/>
  <c r="E774"/>
  <c r="B774"/>
  <c r="K773"/>
  <c r="G773"/>
  <c r="E773"/>
  <c r="B773"/>
  <c r="K772"/>
  <c r="G772"/>
  <c r="E772"/>
  <c r="B772"/>
  <c r="K771"/>
  <c r="G771"/>
  <c r="E771"/>
  <c r="B771"/>
  <c r="K770"/>
  <c r="G770"/>
  <c r="E770"/>
  <c r="B770"/>
  <c r="K769"/>
  <c r="G769"/>
  <c r="E769"/>
  <c r="B769"/>
  <c r="K768"/>
  <c r="G768"/>
  <c r="E768"/>
  <c r="B768"/>
  <c r="K767"/>
  <c r="G767"/>
  <c r="E767"/>
  <c r="B767"/>
  <c r="K766"/>
  <c r="G766"/>
  <c r="E766"/>
  <c r="B766"/>
  <c r="K765"/>
  <c r="G765"/>
  <c r="E765"/>
  <c r="B765"/>
  <c r="K764"/>
  <c r="G764"/>
  <c r="E764"/>
  <c r="B764"/>
  <c r="K763"/>
  <c r="G763"/>
  <c r="E763"/>
  <c r="B763"/>
  <c r="K762"/>
  <c r="G762"/>
  <c r="E762"/>
  <c r="B762"/>
  <c r="K761"/>
  <c r="G761"/>
  <c r="E761"/>
  <c r="B761"/>
  <c r="K760"/>
  <c r="G760"/>
  <c r="E760"/>
  <c r="B760"/>
  <c r="K759"/>
  <c r="G759"/>
  <c r="E759"/>
  <c r="B759"/>
  <c r="K758"/>
  <c r="G758"/>
  <c r="E758"/>
  <c r="B758"/>
  <c r="K757"/>
  <c r="G757"/>
  <c r="E757"/>
  <c r="B757"/>
  <c r="K756"/>
  <c r="G756"/>
  <c r="E756"/>
  <c r="B756"/>
  <c r="K755"/>
  <c r="G755"/>
  <c r="E755"/>
  <c r="B755"/>
  <c r="K754"/>
  <c r="G754"/>
  <c r="E754"/>
  <c r="B754"/>
  <c r="K753"/>
  <c r="G753"/>
  <c r="E753"/>
  <c r="B753"/>
  <c r="K752"/>
  <c r="G752"/>
  <c r="E752"/>
  <c r="B752"/>
  <c r="K751"/>
  <c r="G751"/>
  <c r="E751"/>
  <c r="B751"/>
  <c r="K750"/>
  <c r="G750"/>
  <c r="E750"/>
  <c r="B750"/>
  <c r="K749"/>
  <c r="G749"/>
  <c r="E749"/>
  <c r="B749"/>
  <c r="K748"/>
  <c r="G748"/>
  <c r="E748"/>
  <c r="B748"/>
  <c r="K747"/>
  <c r="G747"/>
  <c r="E747"/>
  <c r="B747"/>
  <c r="K746"/>
  <c r="G746"/>
  <c r="E746"/>
  <c r="B746"/>
  <c r="K745"/>
  <c r="G745"/>
  <c r="E745"/>
  <c r="B745"/>
  <c r="K744"/>
  <c r="G744"/>
  <c r="E744"/>
  <c r="B744"/>
  <c r="K743"/>
  <c r="G743"/>
  <c r="E743"/>
  <c r="B743"/>
  <c r="K742"/>
  <c r="G742"/>
  <c r="E742"/>
  <c r="B742"/>
  <c r="K741"/>
  <c r="G741"/>
  <c r="E741"/>
  <c r="B741"/>
  <c r="K740"/>
  <c r="G740"/>
  <c r="E740"/>
  <c r="B740"/>
  <c r="K739"/>
  <c r="G739"/>
  <c r="E739"/>
  <c r="B739"/>
  <c r="K738"/>
  <c r="G738"/>
  <c r="E738"/>
  <c r="B738"/>
  <c r="K737"/>
  <c r="G737"/>
  <c r="E737"/>
  <c r="B737"/>
  <c r="K736"/>
  <c r="G736"/>
  <c r="E736"/>
  <c r="B736"/>
  <c r="K735"/>
  <c r="G735"/>
  <c r="E735"/>
  <c r="B735"/>
  <c r="K734"/>
  <c r="G734"/>
  <c r="E734"/>
  <c r="B734"/>
  <c r="K733"/>
  <c r="G733"/>
  <c r="E733"/>
  <c r="B733"/>
  <c r="K732"/>
  <c r="G732"/>
  <c r="E732"/>
  <c r="B732"/>
  <c r="K731"/>
  <c r="G731"/>
  <c r="E731"/>
  <c r="B731"/>
  <c r="K730"/>
  <c r="G730"/>
  <c r="E730"/>
  <c r="B730"/>
  <c r="K729"/>
  <c r="G729"/>
  <c r="E729"/>
  <c r="B729"/>
  <c r="K728"/>
  <c r="G728"/>
  <c r="E728"/>
  <c r="B728"/>
  <c r="K727"/>
  <c r="G727"/>
  <c r="E727"/>
  <c r="B727"/>
  <c r="K726"/>
  <c r="G726"/>
  <c r="E726"/>
  <c r="B726"/>
  <c r="K725"/>
  <c r="G725"/>
  <c r="E725"/>
  <c r="B725"/>
  <c r="K724"/>
  <c r="G724"/>
  <c r="E724"/>
  <c r="B724"/>
  <c r="K723"/>
  <c r="G723"/>
  <c r="E723"/>
  <c r="B723"/>
  <c r="K722"/>
  <c r="G722"/>
  <c r="E722"/>
  <c r="B722"/>
  <c r="K721"/>
  <c r="G721"/>
  <c r="E721"/>
  <c r="B721"/>
  <c r="K720"/>
  <c r="G720"/>
  <c r="E720"/>
  <c r="B720"/>
  <c r="K719"/>
  <c r="G719"/>
  <c r="E719"/>
  <c r="B719"/>
  <c r="K718"/>
  <c r="G718"/>
  <c r="E718"/>
  <c r="B718"/>
  <c r="K717"/>
  <c r="G717"/>
  <c r="E717"/>
  <c r="B717"/>
  <c r="K716"/>
  <c r="G716"/>
  <c r="E716"/>
  <c r="B716"/>
  <c r="K715"/>
  <c r="G715"/>
  <c r="E715"/>
  <c r="B715"/>
  <c r="K714"/>
  <c r="G714"/>
  <c r="E714"/>
  <c r="B714"/>
  <c r="K713"/>
  <c r="G713"/>
  <c r="E713"/>
  <c r="B713"/>
  <c r="K712"/>
  <c r="G712"/>
  <c r="E712"/>
  <c r="B712"/>
  <c r="K711"/>
  <c r="G711"/>
  <c r="E711"/>
  <c r="B711"/>
  <c r="K710"/>
  <c r="G710"/>
  <c r="E710"/>
  <c r="B710"/>
  <c r="K709"/>
  <c r="G709"/>
  <c r="E709"/>
  <c r="B709"/>
  <c r="K708"/>
  <c r="G708"/>
  <c r="E708"/>
  <c r="B708"/>
  <c r="K707"/>
  <c r="G707"/>
  <c r="E707"/>
  <c r="B707"/>
  <c r="K706"/>
  <c r="G706"/>
  <c r="E706"/>
  <c r="B706"/>
  <c r="K705"/>
  <c r="G705"/>
  <c r="E705"/>
  <c r="B705"/>
  <c r="K704"/>
  <c r="G704"/>
  <c r="E704"/>
  <c r="B704"/>
  <c r="K703"/>
  <c r="G703"/>
  <c r="E703"/>
  <c r="B703"/>
  <c r="K702"/>
  <c r="G702"/>
  <c r="E702"/>
  <c r="B702"/>
  <c r="K701"/>
  <c r="G701"/>
  <c r="E701"/>
  <c r="B701"/>
  <c r="K700"/>
  <c r="G700"/>
  <c r="E700"/>
  <c r="B700"/>
  <c r="K699"/>
  <c r="G699"/>
  <c r="E699"/>
  <c r="B699"/>
  <c r="K698"/>
  <c r="G698"/>
  <c r="E698"/>
  <c r="B698"/>
  <c r="K697"/>
  <c r="G697"/>
  <c r="E697"/>
  <c r="B697"/>
  <c r="K696"/>
  <c r="G696"/>
  <c r="E696"/>
  <c r="B696"/>
  <c r="K695"/>
  <c r="G695"/>
  <c r="E695"/>
  <c r="B695"/>
  <c r="K694"/>
  <c r="G694"/>
  <c r="E694"/>
  <c r="B694"/>
  <c r="K693"/>
  <c r="G693"/>
  <c r="E693"/>
  <c r="B693"/>
  <c r="K692"/>
  <c r="G692"/>
  <c r="E692"/>
  <c r="B692"/>
  <c r="K691"/>
  <c r="G691"/>
  <c r="E691"/>
  <c r="B691"/>
  <c r="K690"/>
  <c r="G690"/>
  <c r="E690"/>
  <c r="B690"/>
  <c r="K689"/>
  <c r="G689"/>
  <c r="E689"/>
  <c r="B689"/>
  <c r="K688"/>
  <c r="G688"/>
  <c r="E688"/>
  <c r="B688"/>
  <c r="K687"/>
  <c r="G687"/>
  <c r="E687"/>
  <c r="B687"/>
  <c r="K686"/>
  <c r="G686"/>
  <c r="E686"/>
  <c r="B686"/>
  <c r="K685"/>
  <c r="G685"/>
  <c r="E685"/>
  <c r="B685"/>
  <c r="K684"/>
  <c r="G684"/>
  <c r="E684"/>
  <c r="B684"/>
  <c r="K683"/>
  <c r="G683"/>
  <c r="E683"/>
  <c r="B683"/>
  <c r="K682"/>
  <c r="G682"/>
  <c r="E682"/>
  <c r="B682"/>
  <c r="K681"/>
  <c r="G681"/>
  <c r="E681"/>
  <c r="B681"/>
  <c r="K680"/>
  <c r="G680"/>
  <c r="E680"/>
  <c r="B680"/>
  <c r="K679"/>
  <c r="G679"/>
  <c r="E679"/>
  <c r="B679"/>
  <c r="K678"/>
  <c r="G678"/>
  <c r="E678"/>
  <c r="B678"/>
  <c r="K677"/>
  <c r="G677"/>
  <c r="E677"/>
  <c r="B677"/>
  <c r="K676"/>
  <c r="G676"/>
  <c r="E676"/>
  <c r="B676"/>
  <c r="K675"/>
  <c r="G675"/>
  <c r="E675"/>
  <c r="B675"/>
  <c r="K674"/>
  <c r="G674"/>
  <c r="E674"/>
  <c r="B674"/>
  <c r="K673"/>
  <c r="G673"/>
  <c r="E673"/>
  <c r="B673"/>
  <c r="K672"/>
  <c r="G672"/>
  <c r="E672"/>
  <c r="B672"/>
  <c r="K671"/>
  <c r="G671"/>
  <c r="E671"/>
  <c r="B671"/>
  <c r="K670"/>
  <c r="G670"/>
  <c r="E670"/>
  <c r="B670"/>
  <c r="K669"/>
  <c r="G669"/>
  <c r="E669"/>
  <c r="B669"/>
  <c r="K668"/>
  <c r="G668"/>
  <c r="E668"/>
  <c r="B668"/>
  <c r="K667"/>
  <c r="G667"/>
  <c r="E667"/>
  <c r="B667"/>
  <c r="K666"/>
  <c r="G666"/>
  <c r="E666"/>
  <c r="B666"/>
  <c r="K665"/>
  <c r="G665"/>
  <c r="E665"/>
  <c r="B665"/>
  <c r="K664"/>
  <c r="G664"/>
  <c r="E664"/>
  <c r="B664"/>
  <c r="K663"/>
  <c r="G663"/>
  <c r="E663"/>
  <c r="B663"/>
  <c r="K662"/>
  <c r="G662"/>
  <c r="E662"/>
  <c r="B662"/>
  <c r="K661"/>
  <c r="G661"/>
  <c r="E661"/>
  <c r="B661"/>
  <c r="K660"/>
  <c r="G660"/>
  <c r="E660"/>
  <c r="B660"/>
  <c r="K659"/>
  <c r="G659"/>
  <c r="E659"/>
  <c r="B659"/>
  <c r="K658"/>
  <c r="G658"/>
  <c r="E658"/>
  <c r="B658"/>
  <c r="K657"/>
  <c r="G657"/>
  <c r="E657"/>
  <c r="B657"/>
  <c r="K656"/>
  <c r="G656"/>
  <c r="E656"/>
  <c r="B656"/>
  <c r="K655"/>
  <c r="G655"/>
  <c r="E655"/>
  <c r="B655"/>
  <c r="K654"/>
  <c r="G654"/>
  <c r="E654"/>
  <c r="B654"/>
  <c r="K653"/>
  <c r="G653"/>
  <c r="E653"/>
  <c r="B653"/>
  <c r="K652"/>
  <c r="G652"/>
  <c r="E652"/>
  <c r="B652"/>
  <c r="K651"/>
  <c r="G651"/>
  <c r="E651"/>
  <c r="B651"/>
  <c r="K650"/>
  <c r="G650"/>
  <c r="E650"/>
  <c r="B650"/>
  <c r="K649"/>
  <c r="G649"/>
  <c r="E649"/>
  <c r="B649"/>
  <c r="K648"/>
  <c r="G648"/>
  <c r="E648"/>
  <c r="B648"/>
  <c r="K647"/>
  <c r="G647"/>
  <c r="E647"/>
  <c r="B647"/>
  <c r="K646"/>
  <c r="G646"/>
  <c r="E646"/>
  <c r="B646"/>
  <c r="K645"/>
  <c r="G645"/>
  <c r="E645"/>
  <c r="B645"/>
  <c r="K644"/>
  <c r="G644"/>
  <c r="E644"/>
  <c r="B644"/>
  <c r="K643"/>
  <c r="G643"/>
  <c r="E643"/>
  <c r="B643"/>
  <c r="K642"/>
  <c r="G642"/>
  <c r="E642"/>
  <c r="B642"/>
  <c r="K641"/>
  <c r="G641"/>
  <c r="E641"/>
  <c r="B641"/>
  <c r="K640"/>
  <c r="G640"/>
  <c r="E640"/>
  <c r="B640"/>
  <c r="K639"/>
  <c r="G639"/>
  <c r="E639"/>
  <c r="B639"/>
  <c r="K638"/>
  <c r="G638"/>
  <c r="E638"/>
  <c r="B638"/>
  <c r="K637"/>
  <c r="G637"/>
  <c r="E637"/>
  <c r="B637"/>
  <c r="K636"/>
  <c r="G636"/>
  <c r="E636"/>
  <c r="B636"/>
  <c r="K635"/>
  <c r="G635"/>
  <c r="E635"/>
  <c r="B635"/>
  <c r="K634"/>
  <c r="G634"/>
  <c r="E634"/>
  <c r="B634"/>
  <c r="K633"/>
  <c r="G633"/>
  <c r="E633"/>
  <c r="B633"/>
  <c r="K632"/>
  <c r="G632"/>
  <c r="E632"/>
  <c r="B632"/>
  <c r="K631"/>
  <c r="G631"/>
  <c r="E631"/>
  <c r="B631"/>
  <c r="K630"/>
  <c r="G630"/>
  <c r="E630"/>
  <c r="B630"/>
  <c r="K629"/>
  <c r="G629"/>
  <c r="E629"/>
  <c r="B629"/>
  <c r="K628"/>
  <c r="G628"/>
  <c r="E628"/>
  <c r="B628"/>
  <c r="K627"/>
  <c r="G627"/>
  <c r="E627"/>
  <c r="B627"/>
  <c r="K626"/>
  <c r="G626"/>
  <c r="E626"/>
  <c r="B626"/>
  <c r="K625"/>
  <c r="G625"/>
  <c r="E625"/>
  <c r="B625"/>
  <c r="K624"/>
  <c r="G624"/>
  <c r="E624"/>
  <c r="B624"/>
  <c r="K623"/>
  <c r="G623"/>
  <c r="E623"/>
  <c r="B623"/>
  <c r="K622"/>
  <c r="G622"/>
  <c r="E622"/>
  <c r="B622"/>
  <c r="K621"/>
  <c r="G621"/>
  <c r="E621"/>
  <c r="B621"/>
  <c r="K620"/>
  <c r="G620"/>
  <c r="E620"/>
  <c r="B620"/>
  <c r="K619"/>
  <c r="G619"/>
  <c r="E619"/>
  <c r="B619"/>
  <c r="K618"/>
  <c r="G618"/>
  <c r="E618"/>
  <c r="B618"/>
  <c r="K617"/>
  <c r="G617"/>
  <c r="E617"/>
  <c r="B617"/>
  <c r="K616"/>
  <c r="G616"/>
  <c r="E616"/>
  <c r="B616"/>
  <c r="K615"/>
  <c r="G615"/>
  <c r="E615"/>
  <c r="B615"/>
  <c r="K614"/>
  <c r="G614"/>
  <c r="E614"/>
  <c r="B614"/>
  <c r="K613"/>
  <c r="G613"/>
  <c r="E613"/>
  <c r="B613"/>
  <c r="K612"/>
  <c r="G612"/>
  <c r="E612"/>
  <c r="B612"/>
  <c r="K611"/>
  <c r="G611"/>
  <c r="E611"/>
  <c r="B611"/>
  <c r="K610"/>
  <c r="G610"/>
  <c r="E610"/>
  <c r="B610"/>
  <c r="K609"/>
  <c r="G609"/>
  <c r="E609"/>
  <c r="B609"/>
  <c r="K608"/>
  <c r="G608"/>
  <c r="E608"/>
  <c r="B608"/>
  <c r="K607"/>
  <c r="G607"/>
  <c r="E607"/>
  <c r="B607"/>
  <c r="K606"/>
  <c r="G606"/>
  <c r="E606"/>
  <c r="B606"/>
  <c r="K605"/>
  <c r="G605"/>
  <c r="E605"/>
  <c r="B605"/>
  <c r="K604"/>
  <c r="G604"/>
  <c r="E604"/>
  <c r="B604"/>
  <c r="K603"/>
  <c r="G603"/>
  <c r="E603"/>
  <c r="B603"/>
  <c r="K602"/>
  <c r="G602"/>
  <c r="E602"/>
  <c r="B602"/>
  <c r="K601"/>
  <c r="G601"/>
  <c r="E601"/>
  <c r="B601"/>
  <c r="K600"/>
  <c r="G600"/>
  <c r="E600"/>
  <c r="B600"/>
  <c r="K599"/>
  <c r="G599"/>
  <c r="E599"/>
  <c r="B599"/>
  <c r="K598"/>
  <c r="G598"/>
  <c r="E598"/>
  <c r="B598"/>
  <c r="K597"/>
  <c r="G597"/>
  <c r="E597"/>
  <c r="B597"/>
  <c r="K596"/>
  <c r="G596"/>
  <c r="E596"/>
  <c r="B596"/>
  <c r="K595"/>
  <c r="G595"/>
  <c r="E595"/>
  <c r="B595"/>
  <c r="K594"/>
  <c r="G594"/>
  <c r="E594"/>
  <c r="B594"/>
  <c r="K593"/>
  <c r="G593"/>
  <c r="E593"/>
  <c r="B593"/>
  <c r="K592"/>
  <c r="G592"/>
  <c r="E592"/>
  <c r="B592"/>
  <c r="K591"/>
  <c r="G591"/>
  <c r="E591"/>
  <c r="B591"/>
  <c r="K590"/>
  <c r="G590"/>
  <c r="E590"/>
  <c r="B590"/>
  <c r="K589"/>
  <c r="G589"/>
  <c r="E589"/>
  <c r="B589"/>
  <c r="K588"/>
  <c r="G588"/>
  <c r="E588"/>
  <c r="B588"/>
  <c r="K587"/>
  <c r="G587"/>
  <c r="E587"/>
  <c r="B587"/>
  <c r="K586"/>
  <c r="G586"/>
  <c r="E586"/>
  <c r="B586"/>
  <c r="K585"/>
  <c r="G585"/>
  <c r="E585"/>
  <c r="B585"/>
  <c r="K584"/>
  <c r="G584"/>
  <c r="E584"/>
  <c r="B584"/>
  <c r="K583"/>
  <c r="G583"/>
  <c r="E583"/>
  <c r="B583"/>
  <c r="K582"/>
  <c r="G582"/>
  <c r="E582"/>
  <c r="B582"/>
  <c r="K581"/>
  <c r="G581"/>
  <c r="E581"/>
  <c r="B581"/>
  <c r="K580"/>
  <c r="G580"/>
  <c r="E580"/>
  <c r="B580"/>
  <c r="K579"/>
  <c r="G579"/>
  <c r="E579"/>
  <c r="B579"/>
  <c r="K578"/>
  <c r="G578"/>
  <c r="E578"/>
  <c r="B578"/>
  <c r="K577"/>
  <c r="G577"/>
  <c r="E577"/>
  <c r="B577"/>
  <c r="K576"/>
  <c r="G576"/>
  <c r="E576"/>
  <c r="B576"/>
  <c r="K575"/>
  <c r="G575"/>
  <c r="E575"/>
  <c r="B575"/>
  <c r="K574"/>
  <c r="G574"/>
  <c r="E574"/>
  <c r="B574"/>
  <c r="K573"/>
  <c r="G573"/>
  <c r="E573"/>
  <c r="B573"/>
  <c r="K572"/>
  <c r="G572"/>
  <c r="E572"/>
  <c r="B572"/>
  <c r="K571"/>
  <c r="G571"/>
  <c r="E571"/>
  <c r="B571"/>
  <c r="K570"/>
  <c r="G570"/>
  <c r="E570"/>
  <c r="B570"/>
  <c r="K569"/>
  <c r="G569"/>
  <c r="E569"/>
  <c r="B569"/>
  <c r="K568"/>
  <c r="G568"/>
  <c r="E568"/>
  <c r="B568"/>
  <c r="K567"/>
  <c r="G567"/>
  <c r="E567"/>
  <c r="B567"/>
  <c r="K566"/>
  <c r="G566"/>
  <c r="E566"/>
  <c r="B566"/>
  <c r="K565"/>
  <c r="G565"/>
  <c r="E565"/>
  <c r="B565"/>
  <c r="K564"/>
  <c r="G564"/>
  <c r="E564"/>
  <c r="B564"/>
  <c r="K563"/>
  <c r="G563"/>
  <c r="E563"/>
  <c r="B563"/>
  <c r="K562"/>
  <c r="G562"/>
  <c r="E562"/>
  <c r="B562"/>
  <c r="K561"/>
  <c r="G561"/>
  <c r="E561"/>
  <c r="B561"/>
  <c r="K560"/>
  <c r="G560"/>
  <c r="E560"/>
  <c r="B560"/>
  <c r="K559"/>
  <c r="G559"/>
  <c r="E559"/>
  <c r="B559"/>
  <c r="K558"/>
  <c r="G558"/>
  <c r="E558"/>
  <c r="B558"/>
  <c r="K557"/>
  <c r="G557"/>
  <c r="E557"/>
  <c r="B557"/>
  <c r="K556"/>
  <c r="G556"/>
  <c r="E556"/>
  <c r="B556"/>
  <c r="K555"/>
  <c r="G555"/>
  <c r="E555"/>
  <c r="B555"/>
  <c r="K554"/>
  <c r="G554"/>
  <c r="E554"/>
  <c r="B554"/>
  <c r="K553"/>
  <c r="G553"/>
  <c r="E553"/>
  <c r="B553"/>
  <c r="K552"/>
  <c r="G552"/>
  <c r="E552"/>
  <c r="B552"/>
  <c r="K551"/>
  <c r="G551"/>
  <c r="E551"/>
  <c r="B551"/>
  <c r="K550"/>
  <c r="G550"/>
  <c r="E550"/>
  <c r="B550"/>
  <c r="K549"/>
  <c r="G549"/>
  <c r="E549"/>
  <c r="B549"/>
  <c r="K548"/>
  <c r="G548"/>
  <c r="E548"/>
  <c r="B548"/>
  <c r="K547"/>
  <c r="G547"/>
  <c r="E547"/>
  <c r="B547"/>
  <c r="K546"/>
  <c r="G546"/>
  <c r="E546"/>
  <c r="B546"/>
  <c r="K545"/>
  <c r="G545"/>
  <c r="E545"/>
  <c r="B545"/>
  <c r="K544"/>
  <c r="G544"/>
  <c r="E544"/>
  <c r="B544"/>
  <c r="K543"/>
  <c r="G543"/>
  <c r="E543"/>
  <c r="B543"/>
  <c r="K542"/>
  <c r="G542"/>
  <c r="E542"/>
  <c r="B542"/>
  <c r="K541"/>
  <c r="G541"/>
  <c r="E541"/>
  <c r="B541"/>
  <c r="K540"/>
  <c r="G540"/>
  <c r="E540"/>
  <c r="B540"/>
  <c r="K539"/>
  <c r="G539"/>
  <c r="E539"/>
  <c r="B539"/>
  <c r="K538"/>
  <c r="G538"/>
  <c r="E538"/>
  <c r="B538"/>
  <c r="K537"/>
  <c r="G537"/>
  <c r="E537"/>
  <c r="B537"/>
  <c r="K536"/>
  <c r="G536"/>
  <c r="E536"/>
  <c r="B536"/>
  <c r="K535"/>
  <c r="G535"/>
  <c r="E535"/>
  <c r="B535"/>
  <c r="K534"/>
  <c r="G534"/>
  <c r="E534"/>
  <c r="B534"/>
  <c r="K533"/>
  <c r="G533"/>
  <c r="E533"/>
  <c r="B533"/>
  <c r="K532"/>
  <c r="G532"/>
  <c r="E532"/>
  <c r="B532"/>
  <c r="K531"/>
  <c r="G531"/>
  <c r="E531"/>
  <c r="B531"/>
  <c r="K530"/>
  <c r="G530"/>
  <c r="E530"/>
  <c r="B530"/>
  <c r="K529"/>
  <c r="G529"/>
  <c r="E529"/>
  <c r="B529"/>
  <c r="K528"/>
  <c r="G528"/>
  <c r="E528"/>
  <c r="B528"/>
  <c r="K527"/>
  <c r="G527"/>
  <c r="E527"/>
  <c r="B527"/>
  <c r="K526"/>
  <c r="G526"/>
  <c r="E526"/>
  <c r="B526"/>
  <c r="K525"/>
  <c r="G525"/>
  <c r="E525"/>
  <c r="B525"/>
  <c r="K524"/>
  <c r="G524"/>
  <c r="E524"/>
  <c r="B524"/>
  <c r="K523"/>
  <c r="G523"/>
  <c r="E523"/>
  <c r="B523"/>
  <c r="K522"/>
  <c r="G522"/>
  <c r="E522"/>
  <c r="B522"/>
  <c r="K521"/>
  <c r="G521"/>
  <c r="E521"/>
  <c r="B521"/>
  <c r="K520"/>
  <c r="G520"/>
  <c r="E520"/>
  <c r="B520"/>
  <c r="K519"/>
  <c r="G519"/>
  <c r="E519"/>
  <c r="B519"/>
  <c r="K518"/>
  <c r="G518"/>
  <c r="E518"/>
  <c r="B518"/>
  <c r="K517"/>
  <c r="G517"/>
  <c r="E517"/>
  <c r="B517"/>
  <c r="K516"/>
  <c r="G516"/>
  <c r="E516"/>
  <c r="B516"/>
  <c r="K515"/>
  <c r="G515"/>
  <c r="E515"/>
  <c r="B515"/>
  <c r="K514"/>
  <c r="G514"/>
  <c r="E514"/>
  <c r="B514"/>
  <c r="K513"/>
  <c r="G513"/>
  <c r="E513"/>
  <c r="B513"/>
  <c r="K512"/>
  <c r="G512"/>
  <c r="E512"/>
  <c r="B512"/>
  <c r="K511"/>
  <c r="G511"/>
  <c r="E511"/>
  <c r="B511"/>
  <c r="K510"/>
  <c r="G510"/>
  <c r="E510"/>
  <c r="B510"/>
  <c r="K509"/>
  <c r="G509"/>
  <c r="E509"/>
  <c r="B509"/>
  <c r="K508"/>
  <c r="G508"/>
  <c r="E508"/>
  <c r="B508"/>
  <c r="K507"/>
  <c r="G507"/>
  <c r="E507"/>
  <c r="B507"/>
  <c r="K506"/>
  <c r="G506"/>
  <c r="E506"/>
  <c r="B506"/>
  <c r="K505"/>
  <c r="G505"/>
  <c r="E505"/>
  <c r="B505"/>
  <c r="K504"/>
  <c r="G504"/>
  <c r="E504"/>
  <c r="B504"/>
  <c r="K503"/>
  <c r="G503"/>
  <c r="E503"/>
  <c r="B503"/>
  <c r="K502"/>
  <c r="G502"/>
  <c r="E502"/>
  <c r="B502"/>
  <c r="K501"/>
  <c r="G501"/>
  <c r="E501"/>
  <c r="B501"/>
  <c r="K500"/>
  <c r="G500"/>
  <c r="E500"/>
  <c r="B500"/>
  <c r="K499"/>
  <c r="G499"/>
  <c r="E499"/>
  <c r="B499"/>
  <c r="K498"/>
  <c r="G498"/>
  <c r="E498"/>
  <c r="B498"/>
  <c r="K497"/>
  <c r="G497"/>
  <c r="E497"/>
  <c r="B497"/>
  <c r="K496"/>
  <c r="G496"/>
  <c r="E496"/>
  <c r="B496"/>
  <c r="K495"/>
  <c r="G495"/>
  <c r="E495"/>
  <c r="B495"/>
  <c r="K494"/>
  <c r="G494"/>
  <c r="E494"/>
  <c r="B494"/>
  <c r="K493"/>
  <c r="G493"/>
  <c r="E493"/>
  <c r="B493"/>
  <c r="K492"/>
  <c r="G492"/>
  <c r="E492"/>
  <c r="B492"/>
  <c r="K491"/>
  <c r="G491"/>
  <c r="E491"/>
  <c r="B491"/>
  <c r="K490"/>
  <c r="G490"/>
  <c r="E490"/>
  <c r="B490"/>
  <c r="K489"/>
  <c r="G489"/>
  <c r="E489"/>
  <c r="B489"/>
  <c r="K488"/>
  <c r="G488"/>
  <c r="E488"/>
  <c r="B488"/>
  <c r="K487"/>
  <c r="G487"/>
  <c r="E487"/>
  <c r="B487"/>
  <c r="K486"/>
  <c r="G486"/>
  <c r="E486"/>
  <c r="B486"/>
  <c r="K485"/>
  <c r="G485"/>
  <c r="E485"/>
  <c r="B485"/>
  <c r="K484"/>
  <c r="G484"/>
  <c r="E484"/>
  <c r="B484"/>
  <c r="K483"/>
  <c r="G483"/>
  <c r="E483"/>
  <c r="B483"/>
  <c r="K482"/>
  <c r="G482"/>
  <c r="E482"/>
  <c r="B482"/>
  <c r="K481"/>
  <c r="G481"/>
  <c r="E481"/>
  <c r="B481"/>
  <c r="K480"/>
  <c r="G480"/>
  <c r="E480"/>
  <c r="B480"/>
  <c r="K479"/>
  <c r="G479"/>
  <c r="E479"/>
  <c r="B479"/>
  <c r="K478"/>
  <c r="G478"/>
  <c r="E478"/>
  <c r="B478"/>
  <c r="K477"/>
  <c r="G477"/>
  <c r="E477"/>
  <c r="B477"/>
  <c r="K476"/>
  <c r="G476"/>
  <c r="E476"/>
  <c r="B476"/>
  <c r="K475"/>
  <c r="G475"/>
  <c r="E475"/>
  <c r="B475"/>
  <c r="K474"/>
  <c r="G474"/>
  <c r="E474"/>
  <c r="B474"/>
  <c r="K473"/>
  <c r="G473"/>
  <c r="E473"/>
  <c r="B473"/>
  <c r="K472"/>
  <c r="G472"/>
  <c r="E472"/>
  <c r="B472"/>
  <c r="K471"/>
  <c r="G471"/>
  <c r="E471"/>
  <c r="B471"/>
  <c r="K470"/>
  <c r="G470"/>
  <c r="E470"/>
  <c r="B470"/>
  <c r="K469"/>
  <c r="G469"/>
  <c r="E469"/>
  <c r="B469"/>
  <c r="K468"/>
  <c r="G468"/>
  <c r="E468"/>
  <c r="B468"/>
  <c r="K467"/>
  <c r="G467"/>
  <c r="E467"/>
  <c r="B467"/>
  <c r="K466"/>
  <c r="G466"/>
  <c r="E466"/>
  <c r="B466"/>
  <c r="K465"/>
  <c r="G465"/>
  <c r="E465"/>
  <c r="B465"/>
  <c r="K464"/>
  <c r="G464"/>
  <c r="E464"/>
  <c r="B464"/>
  <c r="K463"/>
  <c r="G463"/>
  <c r="E463"/>
  <c r="B463"/>
  <c r="K462"/>
  <c r="G462"/>
  <c r="E462"/>
  <c r="B462"/>
  <c r="K461"/>
  <c r="G461"/>
  <c r="E461"/>
  <c r="B461"/>
  <c r="K460"/>
  <c r="G460"/>
  <c r="E460"/>
  <c r="B460"/>
  <c r="K459"/>
  <c r="G459"/>
  <c r="E459"/>
  <c r="B459"/>
  <c r="K458"/>
  <c r="G458"/>
  <c r="E458"/>
  <c r="B458"/>
  <c r="K457"/>
  <c r="G457"/>
  <c r="E457"/>
  <c r="B457"/>
  <c r="K456"/>
  <c r="G456"/>
  <c r="E456"/>
  <c r="B456"/>
  <c r="K455"/>
  <c r="G455"/>
  <c r="E455"/>
  <c r="B455"/>
  <c r="K454"/>
  <c r="G454"/>
  <c r="E454"/>
  <c r="B454"/>
  <c r="K453"/>
  <c r="G453"/>
  <c r="E453"/>
  <c r="B453"/>
  <c r="K452"/>
  <c r="G452"/>
  <c r="E452"/>
  <c r="B452"/>
  <c r="K451"/>
  <c r="G451"/>
  <c r="E451"/>
  <c r="B451"/>
  <c r="K450"/>
  <c r="G450"/>
  <c r="E450"/>
  <c r="B450"/>
  <c r="K449"/>
  <c r="G449"/>
  <c r="E449"/>
  <c r="B449"/>
  <c r="K448"/>
  <c r="G448"/>
  <c r="E448"/>
  <c r="B448"/>
  <c r="K447"/>
  <c r="G447"/>
  <c r="E447"/>
  <c r="B447"/>
  <c r="K446"/>
  <c r="G446"/>
  <c r="E446"/>
  <c r="B446"/>
  <c r="K445"/>
  <c r="G445"/>
  <c r="E445"/>
  <c r="B445"/>
  <c r="K444"/>
  <c r="G444"/>
  <c r="E444"/>
  <c r="B444"/>
  <c r="K443"/>
  <c r="G443"/>
  <c r="E443"/>
  <c r="B443"/>
  <c r="K442"/>
  <c r="G442"/>
  <c r="E442"/>
  <c r="B442"/>
  <c r="K441"/>
  <c r="G441"/>
  <c r="E441"/>
  <c r="B441"/>
  <c r="K440"/>
  <c r="G440"/>
  <c r="E440"/>
  <c r="B440"/>
  <c r="K439"/>
  <c r="G439"/>
  <c r="E439"/>
  <c r="B439"/>
  <c r="K438"/>
  <c r="G438"/>
  <c r="E438"/>
  <c r="B438"/>
  <c r="K437"/>
  <c r="G437"/>
  <c r="E437"/>
  <c r="B437"/>
  <c r="K436"/>
  <c r="G436"/>
  <c r="E436"/>
  <c r="B436"/>
  <c r="K435"/>
  <c r="G435"/>
  <c r="E435"/>
  <c r="B435"/>
  <c r="K434"/>
  <c r="G434"/>
  <c r="E434"/>
  <c r="B434"/>
  <c r="K433"/>
  <c r="G433"/>
  <c r="E433"/>
  <c r="B433"/>
  <c r="K432"/>
  <c r="G432"/>
  <c r="E432"/>
  <c r="B432"/>
  <c r="K431"/>
  <c r="G431"/>
  <c r="E431"/>
  <c r="B431"/>
  <c r="K430"/>
  <c r="G430"/>
  <c r="E430"/>
  <c r="B430"/>
  <c r="K429"/>
  <c r="G429"/>
  <c r="E429"/>
  <c r="B429"/>
  <c r="K428"/>
  <c r="G428"/>
  <c r="E428"/>
  <c r="B428"/>
  <c r="K427"/>
  <c r="G427"/>
  <c r="E427"/>
  <c r="B427"/>
  <c r="K426"/>
  <c r="G426"/>
  <c r="E426"/>
  <c r="B426"/>
  <c r="K425"/>
  <c r="G425"/>
  <c r="E425"/>
  <c r="B425"/>
  <c r="K424"/>
  <c r="G424"/>
  <c r="E424"/>
  <c r="B424"/>
  <c r="K423"/>
  <c r="G423"/>
  <c r="E423"/>
  <c r="B423"/>
  <c r="K422"/>
  <c r="G422"/>
  <c r="E422"/>
  <c r="B422"/>
  <c r="K421"/>
  <c r="G421"/>
  <c r="E421"/>
  <c r="B421"/>
  <c r="K420"/>
  <c r="G420"/>
  <c r="E420"/>
  <c r="B420"/>
  <c r="K419"/>
  <c r="G419"/>
  <c r="E419"/>
  <c r="B419"/>
  <c r="K418"/>
  <c r="G418"/>
  <c r="E418"/>
  <c r="B418"/>
  <c r="K417"/>
  <c r="G417"/>
  <c r="E417"/>
  <c r="B417"/>
  <c r="K416"/>
  <c r="G416"/>
  <c r="E416"/>
  <c r="B416"/>
  <c r="K415"/>
  <c r="G415"/>
  <c r="E415"/>
  <c r="B415"/>
  <c r="K414"/>
  <c r="G414"/>
  <c r="E414"/>
  <c r="B414"/>
  <c r="K413"/>
  <c r="G413"/>
  <c r="E413"/>
  <c r="B413"/>
  <c r="K412"/>
  <c r="G412"/>
  <c r="E412"/>
  <c r="B412"/>
  <c r="K411"/>
  <c r="G411"/>
  <c r="E411"/>
  <c r="B411"/>
  <c r="K410"/>
  <c r="G410"/>
  <c r="E410"/>
  <c r="B410"/>
  <c r="K409"/>
  <c r="G409"/>
  <c r="E409"/>
  <c r="B409"/>
  <c r="K408"/>
  <c r="G408"/>
  <c r="E408"/>
  <c r="B408"/>
  <c r="K407"/>
  <c r="G407"/>
  <c r="E407"/>
  <c r="B407"/>
  <c r="K406"/>
  <c r="G406"/>
  <c r="E406"/>
  <c r="B406"/>
  <c r="K405"/>
  <c r="G405"/>
  <c r="E405"/>
  <c r="B405"/>
  <c r="K404"/>
  <c r="G404"/>
  <c r="E404"/>
  <c r="B404"/>
  <c r="K403"/>
  <c r="G403"/>
  <c r="E403"/>
  <c r="B403"/>
  <c r="K402"/>
  <c r="G402"/>
  <c r="E402"/>
  <c r="B402"/>
  <c r="K401"/>
  <c r="G401"/>
  <c r="E401"/>
  <c r="B401"/>
  <c r="K400"/>
  <c r="G400"/>
  <c r="E400"/>
  <c r="B400"/>
  <c r="K399"/>
  <c r="G399"/>
  <c r="E399"/>
  <c r="B399"/>
  <c r="K398"/>
  <c r="G398"/>
  <c r="E398"/>
  <c r="B398"/>
  <c r="K397"/>
  <c r="G397"/>
  <c r="E397"/>
  <c r="B397"/>
  <c r="K396"/>
  <c r="G396"/>
  <c r="E396"/>
  <c r="B396"/>
  <c r="K395"/>
  <c r="G395"/>
  <c r="E395"/>
  <c r="B395"/>
  <c r="K394"/>
  <c r="G394"/>
  <c r="E394"/>
  <c r="B394"/>
  <c r="K393"/>
  <c r="G393"/>
  <c r="E393"/>
  <c r="B393"/>
  <c r="K392"/>
  <c r="G392"/>
  <c r="E392"/>
  <c r="B392"/>
  <c r="K391"/>
  <c r="G391"/>
  <c r="E391"/>
  <c r="B391"/>
  <c r="K390"/>
  <c r="G390"/>
  <c r="E390"/>
  <c r="B390"/>
  <c r="K389"/>
  <c r="G389"/>
  <c r="E389"/>
  <c r="B389"/>
  <c r="K388"/>
  <c r="G388"/>
  <c r="E388"/>
  <c r="B388"/>
  <c r="K387"/>
  <c r="G387"/>
  <c r="E387"/>
  <c r="B387"/>
  <c r="K386"/>
  <c r="G386"/>
  <c r="E386"/>
  <c r="B386"/>
  <c r="K385"/>
  <c r="G385"/>
  <c r="E385"/>
  <c r="B385"/>
  <c r="K384"/>
  <c r="G384"/>
  <c r="E384"/>
  <c r="B384"/>
  <c r="K383"/>
  <c r="G383"/>
  <c r="E383"/>
  <c r="B383"/>
  <c r="K382"/>
  <c r="G382"/>
  <c r="E382"/>
  <c r="B382"/>
  <c r="K381"/>
  <c r="G381"/>
  <c r="E381"/>
  <c r="B381"/>
  <c r="K380"/>
  <c r="G380"/>
  <c r="E380"/>
  <c r="B380"/>
  <c r="K379"/>
  <c r="G379"/>
  <c r="E379"/>
  <c r="B379"/>
  <c r="K378"/>
  <c r="G378"/>
  <c r="E378"/>
  <c r="B378"/>
  <c r="K377"/>
  <c r="G377"/>
  <c r="E377"/>
  <c r="B377"/>
  <c r="K376"/>
  <c r="G376"/>
  <c r="E376"/>
  <c r="B376"/>
  <c r="K375"/>
  <c r="G375"/>
  <c r="E375"/>
  <c r="B375"/>
  <c r="K374"/>
  <c r="G374"/>
  <c r="E374"/>
  <c r="B374"/>
  <c r="K373"/>
  <c r="G373"/>
  <c r="E373"/>
  <c r="B373"/>
  <c r="K372"/>
  <c r="G372"/>
  <c r="E372"/>
  <c r="B372"/>
  <c r="K371"/>
  <c r="G371"/>
  <c r="E371"/>
  <c r="B371"/>
  <c r="K370"/>
  <c r="G370"/>
  <c r="E370"/>
  <c r="B370"/>
  <c r="K369"/>
  <c r="G369"/>
  <c r="E369"/>
  <c r="B369"/>
  <c r="K368"/>
  <c r="G368"/>
  <c r="E368"/>
  <c r="B368"/>
  <c r="K367"/>
  <c r="G367"/>
  <c r="E367"/>
  <c r="B367"/>
  <c r="K366"/>
  <c r="G366"/>
  <c r="E366"/>
  <c r="B366"/>
  <c r="K365"/>
  <c r="G365"/>
  <c r="E365"/>
  <c r="B365"/>
  <c r="K364"/>
  <c r="G364"/>
  <c r="E364"/>
  <c r="B364"/>
  <c r="K363"/>
  <c r="G363"/>
  <c r="E363"/>
  <c r="B363"/>
  <c r="K362"/>
  <c r="G362"/>
  <c r="E362"/>
  <c r="B362"/>
  <c r="K361"/>
  <c r="G361"/>
  <c r="E361"/>
  <c r="B361"/>
  <c r="K360"/>
  <c r="G360"/>
  <c r="E360"/>
  <c r="B360"/>
  <c r="K359"/>
  <c r="G359"/>
  <c r="E359"/>
  <c r="B359"/>
  <c r="K358"/>
  <c r="G358"/>
  <c r="E358"/>
  <c r="B358"/>
  <c r="K357"/>
  <c r="G357"/>
  <c r="E357"/>
  <c r="B357"/>
  <c r="K356"/>
  <c r="G356"/>
  <c r="E356"/>
  <c r="B356"/>
  <c r="K355"/>
  <c r="G355"/>
  <c r="E355"/>
  <c r="B355"/>
  <c r="K354"/>
  <c r="G354"/>
  <c r="E354"/>
  <c r="B354"/>
  <c r="K353"/>
  <c r="G353"/>
  <c r="E353"/>
  <c r="B353"/>
  <c r="K352"/>
  <c r="G352"/>
  <c r="E352"/>
  <c r="B352"/>
  <c r="K351"/>
  <c r="G351"/>
  <c r="E351"/>
  <c r="B351"/>
  <c r="K350"/>
  <c r="G350"/>
  <c r="E350"/>
  <c r="B350"/>
  <c r="K349"/>
  <c r="G349"/>
  <c r="E349"/>
  <c r="B349"/>
  <c r="K348"/>
  <c r="G348"/>
  <c r="E348"/>
  <c r="B348"/>
  <c r="K347"/>
  <c r="G347"/>
  <c r="E347"/>
  <c r="B347"/>
  <c r="K346"/>
  <c r="G346"/>
  <c r="E346"/>
  <c r="B346"/>
  <c r="K345"/>
  <c r="G345"/>
  <c r="E345"/>
  <c r="B345"/>
  <c r="K344"/>
  <c r="G344"/>
  <c r="E344"/>
  <c r="B344"/>
  <c r="K343"/>
  <c r="G343"/>
  <c r="E343"/>
  <c r="B343"/>
  <c r="K342"/>
  <c r="G342"/>
  <c r="E342"/>
  <c r="B342"/>
  <c r="K341"/>
  <c r="G341"/>
  <c r="E341"/>
  <c r="B341"/>
  <c r="K340"/>
  <c r="G340"/>
  <c r="E340"/>
  <c r="B340"/>
  <c r="K339"/>
  <c r="G339"/>
  <c r="E339"/>
  <c r="B339"/>
  <c r="K338"/>
  <c r="G338"/>
  <c r="E338"/>
  <c r="B338"/>
  <c r="K337"/>
  <c r="G337"/>
  <c r="E337"/>
  <c r="B337"/>
  <c r="K336"/>
  <c r="G336"/>
  <c r="E336"/>
  <c r="B336"/>
  <c r="K335"/>
  <c r="G335"/>
  <c r="E335"/>
  <c r="B335"/>
  <c r="K334"/>
  <c r="G334"/>
  <c r="E334"/>
  <c r="B334"/>
  <c r="K333"/>
  <c r="G333"/>
  <c r="E333"/>
  <c r="B333"/>
  <c r="K332"/>
  <c r="G332"/>
  <c r="E332"/>
  <c r="B332"/>
  <c r="K331"/>
  <c r="G331"/>
  <c r="E331"/>
  <c r="B331"/>
  <c r="K330"/>
  <c r="G330"/>
  <c r="E330"/>
  <c r="B330"/>
  <c r="K329"/>
  <c r="G329"/>
  <c r="E329"/>
  <c r="B329"/>
  <c r="K328"/>
  <c r="G328"/>
  <c r="E328"/>
  <c r="B328"/>
  <c r="K327"/>
  <c r="G327"/>
  <c r="E327"/>
  <c r="B327"/>
  <c r="K326"/>
  <c r="G326"/>
  <c r="E326"/>
  <c r="B326"/>
  <c r="K325"/>
  <c r="G325"/>
  <c r="E325"/>
  <c r="B325"/>
  <c r="K324"/>
  <c r="G324"/>
  <c r="E324"/>
  <c r="B324"/>
  <c r="K323"/>
  <c r="G323"/>
  <c r="E323"/>
  <c r="B323"/>
  <c r="K322"/>
  <c r="G322"/>
  <c r="E322"/>
  <c r="B322"/>
  <c r="K321"/>
  <c r="G321"/>
  <c r="E321"/>
  <c r="B321"/>
  <c r="K320"/>
  <c r="G320"/>
  <c r="E320"/>
  <c r="B320"/>
  <c r="K319"/>
  <c r="G319"/>
  <c r="E319"/>
  <c r="B319"/>
  <c r="K318"/>
  <c r="G318"/>
  <c r="E318"/>
  <c r="B318"/>
  <c r="K317"/>
  <c r="G317"/>
  <c r="E317"/>
  <c r="B317"/>
  <c r="K316"/>
  <c r="G316"/>
  <c r="E316"/>
  <c r="B316"/>
  <c r="K315"/>
  <c r="G315"/>
  <c r="E315"/>
  <c r="B315"/>
  <c r="K314"/>
  <c r="G314"/>
  <c r="E314"/>
  <c r="B314"/>
  <c r="K313"/>
  <c r="G313"/>
  <c r="E313"/>
  <c r="B313"/>
  <c r="K312"/>
  <c r="G312"/>
  <c r="E312"/>
  <c r="B312"/>
  <c r="K311"/>
  <c r="G311"/>
  <c r="E311"/>
  <c r="B311"/>
  <c r="K310"/>
  <c r="G310"/>
  <c r="E310"/>
  <c r="B310"/>
  <c r="K309"/>
  <c r="G309"/>
  <c r="E309"/>
  <c r="B309"/>
  <c r="K308"/>
  <c r="G308"/>
  <c r="E308"/>
  <c r="B308"/>
  <c r="K307"/>
  <c r="G307"/>
  <c r="E307"/>
  <c r="B307"/>
  <c r="K306"/>
  <c r="G306"/>
  <c r="E306"/>
  <c r="B306"/>
  <c r="K305"/>
  <c r="G305"/>
  <c r="E305"/>
  <c r="B305"/>
  <c r="K304"/>
  <c r="G304"/>
  <c r="E304"/>
  <c r="B304"/>
  <c r="K303"/>
  <c r="G303"/>
  <c r="E303"/>
  <c r="B303"/>
  <c r="K302"/>
  <c r="G302"/>
  <c r="E302"/>
  <c r="B302"/>
  <c r="K301"/>
  <c r="G301"/>
  <c r="E301"/>
  <c r="B301"/>
  <c r="K300"/>
  <c r="G300"/>
  <c r="E300"/>
  <c r="B300"/>
  <c r="K299"/>
  <c r="G299"/>
  <c r="E299"/>
  <c r="B299"/>
  <c r="K298"/>
  <c r="G298"/>
  <c r="E298"/>
  <c r="B298"/>
  <c r="K297"/>
  <c r="G297"/>
  <c r="E297"/>
  <c r="B297"/>
  <c r="K296"/>
  <c r="G296"/>
  <c r="E296"/>
  <c r="B296"/>
  <c r="K295"/>
  <c r="G295"/>
  <c r="E295"/>
  <c r="B295"/>
  <c r="K294"/>
  <c r="G294"/>
  <c r="E294"/>
  <c r="B294"/>
  <c r="K293"/>
  <c r="G293"/>
  <c r="E293"/>
  <c r="B293"/>
  <c r="K292"/>
  <c r="G292"/>
  <c r="E292"/>
  <c r="B292"/>
  <c r="K291"/>
  <c r="G291"/>
  <c r="E291"/>
  <c r="B291"/>
  <c r="K290"/>
  <c r="G290"/>
  <c r="E290"/>
  <c r="B290"/>
  <c r="K289"/>
  <c r="G289"/>
  <c r="E289"/>
  <c r="B289"/>
  <c r="K288"/>
  <c r="G288"/>
  <c r="E288"/>
  <c r="B288"/>
  <c r="K287"/>
  <c r="G287"/>
  <c r="E287"/>
  <c r="B287"/>
  <c r="K286"/>
  <c r="G286"/>
  <c r="E286"/>
  <c r="B286"/>
  <c r="K285"/>
  <c r="G285"/>
  <c r="E285"/>
  <c r="B285"/>
  <c r="K284"/>
  <c r="G284"/>
  <c r="E284"/>
  <c r="B284"/>
  <c r="K283"/>
  <c r="G283"/>
  <c r="E283"/>
  <c r="B283"/>
  <c r="K282"/>
  <c r="G282"/>
  <c r="E282"/>
  <c r="B282"/>
  <c r="K281"/>
  <c r="G281"/>
  <c r="E281"/>
  <c r="B281"/>
  <c r="K280"/>
  <c r="G280"/>
  <c r="E280"/>
  <c r="B280"/>
  <c r="K279"/>
  <c r="G279"/>
  <c r="E279"/>
  <c r="B279"/>
  <c r="K278"/>
  <c r="G278"/>
  <c r="E278"/>
  <c r="B278"/>
  <c r="K277"/>
  <c r="G277"/>
  <c r="E277"/>
  <c r="B277"/>
  <c r="K276"/>
  <c r="G276"/>
  <c r="E276"/>
  <c r="B276"/>
  <c r="K275"/>
  <c r="G275"/>
  <c r="E275"/>
  <c r="B275"/>
  <c r="K274"/>
  <c r="G274"/>
  <c r="E274"/>
  <c r="B274"/>
  <c r="K273"/>
  <c r="G273"/>
  <c r="E273"/>
  <c r="B273"/>
  <c r="K272"/>
  <c r="G272"/>
  <c r="E272"/>
  <c r="B272"/>
  <c r="K271"/>
  <c r="G271"/>
  <c r="E271"/>
  <c r="B271"/>
  <c r="K270"/>
  <c r="G270"/>
  <c r="E270"/>
  <c r="B270"/>
  <c r="K269"/>
  <c r="G269"/>
  <c r="E269"/>
  <c r="B269"/>
  <c r="K268"/>
  <c r="G268"/>
  <c r="E268"/>
  <c r="B268"/>
  <c r="K267"/>
  <c r="G267"/>
  <c r="E267"/>
  <c r="B267"/>
  <c r="K266"/>
  <c r="G266"/>
  <c r="E266"/>
  <c r="B266"/>
  <c r="K265"/>
  <c r="G265"/>
  <c r="E265"/>
  <c r="B265"/>
  <c r="K264"/>
  <c r="G264"/>
  <c r="E264"/>
  <c r="B264"/>
  <c r="K263"/>
  <c r="G263"/>
  <c r="E263"/>
  <c r="B263"/>
  <c r="K262"/>
  <c r="G262"/>
  <c r="E262"/>
  <c r="B262"/>
  <c r="K261"/>
  <c r="G261"/>
  <c r="E261"/>
  <c r="B261"/>
  <c r="K260"/>
  <c r="G260"/>
  <c r="E260"/>
  <c r="B260"/>
  <c r="K259"/>
  <c r="G259"/>
  <c r="E259"/>
  <c r="B259"/>
  <c r="K258"/>
  <c r="G258"/>
  <c r="E258"/>
  <c r="B258"/>
  <c r="K257"/>
  <c r="G257"/>
  <c r="E257"/>
  <c r="B257"/>
  <c r="K256"/>
  <c r="G256"/>
  <c r="E256"/>
  <c r="B256"/>
  <c r="K255"/>
  <c r="G255"/>
  <c r="E255"/>
  <c r="B255"/>
  <c r="K254"/>
  <c r="G254"/>
  <c r="E254"/>
  <c r="B254"/>
  <c r="K253"/>
  <c r="G253"/>
  <c r="E253"/>
  <c r="B253"/>
  <c r="K252"/>
  <c r="G252"/>
  <c r="E252"/>
  <c r="B252"/>
  <c r="K251"/>
  <c r="G251"/>
  <c r="E251"/>
  <c r="B251"/>
  <c r="K250"/>
  <c r="G250"/>
  <c r="E250"/>
  <c r="B250"/>
  <c r="K249"/>
  <c r="G249"/>
  <c r="E249"/>
  <c r="B249"/>
  <c r="K248"/>
  <c r="G248"/>
  <c r="E248"/>
  <c r="B248"/>
  <c r="K247"/>
  <c r="G247"/>
  <c r="E247"/>
  <c r="B247"/>
  <c r="K246"/>
  <c r="G246"/>
  <c r="E246"/>
  <c r="B246"/>
  <c r="K245"/>
  <c r="G245"/>
  <c r="E245"/>
  <c r="B245"/>
  <c r="K244"/>
  <c r="G244"/>
  <c r="E244"/>
  <c r="B244"/>
  <c r="K243"/>
  <c r="G243"/>
  <c r="E243"/>
  <c r="B243"/>
  <c r="K242"/>
  <c r="G242"/>
  <c r="E242"/>
  <c r="B242"/>
  <c r="K241"/>
  <c r="G241"/>
  <c r="E241"/>
  <c r="B241"/>
  <c r="K240"/>
  <c r="G240"/>
  <c r="E240"/>
  <c r="B240"/>
  <c r="K239"/>
  <c r="G239"/>
  <c r="E239"/>
  <c r="B239"/>
  <c r="K238"/>
  <c r="G238"/>
  <c r="E238"/>
  <c r="B238"/>
  <c r="K237"/>
  <c r="G237"/>
  <c r="E237"/>
  <c r="B237"/>
  <c r="K236"/>
  <c r="G236"/>
  <c r="E236"/>
  <c r="B236"/>
  <c r="K235"/>
  <c r="G235"/>
  <c r="E235"/>
  <c r="B235"/>
  <c r="K234"/>
  <c r="G234"/>
  <c r="E234"/>
  <c r="B234"/>
  <c r="K233"/>
  <c r="G233"/>
  <c r="E233"/>
  <c r="B233"/>
  <c r="K232"/>
  <c r="G232"/>
  <c r="E232"/>
  <c r="B232"/>
  <c r="K231"/>
  <c r="G231"/>
  <c r="E231"/>
  <c r="B231"/>
  <c r="K230"/>
  <c r="G230"/>
  <c r="E230"/>
  <c r="B230"/>
  <c r="K229"/>
  <c r="G229"/>
  <c r="E229"/>
  <c r="B229"/>
  <c r="K228"/>
  <c r="G228"/>
  <c r="E228"/>
  <c r="B228"/>
  <c r="K227"/>
  <c r="G227"/>
  <c r="E227"/>
  <c r="B227"/>
  <c r="K226"/>
  <c r="G226"/>
  <c r="E226"/>
  <c r="B226"/>
  <c r="K225"/>
  <c r="G225"/>
  <c r="E225"/>
  <c r="B225"/>
  <c r="K224"/>
  <c r="G224"/>
  <c r="E224"/>
  <c r="B224"/>
  <c r="K223"/>
  <c r="G223"/>
  <c r="E223"/>
  <c r="B223"/>
  <c r="K222"/>
  <c r="G222"/>
  <c r="E222"/>
  <c r="B222"/>
  <c r="K221"/>
  <c r="G221"/>
  <c r="E221"/>
  <c r="B221"/>
  <c r="K220"/>
  <c r="G220"/>
  <c r="E220"/>
  <c r="B220"/>
  <c r="K219"/>
  <c r="G219"/>
  <c r="E219"/>
  <c r="B219"/>
  <c r="K218"/>
  <c r="G218"/>
  <c r="E218"/>
  <c r="B218"/>
  <c r="K217"/>
  <c r="G217"/>
  <c r="E217"/>
  <c r="B217"/>
  <c r="K216"/>
  <c r="G216"/>
  <c r="E216"/>
  <c r="B216"/>
  <c r="K215"/>
  <c r="G215"/>
  <c r="E215"/>
  <c r="B215"/>
  <c r="K214"/>
  <c r="G214"/>
  <c r="E214"/>
  <c r="B214"/>
  <c r="K213"/>
  <c r="G213"/>
  <c r="E213"/>
  <c r="B213"/>
  <c r="K212"/>
  <c r="G212"/>
  <c r="E212"/>
  <c r="B212"/>
  <c r="K211"/>
  <c r="G211"/>
  <c r="E211"/>
  <c r="B211"/>
  <c r="K210"/>
  <c r="G210"/>
  <c r="E210"/>
  <c r="B210"/>
  <c r="K209"/>
  <c r="G209"/>
  <c r="E209"/>
  <c r="B209"/>
  <c r="K208"/>
  <c r="G208"/>
  <c r="E208"/>
  <c r="B208"/>
  <c r="K207"/>
  <c r="G207"/>
  <c r="E207"/>
  <c r="B207"/>
  <c r="K206"/>
  <c r="G206"/>
  <c r="E206"/>
  <c r="B206"/>
  <c r="K205"/>
  <c r="G205"/>
  <c r="E205"/>
  <c r="B205"/>
  <c r="K204"/>
  <c r="G204"/>
  <c r="E204"/>
  <c r="B204"/>
  <c r="K203"/>
  <c r="G203"/>
  <c r="E203"/>
  <c r="B203"/>
  <c r="K202"/>
  <c r="G202"/>
  <c r="E202"/>
  <c r="B202"/>
  <c r="K201"/>
  <c r="G201"/>
  <c r="E201"/>
  <c r="B201"/>
  <c r="K200"/>
  <c r="G200"/>
  <c r="E200"/>
  <c r="B200"/>
  <c r="K199"/>
  <c r="G199"/>
  <c r="E199"/>
  <c r="B199"/>
  <c r="K198"/>
  <c r="G198"/>
  <c r="E198"/>
  <c r="B198"/>
  <c r="K197"/>
  <c r="G197"/>
  <c r="E197"/>
  <c r="B197"/>
  <c r="K196"/>
  <c r="G196"/>
  <c r="E196"/>
  <c r="B196"/>
  <c r="K195"/>
  <c r="G195"/>
  <c r="E195"/>
  <c r="B195"/>
  <c r="K194"/>
  <c r="G194"/>
  <c r="E194"/>
  <c r="B194"/>
  <c r="K193"/>
  <c r="G193"/>
  <c r="E193"/>
  <c r="B193"/>
  <c r="K192"/>
  <c r="G192"/>
  <c r="E192"/>
  <c r="B192"/>
  <c r="K191"/>
  <c r="G191"/>
  <c r="E191"/>
  <c r="B191"/>
  <c r="K190"/>
  <c r="G190"/>
  <c r="E190"/>
  <c r="B190"/>
  <c r="K189"/>
  <c r="G189"/>
  <c r="E189"/>
  <c r="B189"/>
  <c r="K188"/>
  <c r="G188"/>
  <c r="E188"/>
  <c r="B188"/>
  <c r="K187"/>
  <c r="G187"/>
  <c r="E187"/>
  <c r="B187"/>
  <c r="K186"/>
  <c r="G186"/>
  <c r="E186"/>
  <c r="B186"/>
  <c r="K185"/>
  <c r="G185"/>
  <c r="E185"/>
  <c r="B185"/>
  <c r="K184"/>
  <c r="G184"/>
  <c r="E184"/>
  <c r="B184"/>
  <c r="K183"/>
  <c r="G183"/>
  <c r="E183"/>
  <c r="B183"/>
  <c r="K182"/>
  <c r="G182"/>
  <c r="E182"/>
  <c r="B182"/>
  <c r="K181"/>
  <c r="G181"/>
  <c r="E181"/>
  <c r="B181"/>
  <c r="K180"/>
  <c r="G180"/>
  <c r="E180"/>
  <c r="B180"/>
  <c r="K179"/>
  <c r="G179"/>
  <c r="E179"/>
  <c r="B179"/>
  <c r="K178"/>
  <c r="G178"/>
  <c r="E178"/>
  <c r="B178"/>
  <c r="K177"/>
  <c r="G177"/>
  <c r="E177"/>
  <c r="B177"/>
  <c r="K176"/>
  <c r="G176"/>
  <c r="E176"/>
  <c r="B176"/>
  <c r="K175"/>
  <c r="G175"/>
  <c r="E175"/>
  <c r="B175"/>
  <c r="K174"/>
  <c r="G174"/>
  <c r="E174"/>
  <c r="B174"/>
  <c r="K173"/>
  <c r="G173"/>
  <c r="E173"/>
  <c r="B173"/>
  <c r="K172"/>
  <c r="G172"/>
  <c r="E172"/>
  <c r="B172"/>
  <c r="K171"/>
  <c r="G171"/>
  <c r="E171"/>
  <c r="B171"/>
  <c r="K170"/>
  <c r="G170"/>
  <c r="E170"/>
  <c r="B170"/>
  <c r="K169"/>
  <c r="G169"/>
  <c r="E169"/>
  <c r="B169"/>
  <c r="K168"/>
  <c r="G168"/>
  <c r="E168"/>
  <c r="B168"/>
  <c r="K167"/>
  <c r="G167"/>
  <c r="E167"/>
  <c r="B167"/>
  <c r="K166"/>
  <c r="G166"/>
  <c r="E166"/>
  <c r="B166"/>
  <c r="K165"/>
  <c r="G165"/>
  <c r="E165"/>
  <c r="B165"/>
  <c r="K164"/>
  <c r="G164"/>
  <c r="E164"/>
  <c r="B164"/>
  <c r="K163"/>
  <c r="G163"/>
  <c r="E163"/>
  <c r="B163"/>
  <c r="K162"/>
  <c r="G162"/>
  <c r="E162"/>
  <c r="B162"/>
  <c r="K161"/>
  <c r="G161"/>
  <c r="E161"/>
  <c r="B161"/>
  <c r="K160"/>
  <c r="G160"/>
  <c r="E160"/>
  <c r="B160"/>
  <c r="K159"/>
  <c r="G159"/>
  <c r="E159"/>
  <c r="B159"/>
  <c r="K158"/>
  <c r="G158"/>
  <c r="E158"/>
  <c r="B158"/>
  <c r="K157"/>
  <c r="G157"/>
  <c r="E157"/>
  <c r="B157"/>
  <c r="K156"/>
  <c r="G156"/>
  <c r="E156"/>
  <c r="B156"/>
  <c r="K155"/>
  <c r="G155"/>
  <c r="E155"/>
  <c r="B155"/>
  <c r="K154"/>
  <c r="G154"/>
  <c r="E154"/>
  <c r="B154"/>
  <c r="K153"/>
  <c r="G153"/>
  <c r="E153"/>
  <c r="B153"/>
  <c r="K152"/>
  <c r="G152"/>
  <c r="E152"/>
  <c r="B152"/>
  <c r="K151"/>
  <c r="G151"/>
  <c r="E151"/>
  <c r="B151"/>
  <c r="K150"/>
  <c r="G150"/>
  <c r="E150"/>
  <c r="B150"/>
  <c r="K149"/>
  <c r="G149"/>
  <c r="E149"/>
  <c r="B149"/>
  <c r="K148"/>
  <c r="G148"/>
  <c r="E148"/>
  <c r="B148"/>
  <c r="K147"/>
  <c r="G147"/>
  <c r="E147"/>
  <c r="B147"/>
  <c r="K146"/>
  <c r="G146"/>
  <c r="E146"/>
  <c r="B146"/>
  <c r="K145"/>
  <c r="G145"/>
  <c r="E145"/>
  <c r="B145"/>
  <c r="K144"/>
  <c r="G144"/>
  <c r="E144"/>
  <c r="B144"/>
  <c r="K143"/>
  <c r="G143"/>
  <c r="E143"/>
  <c r="B143"/>
  <c r="K142"/>
  <c r="G142"/>
  <c r="E142"/>
  <c r="B142"/>
  <c r="K141"/>
  <c r="G141"/>
  <c r="E141"/>
  <c r="B141"/>
  <c r="K140"/>
  <c r="G140"/>
  <c r="E140"/>
  <c r="B140"/>
  <c r="K139"/>
  <c r="G139"/>
  <c r="E139"/>
  <c r="B139"/>
  <c r="K138"/>
  <c r="G138"/>
  <c r="E138"/>
  <c r="B138"/>
  <c r="K137"/>
  <c r="G137"/>
  <c r="E137"/>
  <c r="B137"/>
  <c r="K136"/>
  <c r="G136"/>
  <c r="E136"/>
  <c r="B136"/>
  <c r="K135"/>
  <c r="G135"/>
  <c r="E135"/>
  <c r="B135"/>
  <c r="K134"/>
  <c r="G134"/>
  <c r="E134"/>
  <c r="B134"/>
  <c r="K133"/>
  <c r="G133"/>
  <c r="E133"/>
  <c r="B133"/>
  <c r="K132"/>
  <c r="G132"/>
  <c r="E132"/>
  <c r="B132"/>
  <c r="K131"/>
  <c r="G131"/>
  <c r="E131"/>
  <c r="B131"/>
  <c r="K130"/>
  <c r="G130"/>
  <c r="E130"/>
  <c r="B130"/>
  <c r="K129"/>
  <c r="G129"/>
  <c r="E129"/>
  <c r="B129"/>
  <c r="K128"/>
  <c r="G128"/>
  <c r="E128"/>
  <c r="B128"/>
  <c r="K127"/>
  <c r="G127"/>
  <c r="E127"/>
  <c r="B127"/>
  <c r="K126"/>
  <c r="G126"/>
  <c r="E126"/>
  <c r="B126"/>
  <c r="K125"/>
  <c r="G125"/>
  <c r="E125"/>
  <c r="B125"/>
  <c r="K124"/>
  <c r="G124"/>
  <c r="E124"/>
  <c r="B124"/>
  <c r="K123"/>
  <c r="G123"/>
  <c r="E123"/>
  <c r="B123"/>
  <c r="K122"/>
  <c r="G122"/>
  <c r="E122"/>
  <c r="B122"/>
  <c r="K121"/>
  <c r="G121"/>
  <c r="E121"/>
  <c r="B121"/>
  <c r="K120"/>
  <c r="G120"/>
  <c r="E120"/>
  <c r="B120"/>
  <c r="K119"/>
  <c r="G119"/>
  <c r="E119"/>
  <c r="B119"/>
  <c r="K118"/>
  <c r="G118"/>
  <c r="E118"/>
  <c r="B118"/>
  <c r="K117"/>
  <c r="G117"/>
  <c r="E117"/>
  <c r="B117"/>
  <c r="K116"/>
  <c r="G116"/>
  <c r="E116"/>
  <c r="B116"/>
  <c r="K115"/>
  <c r="G115"/>
  <c r="E115"/>
  <c r="B115"/>
  <c r="K114"/>
  <c r="G114"/>
  <c r="E114"/>
  <c r="B114"/>
  <c r="K113"/>
  <c r="G113"/>
  <c r="E113"/>
  <c r="B113"/>
  <c r="K112"/>
  <c r="G112"/>
  <c r="E112"/>
  <c r="B112"/>
  <c r="K111"/>
  <c r="G111"/>
  <c r="E111"/>
  <c r="B111"/>
  <c r="K110"/>
  <c r="G110"/>
  <c r="E110"/>
  <c r="B110"/>
  <c r="K109"/>
  <c r="G109"/>
  <c r="E109"/>
  <c r="B109"/>
  <c r="K108"/>
  <c r="G108"/>
  <c r="E108"/>
  <c r="B108"/>
  <c r="K107"/>
  <c r="G107"/>
  <c r="E107"/>
  <c r="B107"/>
  <c r="K106"/>
  <c r="G106"/>
  <c r="E106"/>
  <c r="B106"/>
  <c r="K105"/>
  <c r="G105"/>
  <c r="E105"/>
  <c r="B105"/>
  <c r="K104"/>
  <c r="G104"/>
  <c r="E104"/>
  <c r="B104"/>
  <c r="K103"/>
  <c r="G103"/>
  <c r="E103"/>
  <c r="B103"/>
  <c r="K102"/>
  <c r="G102"/>
  <c r="E102"/>
  <c r="B102"/>
  <c r="K101"/>
  <c r="G101"/>
  <c r="E101"/>
  <c r="B101"/>
  <c r="K100"/>
  <c r="G100"/>
  <c r="E100"/>
  <c r="B100"/>
  <c r="K99"/>
  <c r="G99"/>
  <c r="E99"/>
  <c r="B99"/>
  <c r="K98"/>
  <c r="G98"/>
  <c r="E98"/>
  <c r="B98"/>
  <c r="K97"/>
  <c r="G97"/>
  <c r="E97"/>
  <c r="B97"/>
  <c r="K96"/>
  <c r="G96"/>
  <c r="E96"/>
  <c r="B96"/>
  <c r="K95"/>
  <c r="G95"/>
  <c r="E95"/>
  <c r="B95"/>
  <c r="K94"/>
  <c r="G94"/>
  <c r="E94"/>
  <c r="B94"/>
  <c r="K93"/>
  <c r="G93"/>
  <c r="E93"/>
  <c r="B93"/>
  <c r="K92"/>
  <c r="G92"/>
  <c r="E92"/>
  <c r="B92"/>
  <c r="K91"/>
  <c r="G91"/>
  <c r="E91"/>
  <c r="B91"/>
  <c r="K90"/>
  <c r="G90"/>
  <c r="E90"/>
  <c r="B90"/>
  <c r="K89"/>
  <c r="G89"/>
  <c r="E89"/>
  <c r="B89"/>
  <c r="K88"/>
  <c r="G88"/>
  <c r="E88"/>
  <c r="B88"/>
  <c r="K87"/>
  <c r="G87"/>
  <c r="E87"/>
  <c r="B87"/>
  <c r="K86"/>
  <c r="G86"/>
  <c r="E86"/>
  <c r="B86"/>
  <c r="K85"/>
  <c r="G85"/>
  <c r="E85"/>
  <c r="B85"/>
  <c r="K84"/>
  <c r="G84"/>
  <c r="E84"/>
  <c r="B84"/>
  <c r="K83"/>
  <c r="G83"/>
  <c r="E83"/>
  <c r="B83"/>
  <c r="K82"/>
  <c r="G82"/>
  <c r="E82"/>
  <c r="B82"/>
  <c r="K81"/>
  <c r="G81"/>
  <c r="E81"/>
  <c r="B81"/>
  <c r="K80"/>
  <c r="G80"/>
  <c r="E80"/>
  <c r="B80"/>
  <c r="K79"/>
  <c r="G79"/>
  <c r="E79"/>
  <c r="B79"/>
  <c r="K78"/>
  <c r="G78"/>
  <c r="E78"/>
  <c r="B78"/>
  <c r="K77"/>
  <c r="G77"/>
  <c r="E77"/>
  <c r="B77"/>
  <c r="K76"/>
  <c r="G76"/>
  <c r="E76"/>
  <c r="B76"/>
  <c r="K75"/>
  <c r="G75"/>
  <c r="E75"/>
  <c r="B75"/>
  <c r="K74"/>
  <c r="G74"/>
  <c r="E74"/>
  <c r="B74"/>
  <c r="K73"/>
  <c r="G73"/>
  <c r="E73"/>
  <c r="B73"/>
  <c r="K72"/>
  <c r="G72"/>
  <c r="E72"/>
  <c r="B72"/>
  <c r="K71"/>
  <c r="G71"/>
  <c r="E71"/>
  <c r="B71"/>
  <c r="K70"/>
  <c r="G70"/>
  <c r="E70"/>
  <c r="B70"/>
  <c r="K69"/>
  <c r="G69"/>
  <c r="E69"/>
  <c r="B69"/>
  <c r="K68"/>
  <c r="G68"/>
  <c r="E68"/>
  <c r="B68"/>
  <c r="K67"/>
  <c r="G67"/>
  <c r="E67"/>
  <c r="B67"/>
  <c r="K66"/>
  <c r="G66"/>
  <c r="E66"/>
  <c r="B66"/>
  <c r="K65"/>
  <c r="G65"/>
  <c r="E65"/>
  <c r="B65"/>
  <c r="K64"/>
  <c r="G64"/>
  <c r="E64"/>
  <c r="B64"/>
  <c r="K63"/>
  <c r="G63"/>
  <c r="E63"/>
  <c r="B63"/>
  <c r="K62"/>
  <c r="G62"/>
  <c r="E62"/>
  <c r="B62"/>
  <c r="K61"/>
  <c r="G61"/>
  <c r="E61"/>
  <c r="B61"/>
  <c r="K60"/>
  <c r="G60"/>
  <c r="E60"/>
  <c r="B60"/>
  <c r="K59"/>
  <c r="G59"/>
  <c r="E59"/>
  <c r="B59"/>
  <c r="K58"/>
  <c r="G58"/>
  <c r="E58"/>
  <c r="B58"/>
  <c r="K57"/>
  <c r="G57"/>
  <c r="E57"/>
  <c r="B57"/>
  <c r="K56"/>
  <c r="G56"/>
  <c r="E56"/>
  <c r="B56"/>
  <c r="K55"/>
  <c r="G55"/>
  <c r="E55"/>
  <c r="B55"/>
  <c r="K54"/>
  <c r="G54"/>
  <c r="E54"/>
  <c r="B54"/>
  <c r="K53"/>
  <c r="G53"/>
  <c r="E53"/>
  <c r="B53"/>
  <c r="K52"/>
  <c r="G52"/>
  <c r="E52"/>
  <c r="B52"/>
  <c r="K51"/>
  <c r="G51"/>
  <c r="E51"/>
  <c r="B51"/>
  <c r="K50"/>
  <c r="G50"/>
  <c r="E50"/>
  <c r="B50"/>
  <c r="K49"/>
  <c r="G49"/>
  <c r="E49"/>
  <c r="B49"/>
  <c r="K48"/>
  <c r="G48"/>
  <c r="E48"/>
  <c r="B48"/>
  <c r="K47"/>
  <c r="G47"/>
  <c r="E47"/>
  <c r="B47"/>
  <c r="K46"/>
  <c r="G46"/>
  <c r="E46"/>
  <c r="B46"/>
  <c r="K45"/>
  <c r="G45"/>
  <c r="E45"/>
  <c r="B45"/>
  <c r="K44"/>
  <c r="G44"/>
  <c r="E44"/>
  <c r="B44"/>
  <c r="K43"/>
  <c r="G43"/>
  <c r="E43"/>
  <c r="B43"/>
  <c r="K42"/>
  <c r="G42"/>
  <c r="E42"/>
  <c r="B42"/>
  <c r="K41"/>
  <c r="G41"/>
  <c r="E41"/>
  <c r="B41"/>
  <c r="K40"/>
  <c r="G40"/>
  <c r="E40"/>
  <c r="B40"/>
  <c r="K39"/>
  <c r="G39"/>
  <c r="E39"/>
  <c r="B39"/>
  <c r="K38"/>
  <c r="G38"/>
  <c r="E38"/>
  <c r="B38"/>
  <c r="K37"/>
  <c r="G37"/>
  <c r="E37"/>
  <c r="B37"/>
  <c r="K36"/>
  <c r="G36"/>
  <c r="E36"/>
  <c r="B36"/>
  <c r="K35"/>
  <c r="G35"/>
  <c r="E35"/>
  <c r="B35"/>
  <c r="K34"/>
  <c r="G34"/>
  <c r="E34"/>
  <c r="B34"/>
  <c r="K33"/>
  <c r="G33"/>
  <c r="E33"/>
  <c r="B33"/>
  <c r="K32"/>
  <c r="G32"/>
  <c r="E32"/>
  <c r="B32"/>
  <c r="K31"/>
  <c r="G31"/>
  <c r="E31"/>
  <c r="B31"/>
  <c r="K30"/>
  <c r="G30"/>
  <c r="E30"/>
  <c r="B30"/>
  <c r="K29"/>
  <c r="G29"/>
  <c r="E29"/>
  <c r="B29"/>
  <c r="K28"/>
  <c r="G28"/>
  <c r="E28"/>
  <c r="B28"/>
  <c r="K27"/>
  <c r="G27"/>
  <c r="E27"/>
  <c r="B27"/>
  <c r="K26"/>
  <c r="G26"/>
  <c r="E26"/>
  <c r="B26"/>
  <c r="K25"/>
  <c r="G25"/>
  <c r="E25"/>
  <c r="B25"/>
  <c r="K24"/>
  <c r="G24"/>
  <c r="E24"/>
  <c r="B24"/>
  <c r="K23"/>
  <c r="G23"/>
  <c r="E23"/>
  <c r="B23"/>
  <c r="K22"/>
  <c r="G22"/>
  <c r="E22"/>
  <c r="B22"/>
  <c r="K21"/>
  <c r="G21"/>
  <c r="E21"/>
  <c r="B21"/>
  <c r="K20"/>
  <c r="G20"/>
  <c r="E20"/>
  <c r="B20"/>
  <c r="K19"/>
  <c r="G19"/>
  <c r="E19"/>
  <c r="B19"/>
  <c r="K18"/>
  <c r="G18"/>
  <c r="E18"/>
  <c r="B18"/>
  <c r="K17"/>
  <c r="G17"/>
  <c r="E17"/>
  <c r="B17"/>
  <c r="K16"/>
  <c r="G16"/>
  <c r="E16"/>
  <c r="B16"/>
  <c r="K15"/>
  <c r="G15"/>
  <c r="E15"/>
  <c r="B15"/>
  <c r="K14"/>
  <c r="G14"/>
  <c r="E14"/>
  <c r="B14"/>
  <c r="K13"/>
  <c r="G13"/>
  <c r="E13"/>
  <c r="B13"/>
  <c r="K12"/>
  <c r="J12"/>
  <c r="J13" s="1"/>
  <c r="J14" s="1"/>
  <c r="J15" s="1"/>
  <c r="J16" s="1"/>
  <c r="J17" s="1"/>
  <c r="J18" s="1"/>
  <c r="J19" s="1"/>
  <c r="J20" s="1"/>
  <c r="J21" s="1"/>
  <c r="J22" s="1"/>
  <c r="J23" s="1"/>
  <c r="J24" s="1"/>
  <c r="J25" s="1"/>
  <c r="J26" s="1"/>
  <c r="J27" s="1"/>
  <c r="J28" s="1"/>
  <c r="J29" s="1"/>
  <c r="J30" s="1"/>
  <c r="J31" s="1"/>
  <c r="J32" s="1"/>
  <c r="J33" s="1"/>
  <c r="J34" s="1"/>
  <c r="J35" s="1"/>
  <c r="J36" s="1"/>
  <c r="J37" s="1"/>
  <c r="J38" s="1"/>
  <c r="J39" s="1"/>
  <c r="J40" s="1"/>
  <c r="J41" s="1"/>
  <c r="J42" s="1"/>
  <c r="J43" s="1"/>
  <c r="J44" s="1"/>
  <c r="J45" s="1"/>
  <c r="J46" s="1"/>
  <c r="J47" s="1"/>
  <c r="J48" s="1"/>
  <c r="J49" s="1"/>
  <c r="J50" s="1"/>
  <c r="J51" s="1"/>
  <c r="J52" s="1"/>
  <c r="J53" s="1"/>
  <c r="J54" s="1"/>
  <c r="J55" s="1"/>
  <c r="J56" s="1"/>
  <c r="J57" s="1"/>
  <c r="J58" s="1"/>
  <c r="J59" s="1"/>
  <c r="J60" s="1"/>
  <c r="J61" s="1"/>
  <c r="J62" s="1"/>
  <c r="J63" s="1"/>
  <c r="J64" s="1"/>
  <c r="J65" s="1"/>
  <c r="J66" s="1"/>
  <c r="J67" s="1"/>
  <c r="J68" s="1"/>
  <c r="J69" s="1"/>
  <c r="J70" s="1"/>
  <c r="J71" s="1"/>
  <c r="J72" s="1"/>
  <c r="J73" s="1"/>
  <c r="J74" s="1"/>
  <c r="J75" s="1"/>
  <c r="J76" s="1"/>
  <c r="J77" s="1"/>
  <c r="J78" s="1"/>
  <c r="J79" s="1"/>
  <c r="J80" s="1"/>
  <c r="J81" s="1"/>
  <c r="J82" s="1"/>
  <c r="J83" s="1"/>
  <c r="J84" s="1"/>
  <c r="J85" s="1"/>
  <c r="J86" s="1"/>
  <c r="J87" s="1"/>
  <c r="J88" s="1"/>
  <c r="J89" s="1"/>
  <c r="J90" s="1"/>
  <c r="J91" s="1"/>
  <c r="J92" s="1"/>
  <c r="J93" s="1"/>
  <c r="J94" s="1"/>
  <c r="J95" s="1"/>
  <c r="J96" s="1"/>
  <c r="J97" s="1"/>
  <c r="J98" s="1"/>
  <c r="J99" s="1"/>
  <c r="J100" s="1"/>
  <c r="J101" s="1"/>
  <c r="J102" s="1"/>
  <c r="J103" s="1"/>
  <c r="J104" s="1"/>
  <c r="J105" s="1"/>
  <c r="J106" s="1"/>
  <c r="J107" s="1"/>
  <c r="J108" s="1"/>
  <c r="J109" s="1"/>
  <c r="J110" s="1"/>
  <c r="J111" s="1"/>
  <c r="J112" s="1"/>
  <c r="J113" s="1"/>
  <c r="J114" s="1"/>
  <c r="J115" s="1"/>
  <c r="J116" s="1"/>
  <c r="J117" s="1"/>
  <c r="J118" s="1"/>
  <c r="J119" s="1"/>
  <c r="J120" s="1"/>
  <c r="J121" s="1"/>
  <c r="J122" s="1"/>
  <c r="J123" s="1"/>
  <c r="J124" s="1"/>
  <c r="J125" s="1"/>
  <c r="J126" s="1"/>
  <c r="J127" s="1"/>
  <c r="J128" s="1"/>
  <c r="J129" s="1"/>
  <c r="J130" s="1"/>
  <c r="J131" s="1"/>
  <c r="J132" s="1"/>
  <c r="J133" s="1"/>
  <c r="J134" s="1"/>
  <c r="J135" s="1"/>
  <c r="J136" s="1"/>
  <c r="J137" s="1"/>
  <c r="J138" s="1"/>
  <c r="J139" s="1"/>
  <c r="J140" s="1"/>
  <c r="J141" s="1"/>
  <c r="J142" s="1"/>
  <c r="J143" s="1"/>
  <c r="J144" s="1"/>
  <c r="J145" s="1"/>
  <c r="J146" s="1"/>
  <c r="J147" s="1"/>
  <c r="J148" s="1"/>
  <c r="J149" s="1"/>
  <c r="J150" s="1"/>
  <c r="J151" s="1"/>
  <c r="J152" s="1"/>
  <c r="J153" s="1"/>
  <c r="J154" s="1"/>
  <c r="J155" s="1"/>
  <c r="J156" s="1"/>
  <c r="J157" s="1"/>
  <c r="J158" s="1"/>
  <c r="J159" s="1"/>
  <c r="J160" s="1"/>
  <c r="J161" s="1"/>
  <c r="J162" s="1"/>
  <c r="J163" s="1"/>
  <c r="J164" s="1"/>
  <c r="J165" s="1"/>
  <c r="J166" s="1"/>
  <c r="J167" s="1"/>
  <c r="J168" s="1"/>
  <c r="J169" s="1"/>
  <c r="J170" s="1"/>
  <c r="J171" s="1"/>
  <c r="J172" s="1"/>
  <c r="J173" s="1"/>
  <c r="J174" s="1"/>
  <c r="J175" s="1"/>
  <c r="J176" s="1"/>
  <c r="J177" s="1"/>
  <c r="J178" s="1"/>
  <c r="J179" s="1"/>
  <c r="J180" s="1"/>
  <c r="J181" s="1"/>
  <c r="J182" s="1"/>
  <c r="J183" s="1"/>
  <c r="J184" s="1"/>
  <c r="J185" s="1"/>
  <c r="J186" s="1"/>
  <c r="J187" s="1"/>
  <c r="J188" s="1"/>
  <c r="J189" s="1"/>
  <c r="J190" s="1"/>
  <c r="J191" s="1"/>
  <c r="J192" s="1"/>
  <c r="J193" s="1"/>
  <c r="J194" s="1"/>
  <c r="J195" s="1"/>
  <c r="J196" s="1"/>
  <c r="J197" s="1"/>
  <c r="J198" s="1"/>
  <c r="J199" s="1"/>
  <c r="J200" s="1"/>
  <c r="J201" s="1"/>
  <c r="J202" s="1"/>
  <c r="J203" s="1"/>
  <c r="J204" s="1"/>
  <c r="J205" s="1"/>
  <c r="J206" s="1"/>
  <c r="J207" s="1"/>
  <c r="J208" s="1"/>
  <c r="J209" s="1"/>
  <c r="J210" s="1"/>
  <c r="J211" s="1"/>
  <c r="J212" s="1"/>
  <c r="J213" s="1"/>
  <c r="J214" s="1"/>
  <c r="J215" s="1"/>
  <c r="J216" s="1"/>
  <c r="J217" s="1"/>
  <c r="J218" s="1"/>
  <c r="J219" s="1"/>
  <c r="J220" s="1"/>
  <c r="J221" s="1"/>
  <c r="J222" s="1"/>
  <c r="J223" s="1"/>
  <c r="J224" s="1"/>
  <c r="J225" s="1"/>
  <c r="J226" s="1"/>
  <c r="J227" s="1"/>
  <c r="J228" s="1"/>
  <c r="J229" s="1"/>
  <c r="J230" s="1"/>
  <c r="J231" s="1"/>
  <c r="J232" s="1"/>
  <c r="J233" s="1"/>
  <c r="J234" s="1"/>
  <c r="J235" s="1"/>
  <c r="J236" s="1"/>
  <c r="J237" s="1"/>
  <c r="J238" s="1"/>
  <c r="J239" s="1"/>
  <c r="J240" s="1"/>
  <c r="J241" s="1"/>
  <c r="J242" s="1"/>
  <c r="J243" s="1"/>
  <c r="J244" s="1"/>
  <c r="J245" s="1"/>
  <c r="J246" s="1"/>
  <c r="J247" s="1"/>
  <c r="J248" s="1"/>
  <c r="J249" s="1"/>
  <c r="J250" s="1"/>
  <c r="J251" s="1"/>
  <c r="J252" s="1"/>
  <c r="J253" s="1"/>
  <c r="J254" s="1"/>
  <c r="J255" s="1"/>
  <c r="J256" s="1"/>
  <c r="J257" s="1"/>
  <c r="J258" s="1"/>
  <c r="J259" s="1"/>
  <c r="J260" s="1"/>
  <c r="J261" s="1"/>
  <c r="J262" s="1"/>
  <c r="J263" s="1"/>
  <c r="J264" s="1"/>
  <c r="J265" s="1"/>
  <c r="J266" s="1"/>
  <c r="J267" s="1"/>
  <c r="J268" s="1"/>
  <c r="J269" s="1"/>
  <c r="J270" s="1"/>
  <c r="J271" s="1"/>
  <c r="J272" s="1"/>
  <c r="J273" s="1"/>
  <c r="J274" s="1"/>
  <c r="J275" s="1"/>
  <c r="J276" s="1"/>
  <c r="J277" s="1"/>
  <c r="J278" s="1"/>
  <c r="J279" s="1"/>
  <c r="J280" s="1"/>
  <c r="J281" s="1"/>
  <c r="J282" s="1"/>
  <c r="J283" s="1"/>
  <c r="J284" s="1"/>
  <c r="J285" s="1"/>
  <c r="J286" s="1"/>
  <c r="J287" s="1"/>
  <c r="J288" s="1"/>
  <c r="J289" s="1"/>
  <c r="J290" s="1"/>
  <c r="J291" s="1"/>
  <c r="J292" s="1"/>
  <c r="J293" s="1"/>
  <c r="J294" s="1"/>
  <c r="J295" s="1"/>
  <c r="J296" s="1"/>
  <c r="J297" s="1"/>
  <c r="J298" s="1"/>
  <c r="J299" s="1"/>
  <c r="J300" s="1"/>
  <c r="J301" s="1"/>
  <c r="J302" s="1"/>
  <c r="J303" s="1"/>
  <c r="J304" s="1"/>
  <c r="J305" s="1"/>
  <c r="J306" s="1"/>
  <c r="J307" s="1"/>
  <c r="J308" s="1"/>
  <c r="J309" s="1"/>
  <c r="J310" s="1"/>
  <c r="J311" s="1"/>
  <c r="J312" s="1"/>
  <c r="J313" s="1"/>
  <c r="J314" s="1"/>
  <c r="J315" s="1"/>
  <c r="J316" s="1"/>
  <c r="J317" s="1"/>
  <c r="J318" s="1"/>
  <c r="J319" s="1"/>
  <c r="J320" s="1"/>
  <c r="J321" s="1"/>
  <c r="J322" s="1"/>
  <c r="J323" s="1"/>
  <c r="J324" s="1"/>
  <c r="J325" s="1"/>
  <c r="J326" s="1"/>
  <c r="J327" s="1"/>
  <c r="J328" s="1"/>
  <c r="J329" s="1"/>
  <c r="J330" s="1"/>
  <c r="J331" s="1"/>
  <c r="J332" s="1"/>
  <c r="J333" s="1"/>
  <c r="J334" s="1"/>
  <c r="J335" s="1"/>
  <c r="J336" s="1"/>
  <c r="J337" s="1"/>
  <c r="J338" s="1"/>
  <c r="J339" s="1"/>
  <c r="J340" s="1"/>
  <c r="J341" s="1"/>
  <c r="J342" s="1"/>
  <c r="J343" s="1"/>
  <c r="J344" s="1"/>
  <c r="J345" s="1"/>
  <c r="J346" s="1"/>
  <c r="J347" s="1"/>
  <c r="J348" s="1"/>
  <c r="J349" s="1"/>
  <c r="J350" s="1"/>
  <c r="J351" s="1"/>
  <c r="J352" s="1"/>
  <c r="J353" s="1"/>
  <c r="J354" s="1"/>
  <c r="J355" s="1"/>
  <c r="J356" s="1"/>
  <c r="J357" s="1"/>
  <c r="J358" s="1"/>
  <c r="J359" s="1"/>
  <c r="J360" s="1"/>
  <c r="J361" s="1"/>
  <c r="J362" s="1"/>
  <c r="J363" s="1"/>
  <c r="J364" s="1"/>
  <c r="J365" s="1"/>
  <c r="J366" s="1"/>
  <c r="J367" s="1"/>
  <c r="J368" s="1"/>
  <c r="J369" s="1"/>
  <c r="J370" s="1"/>
  <c r="J371" s="1"/>
  <c r="J372" s="1"/>
  <c r="J373" s="1"/>
  <c r="J374" s="1"/>
  <c r="J375" s="1"/>
  <c r="J376" s="1"/>
  <c r="J377" s="1"/>
  <c r="J378" s="1"/>
  <c r="J379" s="1"/>
  <c r="J380" s="1"/>
  <c r="J381" s="1"/>
  <c r="J382" s="1"/>
  <c r="J383" s="1"/>
  <c r="J384" s="1"/>
  <c r="J385" s="1"/>
  <c r="J386" s="1"/>
  <c r="J387" s="1"/>
  <c r="J388" s="1"/>
  <c r="J389" s="1"/>
  <c r="J390" s="1"/>
  <c r="J391" s="1"/>
  <c r="J392" s="1"/>
  <c r="J393" s="1"/>
  <c r="J394" s="1"/>
  <c r="J395" s="1"/>
  <c r="J396" s="1"/>
  <c r="J397" s="1"/>
  <c r="J398" s="1"/>
  <c r="J399" s="1"/>
  <c r="J400" s="1"/>
  <c r="J401" s="1"/>
  <c r="J402" s="1"/>
  <c r="J403" s="1"/>
  <c r="J404" s="1"/>
  <c r="J405" s="1"/>
  <c r="J406" s="1"/>
  <c r="J407" s="1"/>
  <c r="J408" s="1"/>
  <c r="J409" s="1"/>
  <c r="J410" s="1"/>
  <c r="J411" s="1"/>
  <c r="J412" s="1"/>
  <c r="J413" s="1"/>
  <c r="J414" s="1"/>
  <c r="J415" s="1"/>
  <c r="J416" s="1"/>
  <c r="J417" s="1"/>
  <c r="J418" s="1"/>
  <c r="J419" s="1"/>
  <c r="J420" s="1"/>
  <c r="J421" s="1"/>
  <c r="J422" s="1"/>
  <c r="J423" s="1"/>
  <c r="J424" s="1"/>
  <c r="J425" s="1"/>
  <c r="J426" s="1"/>
  <c r="J427" s="1"/>
  <c r="J428" s="1"/>
  <c r="J429" s="1"/>
  <c r="J430" s="1"/>
  <c r="J431" s="1"/>
  <c r="J432" s="1"/>
  <c r="J433" s="1"/>
  <c r="J434" s="1"/>
  <c r="J435" s="1"/>
  <c r="J436" s="1"/>
  <c r="J437" s="1"/>
  <c r="J438" s="1"/>
  <c r="J439" s="1"/>
  <c r="J440" s="1"/>
  <c r="J441" s="1"/>
  <c r="J442" s="1"/>
  <c r="J443" s="1"/>
  <c r="J444" s="1"/>
  <c r="J445" s="1"/>
  <c r="J446" s="1"/>
  <c r="J447" s="1"/>
  <c r="J448" s="1"/>
  <c r="J449" s="1"/>
  <c r="J450" s="1"/>
  <c r="J451" s="1"/>
  <c r="J452" s="1"/>
  <c r="J453" s="1"/>
  <c r="J454" s="1"/>
  <c r="J455" s="1"/>
  <c r="J456" s="1"/>
  <c r="J457" s="1"/>
  <c r="J458" s="1"/>
  <c r="J459" s="1"/>
  <c r="J460" s="1"/>
  <c r="J461" s="1"/>
  <c r="J462" s="1"/>
  <c r="J463" s="1"/>
  <c r="J464" s="1"/>
  <c r="J465" s="1"/>
  <c r="J466" s="1"/>
  <c r="J467" s="1"/>
  <c r="J468" s="1"/>
  <c r="J469" s="1"/>
  <c r="J470" s="1"/>
  <c r="J471" s="1"/>
  <c r="J472" s="1"/>
  <c r="J473" s="1"/>
  <c r="J474" s="1"/>
  <c r="J475" s="1"/>
  <c r="J476" s="1"/>
  <c r="J477" s="1"/>
  <c r="J478" s="1"/>
  <c r="J479" s="1"/>
  <c r="J480" s="1"/>
  <c r="J481" s="1"/>
  <c r="J482" s="1"/>
  <c r="J483" s="1"/>
  <c r="J484" s="1"/>
  <c r="J485" s="1"/>
  <c r="J486" s="1"/>
  <c r="J487" s="1"/>
  <c r="J488" s="1"/>
  <c r="J489" s="1"/>
  <c r="J490" s="1"/>
  <c r="J491" s="1"/>
  <c r="J492" s="1"/>
  <c r="J493" s="1"/>
  <c r="J494" s="1"/>
  <c r="J495" s="1"/>
  <c r="J496" s="1"/>
  <c r="J497" s="1"/>
  <c r="J498" s="1"/>
  <c r="J499" s="1"/>
  <c r="J500" s="1"/>
  <c r="J501" s="1"/>
  <c r="J502" s="1"/>
  <c r="J503" s="1"/>
  <c r="J504" s="1"/>
  <c r="J505" s="1"/>
  <c r="J506" s="1"/>
  <c r="J507" s="1"/>
  <c r="J508" s="1"/>
  <c r="J509" s="1"/>
  <c r="J510" s="1"/>
  <c r="J511" s="1"/>
  <c r="J512" s="1"/>
  <c r="J513" s="1"/>
  <c r="J514" s="1"/>
  <c r="J515" s="1"/>
  <c r="J516" s="1"/>
  <c r="J517" s="1"/>
  <c r="J518" s="1"/>
  <c r="J519" s="1"/>
  <c r="J520" s="1"/>
  <c r="J521" s="1"/>
  <c r="J522" s="1"/>
  <c r="J523" s="1"/>
  <c r="J524" s="1"/>
  <c r="J525" s="1"/>
  <c r="J526" s="1"/>
  <c r="J527" s="1"/>
  <c r="J528" s="1"/>
  <c r="J529" s="1"/>
  <c r="J530" s="1"/>
  <c r="J531" s="1"/>
  <c r="J532" s="1"/>
  <c r="J533" s="1"/>
  <c r="J534" s="1"/>
  <c r="J535" s="1"/>
  <c r="J536" s="1"/>
  <c r="J537" s="1"/>
  <c r="J538" s="1"/>
  <c r="J539" s="1"/>
  <c r="J540" s="1"/>
  <c r="J541" s="1"/>
  <c r="J542" s="1"/>
  <c r="J543" s="1"/>
  <c r="J544" s="1"/>
  <c r="J545" s="1"/>
  <c r="J546" s="1"/>
  <c r="J547" s="1"/>
  <c r="J548" s="1"/>
  <c r="J549" s="1"/>
  <c r="J550" s="1"/>
  <c r="J551" s="1"/>
  <c r="J552" s="1"/>
  <c r="J553" s="1"/>
  <c r="J554" s="1"/>
  <c r="J555" s="1"/>
  <c r="J556" s="1"/>
  <c r="J557" s="1"/>
  <c r="J558" s="1"/>
  <c r="J559" s="1"/>
  <c r="J560" s="1"/>
  <c r="J561" s="1"/>
  <c r="J562" s="1"/>
  <c r="J563" s="1"/>
  <c r="J564" s="1"/>
  <c r="J565" s="1"/>
  <c r="J566" s="1"/>
  <c r="J567" s="1"/>
  <c r="J568" s="1"/>
  <c r="J569" s="1"/>
  <c r="J570" s="1"/>
  <c r="J571" s="1"/>
  <c r="J572" s="1"/>
  <c r="J573" s="1"/>
  <c r="J574" s="1"/>
  <c r="J575" s="1"/>
  <c r="J576" s="1"/>
  <c r="J577" s="1"/>
  <c r="J578" s="1"/>
  <c r="J579" s="1"/>
  <c r="J580" s="1"/>
  <c r="J581" s="1"/>
  <c r="J582" s="1"/>
  <c r="J583" s="1"/>
  <c r="J584" s="1"/>
  <c r="J585" s="1"/>
  <c r="J586" s="1"/>
  <c r="J587" s="1"/>
  <c r="J588" s="1"/>
  <c r="J589" s="1"/>
  <c r="J590" s="1"/>
  <c r="J591" s="1"/>
  <c r="J592" s="1"/>
  <c r="J593" s="1"/>
  <c r="J594" s="1"/>
  <c r="J595" s="1"/>
  <c r="J596" s="1"/>
  <c r="J597" s="1"/>
  <c r="J598" s="1"/>
  <c r="J599" s="1"/>
  <c r="J600" s="1"/>
  <c r="J601" s="1"/>
  <c r="J602" s="1"/>
  <c r="J603" s="1"/>
  <c r="J604" s="1"/>
  <c r="J605" s="1"/>
  <c r="J606" s="1"/>
  <c r="J607" s="1"/>
  <c r="J608" s="1"/>
  <c r="J609" s="1"/>
  <c r="J610" s="1"/>
  <c r="J611" s="1"/>
  <c r="J612" s="1"/>
  <c r="J613" s="1"/>
  <c r="J614" s="1"/>
  <c r="J615" s="1"/>
  <c r="J616" s="1"/>
  <c r="J617" s="1"/>
  <c r="J618" s="1"/>
  <c r="J619" s="1"/>
  <c r="J620" s="1"/>
  <c r="J621" s="1"/>
  <c r="J622" s="1"/>
  <c r="J623" s="1"/>
  <c r="J624" s="1"/>
  <c r="J625" s="1"/>
  <c r="J626" s="1"/>
  <c r="J627" s="1"/>
  <c r="J628" s="1"/>
  <c r="J629" s="1"/>
  <c r="J630" s="1"/>
  <c r="J631" s="1"/>
  <c r="J632" s="1"/>
  <c r="J633" s="1"/>
  <c r="J634" s="1"/>
  <c r="J635" s="1"/>
  <c r="J636" s="1"/>
  <c r="J637" s="1"/>
  <c r="J638" s="1"/>
  <c r="J639" s="1"/>
  <c r="J640" s="1"/>
  <c r="J641" s="1"/>
  <c r="J642" s="1"/>
  <c r="J643" s="1"/>
  <c r="J644" s="1"/>
  <c r="J645" s="1"/>
  <c r="J646" s="1"/>
  <c r="J647" s="1"/>
  <c r="J648" s="1"/>
  <c r="J649" s="1"/>
  <c r="J650" s="1"/>
  <c r="J651" s="1"/>
  <c r="J652" s="1"/>
  <c r="J653" s="1"/>
  <c r="J654" s="1"/>
  <c r="J655" s="1"/>
  <c r="J656" s="1"/>
  <c r="J657" s="1"/>
  <c r="J658" s="1"/>
  <c r="J659" s="1"/>
  <c r="J660" s="1"/>
  <c r="J661" s="1"/>
  <c r="J662" s="1"/>
  <c r="J663" s="1"/>
  <c r="J664" s="1"/>
  <c r="J665" s="1"/>
  <c r="J666" s="1"/>
  <c r="J667" s="1"/>
  <c r="J668" s="1"/>
  <c r="J669" s="1"/>
  <c r="J670" s="1"/>
  <c r="J671" s="1"/>
  <c r="J672" s="1"/>
  <c r="J673" s="1"/>
  <c r="J674" s="1"/>
  <c r="J675" s="1"/>
  <c r="J676" s="1"/>
  <c r="J677" s="1"/>
  <c r="J678" s="1"/>
  <c r="J679" s="1"/>
  <c r="J680" s="1"/>
  <c r="J681" s="1"/>
  <c r="J682" s="1"/>
  <c r="J683" s="1"/>
  <c r="J684" s="1"/>
  <c r="J685" s="1"/>
  <c r="J686" s="1"/>
  <c r="J687" s="1"/>
  <c r="J688" s="1"/>
  <c r="J689" s="1"/>
  <c r="J690" s="1"/>
  <c r="J691" s="1"/>
  <c r="J692" s="1"/>
  <c r="J693" s="1"/>
  <c r="J694" s="1"/>
  <c r="J695" s="1"/>
  <c r="J696" s="1"/>
  <c r="J697" s="1"/>
  <c r="J698" s="1"/>
  <c r="J699" s="1"/>
  <c r="J700" s="1"/>
  <c r="J701" s="1"/>
  <c r="J702" s="1"/>
  <c r="J703" s="1"/>
  <c r="J704" s="1"/>
  <c r="J705" s="1"/>
  <c r="J706" s="1"/>
  <c r="J707" s="1"/>
  <c r="J708" s="1"/>
  <c r="J709" s="1"/>
  <c r="J710" s="1"/>
  <c r="J711" s="1"/>
  <c r="J712" s="1"/>
  <c r="J713" s="1"/>
  <c r="J714" s="1"/>
  <c r="J715" s="1"/>
  <c r="J716" s="1"/>
  <c r="J717" s="1"/>
  <c r="J718" s="1"/>
  <c r="J719" s="1"/>
  <c r="J720" s="1"/>
  <c r="J721" s="1"/>
  <c r="J722" s="1"/>
  <c r="J723" s="1"/>
  <c r="J724" s="1"/>
  <c r="J725" s="1"/>
  <c r="J726" s="1"/>
  <c r="J727" s="1"/>
  <c r="J728" s="1"/>
  <c r="J729" s="1"/>
  <c r="J730" s="1"/>
  <c r="J731" s="1"/>
  <c r="J732" s="1"/>
  <c r="J733" s="1"/>
  <c r="J734" s="1"/>
  <c r="J735" s="1"/>
  <c r="J736" s="1"/>
  <c r="J737" s="1"/>
  <c r="J738" s="1"/>
  <c r="J739" s="1"/>
  <c r="J740" s="1"/>
  <c r="J741" s="1"/>
  <c r="J742" s="1"/>
  <c r="J743" s="1"/>
  <c r="J744" s="1"/>
  <c r="J745" s="1"/>
  <c r="J746" s="1"/>
  <c r="J747" s="1"/>
  <c r="J748" s="1"/>
  <c r="J749" s="1"/>
  <c r="J750" s="1"/>
  <c r="J751" s="1"/>
  <c r="J752" s="1"/>
  <c r="J753" s="1"/>
  <c r="J754" s="1"/>
  <c r="J755" s="1"/>
  <c r="J756" s="1"/>
  <c r="J757" s="1"/>
  <c r="J758" s="1"/>
  <c r="J759" s="1"/>
  <c r="J760" s="1"/>
  <c r="J761" s="1"/>
  <c r="J762" s="1"/>
  <c r="J763" s="1"/>
  <c r="J764" s="1"/>
  <c r="J765" s="1"/>
  <c r="J766" s="1"/>
  <c r="J767" s="1"/>
  <c r="J768" s="1"/>
  <c r="J769" s="1"/>
  <c r="J770" s="1"/>
  <c r="J771" s="1"/>
  <c r="J772" s="1"/>
  <c r="J773" s="1"/>
  <c r="J774" s="1"/>
  <c r="J775" s="1"/>
  <c r="J776" s="1"/>
  <c r="J777" s="1"/>
  <c r="J778" s="1"/>
  <c r="J779" s="1"/>
  <c r="J780" s="1"/>
  <c r="J781" s="1"/>
  <c r="J782" s="1"/>
  <c r="J783" s="1"/>
  <c r="J784" s="1"/>
  <c r="J785" s="1"/>
  <c r="J786" s="1"/>
  <c r="J787" s="1"/>
  <c r="J788" s="1"/>
  <c r="J789" s="1"/>
  <c r="J790" s="1"/>
  <c r="J791" s="1"/>
  <c r="J792" s="1"/>
  <c r="J793" s="1"/>
  <c r="J794" s="1"/>
  <c r="J795" s="1"/>
  <c r="J796" s="1"/>
  <c r="J797" s="1"/>
  <c r="J798" s="1"/>
  <c r="J799" s="1"/>
  <c r="J800" s="1"/>
  <c r="J801" s="1"/>
  <c r="J802" s="1"/>
  <c r="J803" s="1"/>
  <c r="J804" s="1"/>
  <c r="J805" s="1"/>
  <c r="J806" s="1"/>
  <c r="J807" s="1"/>
  <c r="J808" s="1"/>
  <c r="J809" s="1"/>
  <c r="J810" s="1"/>
  <c r="J811" s="1"/>
  <c r="J812" s="1"/>
  <c r="J813" s="1"/>
  <c r="J814" s="1"/>
  <c r="J815" s="1"/>
  <c r="J816" s="1"/>
  <c r="J817" s="1"/>
  <c r="J818" s="1"/>
  <c r="J819" s="1"/>
  <c r="J820" s="1"/>
  <c r="J821" s="1"/>
  <c r="J822" s="1"/>
  <c r="J823" s="1"/>
  <c r="J824" s="1"/>
  <c r="J825" s="1"/>
  <c r="J826" s="1"/>
  <c r="J827" s="1"/>
  <c r="J828" s="1"/>
  <c r="J829" s="1"/>
  <c r="J830" s="1"/>
  <c r="J831" s="1"/>
  <c r="J832" s="1"/>
  <c r="J833" s="1"/>
  <c r="J834" s="1"/>
  <c r="J835" s="1"/>
  <c r="J836" s="1"/>
  <c r="J837" s="1"/>
  <c r="J838" s="1"/>
  <c r="J839" s="1"/>
  <c r="J840" s="1"/>
  <c r="J841" s="1"/>
  <c r="J842" s="1"/>
  <c r="J843" s="1"/>
  <c r="J844" s="1"/>
  <c r="J845" s="1"/>
  <c r="J846" s="1"/>
  <c r="J847" s="1"/>
  <c r="J848" s="1"/>
  <c r="J849" s="1"/>
  <c r="J850" s="1"/>
  <c r="J851" s="1"/>
  <c r="J852" s="1"/>
  <c r="J853" s="1"/>
  <c r="J854" s="1"/>
  <c r="J855" s="1"/>
  <c r="J856" s="1"/>
  <c r="J857" s="1"/>
  <c r="J858" s="1"/>
  <c r="J859" s="1"/>
  <c r="J860" s="1"/>
  <c r="J861" s="1"/>
  <c r="J862" s="1"/>
  <c r="J863" s="1"/>
  <c r="J864" s="1"/>
  <c r="J865" s="1"/>
  <c r="J866" s="1"/>
  <c r="J867" s="1"/>
  <c r="J868" s="1"/>
  <c r="J869" s="1"/>
  <c r="J870" s="1"/>
  <c r="J871" s="1"/>
  <c r="J872" s="1"/>
  <c r="J873" s="1"/>
  <c r="J874" s="1"/>
  <c r="J875" s="1"/>
  <c r="J876" s="1"/>
  <c r="J877" s="1"/>
  <c r="J878" s="1"/>
  <c r="J879" s="1"/>
  <c r="J880" s="1"/>
  <c r="J881" s="1"/>
  <c r="J882" s="1"/>
  <c r="J883" s="1"/>
  <c r="J884" s="1"/>
  <c r="J885" s="1"/>
  <c r="J886" s="1"/>
  <c r="J887" s="1"/>
  <c r="J888" s="1"/>
  <c r="J889" s="1"/>
  <c r="J890" s="1"/>
  <c r="J891" s="1"/>
  <c r="J892" s="1"/>
  <c r="J893" s="1"/>
  <c r="J894" s="1"/>
  <c r="J895" s="1"/>
  <c r="J896" s="1"/>
  <c r="J897" s="1"/>
  <c r="J898" s="1"/>
  <c r="J899" s="1"/>
  <c r="J900" s="1"/>
  <c r="J901" s="1"/>
  <c r="J902" s="1"/>
  <c r="J903" s="1"/>
  <c r="J904" s="1"/>
  <c r="J905" s="1"/>
  <c r="J906" s="1"/>
  <c r="J907" s="1"/>
  <c r="J908" s="1"/>
  <c r="J909" s="1"/>
  <c r="J910" s="1"/>
  <c r="J911" s="1"/>
  <c r="J912" s="1"/>
  <c r="J913" s="1"/>
  <c r="J914" s="1"/>
  <c r="J915" s="1"/>
  <c r="J916" s="1"/>
  <c r="J917" s="1"/>
  <c r="J918" s="1"/>
  <c r="J919" s="1"/>
  <c r="J920" s="1"/>
  <c r="J921" s="1"/>
  <c r="J922" s="1"/>
  <c r="J923" s="1"/>
  <c r="J924" s="1"/>
  <c r="J925" s="1"/>
  <c r="J926" s="1"/>
  <c r="J927" s="1"/>
  <c r="J928" s="1"/>
  <c r="J929" s="1"/>
  <c r="J930" s="1"/>
  <c r="J931" s="1"/>
  <c r="J932" s="1"/>
  <c r="J933" s="1"/>
  <c r="J934" s="1"/>
  <c r="J935" s="1"/>
  <c r="J936" s="1"/>
  <c r="J937" s="1"/>
  <c r="J938" s="1"/>
  <c r="J939" s="1"/>
  <c r="J940" s="1"/>
  <c r="J941" s="1"/>
  <c r="J942" s="1"/>
  <c r="J943" s="1"/>
  <c r="J944" s="1"/>
  <c r="J945" s="1"/>
  <c r="J946" s="1"/>
  <c r="J947" s="1"/>
  <c r="J948" s="1"/>
  <c r="J949" s="1"/>
  <c r="J950" s="1"/>
  <c r="J951" s="1"/>
  <c r="J952" s="1"/>
  <c r="J953" s="1"/>
  <c r="J954" s="1"/>
  <c r="J955" s="1"/>
  <c r="J956" s="1"/>
  <c r="J957" s="1"/>
  <c r="J958" s="1"/>
  <c r="J959" s="1"/>
  <c r="J960" s="1"/>
  <c r="J961" s="1"/>
  <c r="J962" s="1"/>
  <c r="J963" s="1"/>
  <c r="J964" s="1"/>
  <c r="J965" s="1"/>
  <c r="J966" s="1"/>
  <c r="J967" s="1"/>
  <c r="J968" s="1"/>
  <c r="J969" s="1"/>
  <c r="J970" s="1"/>
  <c r="J971" s="1"/>
  <c r="J972" s="1"/>
  <c r="J973" s="1"/>
  <c r="J974" s="1"/>
  <c r="J975" s="1"/>
  <c r="J976" s="1"/>
  <c r="J977" s="1"/>
  <c r="J978" s="1"/>
  <c r="J979" s="1"/>
  <c r="J980" s="1"/>
  <c r="J981" s="1"/>
  <c r="J982" s="1"/>
  <c r="J983" s="1"/>
  <c r="J984" s="1"/>
  <c r="J985" s="1"/>
  <c r="J986" s="1"/>
  <c r="J987" s="1"/>
  <c r="J988" s="1"/>
  <c r="J989" s="1"/>
  <c r="J990" s="1"/>
  <c r="J991" s="1"/>
  <c r="J992" s="1"/>
  <c r="J993" s="1"/>
  <c r="J994" s="1"/>
  <c r="J995" s="1"/>
  <c r="J996" s="1"/>
  <c r="J997" s="1"/>
  <c r="J998" s="1"/>
  <c r="J999" s="1"/>
  <c r="J1000" s="1"/>
  <c r="J1001" s="1"/>
  <c r="J1002" s="1"/>
  <c r="J1003" s="1"/>
  <c r="J1004" s="1"/>
  <c r="E7" s="1"/>
  <c r="H12"/>
  <c r="H13" s="1"/>
  <c r="G12"/>
  <c r="E12"/>
  <c r="B12"/>
  <c r="K11"/>
  <c r="I12" s="1"/>
  <c r="J11"/>
  <c r="G11"/>
  <c r="E11"/>
  <c r="I11" s="1"/>
  <c r="D11"/>
  <c r="D12" s="1"/>
  <c r="C12" s="1"/>
  <c r="D13" s="1"/>
  <c r="C13" s="1"/>
  <c r="D14" s="1"/>
  <c r="C14" s="1"/>
  <c r="D15" s="1"/>
  <c r="C15" s="1"/>
  <c r="D16" s="1"/>
  <c r="C16" s="1"/>
  <c r="D17" s="1"/>
  <c r="C17" s="1"/>
  <c r="D18" s="1"/>
  <c r="C18" s="1"/>
  <c r="D19" s="1"/>
  <c r="C19" s="1"/>
  <c r="D20" s="1"/>
  <c r="C20" s="1"/>
  <c r="D21" s="1"/>
  <c r="C21" s="1"/>
  <c r="D22" s="1"/>
  <c r="C22" s="1"/>
  <c r="D23" s="1"/>
  <c r="C23" s="1"/>
  <c r="D24" s="1"/>
  <c r="C24" s="1"/>
  <c r="D25" s="1"/>
  <c r="C25" s="1"/>
  <c r="D26" s="1"/>
  <c r="C26" s="1"/>
  <c r="D27" s="1"/>
  <c r="C27" s="1"/>
  <c r="D28" s="1"/>
  <c r="C28" s="1"/>
  <c r="D29" s="1"/>
  <c r="C29" s="1"/>
  <c r="D30" s="1"/>
  <c r="C30" s="1"/>
  <c r="D31" s="1"/>
  <c r="C31" s="1"/>
  <c r="D32" s="1"/>
  <c r="C32" s="1"/>
  <c r="D33" s="1"/>
  <c r="C33" s="1"/>
  <c r="D34" s="1"/>
  <c r="C34" s="1"/>
  <c r="D35" s="1"/>
  <c r="C35" s="1"/>
  <c r="D36" s="1"/>
  <c r="C36" s="1"/>
  <c r="D37" s="1"/>
  <c r="C37" s="1"/>
  <c r="D38" s="1"/>
  <c r="C38" s="1"/>
  <c r="D39" s="1"/>
  <c r="C39" s="1"/>
  <c r="D40" s="1"/>
  <c r="C40" s="1"/>
  <c r="D41" s="1"/>
  <c r="C41" s="1"/>
  <c r="D42" s="1"/>
  <c r="C42" s="1"/>
  <c r="D43" s="1"/>
  <c r="C43" s="1"/>
  <c r="D44" s="1"/>
  <c r="C44" s="1"/>
  <c r="D45" s="1"/>
  <c r="C45" s="1"/>
  <c r="D46" s="1"/>
  <c r="C46" s="1"/>
  <c r="D47" s="1"/>
  <c r="C47" s="1"/>
  <c r="D48" s="1"/>
  <c r="C48" s="1"/>
  <c r="D49" s="1"/>
  <c r="C49" s="1"/>
  <c r="D50" s="1"/>
  <c r="C50" s="1"/>
  <c r="D51" s="1"/>
  <c r="C51" s="1"/>
  <c r="D52" s="1"/>
  <c r="C52" s="1"/>
  <c r="D53" s="1"/>
  <c r="C53" s="1"/>
  <c r="D54" s="1"/>
  <c r="C54" s="1"/>
  <c r="D55" s="1"/>
  <c r="C55" s="1"/>
  <c r="D56" s="1"/>
  <c r="C56" s="1"/>
  <c r="D57" s="1"/>
  <c r="C57" s="1"/>
  <c r="D58" s="1"/>
  <c r="C58" s="1"/>
  <c r="D59" s="1"/>
  <c r="C59" s="1"/>
  <c r="D60" s="1"/>
  <c r="C60" s="1"/>
  <c r="D61" s="1"/>
  <c r="C61" s="1"/>
  <c r="D62" s="1"/>
  <c r="C62" s="1"/>
  <c r="D63" s="1"/>
  <c r="C63" s="1"/>
  <c r="D64" s="1"/>
  <c r="C64" s="1"/>
  <c r="D65" s="1"/>
  <c r="C65" s="1"/>
  <c r="D66" s="1"/>
  <c r="C66" s="1"/>
  <c r="D67" s="1"/>
  <c r="C67" s="1"/>
  <c r="D68" s="1"/>
  <c r="C68" s="1"/>
  <c r="D69" s="1"/>
  <c r="C69" s="1"/>
  <c r="D70" s="1"/>
  <c r="C70" s="1"/>
  <c r="D71" s="1"/>
  <c r="C71" s="1"/>
  <c r="D72" s="1"/>
  <c r="C72" s="1"/>
  <c r="D73" s="1"/>
  <c r="C73" s="1"/>
  <c r="D74" s="1"/>
  <c r="C74" s="1"/>
  <c r="D75" s="1"/>
  <c r="C75" s="1"/>
  <c r="D76" s="1"/>
  <c r="C76" s="1"/>
  <c r="D77" s="1"/>
  <c r="C77" s="1"/>
  <c r="D78" s="1"/>
  <c r="C78" s="1"/>
  <c r="D79" s="1"/>
  <c r="C79" s="1"/>
  <c r="D80" s="1"/>
  <c r="C80" s="1"/>
  <c r="D81" s="1"/>
  <c r="C81" s="1"/>
  <c r="D82" s="1"/>
  <c r="C82" s="1"/>
  <c r="D83" s="1"/>
  <c r="C83" s="1"/>
  <c r="D84" s="1"/>
  <c r="C84" s="1"/>
  <c r="D85" s="1"/>
  <c r="C85" s="1"/>
  <c r="D86" s="1"/>
  <c r="C86" s="1"/>
  <c r="D87" s="1"/>
  <c r="C87" s="1"/>
  <c r="D88" s="1"/>
  <c r="C88" s="1"/>
  <c r="D89" s="1"/>
  <c r="C89" s="1"/>
  <c r="D90" s="1"/>
  <c r="C90" s="1"/>
  <c r="D91" s="1"/>
  <c r="C91" s="1"/>
  <c r="D92" s="1"/>
  <c r="C92" s="1"/>
  <c r="D93" s="1"/>
  <c r="C93" s="1"/>
  <c r="D94" s="1"/>
  <c r="C94" s="1"/>
  <c r="D95" s="1"/>
  <c r="C95" s="1"/>
  <c r="D96" s="1"/>
  <c r="C96" s="1"/>
  <c r="D97" s="1"/>
  <c r="C97" s="1"/>
  <c r="D98" s="1"/>
  <c r="C98" s="1"/>
  <c r="D99" s="1"/>
  <c r="C99" s="1"/>
  <c r="D100" s="1"/>
  <c r="C100" s="1"/>
  <c r="D101" s="1"/>
  <c r="C101" s="1"/>
  <c r="D102" s="1"/>
  <c r="C102" s="1"/>
  <c r="D103" s="1"/>
  <c r="C103" s="1"/>
  <c r="D104" s="1"/>
  <c r="C104" s="1"/>
  <c r="D105" s="1"/>
  <c r="C105" s="1"/>
  <c r="D106" s="1"/>
  <c r="C106" s="1"/>
  <c r="D107" s="1"/>
  <c r="C107" s="1"/>
  <c r="D108" s="1"/>
  <c r="C108" s="1"/>
  <c r="D109" s="1"/>
  <c r="C109" s="1"/>
  <c r="D110" s="1"/>
  <c r="C110" s="1"/>
  <c r="D111" s="1"/>
  <c r="C111" s="1"/>
  <c r="D112" s="1"/>
  <c r="C112" s="1"/>
  <c r="D113" s="1"/>
  <c r="C113" s="1"/>
  <c r="D114" s="1"/>
  <c r="C114" s="1"/>
  <c r="D115" s="1"/>
  <c r="C115" s="1"/>
  <c r="D116" s="1"/>
  <c r="C116" s="1"/>
  <c r="D117" s="1"/>
  <c r="C117" s="1"/>
  <c r="D118" s="1"/>
  <c r="C118" s="1"/>
  <c r="D119" s="1"/>
  <c r="C119" s="1"/>
  <c r="D120" s="1"/>
  <c r="C120" s="1"/>
  <c r="D121" s="1"/>
  <c r="C121" s="1"/>
  <c r="D122" s="1"/>
  <c r="C122" s="1"/>
  <c r="D123" s="1"/>
  <c r="C123" s="1"/>
  <c r="D124" s="1"/>
  <c r="C124" s="1"/>
  <c r="D125" s="1"/>
  <c r="C125" s="1"/>
  <c r="D126" s="1"/>
  <c r="C126" s="1"/>
  <c r="D127" s="1"/>
  <c r="C127" s="1"/>
  <c r="D128" s="1"/>
  <c r="C128" s="1"/>
  <c r="D129" s="1"/>
  <c r="C129" s="1"/>
  <c r="D130" s="1"/>
  <c r="C130" s="1"/>
  <c r="D131" s="1"/>
  <c r="C131" s="1"/>
  <c r="D132" s="1"/>
  <c r="C132" s="1"/>
  <c r="D133" s="1"/>
  <c r="C133" s="1"/>
  <c r="D134" s="1"/>
  <c r="C134" s="1"/>
  <c r="D135" s="1"/>
  <c r="C135" s="1"/>
  <c r="D136" s="1"/>
  <c r="C136" s="1"/>
  <c r="D137" s="1"/>
  <c r="C137" s="1"/>
  <c r="D138" s="1"/>
  <c r="C138" s="1"/>
  <c r="D139" s="1"/>
  <c r="C139" s="1"/>
  <c r="D140" s="1"/>
  <c r="C140" s="1"/>
  <c r="D141" s="1"/>
  <c r="C141" s="1"/>
  <c r="D142" s="1"/>
  <c r="C142" s="1"/>
  <c r="D143" s="1"/>
  <c r="C143" s="1"/>
  <c r="D144" s="1"/>
  <c r="C144" s="1"/>
  <c r="D145" s="1"/>
  <c r="C145" s="1"/>
  <c r="D146" s="1"/>
  <c r="C146" s="1"/>
  <c r="D147" s="1"/>
  <c r="C147" s="1"/>
  <c r="D148" s="1"/>
  <c r="C148" s="1"/>
  <c r="D149" s="1"/>
  <c r="C149" s="1"/>
  <c r="D150" s="1"/>
  <c r="C150" s="1"/>
  <c r="D151" s="1"/>
  <c r="C151" s="1"/>
  <c r="D152" s="1"/>
  <c r="C152" s="1"/>
  <c r="D153" s="1"/>
  <c r="C153" s="1"/>
  <c r="D154" s="1"/>
  <c r="C154" s="1"/>
  <c r="D155" s="1"/>
  <c r="C155" s="1"/>
  <c r="D156" s="1"/>
  <c r="C156" s="1"/>
  <c r="D157" s="1"/>
  <c r="C157" s="1"/>
  <c r="D158" s="1"/>
  <c r="C158" s="1"/>
  <c r="D159" s="1"/>
  <c r="C159" s="1"/>
  <c r="D160" s="1"/>
  <c r="C160" s="1"/>
  <c r="D161" s="1"/>
  <c r="C161" s="1"/>
  <c r="D162" s="1"/>
  <c r="C162" s="1"/>
  <c r="D163" s="1"/>
  <c r="C163" s="1"/>
  <c r="D164" s="1"/>
  <c r="C164" s="1"/>
  <c r="D165" s="1"/>
  <c r="C165" s="1"/>
  <c r="D166" s="1"/>
  <c r="C166" s="1"/>
  <c r="D167" s="1"/>
  <c r="C167" s="1"/>
  <c r="D168" s="1"/>
  <c r="C168" s="1"/>
  <c r="D169" s="1"/>
  <c r="C169" s="1"/>
  <c r="D170" s="1"/>
  <c r="C170" s="1"/>
  <c r="D171" s="1"/>
  <c r="C171" s="1"/>
  <c r="D172" s="1"/>
  <c r="C172" s="1"/>
  <c r="D173" s="1"/>
  <c r="C173" s="1"/>
  <c r="D174" s="1"/>
  <c r="C174" s="1"/>
  <c r="D175" s="1"/>
  <c r="C175" s="1"/>
  <c r="D176" s="1"/>
  <c r="C176" s="1"/>
  <c r="D177" s="1"/>
  <c r="C177" s="1"/>
  <c r="D178" s="1"/>
  <c r="C178" s="1"/>
  <c r="D179" s="1"/>
  <c r="C179" s="1"/>
  <c r="D180" s="1"/>
  <c r="C180" s="1"/>
  <c r="D181" s="1"/>
  <c r="C181" s="1"/>
  <c r="D182" s="1"/>
  <c r="C182" s="1"/>
  <c r="D183" s="1"/>
  <c r="C183" s="1"/>
  <c r="D184" s="1"/>
  <c r="C184" s="1"/>
  <c r="D185" s="1"/>
  <c r="C185" s="1"/>
  <c r="D186" s="1"/>
  <c r="C186" s="1"/>
  <c r="D187" s="1"/>
  <c r="C187" s="1"/>
  <c r="D188" s="1"/>
  <c r="C188" s="1"/>
  <c r="D189" s="1"/>
  <c r="C189" s="1"/>
  <c r="D190" s="1"/>
  <c r="C190" s="1"/>
  <c r="D191" s="1"/>
  <c r="C191" s="1"/>
  <c r="D192" s="1"/>
  <c r="C192" s="1"/>
  <c r="D193" s="1"/>
  <c r="C193" s="1"/>
  <c r="D194" s="1"/>
  <c r="C194" s="1"/>
  <c r="D195" s="1"/>
  <c r="C195" s="1"/>
  <c r="D196" s="1"/>
  <c r="C196" s="1"/>
  <c r="D197" s="1"/>
  <c r="C197" s="1"/>
  <c r="D198" s="1"/>
  <c r="C198" s="1"/>
  <c r="D199" s="1"/>
  <c r="C199" s="1"/>
  <c r="D200" s="1"/>
  <c r="C200" s="1"/>
  <c r="D201" s="1"/>
  <c r="C201" s="1"/>
  <c r="D202" s="1"/>
  <c r="C202" s="1"/>
  <c r="D203" s="1"/>
  <c r="C203" s="1"/>
  <c r="D204" s="1"/>
  <c r="C204" s="1"/>
  <c r="D205" s="1"/>
  <c r="C205" s="1"/>
  <c r="D206" s="1"/>
  <c r="C206" s="1"/>
  <c r="D207" s="1"/>
  <c r="C207" s="1"/>
  <c r="D208" s="1"/>
  <c r="C208" s="1"/>
  <c r="D209" s="1"/>
  <c r="C209" s="1"/>
  <c r="D210" s="1"/>
  <c r="C210" s="1"/>
  <c r="D211" s="1"/>
  <c r="C211" s="1"/>
  <c r="D212" s="1"/>
  <c r="C212" s="1"/>
  <c r="D213" s="1"/>
  <c r="C213" s="1"/>
  <c r="D214" s="1"/>
  <c r="C214" s="1"/>
  <c r="D215" s="1"/>
  <c r="C215" s="1"/>
  <c r="D216" s="1"/>
  <c r="C216" s="1"/>
  <c r="D217" s="1"/>
  <c r="C217" s="1"/>
  <c r="D218" s="1"/>
  <c r="C218" s="1"/>
  <c r="D219" s="1"/>
  <c r="C219" s="1"/>
  <c r="D220" s="1"/>
  <c r="C220" s="1"/>
  <c r="D221" s="1"/>
  <c r="C221" s="1"/>
  <c r="D222" s="1"/>
  <c r="C222" s="1"/>
  <c r="D223" s="1"/>
  <c r="C223" s="1"/>
  <c r="D224" s="1"/>
  <c r="C224" s="1"/>
  <c r="D225" s="1"/>
  <c r="C225" s="1"/>
  <c r="D226" s="1"/>
  <c r="C226" s="1"/>
  <c r="D227" s="1"/>
  <c r="C227" s="1"/>
  <c r="D228" s="1"/>
  <c r="C228" s="1"/>
  <c r="D229" s="1"/>
  <c r="C229" s="1"/>
  <c r="D230" s="1"/>
  <c r="C230" s="1"/>
  <c r="D231" s="1"/>
  <c r="C231" s="1"/>
  <c r="D232" s="1"/>
  <c r="C232" s="1"/>
  <c r="D233" s="1"/>
  <c r="C233" s="1"/>
  <c r="D234" s="1"/>
  <c r="C234" s="1"/>
  <c r="D235" s="1"/>
  <c r="C235" s="1"/>
  <c r="D236" s="1"/>
  <c r="C236" s="1"/>
  <c r="D237" s="1"/>
  <c r="C237" s="1"/>
  <c r="D238" s="1"/>
  <c r="C238" s="1"/>
  <c r="D239" s="1"/>
  <c r="C239" s="1"/>
  <c r="D240" s="1"/>
  <c r="C240" s="1"/>
  <c r="D241" s="1"/>
  <c r="C241" s="1"/>
  <c r="D242" s="1"/>
  <c r="C242" s="1"/>
  <c r="D243" s="1"/>
  <c r="C243" s="1"/>
  <c r="D244" s="1"/>
  <c r="C244" s="1"/>
  <c r="D245" s="1"/>
  <c r="C245" s="1"/>
  <c r="D246" s="1"/>
  <c r="C246" s="1"/>
  <c r="D247" s="1"/>
  <c r="C247" s="1"/>
  <c r="D248" s="1"/>
  <c r="C248" s="1"/>
  <c r="D249" s="1"/>
  <c r="C249" s="1"/>
  <c r="D250" s="1"/>
  <c r="C250" s="1"/>
  <c r="D251" s="1"/>
  <c r="C251" s="1"/>
  <c r="D252" s="1"/>
  <c r="C252" s="1"/>
  <c r="D253" s="1"/>
  <c r="C253" s="1"/>
  <c r="D254" s="1"/>
  <c r="C254" s="1"/>
  <c r="D255" s="1"/>
  <c r="C255" s="1"/>
  <c r="D256" s="1"/>
  <c r="C256" s="1"/>
  <c r="D257" s="1"/>
  <c r="C257" s="1"/>
  <c r="D258" s="1"/>
  <c r="C258" s="1"/>
  <c r="D259" s="1"/>
  <c r="C259" s="1"/>
  <c r="D260" s="1"/>
  <c r="C260" s="1"/>
  <c r="D261" s="1"/>
  <c r="C261" s="1"/>
  <c r="D262" s="1"/>
  <c r="C262" s="1"/>
  <c r="D263" s="1"/>
  <c r="C263" s="1"/>
  <c r="D264" s="1"/>
  <c r="C264" s="1"/>
  <c r="D265" s="1"/>
  <c r="C265" s="1"/>
  <c r="D266" s="1"/>
  <c r="C266" s="1"/>
  <c r="D267" s="1"/>
  <c r="C267" s="1"/>
  <c r="D268" s="1"/>
  <c r="C268" s="1"/>
  <c r="D269" s="1"/>
  <c r="C269" s="1"/>
  <c r="D270" s="1"/>
  <c r="C270" s="1"/>
  <c r="D271" s="1"/>
  <c r="C271" s="1"/>
  <c r="D272" s="1"/>
  <c r="C272" s="1"/>
  <c r="D273" s="1"/>
  <c r="C273" s="1"/>
  <c r="D274" s="1"/>
  <c r="C274" s="1"/>
  <c r="D275" s="1"/>
  <c r="C275" s="1"/>
  <c r="D276" s="1"/>
  <c r="C276" s="1"/>
  <c r="D277" s="1"/>
  <c r="C277" s="1"/>
  <c r="D278" s="1"/>
  <c r="C278" s="1"/>
  <c r="D279" s="1"/>
  <c r="C279" s="1"/>
  <c r="D280" s="1"/>
  <c r="C280" s="1"/>
  <c r="D281" s="1"/>
  <c r="C281" s="1"/>
  <c r="D282" s="1"/>
  <c r="C282" s="1"/>
  <c r="D283" s="1"/>
  <c r="C283" s="1"/>
  <c r="D284" s="1"/>
  <c r="C284" s="1"/>
  <c r="D285" s="1"/>
  <c r="C285" s="1"/>
  <c r="D286" s="1"/>
  <c r="C286" s="1"/>
  <c r="D287" s="1"/>
  <c r="C287" s="1"/>
  <c r="D288" s="1"/>
  <c r="C288" s="1"/>
  <c r="D289" s="1"/>
  <c r="C289" s="1"/>
  <c r="D290" s="1"/>
  <c r="C290" s="1"/>
  <c r="D291" s="1"/>
  <c r="C291" s="1"/>
  <c r="D292" s="1"/>
  <c r="C292" s="1"/>
  <c r="D293" s="1"/>
  <c r="C293" s="1"/>
  <c r="D294" s="1"/>
  <c r="C294" s="1"/>
  <c r="D295" s="1"/>
  <c r="C295" s="1"/>
  <c r="D296" s="1"/>
  <c r="C296" s="1"/>
  <c r="D297" s="1"/>
  <c r="C297" s="1"/>
  <c r="D298" s="1"/>
  <c r="C298" s="1"/>
  <c r="D299" s="1"/>
  <c r="C299" s="1"/>
  <c r="D300" s="1"/>
  <c r="C300" s="1"/>
  <c r="D301" s="1"/>
  <c r="C301" s="1"/>
  <c r="D302" s="1"/>
  <c r="C302" s="1"/>
  <c r="D303" s="1"/>
  <c r="C303" s="1"/>
  <c r="D304" s="1"/>
  <c r="C304" s="1"/>
  <c r="D305" s="1"/>
  <c r="C305" s="1"/>
  <c r="D306" s="1"/>
  <c r="C306" s="1"/>
  <c r="D307" s="1"/>
  <c r="C307" s="1"/>
  <c r="D308" s="1"/>
  <c r="C308" s="1"/>
  <c r="D309" s="1"/>
  <c r="C309" s="1"/>
  <c r="D310" s="1"/>
  <c r="C310" s="1"/>
  <c r="D311" s="1"/>
  <c r="C311" s="1"/>
  <c r="D312" s="1"/>
  <c r="C312" s="1"/>
  <c r="D313" s="1"/>
  <c r="C313" s="1"/>
  <c r="D314" s="1"/>
  <c r="C314" s="1"/>
  <c r="D315" s="1"/>
  <c r="C315" s="1"/>
  <c r="D316" s="1"/>
  <c r="C316" s="1"/>
  <c r="D317" s="1"/>
  <c r="C317" s="1"/>
  <c r="D318" s="1"/>
  <c r="C318" s="1"/>
  <c r="D319" s="1"/>
  <c r="C319" s="1"/>
  <c r="D320" s="1"/>
  <c r="C320" s="1"/>
  <c r="D321" s="1"/>
  <c r="C321" s="1"/>
  <c r="D322" s="1"/>
  <c r="C322" s="1"/>
  <c r="D323" s="1"/>
  <c r="C323" s="1"/>
  <c r="D324" s="1"/>
  <c r="C324" s="1"/>
  <c r="D325" s="1"/>
  <c r="C325" s="1"/>
  <c r="D326" s="1"/>
  <c r="C326" s="1"/>
  <c r="D327" s="1"/>
  <c r="C327" s="1"/>
  <c r="D328" s="1"/>
  <c r="C328" s="1"/>
  <c r="D329" s="1"/>
  <c r="C329" s="1"/>
  <c r="D330" s="1"/>
  <c r="C330" s="1"/>
  <c r="D331" s="1"/>
  <c r="C331" s="1"/>
  <c r="D332" s="1"/>
  <c r="C332" s="1"/>
  <c r="D333" s="1"/>
  <c r="C333" s="1"/>
  <c r="D334" s="1"/>
  <c r="C334" s="1"/>
  <c r="D335" s="1"/>
  <c r="C335" s="1"/>
  <c r="D336" s="1"/>
  <c r="C336" s="1"/>
  <c r="D337" s="1"/>
  <c r="C337" s="1"/>
  <c r="D338" s="1"/>
  <c r="C338" s="1"/>
  <c r="D339" s="1"/>
  <c r="C339" s="1"/>
  <c r="D340" s="1"/>
  <c r="C340" s="1"/>
  <c r="D341" s="1"/>
  <c r="C341" s="1"/>
  <c r="D342" s="1"/>
  <c r="C342" s="1"/>
  <c r="D343" s="1"/>
  <c r="C343" s="1"/>
  <c r="D344" s="1"/>
  <c r="C344" s="1"/>
  <c r="D345" s="1"/>
  <c r="C345" s="1"/>
  <c r="D346" s="1"/>
  <c r="C346" s="1"/>
  <c r="D347" s="1"/>
  <c r="C347" s="1"/>
  <c r="D348" s="1"/>
  <c r="C348" s="1"/>
  <c r="D349" s="1"/>
  <c r="C349" s="1"/>
  <c r="D350" s="1"/>
  <c r="C350" s="1"/>
  <c r="D351" s="1"/>
  <c r="C351" s="1"/>
  <c r="D352" s="1"/>
  <c r="C352" s="1"/>
  <c r="D353" s="1"/>
  <c r="C353" s="1"/>
  <c r="D354" s="1"/>
  <c r="C354" s="1"/>
  <c r="D355" s="1"/>
  <c r="C355" s="1"/>
  <c r="D356" s="1"/>
  <c r="C356" s="1"/>
  <c r="D357" s="1"/>
  <c r="C357" s="1"/>
  <c r="D358" s="1"/>
  <c r="C358" s="1"/>
  <c r="D359" s="1"/>
  <c r="C359" s="1"/>
  <c r="D360" s="1"/>
  <c r="C360" s="1"/>
  <c r="D361" s="1"/>
  <c r="C361" s="1"/>
  <c r="D362" s="1"/>
  <c r="C362" s="1"/>
  <c r="D363" s="1"/>
  <c r="C363" s="1"/>
  <c r="D364" s="1"/>
  <c r="C364" s="1"/>
  <c r="D365" s="1"/>
  <c r="C365" s="1"/>
  <c r="D366" s="1"/>
  <c r="C366" s="1"/>
  <c r="D367" s="1"/>
  <c r="C367" s="1"/>
  <c r="D368" s="1"/>
  <c r="C368" s="1"/>
  <c r="D369" s="1"/>
  <c r="C369" s="1"/>
  <c r="D370" s="1"/>
  <c r="C370" s="1"/>
  <c r="D371" s="1"/>
  <c r="C371" s="1"/>
  <c r="D372" s="1"/>
  <c r="C372" s="1"/>
  <c r="D373" s="1"/>
  <c r="C373" s="1"/>
  <c r="D374" s="1"/>
  <c r="C374" s="1"/>
  <c r="D375" s="1"/>
  <c r="C375" s="1"/>
  <c r="D376" s="1"/>
  <c r="C376" s="1"/>
  <c r="D377" s="1"/>
  <c r="C377" s="1"/>
  <c r="D378" s="1"/>
  <c r="C378" s="1"/>
  <c r="D379" s="1"/>
  <c r="C379" s="1"/>
  <c r="D380" s="1"/>
  <c r="C380" s="1"/>
  <c r="D381" s="1"/>
  <c r="C381" s="1"/>
  <c r="D382" s="1"/>
  <c r="C382" s="1"/>
  <c r="D383" s="1"/>
  <c r="C383" s="1"/>
  <c r="D384" s="1"/>
  <c r="C384" s="1"/>
  <c r="D385" s="1"/>
  <c r="C385" s="1"/>
  <c r="D386" s="1"/>
  <c r="C386" s="1"/>
  <c r="D387" s="1"/>
  <c r="C387" s="1"/>
  <c r="D388" s="1"/>
  <c r="C388" s="1"/>
  <c r="D389" s="1"/>
  <c r="C389" s="1"/>
  <c r="D390" s="1"/>
  <c r="C390" s="1"/>
  <c r="D391" s="1"/>
  <c r="C391" s="1"/>
  <c r="D392" s="1"/>
  <c r="C392" s="1"/>
  <c r="D393" s="1"/>
  <c r="C393" s="1"/>
  <c r="D394" s="1"/>
  <c r="C394" s="1"/>
  <c r="D395" s="1"/>
  <c r="C395" s="1"/>
  <c r="D396" s="1"/>
  <c r="C396" s="1"/>
  <c r="D397" s="1"/>
  <c r="C397" s="1"/>
  <c r="D398" s="1"/>
  <c r="C398" s="1"/>
  <c r="D399" s="1"/>
  <c r="C399" s="1"/>
  <c r="D400" s="1"/>
  <c r="C400" s="1"/>
  <c r="D401" s="1"/>
  <c r="C401" s="1"/>
  <c r="D402" s="1"/>
  <c r="C402" s="1"/>
  <c r="D403" s="1"/>
  <c r="C403" s="1"/>
  <c r="D404" s="1"/>
  <c r="C404" s="1"/>
  <c r="D405" s="1"/>
  <c r="C405" s="1"/>
  <c r="D406" s="1"/>
  <c r="C406" s="1"/>
  <c r="D407" s="1"/>
  <c r="C407" s="1"/>
  <c r="D408" s="1"/>
  <c r="C408" s="1"/>
  <c r="D409" s="1"/>
  <c r="C409" s="1"/>
  <c r="D410" s="1"/>
  <c r="C410" s="1"/>
  <c r="D411" s="1"/>
  <c r="C411" s="1"/>
  <c r="D412" s="1"/>
  <c r="C412" s="1"/>
  <c r="D413" s="1"/>
  <c r="C413" s="1"/>
  <c r="D414" s="1"/>
  <c r="C414" s="1"/>
  <c r="D415" s="1"/>
  <c r="C415" s="1"/>
  <c r="D416" s="1"/>
  <c r="C416" s="1"/>
  <c r="D417" s="1"/>
  <c r="C417" s="1"/>
  <c r="D418" s="1"/>
  <c r="C418" s="1"/>
  <c r="D419" s="1"/>
  <c r="C419" s="1"/>
  <c r="D420" s="1"/>
  <c r="C420" s="1"/>
  <c r="D421" s="1"/>
  <c r="C421" s="1"/>
  <c r="D422" s="1"/>
  <c r="C422" s="1"/>
  <c r="D423" s="1"/>
  <c r="C423" s="1"/>
  <c r="D424" s="1"/>
  <c r="C424" s="1"/>
  <c r="D425" s="1"/>
  <c r="C425" s="1"/>
  <c r="D426" s="1"/>
  <c r="C426" s="1"/>
  <c r="D427" s="1"/>
  <c r="C427" s="1"/>
  <c r="D428" s="1"/>
  <c r="C428" s="1"/>
  <c r="D429" s="1"/>
  <c r="C429" s="1"/>
  <c r="D430" s="1"/>
  <c r="C430" s="1"/>
  <c r="D431" s="1"/>
  <c r="C431" s="1"/>
  <c r="D432" s="1"/>
  <c r="C432" s="1"/>
  <c r="D433" s="1"/>
  <c r="C433" s="1"/>
  <c r="D434" s="1"/>
  <c r="C434" s="1"/>
  <c r="D435" s="1"/>
  <c r="C435" s="1"/>
  <c r="D436" s="1"/>
  <c r="C436" s="1"/>
  <c r="D437" s="1"/>
  <c r="C437" s="1"/>
  <c r="D438" s="1"/>
  <c r="C438" s="1"/>
  <c r="D439" s="1"/>
  <c r="C439" s="1"/>
  <c r="D440" s="1"/>
  <c r="C440" s="1"/>
  <c r="D441" s="1"/>
  <c r="C441" s="1"/>
  <c r="D442" s="1"/>
  <c r="C442" s="1"/>
  <c r="D443" s="1"/>
  <c r="C443" s="1"/>
  <c r="D444" s="1"/>
  <c r="C444" s="1"/>
  <c r="D445" s="1"/>
  <c r="C445" s="1"/>
  <c r="D446" s="1"/>
  <c r="C446" s="1"/>
  <c r="D447" s="1"/>
  <c r="C447" s="1"/>
  <c r="D448" s="1"/>
  <c r="C448" s="1"/>
  <c r="D449" s="1"/>
  <c r="C449" s="1"/>
  <c r="D450" s="1"/>
  <c r="C450" s="1"/>
  <c r="D451" s="1"/>
  <c r="C451" s="1"/>
  <c r="D452" s="1"/>
  <c r="C452" s="1"/>
  <c r="D453" s="1"/>
  <c r="C453" s="1"/>
  <c r="D454" s="1"/>
  <c r="C454" s="1"/>
  <c r="D455" s="1"/>
  <c r="C455" s="1"/>
  <c r="D456" s="1"/>
  <c r="C456" s="1"/>
  <c r="D457" s="1"/>
  <c r="C457" s="1"/>
  <c r="D458" s="1"/>
  <c r="C458" s="1"/>
  <c r="D459" s="1"/>
  <c r="C459" s="1"/>
  <c r="D460" s="1"/>
  <c r="C460" s="1"/>
  <c r="D461" s="1"/>
  <c r="C461" s="1"/>
  <c r="D462" s="1"/>
  <c r="C462" s="1"/>
  <c r="D463" s="1"/>
  <c r="C463" s="1"/>
  <c r="D464" s="1"/>
  <c r="C464" s="1"/>
  <c r="D465" s="1"/>
  <c r="C465" s="1"/>
  <c r="D466" s="1"/>
  <c r="C466" s="1"/>
  <c r="D467" s="1"/>
  <c r="C467" s="1"/>
  <c r="D468" s="1"/>
  <c r="C468" s="1"/>
  <c r="D469" s="1"/>
  <c r="C469" s="1"/>
  <c r="D470" s="1"/>
  <c r="C470" s="1"/>
  <c r="D471" s="1"/>
  <c r="C471" s="1"/>
  <c r="D472" s="1"/>
  <c r="C472" s="1"/>
  <c r="D473" s="1"/>
  <c r="C473" s="1"/>
  <c r="D474" s="1"/>
  <c r="C474" s="1"/>
  <c r="D475" s="1"/>
  <c r="C475" s="1"/>
  <c r="D476" s="1"/>
  <c r="C476" s="1"/>
  <c r="D477" s="1"/>
  <c r="C477" s="1"/>
  <c r="D478" s="1"/>
  <c r="C478" s="1"/>
  <c r="D479" s="1"/>
  <c r="C479" s="1"/>
  <c r="D480" s="1"/>
  <c r="C480" s="1"/>
  <c r="D481" s="1"/>
  <c r="C481" s="1"/>
  <c r="D482" s="1"/>
  <c r="C482" s="1"/>
  <c r="D483" s="1"/>
  <c r="C483" s="1"/>
  <c r="D484" s="1"/>
  <c r="C484" s="1"/>
  <c r="D485" s="1"/>
  <c r="C485" s="1"/>
  <c r="D486" s="1"/>
  <c r="C486" s="1"/>
  <c r="D487" s="1"/>
  <c r="C487" s="1"/>
  <c r="D488" s="1"/>
  <c r="C488" s="1"/>
  <c r="D489" s="1"/>
  <c r="C489" s="1"/>
  <c r="D490" s="1"/>
  <c r="C490" s="1"/>
  <c r="D491" s="1"/>
  <c r="C491" s="1"/>
  <c r="D492" s="1"/>
  <c r="C492" s="1"/>
  <c r="D493" s="1"/>
  <c r="C493" s="1"/>
  <c r="D494" s="1"/>
  <c r="C494" s="1"/>
  <c r="D495" s="1"/>
  <c r="C495" s="1"/>
  <c r="D496" s="1"/>
  <c r="C496" s="1"/>
  <c r="D497" s="1"/>
  <c r="C497" s="1"/>
  <c r="D498" s="1"/>
  <c r="C498" s="1"/>
  <c r="D499" s="1"/>
  <c r="C499" s="1"/>
  <c r="D500" s="1"/>
  <c r="C500" s="1"/>
  <c r="D501" s="1"/>
  <c r="C501" s="1"/>
  <c r="D502" s="1"/>
  <c r="C502" s="1"/>
  <c r="D503" s="1"/>
  <c r="C503" s="1"/>
  <c r="D504" s="1"/>
  <c r="C504" s="1"/>
  <c r="D505" s="1"/>
  <c r="C505" s="1"/>
  <c r="D506" s="1"/>
  <c r="C506" s="1"/>
  <c r="D507" s="1"/>
  <c r="C507" s="1"/>
  <c r="D508" s="1"/>
  <c r="C508" s="1"/>
  <c r="D509" s="1"/>
  <c r="C509" s="1"/>
  <c r="D510" s="1"/>
  <c r="C510" s="1"/>
  <c r="D511" s="1"/>
  <c r="C511" s="1"/>
  <c r="D512" s="1"/>
  <c r="C512" s="1"/>
  <c r="D513" s="1"/>
  <c r="C513" s="1"/>
  <c r="D514" s="1"/>
  <c r="C514" s="1"/>
  <c r="D515" s="1"/>
  <c r="C515" s="1"/>
  <c r="D516" s="1"/>
  <c r="C516" s="1"/>
  <c r="D517" s="1"/>
  <c r="C517" s="1"/>
  <c r="D518" s="1"/>
  <c r="C518" s="1"/>
  <c r="D519" s="1"/>
  <c r="C519" s="1"/>
  <c r="D520" s="1"/>
  <c r="C520" s="1"/>
  <c r="D521" s="1"/>
  <c r="C521" s="1"/>
  <c r="D522" s="1"/>
  <c r="C522" s="1"/>
  <c r="D523" s="1"/>
  <c r="C523" s="1"/>
  <c r="D524" s="1"/>
  <c r="C524" s="1"/>
  <c r="D525" s="1"/>
  <c r="C525" s="1"/>
  <c r="D526" s="1"/>
  <c r="C526" s="1"/>
  <c r="D527" s="1"/>
  <c r="C527" s="1"/>
  <c r="D528" s="1"/>
  <c r="C528" s="1"/>
  <c r="D529" s="1"/>
  <c r="C529" s="1"/>
  <c r="D530" s="1"/>
  <c r="C530" s="1"/>
  <c r="D531" s="1"/>
  <c r="C531" s="1"/>
  <c r="D532" s="1"/>
  <c r="C532" s="1"/>
  <c r="D533" s="1"/>
  <c r="C533" s="1"/>
  <c r="D534" s="1"/>
  <c r="C534" s="1"/>
  <c r="D535" s="1"/>
  <c r="C535" s="1"/>
  <c r="D536" s="1"/>
  <c r="C536" s="1"/>
  <c r="D537" s="1"/>
  <c r="C537" s="1"/>
  <c r="D538" s="1"/>
  <c r="C538" s="1"/>
  <c r="D539" s="1"/>
  <c r="C539" s="1"/>
  <c r="D540" s="1"/>
  <c r="C540" s="1"/>
  <c r="D541" s="1"/>
  <c r="C541" s="1"/>
  <c r="D542" s="1"/>
  <c r="C542" s="1"/>
  <c r="D543" s="1"/>
  <c r="C543" s="1"/>
  <c r="D544" s="1"/>
  <c r="C544" s="1"/>
  <c r="D545" s="1"/>
  <c r="C545" s="1"/>
  <c r="D546" s="1"/>
  <c r="C546" s="1"/>
  <c r="D547" s="1"/>
  <c r="C547" s="1"/>
  <c r="D548" s="1"/>
  <c r="C548" s="1"/>
  <c r="D549" s="1"/>
  <c r="C549" s="1"/>
  <c r="D550" s="1"/>
  <c r="C550" s="1"/>
  <c r="D551" s="1"/>
  <c r="C551" s="1"/>
  <c r="D552" s="1"/>
  <c r="C552" s="1"/>
  <c r="D553" s="1"/>
  <c r="C553" s="1"/>
  <c r="D554" s="1"/>
  <c r="C554" s="1"/>
  <c r="D555" s="1"/>
  <c r="C555" s="1"/>
  <c r="D556" s="1"/>
  <c r="C556" s="1"/>
  <c r="D557" s="1"/>
  <c r="C557" s="1"/>
  <c r="D558" s="1"/>
  <c r="C558" s="1"/>
  <c r="D559" s="1"/>
  <c r="C559" s="1"/>
  <c r="D560" s="1"/>
  <c r="C560" s="1"/>
  <c r="D561" s="1"/>
  <c r="C561" s="1"/>
  <c r="D562" s="1"/>
  <c r="C562" s="1"/>
  <c r="D563" s="1"/>
  <c r="C563" s="1"/>
  <c r="D564" s="1"/>
  <c r="C564" s="1"/>
  <c r="D565" s="1"/>
  <c r="C565" s="1"/>
  <c r="D566" s="1"/>
  <c r="C566" s="1"/>
  <c r="D567" s="1"/>
  <c r="C567" s="1"/>
  <c r="D568" s="1"/>
  <c r="C568" s="1"/>
  <c r="D569" s="1"/>
  <c r="C569" s="1"/>
  <c r="D570" s="1"/>
  <c r="C570" s="1"/>
  <c r="D571" s="1"/>
  <c r="C571" s="1"/>
  <c r="D572" s="1"/>
  <c r="C572" s="1"/>
  <c r="D573" s="1"/>
  <c r="C573" s="1"/>
  <c r="D574" s="1"/>
  <c r="C574" s="1"/>
  <c r="D575" s="1"/>
  <c r="C575" s="1"/>
  <c r="D576" s="1"/>
  <c r="C576" s="1"/>
  <c r="D577" s="1"/>
  <c r="C577" s="1"/>
  <c r="D578" s="1"/>
  <c r="C578" s="1"/>
  <c r="D579" s="1"/>
  <c r="C579" s="1"/>
  <c r="D580" s="1"/>
  <c r="C580" s="1"/>
  <c r="D581" s="1"/>
  <c r="C581" s="1"/>
  <c r="D582" s="1"/>
  <c r="C582" s="1"/>
  <c r="D583" s="1"/>
  <c r="C583" s="1"/>
  <c r="D584" s="1"/>
  <c r="C584" s="1"/>
  <c r="D585" s="1"/>
  <c r="C585" s="1"/>
  <c r="D586" s="1"/>
  <c r="C586" s="1"/>
  <c r="D587" s="1"/>
  <c r="C587" s="1"/>
  <c r="D588" s="1"/>
  <c r="C588" s="1"/>
  <c r="D589" s="1"/>
  <c r="C589" s="1"/>
  <c r="D590" s="1"/>
  <c r="C590" s="1"/>
  <c r="D591" s="1"/>
  <c r="C591" s="1"/>
  <c r="D592" s="1"/>
  <c r="C592" s="1"/>
  <c r="D593" s="1"/>
  <c r="C593" s="1"/>
  <c r="D594" s="1"/>
  <c r="C594" s="1"/>
  <c r="D595" s="1"/>
  <c r="C595" s="1"/>
  <c r="D596" s="1"/>
  <c r="C596" s="1"/>
  <c r="D597" s="1"/>
  <c r="C597" s="1"/>
  <c r="D598" s="1"/>
  <c r="C598" s="1"/>
  <c r="D599" s="1"/>
  <c r="C599" s="1"/>
  <c r="D600" s="1"/>
  <c r="C600" s="1"/>
  <c r="D601" s="1"/>
  <c r="C601" s="1"/>
  <c r="D602" s="1"/>
  <c r="C602" s="1"/>
  <c r="D603" s="1"/>
  <c r="C603" s="1"/>
  <c r="D604" s="1"/>
  <c r="C604" s="1"/>
  <c r="D605" s="1"/>
  <c r="C605" s="1"/>
  <c r="D606" s="1"/>
  <c r="C606" s="1"/>
  <c r="D607" s="1"/>
  <c r="C607" s="1"/>
  <c r="D608" s="1"/>
  <c r="C608" s="1"/>
  <c r="D609" s="1"/>
  <c r="C609" s="1"/>
  <c r="D610" s="1"/>
  <c r="C610" s="1"/>
  <c r="D611" s="1"/>
  <c r="C611" s="1"/>
  <c r="D612" s="1"/>
  <c r="C612" s="1"/>
  <c r="D613" s="1"/>
  <c r="C613" s="1"/>
  <c r="D614" s="1"/>
  <c r="C614" s="1"/>
  <c r="D615" s="1"/>
  <c r="C615" s="1"/>
  <c r="D616" s="1"/>
  <c r="C616" s="1"/>
  <c r="D617" s="1"/>
  <c r="C617" s="1"/>
  <c r="D618" s="1"/>
  <c r="C618" s="1"/>
  <c r="D619" s="1"/>
  <c r="C619" s="1"/>
  <c r="D620" s="1"/>
  <c r="C620" s="1"/>
  <c r="D621" s="1"/>
  <c r="C621" s="1"/>
  <c r="D622" s="1"/>
  <c r="C622" s="1"/>
  <c r="D623" s="1"/>
  <c r="C623" s="1"/>
  <c r="D624" s="1"/>
  <c r="C624" s="1"/>
  <c r="D625" s="1"/>
  <c r="C625" s="1"/>
  <c r="D626" s="1"/>
  <c r="C626" s="1"/>
  <c r="D627" s="1"/>
  <c r="C627" s="1"/>
  <c r="D628" s="1"/>
  <c r="C628" s="1"/>
  <c r="D629" s="1"/>
  <c r="C629" s="1"/>
  <c r="D630" s="1"/>
  <c r="C630" s="1"/>
  <c r="D631" s="1"/>
  <c r="C631" s="1"/>
  <c r="D632" s="1"/>
  <c r="C632" s="1"/>
  <c r="D633" s="1"/>
  <c r="C633" s="1"/>
  <c r="D634" s="1"/>
  <c r="C634" s="1"/>
  <c r="D635" s="1"/>
  <c r="C635" s="1"/>
  <c r="D636" s="1"/>
  <c r="C636" s="1"/>
  <c r="D637" s="1"/>
  <c r="C637" s="1"/>
  <c r="D638" s="1"/>
  <c r="C638" s="1"/>
  <c r="D639" s="1"/>
  <c r="C639" s="1"/>
  <c r="D640" s="1"/>
  <c r="C640" s="1"/>
  <c r="D641" s="1"/>
  <c r="C641" s="1"/>
  <c r="D642" s="1"/>
  <c r="C642" s="1"/>
  <c r="D643" s="1"/>
  <c r="C643" s="1"/>
  <c r="D644" s="1"/>
  <c r="C644" s="1"/>
  <c r="D645" s="1"/>
  <c r="C645" s="1"/>
  <c r="D646" s="1"/>
  <c r="C646" s="1"/>
  <c r="D647" s="1"/>
  <c r="C647" s="1"/>
  <c r="D648" s="1"/>
  <c r="C648" s="1"/>
  <c r="D649" s="1"/>
  <c r="C649" s="1"/>
  <c r="D650" s="1"/>
  <c r="C650" s="1"/>
  <c r="D651" s="1"/>
  <c r="C651" s="1"/>
  <c r="D652" s="1"/>
  <c r="C652" s="1"/>
  <c r="D653" s="1"/>
  <c r="C653" s="1"/>
  <c r="D654" s="1"/>
  <c r="C654" s="1"/>
  <c r="D655" s="1"/>
  <c r="C655" s="1"/>
  <c r="D656" s="1"/>
  <c r="C656" s="1"/>
  <c r="D657" s="1"/>
  <c r="C657" s="1"/>
  <c r="D658" s="1"/>
  <c r="C658" s="1"/>
  <c r="D659" s="1"/>
  <c r="C659" s="1"/>
  <c r="D660" s="1"/>
  <c r="C660" s="1"/>
  <c r="D661" s="1"/>
  <c r="C661" s="1"/>
  <c r="D662" s="1"/>
  <c r="C662" s="1"/>
  <c r="D663" s="1"/>
  <c r="C663" s="1"/>
  <c r="D664" s="1"/>
  <c r="C664" s="1"/>
  <c r="D665" s="1"/>
  <c r="C665" s="1"/>
  <c r="D666" s="1"/>
  <c r="C666" s="1"/>
  <c r="D667" s="1"/>
  <c r="C667" s="1"/>
  <c r="D668" s="1"/>
  <c r="C668" s="1"/>
  <c r="D669" s="1"/>
  <c r="C669" s="1"/>
  <c r="D670" s="1"/>
  <c r="C670" s="1"/>
  <c r="D671" s="1"/>
  <c r="C671" s="1"/>
  <c r="D672" s="1"/>
  <c r="C672" s="1"/>
  <c r="D673" s="1"/>
  <c r="C673" s="1"/>
  <c r="D674" s="1"/>
  <c r="C674" s="1"/>
  <c r="D675" s="1"/>
  <c r="C675" s="1"/>
  <c r="D676" s="1"/>
  <c r="C676" s="1"/>
  <c r="D677" s="1"/>
  <c r="C677" s="1"/>
  <c r="D678" s="1"/>
  <c r="C678" s="1"/>
  <c r="D679" s="1"/>
  <c r="C679" s="1"/>
  <c r="D680" s="1"/>
  <c r="C680" s="1"/>
  <c r="D681" s="1"/>
  <c r="C681" s="1"/>
  <c r="D682" s="1"/>
  <c r="C682" s="1"/>
  <c r="D683" s="1"/>
  <c r="C683" s="1"/>
  <c r="D684" s="1"/>
  <c r="C684" s="1"/>
  <c r="D685" s="1"/>
  <c r="C685" s="1"/>
  <c r="D686" s="1"/>
  <c r="C686" s="1"/>
  <c r="D687" s="1"/>
  <c r="C687" s="1"/>
  <c r="D688" s="1"/>
  <c r="C688" s="1"/>
  <c r="D689" s="1"/>
  <c r="C689" s="1"/>
  <c r="D690" s="1"/>
  <c r="C690" s="1"/>
  <c r="D691" s="1"/>
  <c r="C691" s="1"/>
  <c r="D692" s="1"/>
  <c r="C692" s="1"/>
  <c r="D693" s="1"/>
  <c r="C693" s="1"/>
  <c r="D694" s="1"/>
  <c r="C694" s="1"/>
  <c r="D695" s="1"/>
  <c r="C695" s="1"/>
  <c r="D696" s="1"/>
  <c r="C696" s="1"/>
  <c r="D697" s="1"/>
  <c r="C697" s="1"/>
  <c r="D698" s="1"/>
  <c r="C698" s="1"/>
  <c r="D699" s="1"/>
  <c r="C699" s="1"/>
  <c r="D700" s="1"/>
  <c r="C700" s="1"/>
  <c r="D701" s="1"/>
  <c r="C701" s="1"/>
  <c r="D702" s="1"/>
  <c r="C702" s="1"/>
  <c r="D703" s="1"/>
  <c r="C703" s="1"/>
  <c r="D704" s="1"/>
  <c r="C704" s="1"/>
  <c r="D705" s="1"/>
  <c r="C705" s="1"/>
  <c r="D706" s="1"/>
  <c r="C706" s="1"/>
  <c r="D707" s="1"/>
  <c r="C707" s="1"/>
  <c r="D708" s="1"/>
  <c r="C708" s="1"/>
  <c r="D709" s="1"/>
  <c r="C709" s="1"/>
  <c r="D710" s="1"/>
  <c r="C710" s="1"/>
  <c r="D711" s="1"/>
  <c r="C711" s="1"/>
  <c r="D712" s="1"/>
  <c r="C712" s="1"/>
  <c r="D713" s="1"/>
  <c r="C713" s="1"/>
  <c r="D714" s="1"/>
  <c r="C714" s="1"/>
  <c r="D715" s="1"/>
  <c r="C715" s="1"/>
  <c r="D716" s="1"/>
  <c r="C716" s="1"/>
  <c r="D717" s="1"/>
  <c r="C717" s="1"/>
  <c r="D718" s="1"/>
  <c r="C718" s="1"/>
  <c r="D719" s="1"/>
  <c r="C719" s="1"/>
  <c r="D720" s="1"/>
  <c r="C720" s="1"/>
  <c r="D721" s="1"/>
  <c r="C721" s="1"/>
  <c r="D722" s="1"/>
  <c r="C722" s="1"/>
  <c r="D723" s="1"/>
  <c r="C723" s="1"/>
  <c r="D724" s="1"/>
  <c r="C724" s="1"/>
  <c r="D725" s="1"/>
  <c r="C725" s="1"/>
  <c r="D726" s="1"/>
  <c r="C726" s="1"/>
  <c r="D727" s="1"/>
  <c r="C727" s="1"/>
  <c r="D728" s="1"/>
  <c r="C728" s="1"/>
  <c r="D729" s="1"/>
  <c r="C729" s="1"/>
  <c r="D730" s="1"/>
  <c r="C730" s="1"/>
  <c r="D731" s="1"/>
  <c r="C731" s="1"/>
  <c r="D732" s="1"/>
  <c r="C732" s="1"/>
  <c r="D733" s="1"/>
  <c r="C733" s="1"/>
  <c r="D734" s="1"/>
  <c r="C734" s="1"/>
  <c r="D735" s="1"/>
  <c r="C735" s="1"/>
  <c r="D736" s="1"/>
  <c r="C736" s="1"/>
  <c r="D737" s="1"/>
  <c r="C737" s="1"/>
  <c r="D738" s="1"/>
  <c r="C738" s="1"/>
  <c r="D739" s="1"/>
  <c r="C739" s="1"/>
  <c r="D740" s="1"/>
  <c r="C740" s="1"/>
  <c r="D741" s="1"/>
  <c r="C741" s="1"/>
  <c r="D742" s="1"/>
  <c r="C742" s="1"/>
  <c r="D743" s="1"/>
  <c r="C743" s="1"/>
  <c r="D744" s="1"/>
  <c r="C744" s="1"/>
  <c r="D745" s="1"/>
  <c r="C745" s="1"/>
  <c r="D746" s="1"/>
  <c r="C746" s="1"/>
  <c r="D747" s="1"/>
  <c r="C747" s="1"/>
  <c r="D748" s="1"/>
  <c r="C748" s="1"/>
  <c r="D749" s="1"/>
  <c r="C749" s="1"/>
  <c r="D750" s="1"/>
  <c r="C750" s="1"/>
  <c r="D751" s="1"/>
  <c r="C751" s="1"/>
  <c r="D752" s="1"/>
  <c r="C752" s="1"/>
  <c r="D753" s="1"/>
  <c r="C753" s="1"/>
  <c r="D754" s="1"/>
  <c r="C754" s="1"/>
  <c r="D755" s="1"/>
  <c r="C755" s="1"/>
  <c r="D756" s="1"/>
  <c r="C756" s="1"/>
  <c r="D757" s="1"/>
  <c r="C757" s="1"/>
  <c r="D758" s="1"/>
  <c r="C758" s="1"/>
  <c r="D759" s="1"/>
  <c r="C759" s="1"/>
  <c r="D760" s="1"/>
  <c r="C760" s="1"/>
  <c r="D761" s="1"/>
  <c r="C761" s="1"/>
  <c r="D762" s="1"/>
  <c r="C762" s="1"/>
  <c r="D763" s="1"/>
  <c r="C763" s="1"/>
  <c r="D764" s="1"/>
  <c r="C764" s="1"/>
  <c r="D765" s="1"/>
  <c r="C765" s="1"/>
  <c r="D766" s="1"/>
  <c r="C766" s="1"/>
  <c r="D767" s="1"/>
  <c r="C767" s="1"/>
  <c r="D768" s="1"/>
  <c r="C768" s="1"/>
  <c r="D769" s="1"/>
  <c r="C769" s="1"/>
  <c r="D770" s="1"/>
  <c r="C770" s="1"/>
  <c r="D771" s="1"/>
  <c r="C771" s="1"/>
  <c r="D772" s="1"/>
  <c r="C772" s="1"/>
  <c r="D773" s="1"/>
  <c r="C773" s="1"/>
  <c r="D774" s="1"/>
  <c r="C774" s="1"/>
  <c r="D775" s="1"/>
  <c r="C775" s="1"/>
  <c r="D776" s="1"/>
  <c r="C776" s="1"/>
  <c r="D777" s="1"/>
  <c r="C777" s="1"/>
  <c r="D778" s="1"/>
  <c r="C778" s="1"/>
  <c r="D779" s="1"/>
  <c r="C779" s="1"/>
  <c r="D780" s="1"/>
  <c r="C780" s="1"/>
  <c r="D781" s="1"/>
  <c r="C781" s="1"/>
  <c r="D782" s="1"/>
  <c r="C782" s="1"/>
  <c r="D783" s="1"/>
  <c r="C783" s="1"/>
  <c r="D784" s="1"/>
  <c r="C784" s="1"/>
  <c r="D785" s="1"/>
  <c r="C785" s="1"/>
  <c r="D786" s="1"/>
  <c r="C786" s="1"/>
  <c r="D787" s="1"/>
  <c r="C787" s="1"/>
  <c r="D788" s="1"/>
  <c r="C788" s="1"/>
  <c r="D789" s="1"/>
  <c r="C789" s="1"/>
  <c r="D790" s="1"/>
  <c r="C790" s="1"/>
  <c r="D791" s="1"/>
  <c r="C791" s="1"/>
  <c r="D792" s="1"/>
  <c r="C792" s="1"/>
  <c r="D793" s="1"/>
  <c r="C793" s="1"/>
  <c r="D794" s="1"/>
  <c r="C794" s="1"/>
  <c r="D795" s="1"/>
  <c r="C795" s="1"/>
  <c r="D796" s="1"/>
  <c r="C796" s="1"/>
  <c r="D797" s="1"/>
  <c r="C797" s="1"/>
  <c r="D798" s="1"/>
  <c r="C798" s="1"/>
  <c r="D799" s="1"/>
  <c r="C799" s="1"/>
  <c r="D800" s="1"/>
  <c r="C800" s="1"/>
  <c r="D801" s="1"/>
  <c r="C801" s="1"/>
  <c r="D802" s="1"/>
  <c r="C802" s="1"/>
  <c r="D803" s="1"/>
  <c r="C803" s="1"/>
  <c r="D804" s="1"/>
  <c r="C804" s="1"/>
  <c r="D805" s="1"/>
  <c r="C805" s="1"/>
  <c r="D806" s="1"/>
  <c r="C806" s="1"/>
  <c r="D807" s="1"/>
  <c r="C807" s="1"/>
  <c r="D808" s="1"/>
  <c r="C808" s="1"/>
  <c r="D809" s="1"/>
  <c r="C809" s="1"/>
  <c r="D810" s="1"/>
  <c r="C810" s="1"/>
  <c r="D811" s="1"/>
  <c r="C811" s="1"/>
  <c r="D812" s="1"/>
  <c r="C812" s="1"/>
  <c r="D813" s="1"/>
  <c r="C813" s="1"/>
  <c r="D814" s="1"/>
  <c r="C814" s="1"/>
  <c r="D815" s="1"/>
  <c r="C815" s="1"/>
  <c r="D816" s="1"/>
  <c r="C816" s="1"/>
  <c r="D817" s="1"/>
  <c r="C817" s="1"/>
  <c r="D818" s="1"/>
  <c r="C818" s="1"/>
  <c r="D819" s="1"/>
  <c r="C819" s="1"/>
  <c r="D820" s="1"/>
  <c r="C820" s="1"/>
  <c r="D821" s="1"/>
  <c r="C821" s="1"/>
  <c r="D822" s="1"/>
  <c r="C822" s="1"/>
  <c r="D823" s="1"/>
  <c r="C823" s="1"/>
  <c r="D824" s="1"/>
  <c r="C824" s="1"/>
  <c r="D825" s="1"/>
  <c r="C825" s="1"/>
  <c r="D826" s="1"/>
  <c r="C826" s="1"/>
  <c r="D827" s="1"/>
  <c r="C827" s="1"/>
  <c r="D828" s="1"/>
  <c r="C828" s="1"/>
  <c r="D829" s="1"/>
  <c r="C829" s="1"/>
  <c r="D830" s="1"/>
  <c r="C830" s="1"/>
  <c r="D831" s="1"/>
  <c r="C831" s="1"/>
  <c r="D832" s="1"/>
  <c r="C832" s="1"/>
  <c r="D833" s="1"/>
  <c r="C833" s="1"/>
  <c r="D834" s="1"/>
  <c r="C834" s="1"/>
  <c r="D835" s="1"/>
  <c r="C835" s="1"/>
  <c r="D836" s="1"/>
  <c r="C836" s="1"/>
  <c r="D837" s="1"/>
  <c r="C837" s="1"/>
  <c r="D838" s="1"/>
  <c r="C838" s="1"/>
  <c r="D839" s="1"/>
  <c r="C839" s="1"/>
  <c r="D840" s="1"/>
  <c r="C840" s="1"/>
  <c r="D841" s="1"/>
  <c r="C841" s="1"/>
  <c r="D842" s="1"/>
  <c r="C842" s="1"/>
  <c r="D843" s="1"/>
  <c r="C843" s="1"/>
  <c r="D844" s="1"/>
  <c r="C844" s="1"/>
  <c r="D845" s="1"/>
  <c r="C845" s="1"/>
  <c r="D846" s="1"/>
  <c r="C846" s="1"/>
  <c r="D847" s="1"/>
  <c r="C847" s="1"/>
  <c r="D848" s="1"/>
  <c r="C848" s="1"/>
  <c r="D849" s="1"/>
  <c r="C849" s="1"/>
  <c r="D850" s="1"/>
  <c r="C850" s="1"/>
  <c r="D851" s="1"/>
  <c r="C851" s="1"/>
  <c r="D852" s="1"/>
  <c r="C852" s="1"/>
  <c r="D853" s="1"/>
  <c r="C853" s="1"/>
  <c r="D854" s="1"/>
  <c r="C854" s="1"/>
  <c r="D855" s="1"/>
  <c r="C855" s="1"/>
  <c r="D856" s="1"/>
  <c r="C856" s="1"/>
  <c r="D857" s="1"/>
  <c r="C857" s="1"/>
  <c r="D858" s="1"/>
  <c r="C858" s="1"/>
  <c r="D859" s="1"/>
  <c r="C859" s="1"/>
  <c r="D860" s="1"/>
  <c r="C860" s="1"/>
  <c r="D861" s="1"/>
  <c r="C861" s="1"/>
  <c r="D862" s="1"/>
  <c r="C862" s="1"/>
  <c r="D863" s="1"/>
  <c r="C863" s="1"/>
  <c r="D864" s="1"/>
  <c r="C864" s="1"/>
  <c r="D865" s="1"/>
  <c r="C865" s="1"/>
  <c r="D866" s="1"/>
  <c r="C866" s="1"/>
  <c r="D867" s="1"/>
  <c r="C867" s="1"/>
  <c r="D868" s="1"/>
  <c r="C868" s="1"/>
  <c r="D869" s="1"/>
  <c r="C869" s="1"/>
  <c r="D870" s="1"/>
  <c r="C870" s="1"/>
  <c r="D871" s="1"/>
  <c r="C871" s="1"/>
  <c r="D872" s="1"/>
  <c r="C872" s="1"/>
  <c r="D873" s="1"/>
  <c r="C873" s="1"/>
  <c r="D874" s="1"/>
  <c r="C874" s="1"/>
  <c r="D875" s="1"/>
  <c r="C875" s="1"/>
  <c r="D876" s="1"/>
  <c r="C876" s="1"/>
  <c r="D877" s="1"/>
  <c r="C877" s="1"/>
  <c r="D878" s="1"/>
  <c r="C878" s="1"/>
  <c r="D879" s="1"/>
  <c r="C879" s="1"/>
  <c r="D880" s="1"/>
  <c r="C880" s="1"/>
  <c r="D881" s="1"/>
  <c r="C881" s="1"/>
  <c r="D882" s="1"/>
  <c r="C882" s="1"/>
  <c r="D883" s="1"/>
  <c r="C883" s="1"/>
  <c r="D884" s="1"/>
  <c r="C884" s="1"/>
  <c r="D885" s="1"/>
  <c r="C885" s="1"/>
  <c r="D886" s="1"/>
  <c r="C886" s="1"/>
  <c r="D887" s="1"/>
  <c r="C887" s="1"/>
  <c r="D888" s="1"/>
  <c r="C888" s="1"/>
  <c r="D889" s="1"/>
  <c r="C889" s="1"/>
  <c r="D890" s="1"/>
  <c r="C890" s="1"/>
  <c r="D891" s="1"/>
  <c r="C891" s="1"/>
  <c r="D892" s="1"/>
  <c r="C892" s="1"/>
  <c r="D893" s="1"/>
  <c r="C893" s="1"/>
  <c r="D894" s="1"/>
  <c r="C894" s="1"/>
  <c r="D895" s="1"/>
  <c r="C895" s="1"/>
  <c r="D896" s="1"/>
  <c r="C896" s="1"/>
  <c r="D897" s="1"/>
  <c r="C897" s="1"/>
  <c r="D898" s="1"/>
  <c r="C898" s="1"/>
  <c r="D899" s="1"/>
  <c r="C899" s="1"/>
  <c r="D900" s="1"/>
  <c r="C900" s="1"/>
  <c r="D901" s="1"/>
  <c r="C901" s="1"/>
  <c r="D902" s="1"/>
  <c r="C902" s="1"/>
  <c r="D903" s="1"/>
  <c r="C903" s="1"/>
  <c r="D904" s="1"/>
  <c r="C904" s="1"/>
  <c r="D905" s="1"/>
  <c r="C905" s="1"/>
  <c r="D906" s="1"/>
  <c r="C906" s="1"/>
  <c r="D907" s="1"/>
  <c r="C907" s="1"/>
  <c r="D908" s="1"/>
  <c r="C908" s="1"/>
  <c r="D909" s="1"/>
  <c r="C909" s="1"/>
  <c r="D910" s="1"/>
  <c r="C910" s="1"/>
  <c r="D911" s="1"/>
  <c r="C911" s="1"/>
  <c r="D912" s="1"/>
  <c r="C912" s="1"/>
  <c r="D913" s="1"/>
  <c r="C913" s="1"/>
  <c r="D914" s="1"/>
  <c r="C914" s="1"/>
  <c r="D915" s="1"/>
  <c r="C915" s="1"/>
  <c r="D916" s="1"/>
  <c r="C916" s="1"/>
  <c r="D917" s="1"/>
  <c r="C917" s="1"/>
  <c r="D918" s="1"/>
  <c r="C918" s="1"/>
  <c r="D919" s="1"/>
  <c r="C919" s="1"/>
  <c r="D920" s="1"/>
  <c r="C920" s="1"/>
  <c r="D921" s="1"/>
  <c r="C921" s="1"/>
  <c r="D922" s="1"/>
  <c r="C922" s="1"/>
  <c r="D923" s="1"/>
  <c r="C923" s="1"/>
  <c r="D924" s="1"/>
  <c r="C924" s="1"/>
  <c r="D925" s="1"/>
  <c r="C925" s="1"/>
  <c r="D926" s="1"/>
  <c r="C926" s="1"/>
  <c r="D927" s="1"/>
  <c r="C927" s="1"/>
  <c r="D928" s="1"/>
  <c r="C928" s="1"/>
  <c r="D929" s="1"/>
  <c r="C929" s="1"/>
  <c r="D930" s="1"/>
  <c r="C930" s="1"/>
  <c r="D931" s="1"/>
  <c r="C931" s="1"/>
  <c r="D932" s="1"/>
  <c r="C932" s="1"/>
  <c r="D933" s="1"/>
  <c r="C933" s="1"/>
  <c r="D934" s="1"/>
  <c r="C934" s="1"/>
  <c r="D935" s="1"/>
  <c r="C935" s="1"/>
  <c r="D936" s="1"/>
  <c r="C936" s="1"/>
  <c r="D937" s="1"/>
  <c r="C937" s="1"/>
  <c r="D938" s="1"/>
  <c r="C938" s="1"/>
  <c r="D939" s="1"/>
  <c r="C939" s="1"/>
  <c r="D940" s="1"/>
  <c r="C940" s="1"/>
  <c r="D941" s="1"/>
  <c r="C941" s="1"/>
  <c r="D942" s="1"/>
  <c r="C942" s="1"/>
  <c r="D943" s="1"/>
  <c r="C943" s="1"/>
  <c r="D944" s="1"/>
  <c r="C944" s="1"/>
  <c r="D945" s="1"/>
  <c r="C945" s="1"/>
  <c r="D946" s="1"/>
  <c r="C946" s="1"/>
  <c r="D947" s="1"/>
  <c r="C947" s="1"/>
  <c r="D948" s="1"/>
  <c r="C948" s="1"/>
  <c r="D949" s="1"/>
  <c r="C949" s="1"/>
  <c r="D950" s="1"/>
  <c r="C950" s="1"/>
  <c r="D951" s="1"/>
  <c r="C951" s="1"/>
  <c r="D952" s="1"/>
  <c r="C952" s="1"/>
  <c r="D953" s="1"/>
  <c r="C953" s="1"/>
  <c r="D954" s="1"/>
  <c r="C954" s="1"/>
  <c r="D955" s="1"/>
  <c r="C955" s="1"/>
  <c r="D956" s="1"/>
  <c r="C956" s="1"/>
  <c r="D957" s="1"/>
  <c r="C957" s="1"/>
  <c r="D958" s="1"/>
  <c r="C958" s="1"/>
  <c r="D959" s="1"/>
  <c r="C959" s="1"/>
  <c r="D960" s="1"/>
  <c r="C960" s="1"/>
  <c r="D961" s="1"/>
  <c r="C961" s="1"/>
  <c r="D962" s="1"/>
  <c r="C962" s="1"/>
  <c r="D963" s="1"/>
  <c r="C963" s="1"/>
  <c r="D964" s="1"/>
  <c r="C964" s="1"/>
  <c r="D965" s="1"/>
  <c r="C965" s="1"/>
  <c r="D966" s="1"/>
  <c r="C966" s="1"/>
  <c r="D967" s="1"/>
  <c r="C967" s="1"/>
  <c r="D968" s="1"/>
  <c r="C968" s="1"/>
  <c r="D969" s="1"/>
  <c r="C969" s="1"/>
  <c r="D970" s="1"/>
  <c r="C970" s="1"/>
  <c r="D971" s="1"/>
  <c r="C971" s="1"/>
  <c r="D972" s="1"/>
  <c r="C972" s="1"/>
  <c r="D973" s="1"/>
  <c r="C973" s="1"/>
  <c r="D974" s="1"/>
  <c r="C974" s="1"/>
  <c r="D975" s="1"/>
  <c r="C975" s="1"/>
  <c r="D976" s="1"/>
  <c r="C976" s="1"/>
  <c r="D977" s="1"/>
  <c r="C977" s="1"/>
  <c r="D978" s="1"/>
  <c r="C978" s="1"/>
  <c r="D979" s="1"/>
  <c r="C979" s="1"/>
  <c r="D980" s="1"/>
  <c r="C980" s="1"/>
  <c r="D981" s="1"/>
  <c r="C981" s="1"/>
  <c r="D982" s="1"/>
  <c r="C982" s="1"/>
  <c r="D983" s="1"/>
  <c r="C983" s="1"/>
  <c r="D984" s="1"/>
  <c r="C984" s="1"/>
  <c r="D985" s="1"/>
  <c r="C985" s="1"/>
  <c r="D986" s="1"/>
  <c r="C986" s="1"/>
  <c r="D987" s="1"/>
  <c r="C987" s="1"/>
  <c r="D988" s="1"/>
  <c r="C988" s="1"/>
  <c r="D989" s="1"/>
  <c r="C989" s="1"/>
  <c r="D990" s="1"/>
  <c r="C990" s="1"/>
  <c r="D991" s="1"/>
  <c r="C991" s="1"/>
  <c r="D992" s="1"/>
  <c r="C992" s="1"/>
  <c r="D993" s="1"/>
  <c r="C993" s="1"/>
  <c r="D994" s="1"/>
  <c r="C994" s="1"/>
  <c r="D995" s="1"/>
  <c r="C995" s="1"/>
  <c r="D996" s="1"/>
  <c r="C996" s="1"/>
  <c r="D997" s="1"/>
  <c r="C997" s="1"/>
  <c r="D998" s="1"/>
  <c r="C998" s="1"/>
  <c r="D999" s="1"/>
  <c r="C999" s="1"/>
  <c r="D1000" s="1"/>
  <c r="C1000" s="1"/>
  <c r="D1001" s="1"/>
  <c r="C1001" s="1"/>
  <c r="D1002" s="1"/>
  <c r="C1002" s="1"/>
  <c r="D1003" s="1"/>
  <c r="C1003" s="1"/>
  <c r="D1004" s="1"/>
  <c r="C1004" s="1"/>
  <c r="C11"/>
  <c r="B11"/>
  <c r="K1004" i="15"/>
  <c r="G1004"/>
  <c r="E1004"/>
  <c r="B1004"/>
  <c r="K1003"/>
  <c r="G1003"/>
  <c r="E1003"/>
  <c r="B1003"/>
  <c r="K1002"/>
  <c r="G1002"/>
  <c r="E1002"/>
  <c r="B1002"/>
  <c r="K1001"/>
  <c r="G1001"/>
  <c r="E1001"/>
  <c r="B1001"/>
  <c r="K1000"/>
  <c r="G1000"/>
  <c r="E1000"/>
  <c r="B1000"/>
  <c r="K999"/>
  <c r="G999"/>
  <c r="E999"/>
  <c r="B999"/>
  <c r="K998"/>
  <c r="G998"/>
  <c r="E998"/>
  <c r="B998"/>
  <c r="K997"/>
  <c r="G997"/>
  <c r="E997"/>
  <c r="B997"/>
  <c r="K996"/>
  <c r="G996"/>
  <c r="E996"/>
  <c r="B996"/>
  <c r="K995"/>
  <c r="G995"/>
  <c r="E995"/>
  <c r="B995"/>
  <c r="K994"/>
  <c r="G994"/>
  <c r="E994"/>
  <c r="B994"/>
  <c r="K993"/>
  <c r="G993"/>
  <c r="E993"/>
  <c r="B993"/>
  <c r="K992"/>
  <c r="G992"/>
  <c r="E992"/>
  <c r="B992"/>
  <c r="K991"/>
  <c r="G991"/>
  <c r="E991"/>
  <c r="B991"/>
  <c r="K990"/>
  <c r="G990"/>
  <c r="E990"/>
  <c r="B990"/>
  <c r="K989"/>
  <c r="G989"/>
  <c r="E989"/>
  <c r="B989"/>
  <c r="K988"/>
  <c r="G988"/>
  <c r="E988"/>
  <c r="B988"/>
  <c r="K987"/>
  <c r="G987"/>
  <c r="E987"/>
  <c r="B987"/>
  <c r="K986"/>
  <c r="G986"/>
  <c r="E986"/>
  <c r="B986"/>
  <c r="K985"/>
  <c r="G985"/>
  <c r="E985"/>
  <c r="B985"/>
  <c r="K984"/>
  <c r="G984"/>
  <c r="E984"/>
  <c r="B984"/>
  <c r="K983"/>
  <c r="G983"/>
  <c r="E983"/>
  <c r="B983"/>
  <c r="K982"/>
  <c r="G982"/>
  <c r="E982"/>
  <c r="B982"/>
  <c r="K981"/>
  <c r="G981"/>
  <c r="E981"/>
  <c r="B981"/>
  <c r="K980"/>
  <c r="G980"/>
  <c r="E980"/>
  <c r="B980"/>
  <c r="K979"/>
  <c r="G979"/>
  <c r="E979"/>
  <c r="B979"/>
  <c r="K978"/>
  <c r="G978"/>
  <c r="E978"/>
  <c r="B978"/>
  <c r="K977"/>
  <c r="G977"/>
  <c r="E977"/>
  <c r="B977"/>
  <c r="K976"/>
  <c r="G976"/>
  <c r="E976"/>
  <c r="B976"/>
  <c r="K975"/>
  <c r="G975"/>
  <c r="E975"/>
  <c r="B975"/>
  <c r="K974"/>
  <c r="G974"/>
  <c r="E974"/>
  <c r="B974"/>
  <c r="K973"/>
  <c r="G973"/>
  <c r="E973"/>
  <c r="B973"/>
  <c r="K972"/>
  <c r="G972"/>
  <c r="E972"/>
  <c r="B972"/>
  <c r="K971"/>
  <c r="G971"/>
  <c r="E971"/>
  <c r="B971"/>
  <c r="K970"/>
  <c r="G970"/>
  <c r="E970"/>
  <c r="B970"/>
  <c r="K969"/>
  <c r="G969"/>
  <c r="E969"/>
  <c r="B969"/>
  <c r="K968"/>
  <c r="G968"/>
  <c r="E968"/>
  <c r="B968"/>
  <c r="K967"/>
  <c r="G967"/>
  <c r="E967"/>
  <c r="B967"/>
  <c r="K966"/>
  <c r="G966"/>
  <c r="E966"/>
  <c r="B966"/>
  <c r="K965"/>
  <c r="G965"/>
  <c r="E965"/>
  <c r="B965"/>
  <c r="K964"/>
  <c r="G964"/>
  <c r="E964"/>
  <c r="B964"/>
  <c r="K963"/>
  <c r="G963"/>
  <c r="E963"/>
  <c r="B963"/>
  <c r="K962"/>
  <c r="G962"/>
  <c r="E962"/>
  <c r="B962"/>
  <c r="K961"/>
  <c r="G961"/>
  <c r="E961"/>
  <c r="B961"/>
  <c r="K960"/>
  <c r="G960"/>
  <c r="E960"/>
  <c r="B960"/>
  <c r="K959"/>
  <c r="G959"/>
  <c r="E959"/>
  <c r="B959"/>
  <c r="K958"/>
  <c r="G958"/>
  <c r="E958"/>
  <c r="B958"/>
  <c r="K957"/>
  <c r="G957"/>
  <c r="E957"/>
  <c r="B957"/>
  <c r="K956"/>
  <c r="G956"/>
  <c r="E956"/>
  <c r="B956"/>
  <c r="K955"/>
  <c r="G955"/>
  <c r="E955"/>
  <c r="B955"/>
  <c r="K954"/>
  <c r="G954"/>
  <c r="E954"/>
  <c r="B954"/>
  <c r="K953"/>
  <c r="G953"/>
  <c r="E953"/>
  <c r="B953"/>
  <c r="K952"/>
  <c r="G952"/>
  <c r="E952"/>
  <c r="B952"/>
  <c r="K951"/>
  <c r="G951"/>
  <c r="E951"/>
  <c r="B951"/>
  <c r="K950"/>
  <c r="G950"/>
  <c r="E950"/>
  <c r="B950"/>
  <c r="K949"/>
  <c r="G949"/>
  <c r="E949"/>
  <c r="B949"/>
  <c r="K948"/>
  <c r="G948"/>
  <c r="E948"/>
  <c r="B948"/>
  <c r="K947"/>
  <c r="G947"/>
  <c r="E947"/>
  <c r="B947"/>
  <c r="K946"/>
  <c r="G946"/>
  <c r="E946"/>
  <c r="B946"/>
  <c r="K945"/>
  <c r="G945"/>
  <c r="E945"/>
  <c r="B945"/>
  <c r="K944"/>
  <c r="G944"/>
  <c r="E944"/>
  <c r="B944"/>
  <c r="K943"/>
  <c r="G943"/>
  <c r="E943"/>
  <c r="B943"/>
  <c r="K942"/>
  <c r="G942"/>
  <c r="E942"/>
  <c r="B942"/>
  <c r="K941"/>
  <c r="G941"/>
  <c r="E941"/>
  <c r="B941"/>
  <c r="K940"/>
  <c r="G940"/>
  <c r="E940"/>
  <c r="B940"/>
  <c r="K939"/>
  <c r="G939"/>
  <c r="E939"/>
  <c r="B939"/>
  <c r="K938"/>
  <c r="G938"/>
  <c r="E938"/>
  <c r="B938"/>
  <c r="K937"/>
  <c r="G937"/>
  <c r="E937"/>
  <c r="B937"/>
  <c r="K936"/>
  <c r="G936"/>
  <c r="E936"/>
  <c r="B936"/>
  <c r="K935"/>
  <c r="G935"/>
  <c r="E935"/>
  <c r="B935"/>
  <c r="K934"/>
  <c r="G934"/>
  <c r="E934"/>
  <c r="B934"/>
  <c r="K933"/>
  <c r="G933"/>
  <c r="E933"/>
  <c r="B933"/>
  <c r="K932"/>
  <c r="G932"/>
  <c r="E932"/>
  <c r="B932"/>
  <c r="K931"/>
  <c r="G931"/>
  <c r="E931"/>
  <c r="B931"/>
  <c r="K930"/>
  <c r="G930"/>
  <c r="E930"/>
  <c r="B930"/>
  <c r="K929"/>
  <c r="G929"/>
  <c r="E929"/>
  <c r="B929"/>
  <c r="K928"/>
  <c r="G928"/>
  <c r="E928"/>
  <c r="B928"/>
  <c r="K927"/>
  <c r="G927"/>
  <c r="E927"/>
  <c r="B927"/>
  <c r="K926"/>
  <c r="G926"/>
  <c r="E926"/>
  <c r="B926"/>
  <c r="K925"/>
  <c r="G925"/>
  <c r="E925"/>
  <c r="B925"/>
  <c r="K924"/>
  <c r="G924"/>
  <c r="E924"/>
  <c r="B924"/>
  <c r="K923"/>
  <c r="G923"/>
  <c r="E923"/>
  <c r="B923"/>
  <c r="K922"/>
  <c r="G922"/>
  <c r="E922"/>
  <c r="B922"/>
  <c r="K921"/>
  <c r="G921"/>
  <c r="E921"/>
  <c r="B921"/>
  <c r="K920"/>
  <c r="G920"/>
  <c r="E920"/>
  <c r="B920"/>
  <c r="K919"/>
  <c r="G919"/>
  <c r="E919"/>
  <c r="B919"/>
  <c r="K918"/>
  <c r="G918"/>
  <c r="E918"/>
  <c r="B918"/>
  <c r="K917"/>
  <c r="G917"/>
  <c r="E917"/>
  <c r="B917"/>
  <c r="K916"/>
  <c r="G916"/>
  <c r="E916"/>
  <c r="B916"/>
  <c r="K915"/>
  <c r="G915"/>
  <c r="E915"/>
  <c r="B915"/>
  <c r="K914"/>
  <c r="G914"/>
  <c r="E914"/>
  <c r="B914"/>
  <c r="K913"/>
  <c r="G913"/>
  <c r="E913"/>
  <c r="B913"/>
  <c r="K912"/>
  <c r="G912"/>
  <c r="E912"/>
  <c r="B912"/>
  <c r="K911"/>
  <c r="G911"/>
  <c r="E911"/>
  <c r="B911"/>
  <c r="K910"/>
  <c r="G910"/>
  <c r="E910"/>
  <c r="B910"/>
  <c r="K909"/>
  <c r="G909"/>
  <c r="E909"/>
  <c r="B909"/>
  <c r="K908"/>
  <c r="G908"/>
  <c r="E908"/>
  <c r="B908"/>
  <c r="K907"/>
  <c r="G907"/>
  <c r="E907"/>
  <c r="B907"/>
  <c r="K906"/>
  <c r="G906"/>
  <c r="E906"/>
  <c r="B906"/>
  <c r="K905"/>
  <c r="G905"/>
  <c r="E905"/>
  <c r="B905"/>
  <c r="K904"/>
  <c r="G904"/>
  <c r="E904"/>
  <c r="B904"/>
  <c r="K903"/>
  <c r="G903"/>
  <c r="E903"/>
  <c r="B903"/>
  <c r="K902"/>
  <c r="G902"/>
  <c r="E902"/>
  <c r="B902"/>
  <c r="K901"/>
  <c r="G901"/>
  <c r="E901"/>
  <c r="B901"/>
  <c r="K900"/>
  <c r="G900"/>
  <c r="E900"/>
  <c r="B900"/>
  <c r="K899"/>
  <c r="G899"/>
  <c r="E899"/>
  <c r="B899"/>
  <c r="K898"/>
  <c r="G898"/>
  <c r="E898"/>
  <c r="B898"/>
  <c r="K897"/>
  <c r="G897"/>
  <c r="E897"/>
  <c r="B897"/>
  <c r="K896"/>
  <c r="G896"/>
  <c r="E896"/>
  <c r="B896"/>
  <c r="K895"/>
  <c r="G895"/>
  <c r="E895"/>
  <c r="B895"/>
  <c r="K894"/>
  <c r="G894"/>
  <c r="E894"/>
  <c r="B894"/>
  <c r="K893"/>
  <c r="G893"/>
  <c r="E893"/>
  <c r="B893"/>
  <c r="K892"/>
  <c r="G892"/>
  <c r="E892"/>
  <c r="B892"/>
  <c r="K891"/>
  <c r="G891"/>
  <c r="E891"/>
  <c r="B891"/>
  <c r="K890"/>
  <c r="G890"/>
  <c r="E890"/>
  <c r="B890"/>
  <c r="K889"/>
  <c r="G889"/>
  <c r="E889"/>
  <c r="B889"/>
  <c r="K888"/>
  <c r="G888"/>
  <c r="E888"/>
  <c r="B888"/>
  <c r="K887"/>
  <c r="G887"/>
  <c r="E887"/>
  <c r="B887"/>
  <c r="K886"/>
  <c r="G886"/>
  <c r="E886"/>
  <c r="B886"/>
  <c r="K885"/>
  <c r="G885"/>
  <c r="E885"/>
  <c r="B885"/>
  <c r="K884"/>
  <c r="G884"/>
  <c r="E884"/>
  <c r="B884"/>
  <c r="K883"/>
  <c r="G883"/>
  <c r="E883"/>
  <c r="B883"/>
  <c r="K882"/>
  <c r="G882"/>
  <c r="E882"/>
  <c r="B882"/>
  <c r="K881"/>
  <c r="G881"/>
  <c r="E881"/>
  <c r="B881"/>
  <c r="K880"/>
  <c r="G880"/>
  <c r="E880"/>
  <c r="B880"/>
  <c r="K879"/>
  <c r="G879"/>
  <c r="E879"/>
  <c r="B879"/>
  <c r="K878"/>
  <c r="G878"/>
  <c r="E878"/>
  <c r="B878"/>
  <c r="K877"/>
  <c r="G877"/>
  <c r="E877"/>
  <c r="B877"/>
  <c r="K876"/>
  <c r="G876"/>
  <c r="E876"/>
  <c r="B876"/>
  <c r="K875"/>
  <c r="G875"/>
  <c r="E875"/>
  <c r="B875"/>
  <c r="K874"/>
  <c r="G874"/>
  <c r="E874"/>
  <c r="B874"/>
  <c r="K873"/>
  <c r="G873"/>
  <c r="E873"/>
  <c r="B873"/>
  <c r="K872"/>
  <c r="G872"/>
  <c r="E872"/>
  <c r="B872"/>
  <c r="K871"/>
  <c r="G871"/>
  <c r="E871"/>
  <c r="B871"/>
  <c r="K870"/>
  <c r="G870"/>
  <c r="E870"/>
  <c r="B870"/>
  <c r="K869"/>
  <c r="G869"/>
  <c r="E869"/>
  <c r="B869"/>
  <c r="K868"/>
  <c r="G868"/>
  <c r="E868"/>
  <c r="B868"/>
  <c r="K867"/>
  <c r="G867"/>
  <c r="E867"/>
  <c r="B867"/>
  <c r="K866"/>
  <c r="G866"/>
  <c r="E866"/>
  <c r="B866"/>
  <c r="K865"/>
  <c r="G865"/>
  <c r="E865"/>
  <c r="B865"/>
  <c r="K864"/>
  <c r="G864"/>
  <c r="E864"/>
  <c r="B864"/>
  <c r="K863"/>
  <c r="G863"/>
  <c r="E863"/>
  <c r="B863"/>
  <c r="K862"/>
  <c r="G862"/>
  <c r="E862"/>
  <c r="B862"/>
  <c r="K861"/>
  <c r="G861"/>
  <c r="E861"/>
  <c r="B861"/>
  <c r="K860"/>
  <c r="G860"/>
  <c r="E860"/>
  <c r="B860"/>
  <c r="K859"/>
  <c r="G859"/>
  <c r="E859"/>
  <c r="B859"/>
  <c r="K858"/>
  <c r="G858"/>
  <c r="E858"/>
  <c r="B858"/>
  <c r="K857"/>
  <c r="G857"/>
  <c r="E857"/>
  <c r="B857"/>
  <c r="K856"/>
  <c r="G856"/>
  <c r="E856"/>
  <c r="B856"/>
  <c r="K855"/>
  <c r="G855"/>
  <c r="E855"/>
  <c r="B855"/>
  <c r="K854"/>
  <c r="G854"/>
  <c r="E854"/>
  <c r="B854"/>
  <c r="K853"/>
  <c r="G853"/>
  <c r="E853"/>
  <c r="B853"/>
  <c r="K852"/>
  <c r="G852"/>
  <c r="E852"/>
  <c r="B852"/>
  <c r="K851"/>
  <c r="G851"/>
  <c r="E851"/>
  <c r="B851"/>
  <c r="K850"/>
  <c r="G850"/>
  <c r="E850"/>
  <c r="B850"/>
  <c r="K849"/>
  <c r="G849"/>
  <c r="E849"/>
  <c r="B849"/>
  <c r="K848"/>
  <c r="G848"/>
  <c r="E848"/>
  <c r="B848"/>
  <c r="K847"/>
  <c r="G847"/>
  <c r="E847"/>
  <c r="B847"/>
  <c r="K846"/>
  <c r="G846"/>
  <c r="E846"/>
  <c r="B846"/>
  <c r="K845"/>
  <c r="G845"/>
  <c r="E845"/>
  <c r="B845"/>
  <c r="K844"/>
  <c r="G844"/>
  <c r="E844"/>
  <c r="B844"/>
  <c r="K843"/>
  <c r="G843"/>
  <c r="E843"/>
  <c r="B843"/>
  <c r="K842"/>
  <c r="G842"/>
  <c r="E842"/>
  <c r="B842"/>
  <c r="K841"/>
  <c r="G841"/>
  <c r="E841"/>
  <c r="B841"/>
  <c r="K840"/>
  <c r="G840"/>
  <c r="E840"/>
  <c r="B840"/>
  <c r="K839"/>
  <c r="G839"/>
  <c r="E839"/>
  <c r="B839"/>
  <c r="K838"/>
  <c r="G838"/>
  <c r="E838"/>
  <c r="B838"/>
  <c r="K837"/>
  <c r="G837"/>
  <c r="E837"/>
  <c r="B837"/>
  <c r="K836"/>
  <c r="G836"/>
  <c r="E836"/>
  <c r="B836"/>
  <c r="K835"/>
  <c r="G835"/>
  <c r="E835"/>
  <c r="B835"/>
  <c r="K834"/>
  <c r="G834"/>
  <c r="E834"/>
  <c r="B834"/>
  <c r="K833"/>
  <c r="G833"/>
  <c r="E833"/>
  <c r="B833"/>
  <c r="K832"/>
  <c r="G832"/>
  <c r="E832"/>
  <c r="B832"/>
  <c r="K831"/>
  <c r="G831"/>
  <c r="E831"/>
  <c r="B831"/>
  <c r="K830"/>
  <c r="G830"/>
  <c r="E830"/>
  <c r="B830"/>
  <c r="K829"/>
  <c r="G829"/>
  <c r="E829"/>
  <c r="B829"/>
  <c r="K828"/>
  <c r="G828"/>
  <c r="E828"/>
  <c r="B828"/>
  <c r="K827"/>
  <c r="G827"/>
  <c r="E827"/>
  <c r="B827"/>
  <c r="K826"/>
  <c r="G826"/>
  <c r="E826"/>
  <c r="B826"/>
  <c r="K825"/>
  <c r="G825"/>
  <c r="E825"/>
  <c r="B825"/>
  <c r="K824"/>
  <c r="G824"/>
  <c r="E824"/>
  <c r="B824"/>
  <c r="K823"/>
  <c r="G823"/>
  <c r="E823"/>
  <c r="B823"/>
  <c r="K822"/>
  <c r="G822"/>
  <c r="E822"/>
  <c r="B822"/>
  <c r="K821"/>
  <c r="G821"/>
  <c r="E821"/>
  <c r="B821"/>
  <c r="K820"/>
  <c r="G820"/>
  <c r="E820"/>
  <c r="B820"/>
  <c r="K819"/>
  <c r="G819"/>
  <c r="E819"/>
  <c r="B819"/>
  <c r="K818"/>
  <c r="G818"/>
  <c r="E818"/>
  <c r="B818"/>
  <c r="K817"/>
  <c r="G817"/>
  <c r="E817"/>
  <c r="B817"/>
  <c r="K816"/>
  <c r="G816"/>
  <c r="E816"/>
  <c r="B816"/>
  <c r="K815"/>
  <c r="G815"/>
  <c r="E815"/>
  <c r="B815"/>
  <c r="K814"/>
  <c r="G814"/>
  <c r="E814"/>
  <c r="B814"/>
  <c r="K813"/>
  <c r="G813"/>
  <c r="E813"/>
  <c r="B813"/>
  <c r="K812"/>
  <c r="G812"/>
  <c r="E812"/>
  <c r="B812"/>
  <c r="K811"/>
  <c r="G811"/>
  <c r="E811"/>
  <c r="B811"/>
  <c r="K810"/>
  <c r="G810"/>
  <c r="E810"/>
  <c r="B810"/>
  <c r="K809"/>
  <c r="G809"/>
  <c r="E809"/>
  <c r="B809"/>
  <c r="K808"/>
  <c r="G808"/>
  <c r="E808"/>
  <c r="B808"/>
  <c r="K807"/>
  <c r="G807"/>
  <c r="E807"/>
  <c r="B807"/>
  <c r="K806"/>
  <c r="G806"/>
  <c r="E806"/>
  <c r="B806"/>
  <c r="K805"/>
  <c r="G805"/>
  <c r="E805"/>
  <c r="B805"/>
  <c r="K804"/>
  <c r="G804"/>
  <c r="E804"/>
  <c r="B804"/>
  <c r="K803"/>
  <c r="G803"/>
  <c r="E803"/>
  <c r="B803"/>
  <c r="K802"/>
  <c r="G802"/>
  <c r="E802"/>
  <c r="B802"/>
  <c r="K801"/>
  <c r="G801"/>
  <c r="E801"/>
  <c r="B801"/>
  <c r="K800"/>
  <c r="G800"/>
  <c r="E800"/>
  <c r="B800"/>
  <c r="K799"/>
  <c r="G799"/>
  <c r="E799"/>
  <c r="B799"/>
  <c r="K798"/>
  <c r="G798"/>
  <c r="E798"/>
  <c r="B798"/>
  <c r="K797"/>
  <c r="G797"/>
  <c r="E797"/>
  <c r="B797"/>
  <c r="K796"/>
  <c r="G796"/>
  <c r="E796"/>
  <c r="B796"/>
  <c r="K795"/>
  <c r="G795"/>
  <c r="E795"/>
  <c r="B795"/>
  <c r="K794"/>
  <c r="G794"/>
  <c r="E794"/>
  <c r="B794"/>
  <c r="K793"/>
  <c r="G793"/>
  <c r="E793"/>
  <c r="B793"/>
  <c r="K792"/>
  <c r="G792"/>
  <c r="E792"/>
  <c r="B792"/>
  <c r="K791"/>
  <c r="G791"/>
  <c r="E791"/>
  <c r="B791"/>
  <c r="K790"/>
  <c r="G790"/>
  <c r="E790"/>
  <c r="B790"/>
  <c r="K789"/>
  <c r="G789"/>
  <c r="E789"/>
  <c r="B789"/>
  <c r="K788"/>
  <c r="G788"/>
  <c r="E788"/>
  <c r="B788"/>
  <c r="K787"/>
  <c r="G787"/>
  <c r="E787"/>
  <c r="B787"/>
  <c r="K786"/>
  <c r="G786"/>
  <c r="E786"/>
  <c r="B786"/>
  <c r="K785"/>
  <c r="G785"/>
  <c r="E785"/>
  <c r="B785"/>
  <c r="K784"/>
  <c r="G784"/>
  <c r="E784"/>
  <c r="B784"/>
  <c r="K783"/>
  <c r="G783"/>
  <c r="E783"/>
  <c r="B783"/>
  <c r="K782"/>
  <c r="G782"/>
  <c r="E782"/>
  <c r="B782"/>
  <c r="K781"/>
  <c r="G781"/>
  <c r="E781"/>
  <c r="B781"/>
  <c r="K780"/>
  <c r="G780"/>
  <c r="E780"/>
  <c r="B780"/>
  <c r="K779"/>
  <c r="G779"/>
  <c r="E779"/>
  <c r="B779"/>
  <c r="K778"/>
  <c r="G778"/>
  <c r="E778"/>
  <c r="B778"/>
  <c r="K777"/>
  <c r="G777"/>
  <c r="E777"/>
  <c r="B777"/>
  <c r="K776"/>
  <c r="G776"/>
  <c r="E776"/>
  <c r="B776"/>
  <c r="K775"/>
  <c r="G775"/>
  <c r="E775"/>
  <c r="B775"/>
  <c r="K774"/>
  <c r="G774"/>
  <c r="E774"/>
  <c r="B774"/>
  <c r="K773"/>
  <c r="G773"/>
  <c r="E773"/>
  <c r="B773"/>
  <c r="K772"/>
  <c r="G772"/>
  <c r="E772"/>
  <c r="B772"/>
  <c r="K771"/>
  <c r="G771"/>
  <c r="E771"/>
  <c r="B771"/>
  <c r="K770"/>
  <c r="G770"/>
  <c r="E770"/>
  <c r="B770"/>
  <c r="K769"/>
  <c r="G769"/>
  <c r="E769"/>
  <c r="B769"/>
  <c r="K768"/>
  <c r="G768"/>
  <c r="E768"/>
  <c r="B768"/>
  <c r="K767"/>
  <c r="G767"/>
  <c r="E767"/>
  <c r="B767"/>
  <c r="K766"/>
  <c r="G766"/>
  <c r="E766"/>
  <c r="B766"/>
  <c r="K765"/>
  <c r="G765"/>
  <c r="E765"/>
  <c r="B765"/>
  <c r="K764"/>
  <c r="G764"/>
  <c r="E764"/>
  <c r="B764"/>
  <c r="K763"/>
  <c r="G763"/>
  <c r="E763"/>
  <c r="B763"/>
  <c r="K762"/>
  <c r="G762"/>
  <c r="E762"/>
  <c r="B762"/>
  <c r="K761"/>
  <c r="G761"/>
  <c r="E761"/>
  <c r="B761"/>
  <c r="K760"/>
  <c r="G760"/>
  <c r="E760"/>
  <c r="B760"/>
  <c r="K759"/>
  <c r="G759"/>
  <c r="E759"/>
  <c r="B759"/>
  <c r="K758"/>
  <c r="G758"/>
  <c r="E758"/>
  <c r="B758"/>
  <c r="K757"/>
  <c r="G757"/>
  <c r="E757"/>
  <c r="B757"/>
  <c r="K756"/>
  <c r="G756"/>
  <c r="E756"/>
  <c r="B756"/>
  <c r="K755"/>
  <c r="G755"/>
  <c r="E755"/>
  <c r="B755"/>
  <c r="K754"/>
  <c r="G754"/>
  <c r="E754"/>
  <c r="B754"/>
  <c r="K753"/>
  <c r="G753"/>
  <c r="E753"/>
  <c r="B753"/>
  <c r="K752"/>
  <c r="G752"/>
  <c r="E752"/>
  <c r="B752"/>
  <c r="K751"/>
  <c r="G751"/>
  <c r="E751"/>
  <c r="B751"/>
  <c r="K750"/>
  <c r="G750"/>
  <c r="E750"/>
  <c r="B750"/>
  <c r="K749"/>
  <c r="G749"/>
  <c r="E749"/>
  <c r="B749"/>
  <c r="K748"/>
  <c r="G748"/>
  <c r="E748"/>
  <c r="B748"/>
  <c r="K747"/>
  <c r="G747"/>
  <c r="E747"/>
  <c r="B747"/>
  <c r="K746"/>
  <c r="G746"/>
  <c r="E746"/>
  <c r="B746"/>
  <c r="K745"/>
  <c r="G745"/>
  <c r="E745"/>
  <c r="B745"/>
  <c r="K744"/>
  <c r="G744"/>
  <c r="E744"/>
  <c r="B744"/>
  <c r="K743"/>
  <c r="G743"/>
  <c r="E743"/>
  <c r="B743"/>
  <c r="K742"/>
  <c r="G742"/>
  <c r="E742"/>
  <c r="B742"/>
  <c r="K741"/>
  <c r="G741"/>
  <c r="E741"/>
  <c r="B741"/>
  <c r="K740"/>
  <c r="G740"/>
  <c r="E740"/>
  <c r="B740"/>
  <c r="K739"/>
  <c r="G739"/>
  <c r="E739"/>
  <c r="B739"/>
  <c r="K738"/>
  <c r="G738"/>
  <c r="E738"/>
  <c r="B738"/>
  <c r="K737"/>
  <c r="G737"/>
  <c r="E737"/>
  <c r="B737"/>
  <c r="K736"/>
  <c r="G736"/>
  <c r="E736"/>
  <c r="B736"/>
  <c r="K735"/>
  <c r="G735"/>
  <c r="E735"/>
  <c r="B735"/>
  <c r="K734"/>
  <c r="G734"/>
  <c r="E734"/>
  <c r="B734"/>
  <c r="K733"/>
  <c r="G733"/>
  <c r="E733"/>
  <c r="B733"/>
  <c r="K732"/>
  <c r="G732"/>
  <c r="E732"/>
  <c r="B732"/>
  <c r="K731"/>
  <c r="G731"/>
  <c r="E731"/>
  <c r="B731"/>
  <c r="K730"/>
  <c r="G730"/>
  <c r="E730"/>
  <c r="B730"/>
  <c r="K729"/>
  <c r="G729"/>
  <c r="E729"/>
  <c r="B729"/>
  <c r="K728"/>
  <c r="G728"/>
  <c r="E728"/>
  <c r="B728"/>
  <c r="K727"/>
  <c r="G727"/>
  <c r="E727"/>
  <c r="B727"/>
  <c r="K726"/>
  <c r="G726"/>
  <c r="E726"/>
  <c r="B726"/>
  <c r="K725"/>
  <c r="G725"/>
  <c r="E725"/>
  <c r="B725"/>
  <c r="K724"/>
  <c r="G724"/>
  <c r="E724"/>
  <c r="B724"/>
  <c r="K723"/>
  <c r="G723"/>
  <c r="E723"/>
  <c r="B723"/>
  <c r="K722"/>
  <c r="G722"/>
  <c r="E722"/>
  <c r="B722"/>
  <c r="K721"/>
  <c r="G721"/>
  <c r="E721"/>
  <c r="B721"/>
  <c r="K720"/>
  <c r="G720"/>
  <c r="E720"/>
  <c r="B720"/>
  <c r="K719"/>
  <c r="G719"/>
  <c r="E719"/>
  <c r="B719"/>
  <c r="K718"/>
  <c r="G718"/>
  <c r="E718"/>
  <c r="B718"/>
  <c r="K717"/>
  <c r="G717"/>
  <c r="E717"/>
  <c r="B717"/>
  <c r="K716"/>
  <c r="G716"/>
  <c r="E716"/>
  <c r="B716"/>
  <c r="K715"/>
  <c r="G715"/>
  <c r="E715"/>
  <c r="B715"/>
  <c r="K714"/>
  <c r="G714"/>
  <c r="E714"/>
  <c r="B714"/>
  <c r="K713"/>
  <c r="G713"/>
  <c r="E713"/>
  <c r="B713"/>
  <c r="K712"/>
  <c r="G712"/>
  <c r="E712"/>
  <c r="B712"/>
  <c r="K711"/>
  <c r="G711"/>
  <c r="E711"/>
  <c r="B711"/>
  <c r="K710"/>
  <c r="G710"/>
  <c r="E710"/>
  <c r="B710"/>
  <c r="K709"/>
  <c r="G709"/>
  <c r="E709"/>
  <c r="B709"/>
  <c r="K708"/>
  <c r="G708"/>
  <c r="E708"/>
  <c r="B708"/>
  <c r="K707"/>
  <c r="G707"/>
  <c r="E707"/>
  <c r="B707"/>
  <c r="K706"/>
  <c r="G706"/>
  <c r="E706"/>
  <c r="B706"/>
  <c r="K705"/>
  <c r="G705"/>
  <c r="E705"/>
  <c r="B705"/>
  <c r="K704"/>
  <c r="G704"/>
  <c r="E704"/>
  <c r="B704"/>
  <c r="K703"/>
  <c r="G703"/>
  <c r="E703"/>
  <c r="B703"/>
  <c r="K702"/>
  <c r="G702"/>
  <c r="E702"/>
  <c r="B702"/>
  <c r="K701"/>
  <c r="G701"/>
  <c r="E701"/>
  <c r="B701"/>
  <c r="K700"/>
  <c r="G700"/>
  <c r="E700"/>
  <c r="B700"/>
  <c r="K699"/>
  <c r="G699"/>
  <c r="E699"/>
  <c r="B699"/>
  <c r="K698"/>
  <c r="G698"/>
  <c r="E698"/>
  <c r="B698"/>
  <c r="K697"/>
  <c r="G697"/>
  <c r="E697"/>
  <c r="B697"/>
  <c r="K696"/>
  <c r="G696"/>
  <c r="E696"/>
  <c r="B696"/>
  <c r="K695"/>
  <c r="G695"/>
  <c r="E695"/>
  <c r="B695"/>
  <c r="K694"/>
  <c r="G694"/>
  <c r="E694"/>
  <c r="B694"/>
  <c r="K693"/>
  <c r="G693"/>
  <c r="E693"/>
  <c r="B693"/>
  <c r="K692"/>
  <c r="G692"/>
  <c r="E692"/>
  <c r="B692"/>
  <c r="K691"/>
  <c r="G691"/>
  <c r="E691"/>
  <c r="B691"/>
  <c r="K690"/>
  <c r="G690"/>
  <c r="E690"/>
  <c r="B690"/>
  <c r="K689"/>
  <c r="G689"/>
  <c r="E689"/>
  <c r="B689"/>
  <c r="K688"/>
  <c r="G688"/>
  <c r="E688"/>
  <c r="B688"/>
  <c r="K687"/>
  <c r="G687"/>
  <c r="E687"/>
  <c r="B687"/>
  <c r="K686"/>
  <c r="G686"/>
  <c r="E686"/>
  <c r="B686"/>
  <c r="K685"/>
  <c r="G685"/>
  <c r="E685"/>
  <c r="B685"/>
  <c r="K684"/>
  <c r="G684"/>
  <c r="E684"/>
  <c r="B684"/>
  <c r="K683"/>
  <c r="G683"/>
  <c r="E683"/>
  <c r="B683"/>
  <c r="K682"/>
  <c r="G682"/>
  <c r="E682"/>
  <c r="B682"/>
  <c r="K681"/>
  <c r="G681"/>
  <c r="E681"/>
  <c r="B681"/>
  <c r="K680"/>
  <c r="G680"/>
  <c r="E680"/>
  <c r="B680"/>
  <c r="K679"/>
  <c r="G679"/>
  <c r="E679"/>
  <c r="B679"/>
  <c r="K678"/>
  <c r="G678"/>
  <c r="E678"/>
  <c r="B678"/>
  <c r="K677"/>
  <c r="G677"/>
  <c r="E677"/>
  <c r="B677"/>
  <c r="K676"/>
  <c r="G676"/>
  <c r="E676"/>
  <c r="B676"/>
  <c r="K675"/>
  <c r="G675"/>
  <c r="E675"/>
  <c r="B675"/>
  <c r="K674"/>
  <c r="G674"/>
  <c r="E674"/>
  <c r="B674"/>
  <c r="K673"/>
  <c r="G673"/>
  <c r="E673"/>
  <c r="B673"/>
  <c r="K672"/>
  <c r="G672"/>
  <c r="E672"/>
  <c r="B672"/>
  <c r="K671"/>
  <c r="G671"/>
  <c r="E671"/>
  <c r="B671"/>
  <c r="K670"/>
  <c r="G670"/>
  <c r="E670"/>
  <c r="B670"/>
  <c r="K669"/>
  <c r="G669"/>
  <c r="E669"/>
  <c r="B669"/>
  <c r="K668"/>
  <c r="G668"/>
  <c r="E668"/>
  <c r="B668"/>
  <c r="K667"/>
  <c r="G667"/>
  <c r="E667"/>
  <c r="B667"/>
  <c r="K666"/>
  <c r="G666"/>
  <c r="E666"/>
  <c r="B666"/>
  <c r="K665"/>
  <c r="G665"/>
  <c r="E665"/>
  <c r="B665"/>
  <c r="K664"/>
  <c r="G664"/>
  <c r="E664"/>
  <c r="B664"/>
  <c r="K663"/>
  <c r="G663"/>
  <c r="E663"/>
  <c r="B663"/>
  <c r="K662"/>
  <c r="G662"/>
  <c r="E662"/>
  <c r="B662"/>
  <c r="K661"/>
  <c r="G661"/>
  <c r="E661"/>
  <c r="B661"/>
  <c r="K660"/>
  <c r="G660"/>
  <c r="E660"/>
  <c r="B660"/>
  <c r="K659"/>
  <c r="G659"/>
  <c r="E659"/>
  <c r="B659"/>
  <c r="K658"/>
  <c r="G658"/>
  <c r="E658"/>
  <c r="B658"/>
  <c r="K657"/>
  <c r="G657"/>
  <c r="E657"/>
  <c r="B657"/>
  <c r="K656"/>
  <c r="G656"/>
  <c r="E656"/>
  <c r="B656"/>
  <c r="K655"/>
  <c r="G655"/>
  <c r="E655"/>
  <c r="B655"/>
  <c r="K654"/>
  <c r="G654"/>
  <c r="E654"/>
  <c r="B654"/>
  <c r="K653"/>
  <c r="G653"/>
  <c r="E653"/>
  <c r="B653"/>
  <c r="K652"/>
  <c r="G652"/>
  <c r="E652"/>
  <c r="B652"/>
  <c r="K651"/>
  <c r="G651"/>
  <c r="E651"/>
  <c r="B651"/>
  <c r="K650"/>
  <c r="G650"/>
  <c r="E650"/>
  <c r="B650"/>
  <c r="K649"/>
  <c r="G649"/>
  <c r="E649"/>
  <c r="B649"/>
  <c r="K648"/>
  <c r="G648"/>
  <c r="E648"/>
  <c r="B648"/>
  <c r="K647"/>
  <c r="G647"/>
  <c r="E647"/>
  <c r="B647"/>
  <c r="K646"/>
  <c r="G646"/>
  <c r="E646"/>
  <c r="B646"/>
  <c r="K645"/>
  <c r="G645"/>
  <c r="E645"/>
  <c r="B645"/>
  <c r="K644"/>
  <c r="G644"/>
  <c r="E644"/>
  <c r="B644"/>
  <c r="K643"/>
  <c r="G643"/>
  <c r="E643"/>
  <c r="B643"/>
  <c r="K642"/>
  <c r="G642"/>
  <c r="E642"/>
  <c r="B642"/>
  <c r="K641"/>
  <c r="G641"/>
  <c r="E641"/>
  <c r="B641"/>
  <c r="K640"/>
  <c r="G640"/>
  <c r="E640"/>
  <c r="B640"/>
  <c r="K639"/>
  <c r="G639"/>
  <c r="E639"/>
  <c r="B639"/>
  <c r="K638"/>
  <c r="G638"/>
  <c r="E638"/>
  <c r="B638"/>
  <c r="K637"/>
  <c r="G637"/>
  <c r="E637"/>
  <c r="B637"/>
  <c r="K636"/>
  <c r="G636"/>
  <c r="E636"/>
  <c r="B636"/>
  <c r="K635"/>
  <c r="G635"/>
  <c r="E635"/>
  <c r="B635"/>
  <c r="K634"/>
  <c r="G634"/>
  <c r="E634"/>
  <c r="B634"/>
  <c r="K633"/>
  <c r="G633"/>
  <c r="E633"/>
  <c r="B633"/>
  <c r="K632"/>
  <c r="G632"/>
  <c r="E632"/>
  <c r="B632"/>
  <c r="K631"/>
  <c r="G631"/>
  <c r="E631"/>
  <c r="B631"/>
  <c r="K630"/>
  <c r="G630"/>
  <c r="E630"/>
  <c r="B630"/>
  <c r="K629"/>
  <c r="G629"/>
  <c r="E629"/>
  <c r="B629"/>
  <c r="K628"/>
  <c r="G628"/>
  <c r="E628"/>
  <c r="B628"/>
  <c r="K627"/>
  <c r="G627"/>
  <c r="E627"/>
  <c r="B627"/>
  <c r="K626"/>
  <c r="G626"/>
  <c r="E626"/>
  <c r="B626"/>
  <c r="K625"/>
  <c r="G625"/>
  <c r="E625"/>
  <c r="B625"/>
  <c r="K624"/>
  <c r="G624"/>
  <c r="E624"/>
  <c r="B624"/>
  <c r="K623"/>
  <c r="G623"/>
  <c r="E623"/>
  <c r="B623"/>
  <c r="K622"/>
  <c r="G622"/>
  <c r="E622"/>
  <c r="B622"/>
  <c r="K621"/>
  <c r="G621"/>
  <c r="E621"/>
  <c r="B621"/>
  <c r="K620"/>
  <c r="G620"/>
  <c r="E620"/>
  <c r="B620"/>
  <c r="K619"/>
  <c r="G619"/>
  <c r="E619"/>
  <c r="B619"/>
  <c r="K618"/>
  <c r="G618"/>
  <c r="E618"/>
  <c r="B618"/>
  <c r="K617"/>
  <c r="G617"/>
  <c r="E617"/>
  <c r="B617"/>
  <c r="K616"/>
  <c r="G616"/>
  <c r="E616"/>
  <c r="B616"/>
  <c r="K615"/>
  <c r="G615"/>
  <c r="E615"/>
  <c r="B615"/>
  <c r="K614"/>
  <c r="G614"/>
  <c r="E614"/>
  <c r="B614"/>
  <c r="K613"/>
  <c r="G613"/>
  <c r="E613"/>
  <c r="B613"/>
  <c r="K612"/>
  <c r="G612"/>
  <c r="E612"/>
  <c r="B612"/>
  <c r="K611"/>
  <c r="G611"/>
  <c r="E611"/>
  <c r="B611"/>
  <c r="K610"/>
  <c r="G610"/>
  <c r="E610"/>
  <c r="B610"/>
  <c r="K609"/>
  <c r="G609"/>
  <c r="E609"/>
  <c r="B609"/>
  <c r="K608"/>
  <c r="G608"/>
  <c r="E608"/>
  <c r="B608"/>
  <c r="K607"/>
  <c r="G607"/>
  <c r="E607"/>
  <c r="B607"/>
  <c r="K606"/>
  <c r="G606"/>
  <c r="E606"/>
  <c r="B606"/>
  <c r="K605"/>
  <c r="G605"/>
  <c r="E605"/>
  <c r="B605"/>
  <c r="K604"/>
  <c r="G604"/>
  <c r="E604"/>
  <c r="B604"/>
  <c r="K603"/>
  <c r="G603"/>
  <c r="E603"/>
  <c r="B603"/>
  <c r="K602"/>
  <c r="G602"/>
  <c r="E602"/>
  <c r="B602"/>
  <c r="K601"/>
  <c r="G601"/>
  <c r="E601"/>
  <c r="B601"/>
  <c r="K600"/>
  <c r="G600"/>
  <c r="E600"/>
  <c r="B600"/>
  <c r="K599"/>
  <c r="G599"/>
  <c r="E599"/>
  <c r="B599"/>
  <c r="K598"/>
  <c r="G598"/>
  <c r="E598"/>
  <c r="B598"/>
  <c r="K597"/>
  <c r="G597"/>
  <c r="E597"/>
  <c r="B597"/>
  <c r="K596"/>
  <c r="G596"/>
  <c r="E596"/>
  <c r="B596"/>
  <c r="K595"/>
  <c r="G595"/>
  <c r="E595"/>
  <c r="B595"/>
  <c r="K594"/>
  <c r="G594"/>
  <c r="E594"/>
  <c r="B594"/>
  <c r="K593"/>
  <c r="G593"/>
  <c r="E593"/>
  <c r="B593"/>
  <c r="K592"/>
  <c r="G592"/>
  <c r="E592"/>
  <c r="B592"/>
  <c r="K591"/>
  <c r="G591"/>
  <c r="E591"/>
  <c r="B591"/>
  <c r="K590"/>
  <c r="G590"/>
  <c r="E590"/>
  <c r="B590"/>
  <c r="K589"/>
  <c r="G589"/>
  <c r="E589"/>
  <c r="B589"/>
  <c r="K588"/>
  <c r="G588"/>
  <c r="E588"/>
  <c r="B588"/>
  <c r="K587"/>
  <c r="G587"/>
  <c r="E587"/>
  <c r="B587"/>
  <c r="K586"/>
  <c r="G586"/>
  <c r="E586"/>
  <c r="B586"/>
  <c r="K585"/>
  <c r="G585"/>
  <c r="E585"/>
  <c r="B585"/>
  <c r="K584"/>
  <c r="G584"/>
  <c r="E584"/>
  <c r="B584"/>
  <c r="K583"/>
  <c r="G583"/>
  <c r="E583"/>
  <c r="B583"/>
  <c r="K582"/>
  <c r="G582"/>
  <c r="E582"/>
  <c r="B582"/>
  <c r="K581"/>
  <c r="G581"/>
  <c r="E581"/>
  <c r="B581"/>
  <c r="K580"/>
  <c r="G580"/>
  <c r="E580"/>
  <c r="B580"/>
  <c r="K579"/>
  <c r="G579"/>
  <c r="E579"/>
  <c r="B579"/>
  <c r="K578"/>
  <c r="G578"/>
  <c r="E578"/>
  <c r="B578"/>
  <c r="K577"/>
  <c r="G577"/>
  <c r="E577"/>
  <c r="B577"/>
  <c r="K576"/>
  <c r="G576"/>
  <c r="E576"/>
  <c r="B576"/>
  <c r="K575"/>
  <c r="G575"/>
  <c r="E575"/>
  <c r="B575"/>
  <c r="K574"/>
  <c r="G574"/>
  <c r="E574"/>
  <c r="B574"/>
  <c r="K573"/>
  <c r="G573"/>
  <c r="E573"/>
  <c r="B573"/>
  <c r="K572"/>
  <c r="G572"/>
  <c r="E572"/>
  <c r="B572"/>
  <c r="K571"/>
  <c r="G571"/>
  <c r="E571"/>
  <c r="B571"/>
  <c r="K570"/>
  <c r="G570"/>
  <c r="E570"/>
  <c r="B570"/>
  <c r="K569"/>
  <c r="G569"/>
  <c r="E569"/>
  <c r="B569"/>
  <c r="K568"/>
  <c r="G568"/>
  <c r="E568"/>
  <c r="B568"/>
  <c r="K567"/>
  <c r="G567"/>
  <c r="E567"/>
  <c r="B567"/>
  <c r="K566"/>
  <c r="G566"/>
  <c r="E566"/>
  <c r="B566"/>
  <c r="K565"/>
  <c r="G565"/>
  <c r="E565"/>
  <c r="B565"/>
  <c r="K564"/>
  <c r="G564"/>
  <c r="E564"/>
  <c r="B564"/>
  <c r="K563"/>
  <c r="G563"/>
  <c r="E563"/>
  <c r="B563"/>
  <c r="K562"/>
  <c r="G562"/>
  <c r="E562"/>
  <c r="B562"/>
  <c r="K561"/>
  <c r="G561"/>
  <c r="E561"/>
  <c r="B561"/>
  <c r="K560"/>
  <c r="G560"/>
  <c r="E560"/>
  <c r="B560"/>
  <c r="K559"/>
  <c r="G559"/>
  <c r="E559"/>
  <c r="B559"/>
  <c r="K558"/>
  <c r="G558"/>
  <c r="E558"/>
  <c r="B558"/>
  <c r="K557"/>
  <c r="G557"/>
  <c r="E557"/>
  <c r="B557"/>
  <c r="K556"/>
  <c r="G556"/>
  <c r="E556"/>
  <c r="B556"/>
  <c r="K555"/>
  <c r="G555"/>
  <c r="E555"/>
  <c r="B555"/>
  <c r="K554"/>
  <c r="G554"/>
  <c r="E554"/>
  <c r="B554"/>
  <c r="K553"/>
  <c r="G553"/>
  <c r="E553"/>
  <c r="B553"/>
  <c r="K552"/>
  <c r="G552"/>
  <c r="E552"/>
  <c r="B552"/>
  <c r="K551"/>
  <c r="G551"/>
  <c r="E551"/>
  <c r="B551"/>
  <c r="K550"/>
  <c r="G550"/>
  <c r="E550"/>
  <c r="B550"/>
  <c r="K549"/>
  <c r="G549"/>
  <c r="E549"/>
  <c r="B549"/>
  <c r="K548"/>
  <c r="G548"/>
  <c r="E548"/>
  <c r="B548"/>
  <c r="K547"/>
  <c r="G547"/>
  <c r="E547"/>
  <c r="B547"/>
  <c r="K546"/>
  <c r="G546"/>
  <c r="E546"/>
  <c r="B546"/>
  <c r="K545"/>
  <c r="G545"/>
  <c r="E545"/>
  <c r="B545"/>
  <c r="K544"/>
  <c r="G544"/>
  <c r="E544"/>
  <c r="B544"/>
  <c r="K543"/>
  <c r="G543"/>
  <c r="E543"/>
  <c r="B543"/>
  <c r="K542"/>
  <c r="G542"/>
  <c r="E542"/>
  <c r="B542"/>
  <c r="K541"/>
  <c r="G541"/>
  <c r="E541"/>
  <c r="B541"/>
  <c r="K540"/>
  <c r="G540"/>
  <c r="E540"/>
  <c r="B540"/>
  <c r="K539"/>
  <c r="G539"/>
  <c r="E539"/>
  <c r="B539"/>
  <c r="K538"/>
  <c r="G538"/>
  <c r="E538"/>
  <c r="B538"/>
  <c r="K537"/>
  <c r="G537"/>
  <c r="E537"/>
  <c r="B537"/>
  <c r="K536"/>
  <c r="G536"/>
  <c r="E536"/>
  <c r="B536"/>
  <c r="K535"/>
  <c r="G535"/>
  <c r="E535"/>
  <c r="B535"/>
  <c r="K534"/>
  <c r="G534"/>
  <c r="E534"/>
  <c r="B534"/>
  <c r="K533"/>
  <c r="G533"/>
  <c r="E533"/>
  <c r="B533"/>
  <c r="K532"/>
  <c r="G532"/>
  <c r="E532"/>
  <c r="B532"/>
  <c r="K531"/>
  <c r="G531"/>
  <c r="E531"/>
  <c r="B531"/>
  <c r="K530"/>
  <c r="G530"/>
  <c r="E530"/>
  <c r="B530"/>
  <c r="K529"/>
  <c r="G529"/>
  <c r="E529"/>
  <c r="B529"/>
  <c r="K528"/>
  <c r="G528"/>
  <c r="E528"/>
  <c r="B528"/>
  <c r="K527"/>
  <c r="G527"/>
  <c r="E527"/>
  <c r="B527"/>
  <c r="K526"/>
  <c r="G526"/>
  <c r="E526"/>
  <c r="B526"/>
  <c r="K525"/>
  <c r="G525"/>
  <c r="E525"/>
  <c r="B525"/>
  <c r="K524"/>
  <c r="G524"/>
  <c r="E524"/>
  <c r="B524"/>
  <c r="K523"/>
  <c r="G523"/>
  <c r="E523"/>
  <c r="B523"/>
  <c r="K522"/>
  <c r="G522"/>
  <c r="E522"/>
  <c r="B522"/>
  <c r="K521"/>
  <c r="G521"/>
  <c r="E521"/>
  <c r="B521"/>
  <c r="K520"/>
  <c r="G520"/>
  <c r="E520"/>
  <c r="B520"/>
  <c r="K519"/>
  <c r="G519"/>
  <c r="E519"/>
  <c r="B519"/>
  <c r="K518"/>
  <c r="G518"/>
  <c r="E518"/>
  <c r="B518"/>
  <c r="K517"/>
  <c r="G517"/>
  <c r="E517"/>
  <c r="B517"/>
  <c r="K516"/>
  <c r="G516"/>
  <c r="E516"/>
  <c r="B516"/>
  <c r="K515"/>
  <c r="G515"/>
  <c r="E515"/>
  <c r="B515"/>
  <c r="K514"/>
  <c r="G514"/>
  <c r="E514"/>
  <c r="B514"/>
  <c r="K513"/>
  <c r="G513"/>
  <c r="E513"/>
  <c r="B513"/>
  <c r="K512"/>
  <c r="G512"/>
  <c r="E512"/>
  <c r="B512"/>
  <c r="K511"/>
  <c r="G511"/>
  <c r="E511"/>
  <c r="B511"/>
  <c r="K510"/>
  <c r="G510"/>
  <c r="E510"/>
  <c r="B510"/>
  <c r="K509"/>
  <c r="G509"/>
  <c r="E509"/>
  <c r="B509"/>
  <c r="K508"/>
  <c r="G508"/>
  <c r="E508"/>
  <c r="B508"/>
  <c r="K507"/>
  <c r="G507"/>
  <c r="E507"/>
  <c r="B507"/>
  <c r="K506"/>
  <c r="G506"/>
  <c r="E506"/>
  <c r="B506"/>
  <c r="K505"/>
  <c r="G505"/>
  <c r="E505"/>
  <c r="B505"/>
  <c r="K504"/>
  <c r="G504"/>
  <c r="E504"/>
  <c r="B504"/>
  <c r="K503"/>
  <c r="G503"/>
  <c r="E503"/>
  <c r="B503"/>
  <c r="K502"/>
  <c r="G502"/>
  <c r="E502"/>
  <c r="B502"/>
  <c r="K501"/>
  <c r="G501"/>
  <c r="E501"/>
  <c r="B501"/>
  <c r="K500"/>
  <c r="G500"/>
  <c r="E500"/>
  <c r="B500"/>
  <c r="K499"/>
  <c r="G499"/>
  <c r="E499"/>
  <c r="B499"/>
  <c r="K498"/>
  <c r="G498"/>
  <c r="E498"/>
  <c r="B498"/>
  <c r="K497"/>
  <c r="G497"/>
  <c r="E497"/>
  <c r="B497"/>
  <c r="K496"/>
  <c r="G496"/>
  <c r="E496"/>
  <c r="B496"/>
  <c r="K495"/>
  <c r="G495"/>
  <c r="E495"/>
  <c r="B495"/>
  <c r="K494"/>
  <c r="G494"/>
  <c r="E494"/>
  <c r="B494"/>
  <c r="K493"/>
  <c r="G493"/>
  <c r="E493"/>
  <c r="B493"/>
  <c r="K492"/>
  <c r="G492"/>
  <c r="E492"/>
  <c r="B492"/>
  <c r="K491"/>
  <c r="G491"/>
  <c r="E491"/>
  <c r="B491"/>
  <c r="K490"/>
  <c r="G490"/>
  <c r="E490"/>
  <c r="B490"/>
  <c r="K489"/>
  <c r="G489"/>
  <c r="E489"/>
  <c r="B489"/>
  <c r="K488"/>
  <c r="G488"/>
  <c r="E488"/>
  <c r="B488"/>
  <c r="K487"/>
  <c r="G487"/>
  <c r="E487"/>
  <c r="B487"/>
  <c r="K486"/>
  <c r="G486"/>
  <c r="E486"/>
  <c r="B486"/>
  <c r="K485"/>
  <c r="G485"/>
  <c r="E485"/>
  <c r="B485"/>
  <c r="K484"/>
  <c r="G484"/>
  <c r="E484"/>
  <c r="B484"/>
  <c r="K483"/>
  <c r="G483"/>
  <c r="E483"/>
  <c r="B483"/>
  <c r="K482"/>
  <c r="G482"/>
  <c r="E482"/>
  <c r="B482"/>
  <c r="K481"/>
  <c r="G481"/>
  <c r="E481"/>
  <c r="B481"/>
  <c r="K480"/>
  <c r="G480"/>
  <c r="E480"/>
  <c r="B480"/>
  <c r="K479"/>
  <c r="G479"/>
  <c r="E479"/>
  <c r="B479"/>
  <c r="K478"/>
  <c r="G478"/>
  <c r="E478"/>
  <c r="B478"/>
  <c r="K477"/>
  <c r="G477"/>
  <c r="E477"/>
  <c r="B477"/>
  <c r="K476"/>
  <c r="G476"/>
  <c r="E476"/>
  <c r="B476"/>
  <c r="K475"/>
  <c r="G475"/>
  <c r="E475"/>
  <c r="B475"/>
  <c r="K474"/>
  <c r="G474"/>
  <c r="E474"/>
  <c r="B474"/>
  <c r="K473"/>
  <c r="G473"/>
  <c r="E473"/>
  <c r="B473"/>
  <c r="K472"/>
  <c r="G472"/>
  <c r="E472"/>
  <c r="B472"/>
  <c r="K471"/>
  <c r="G471"/>
  <c r="E471"/>
  <c r="B471"/>
  <c r="K470"/>
  <c r="G470"/>
  <c r="E470"/>
  <c r="B470"/>
  <c r="K469"/>
  <c r="G469"/>
  <c r="E469"/>
  <c r="B469"/>
  <c r="K468"/>
  <c r="G468"/>
  <c r="E468"/>
  <c r="B468"/>
  <c r="K467"/>
  <c r="G467"/>
  <c r="E467"/>
  <c r="B467"/>
  <c r="K466"/>
  <c r="G466"/>
  <c r="E466"/>
  <c r="B466"/>
  <c r="K465"/>
  <c r="G465"/>
  <c r="E465"/>
  <c r="B465"/>
  <c r="K464"/>
  <c r="G464"/>
  <c r="E464"/>
  <c r="B464"/>
  <c r="K463"/>
  <c r="G463"/>
  <c r="E463"/>
  <c r="B463"/>
  <c r="K462"/>
  <c r="G462"/>
  <c r="E462"/>
  <c r="B462"/>
  <c r="K461"/>
  <c r="G461"/>
  <c r="E461"/>
  <c r="B461"/>
  <c r="K460"/>
  <c r="G460"/>
  <c r="E460"/>
  <c r="B460"/>
  <c r="K459"/>
  <c r="G459"/>
  <c r="E459"/>
  <c r="B459"/>
  <c r="K458"/>
  <c r="G458"/>
  <c r="E458"/>
  <c r="B458"/>
  <c r="K457"/>
  <c r="G457"/>
  <c r="E457"/>
  <c r="B457"/>
  <c r="K456"/>
  <c r="G456"/>
  <c r="E456"/>
  <c r="B456"/>
  <c r="K455"/>
  <c r="G455"/>
  <c r="E455"/>
  <c r="B455"/>
  <c r="K454"/>
  <c r="G454"/>
  <c r="E454"/>
  <c r="B454"/>
  <c r="K453"/>
  <c r="G453"/>
  <c r="E453"/>
  <c r="B453"/>
  <c r="K452"/>
  <c r="G452"/>
  <c r="E452"/>
  <c r="B452"/>
  <c r="K451"/>
  <c r="G451"/>
  <c r="E451"/>
  <c r="B451"/>
  <c r="K450"/>
  <c r="G450"/>
  <c r="E450"/>
  <c r="B450"/>
  <c r="K449"/>
  <c r="G449"/>
  <c r="E449"/>
  <c r="B449"/>
  <c r="K448"/>
  <c r="G448"/>
  <c r="E448"/>
  <c r="B448"/>
  <c r="K447"/>
  <c r="G447"/>
  <c r="E447"/>
  <c r="B447"/>
  <c r="K446"/>
  <c r="G446"/>
  <c r="E446"/>
  <c r="B446"/>
  <c r="K445"/>
  <c r="G445"/>
  <c r="E445"/>
  <c r="B445"/>
  <c r="K444"/>
  <c r="G444"/>
  <c r="E444"/>
  <c r="B444"/>
  <c r="K443"/>
  <c r="G443"/>
  <c r="E443"/>
  <c r="B443"/>
  <c r="K442"/>
  <c r="G442"/>
  <c r="E442"/>
  <c r="B442"/>
  <c r="K441"/>
  <c r="G441"/>
  <c r="E441"/>
  <c r="B441"/>
  <c r="K440"/>
  <c r="G440"/>
  <c r="E440"/>
  <c r="B440"/>
  <c r="K439"/>
  <c r="G439"/>
  <c r="E439"/>
  <c r="B439"/>
  <c r="K438"/>
  <c r="G438"/>
  <c r="E438"/>
  <c r="B438"/>
  <c r="K437"/>
  <c r="G437"/>
  <c r="E437"/>
  <c r="B437"/>
  <c r="K436"/>
  <c r="G436"/>
  <c r="E436"/>
  <c r="B436"/>
  <c r="K435"/>
  <c r="G435"/>
  <c r="E435"/>
  <c r="B435"/>
  <c r="K434"/>
  <c r="G434"/>
  <c r="E434"/>
  <c r="B434"/>
  <c r="K433"/>
  <c r="G433"/>
  <c r="E433"/>
  <c r="B433"/>
  <c r="K432"/>
  <c r="G432"/>
  <c r="E432"/>
  <c r="B432"/>
  <c r="K431"/>
  <c r="G431"/>
  <c r="E431"/>
  <c r="B431"/>
  <c r="K430"/>
  <c r="G430"/>
  <c r="E430"/>
  <c r="B430"/>
  <c r="K429"/>
  <c r="G429"/>
  <c r="E429"/>
  <c r="B429"/>
  <c r="K428"/>
  <c r="G428"/>
  <c r="E428"/>
  <c r="B428"/>
  <c r="K427"/>
  <c r="G427"/>
  <c r="E427"/>
  <c r="B427"/>
  <c r="K426"/>
  <c r="G426"/>
  <c r="E426"/>
  <c r="B426"/>
  <c r="K425"/>
  <c r="G425"/>
  <c r="E425"/>
  <c r="B425"/>
  <c r="K424"/>
  <c r="G424"/>
  <c r="E424"/>
  <c r="B424"/>
  <c r="K423"/>
  <c r="G423"/>
  <c r="E423"/>
  <c r="B423"/>
  <c r="K422"/>
  <c r="G422"/>
  <c r="E422"/>
  <c r="B422"/>
  <c r="K421"/>
  <c r="G421"/>
  <c r="E421"/>
  <c r="B421"/>
  <c r="K420"/>
  <c r="G420"/>
  <c r="E420"/>
  <c r="B420"/>
  <c r="K419"/>
  <c r="G419"/>
  <c r="E419"/>
  <c r="B419"/>
  <c r="K418"/>
  <c r="G418"/>
  <c r="E418"/>
  <c r="B418"/>
  <c r="K417"/>
  <c r="G417"/>
  <c r="E417"/>
  <c r="B417"/>
  <c r="K416"/>
  <c r="G416"/>
  <c r="E416"/>
  <c r="B416"/>
  <c r="K415"/>
  <c r="G415"/>
  <c r="E415"/>
  <c r="B415"/>
  <c r="K414"/>
  <c r="G414"/>
  <c r="E414"/>
  <c r="B414"/>
  <c r="K413"/>
  <c r="G413"/>
  <c r="E413"/>
  <c r="B413"/>
  <c r="K412"/>
  <c r="G412"/>
  <c r="E412"/>
  <c r="B412"/>
  <c r="K411"/>
  <c r="G411"/>
  <c r="E411"/>
  <c r="B411"/>
  <c r="K410"/>
  <c r="G410"/>
  <c r="E410"/>
  <c r="B410"/>
  <c r="K409"/>
  <c r="G409"/>
  <c r="E409"/>
  <c r="B409"/>
  <c r="K408"/>
  <c r="G408"/>
  <c r="E408"/>
  <c r="B408"/>
  <c r="K407"/>
  <c r="G407"/>
  <c r="E407"/>
  <c r="B407"/>
  <c r="K406"/>
  <c r="G406"/>
  <c r="E406"/>
  <c r="B406"/>
  <c r="K405"/>
  <c r="G405"/>
  <c r="E405"/>
  <c r="B405"/>
  <c r="K404"/>
  <c r="G404"/>
  <c r="E404"/>
  <c r="B404"/>
  <c r="K403"/>
  <c r="G403"/>
  <c r="E403"/>
  <c r="B403"/>
  <c r="K402"/>
  <c r="G402"/>
  <c r="E402"/>
  <c r="B402"/>
  <c r="K401"/>
  <c r="G401"/>
  <c r="E401"/>
  <c r="B401"/>
  <c r="K400"/>
  <c r="G400"/>
  <c r="E400"/>
  <c r="B400"/>
  <c r="K399"/>
  <c r="G399"/>
  <c r="E399"/>
  <c r="B399"/>
  <c r="K398"/>
  <c r="G398"/>
  <c r="E398"/>
  <c r="B398"/>
  <c r="K397"/>
  <c r="G397"/>
  <c r="E397"/>
  <c r="B397"/>
  <c r="K396"/>
  <c r="G396"/>
  <c r="E396"/>
  <c r="B396"/>
  <c r="K395"/>
  <c r="G395"/>
  <c r="E395"/>
  <c r="B395"/>
  <c r="K394"/>
  <c r="G394"/>
  <c r="E394"/>
  <c r="B394"/>
  <c r="K393"/>
  <c r="G393"/>
  <c r="E393"/>
  <c r="B393"/>
  <c r="K392"/>
  <c r="G392"/>
  <c r="E392"/>
  <c r="B392"/>
  <c r="K391"/>
  <c r="G391"/>
  <c r="E391"/>
  <c r="B391"/>
  <c r="K390"/>
  <c r="G390"/>
  <c r="E390"/>
  <c r="B390"/>
  <c r="K389"/>
  <c r="G389"/>
  <c r="E389"/>
  <c r="B389"/>
  <c r="K388"/>
  <c r="G388"/>
  <c r="E388"/>
  <c r="B388"/>
  <c r="K387"/>
  <c r="G387"/>
  <c r="E387"/>
  <c r="B387"/>
  <c r="K386"/>
  <c r="G386"/>
  <c r="E386"/>
  <c r="B386"/>
  <c r="K385"/>
  <c r="G385"/>
  <c r="E385"/>
  <c r="B385"/>
  <c r="K384"/>
  <c r="G384"/>
  <c r="E384"/>
  <c r="B384"/>
  <c r="K383"/>
  <c r="G383"/>
  <c r="E383"/>
  <c r="B383"/>
  <c r="K382"/>
  <c r="G382"/>
  <c r="E382"/>
  <c r="B382"/>
  <c r="K381"/>
  <c r="G381"/>
  <c r="E381"/>
  <c r="B381"/>
  <c r="K380"/>
  <c r="G380"/>
  <c r="E380"/>
  <c r="B380"/>
  <c r="K379"/>
  <c r="G379"/>
  <c r="E379"/>
  <c r="B379"/>
  <c r="K378"/>
  <c r="G378"/>
  <c r="E378"/>
  <c r="B378"/>
  <c r="K377"/>
  <c r="G377"/>
  <c r="E377"/>
  <c r="B377"/>
  <c r="K376"/>
  <c r="G376"/>
  <c r="E376"/>
  <c r="B376"/>
  <c r="K375"/>
  <c r="G375"/>
  <c r="E375"/>
  <c r="B375"/>
  <c r="K374"/>
  <c r="G374"/>
  <c r="E374"/>
  <c r="B374"/>
  <c r="K373"/>
  <c r="G373"/>
  <c r="E373"/>
  <c r="B373"/>
  <c r="K372"/>
  <c r="G372"/>
  <c r="E372"/>
  <c r="B372"/>
  <c r="K371"/>
  <c r="G371"/>
  <c r="E371"/>
  <c r="B371"/>
  <c r="K370"/>
  <c r="G370"/>
  <c r="E370"/>
  <c r="B370"/>
  <c r="K369"/>
  <c r="G369"/>
  <c r="E369"/>
  <c r="B369"/>
  <c r="K368"/>
  <c r="G368"/>
  <c r="E368"/>
  <c r="B368"/>
  <c r="K367"/>
  <c r="G367"/>
  <c r="E367"/>
  <c r="B367"/>
  <c r="K366"/>
  <c r="G366"/>
  <c r="E366"/>
  <c r="B366"/>
  <c r="K365"/>
  <c r="G365"/>
  <c r="E365"/>
  <c r="B365"/>
  <c r="K364"/>
  <c r="G364"/>
  <c r="E364"/>
  <c r="B364"/>
  <c r="K363"/>
  <c r="G363"/>
  <c r="E363"/>
  <c r="B363"/>
  <c r="K362"/>
  <c r="G362"/>
  <c r="E362"/>
  <c r="B362"/>
  <c r="K361"/>
  <c r="G361"/>
  <c r="E361"/>
  <c r="B361"/>
  <c r="K360"/>
  <c r="G360"/>
  <c r="E360"/>
  <c r="B360"/>
  <c r="K359"/>
  <c r="G359"/>
  <c r="E359"/>
  <c r="B359"/>
  <c r="K358"/>
  <c r="G358"/>
  <c r="E358"/>
  <c r="B358"/>
  <c r="K357"/>
  <c r="G357"/>
  <c r="E357"/>
  <c r="B357"/>
  <c r="K356"/>
  <c r="G356"/>
  <c r="E356"/>
  <c r="B356"/>
  <c r="K355"/>
  <c r="G355"/>
  <c r="E355"/>
  <c r="B355"/>
  <c r="K354"/>
  <c r="G354"/>
  <c r="E354"/>
  <c r="B354"/>
  <c r="K353"/>
  <c r="G353"/>
  <c r="E353"/>
  <c r="B353"/>
  <c r="K352"/>
  <c r="G352"/>
  <c r="E352"/>
  <c r="B352"/>
  <c r="K351"/>
  <c r="G351"/>
  <c r="E351"/>
  <c r="B351"/>
  <c r="K350"/>
  <c r="G350"/>
  <c r="E350"/>
  <c r="B350"/>
  <c r="K349"/>
  <c r="G349"/>
  <c r="E349"/>
  <c r="B349"/>
  <c r="K348"/>
  <c r="G348"/>
  <c r="E348"/>
  <c r="B348"/>
  <c r="K347"/>
  <c r="G347"/>
  <c r="E347"/>
  <c r="B347"/>
  <c r="K346"/>
  <c r="G346"/>
  <c r="E346"/>
  <c r="B346"/>
  <c r="K345"/>
  <c r="G345"/>
  <c r="E345"/>
  <c r="B345"/>
  <c r="K344"/>
  <c r="G344"/>
  <c r="E344"/>
  <c r="B344"/>
  <c r="K343"/>
  <c r="G343"/>
  <c r="E343"/>
  <c r="B343"/>
  <c r="K342"/>
  <c r="G342"/>
  <c r="E342"/>
  <c r="B342"/>
  <c r="K341"/>
  <c r="G341"/>
  <c r="E341"/>
  <c r="B341"/>
  <c r="K340"/>
  <c r="G340"/>
  <c r="E340"/>
  <c r="B340"/>
  <c r="K339"/>
  <c r="G339"/>
  <c r="E339"/>
  <c r="B339"/>
  <c r="K338"/>
  <c r="G338"/>
  <c r="E338"/>
  <c r="B338"/>
  <c r="K337"/>
  <c r="G337"/>
  <c r="E337"/>
  <c r="B337"/>
  <c r="K336"/>
  <c r="G336"/>
  <c r="E336"/>
  <c r="B336"/>
  <c r="K335"/>
  <c r="G335"/>
  <c r="E335"/>
  <c r="B335"/>
  <c r="K334"/>
  <c r="G334"/>
  <c r="E334"/>
  <c r="B334"/>
  <c r="K333"/>
  <c r="G333"/>
  <c r="E333"/>
  <c r="B333"/>
  <c r="K332"/>
  <c r="G332"/>
  <c r="E332"/>
  <c r="B332"/>
  <c r="K331"/>
  <c r="G331"/>
  <c r="E331"/>
  <c r="B331"/>
  <c r="K330"/>
  <c r="G330"/>
  <c r="E330"/>
  <c r="B330"/>
  <c r="K329"/>
  <c r="G329"/>
  <c r="E329"/>
  <c r="B329"/>
  <c r="K328"/>
  <c r="G328"/>
  <c r="E328"/>
  <c r="B328"/>
  <c r="K327"/>
  <c r="G327"/>
  <c r="E327"/>
  <c r="B327"/>
  <c r="K326"/>
  <c r="G326"/>
  <c r="E326"/>
  <c r="B326"/>
  <c r="K325"/>
  <c r="G325"/>
  <c r="E325"/>
  <c r="B325"/>
  <c r="K324"/>
  <c r="G324"/>
  <c r="E324"/>
  <c r="B324"/>
  <c r="K323"/>
  <c r="G323"/>
  <c r="E323"/>
  <c r="B323"/>
  <c r="K322"/>
  <c r="G322"/>
  <c r="E322"/>
  <c r="B322"/>
  <c r="K321"/>
  <c r="G321"/>
  <c r="E321"/>
  <c r="B321"/>
  <c r="K320"/>
  <c r="G320"/>
  <c r="E320"/>
  <c r="B320"/>
  <c r="K319"/>
  <c r="G319"/>
  <c r="E319"/>
  <c r="B319"/>
  <c r="K318"/>
  <c r="G318"/>
  <c r="E318"/>
  <c r="B318"/>
  <c r="K317"/>
  <c r="G317"/>
  <c r="E317"/>
  <c r="B317"/>
  <c r="K316"/>
  <c r="G316"/>
  <c r="E316"/>
  <c r="B316"/>
  <c r="K315"/>
  <c r="G315"/>
  <c r="E315"/>
  <c r="B315"/>
  <c r="K314"/>
  <c r="G314"/>
  <c r="E314"/>
  <c r="B314"/>
  <c r="K313"/>
  <c r="G313"/>
  <c r="E313"/>
  <c r="B313"/>
  <c r="K312"/>
  <c r="G312"/>
  <c r="E312"/>
  <c r="B312"/>
  <c r="K311"/>
  <c r="G311"/>
  <c r="E311"/>
  <c r="B311"/>
  <c r="K310"/>
  <c r="G310"/>
  <c r="E310"/>
  <c r="B310"/>
  <c r="K309"/>
  <c r="G309"/>
  <c r="E309"/>
  <c r="B309"/>
  <c r="K308"/>
  <c r="G308"/>
  <c r="E308"/>
  <c r="B308"/>
  <c r="K307"/>
  <c r="G307"/>
  <c r="E307"/>
  <c r="B307"/>
  <c r="K306"/>
  <c r="G306"/>
  <c r="E306"/>
  <c r="B306"/>
  <c r="K305"/>
  <c r="G305"/>
  <c r="E305"/>
  <c r="B305"/>
  <c r="K304"/>
  <c r="G304"/>
  <c r="E304"/>
  <c r="B304"/>
  <c r="K303"/>
  <c r="G303"/>
  <c r="E303"/>
  <c r="B303"/>
  <c r="K302"/>
  <c r="G302"/>
  <c r="E302"/>
  <c r="B302"/>
  <c r="K301"/>
  <c r="G301"/>
  <c r="E301"/>
  <c r="B301"/>
  <c r="K300"/>
  <c r="G300"/>
  <c r="E300"/>
  <c r="B300"/>
  <c r="K299"/>
  <c r="G299"/>
  <c r="E299"/>
  <c r="B299"/>
  <c r="K298"/>
  <c r="G298"/>
  <c r="E298"/>
  <c r="B298"/>
  <c r="K297"/>
  <c r="G297"/>
  <c r="E297"/>
  <c r="B297"/>
  <c r="K296"/>
  <c r="G296"/>
  <c r="E296"/>
  <c r="B296"/>
  <c r="K295"/>
  <c r="G295"/>
  <c r="E295"/>
  <c r="B295"/>
  <c r="K294"/>
  <c r="G294"/>
  <c r="E294"/>
  <c r="B294"/>
  <c r="K293"/>
  <c r="G293"/>
  <c r="E293"/>
  <c r="B293"/>
  <c r="K292"/>
  <c r="G292"/>
  <c r="E292"/>
  <c r="B292"/>
  <c r="K291"/>
  <c r="G291"/>
  <c r="E291"/>
  <c r="B291"/>
  <c r="K290"/>
  <c r="G290"/>
  <c r="E290"/>
  <c r="B290"/>
  <c r="K289"/>
  <c r="G289"/>
  <c r="E289"/>
  <c r="B289"/>
  <c r="K288"/>
  <c r="G288"/>
  <c r="E288"/>
  <c r="B288"/>
  <c r="K287"/>
  <c r="G287"/>
  <c r="E287"/>
  <c r="B287"/>
  <c r="K286"/>
  <c r="G286"/>
  <c r="E286"/>
  <c r="B286"/>
  <c r="K285"/>
  <c r="G285"/>
  <c r="E285"/>
  <c r="B285"/>
  <c r="K284"/>
  <c r="G284"/>
  <c r="E284"/>
  <c r="B284"/>
  <c r="K283"/>
  <c r="G283"/>
  <c r="E283"/>
  <c r="B283"/>
  <c r="K282"/>
  <c r="G282"/>
  <c r="E282"/>
  <c r="B282"/>
  <c r="K281"/>
  <c r="G281"/>
  <c r="E281"/>
  <c r="B281"/>
  <c r="K280"/>
  <c r="G280"/>
  <c r="E280"/>
  <c r="B280"/>
  <c r="K279"/>
  <c r="G279"/>
  <c r="E279"/>
  <c r="B279"/>
  <c r="K278"/>
  <c r="G278"/>
  <c r="E278"/>
  <c r="B278"/>
  <c r="K277"/>
  <c r="G277"/>
  <c r="E277"/>
  <c r="B277"/>
  <c r="K276"/>
  <c r="G276"/>
  <c r="E276"/>
  <c r="B276"/>
  <c r="K275"/>
  <c r="G275"/>
  <c r="E275"/>
  <c r="B275"/>
  <c r="K274"/>
  <c r="G274"/>
  <c r="E274"/>
  <c r="B274"/>
  <c r="K273"/>
  <c r="G273"/>
  <c r="E273"/>
  <c r="B273"/>
  <c r="K272"/>
  <c r="G272"/>
  <c r="E272"/>
  <c r="B272"/>
  <c r="K271"/>
  <c r="G271"/>
  <c r="E271"/>
  <c r="B271"/>
  <c r="K270"/>
  <c r="G270"/>
  <c r="E270"/>
  <c r="B270"/>
  <c r="K269"/>
  <c r="G269"/>
  <c r="E269"/>
  <c r="B269"/>
  <c r="K268"/>
  <c r="G268"/>
  <c r="E268"/>
  <c r="B268"/>
  <c r="K267"/>
  <c r="G267"/>
  <c r="E267"/>
  <c r="B267"/>
  <c r="K266"/>
  <c r="G266"/>
  <c r="E266"/>
  <c r="B266"/>
  <c r="K265"/>
  <c r="G265"/>
  <c r="E265"/>
  <c r="B265"/>
  <c r="K264"/>
  <c r="G264"/>
  <c r="E264"/>
  <c r="B264"/>
  <c r="K263"/>
  <c r="G263"/>
  <c r="E263"/>
  <c r="B263"/>
  <c r="K262"/>
  <c r="G262"/>
  <c r="E262"/>
  <c r="B262"/>
  <c r="K261"/>
  <c r="G261"/>
  <c r="E261"/>
  <c r="B261"/>
  <c r="K260"/>
  <c r="G260"/>
  <c r="E260"/>
  <c r="B260"/>
  <c r="K259"/>
  <c r="G259"/>
  <c r="E259"/>
  <c r="B259"/>
  <c r="K258"/>
  <c r="G258"/>
  <c r="E258"/>
  <c r="B258"/>
  <c r="K257"/>
  <c r="G257"/>
  <c r="E257"/>
  <c r="B257"/>
  <c r="K256"/>
  <c r="G256"/>
  <c r="E256"/>
  <c r="B256"/>
  <c r="K255"/>
  <c r="G255"/>
  <c r="E255"/>
  <c r="B255"/>
  <c r="K254"/>
  <c r="G254"/>
  <c r="E254"/>
  <c r="B254"/>
  <c r="K253"/>
  <c r="G253"/>
  <c r="E253"/>
  <c r="B253"/>
  <c r="K252"/>
  <c r="G252"/>
  <c r="E252"/>
  <c r="B252"/>
  <c r="K251"/>
  <c r="G251"/>
  <c r="E251"/>
  <c r="B251"/>
  <c r="K250"/>
  <c r="G250"/>
  <c r="E250"/>
  <c r="B250"/>
  <c r="K249"/>
  <c r="G249"/>
  <c r="E249"/>
  <c r="B249"/>
  <c r="K248"/>
  <c r="G248"/>
  <c r="E248"/>
  <c r="B248"/>
  <c r="K247"/>
  <c r="G247"/>
  <c r="E247"/>
  <c r="B247"/>
  <c r="K246"/>
  <c r="G246"/>
  <c r="E246"/>
  <c r="B246"/>
  <c r="K245"/>
  <c r="G245"/>
  <c r="E245"/>
  <c r="B245"/>
  <c r="K244"/>
  <c r="G244"/>
  <c r="E244"/>
  <c r="B244"/>
  <c r="K243"/>
  <c r="G243"/>
  <c r="E243"/>
  <c r="B243"/>
  <c r="K242"/>
  <c r="G242"/>
  <c r="E242"/>
  <c r="B242"/>
  <c r="K241"/>
  <c r="G241"/>
  <c r="E241"/>
  <c r="B241"/>
  <c r="K240"/>
  <c r="G240"/>
  <c r="E240"/>
  <c r="B240"/>
  <c r="K239"/>
  <c r="G239"/>
  <c r="E239"/>
  <c r="B239"/>
  <c r="K238"/>
  <c r="G238"/>
  <c r="E238"/>
  <c r="B238"/>
  <c r="K237"/>
  <c r="G237"/>
  <c r="E237"/>
  <c r="B237"/>
  <c r="K236"/>
  <c r="G236"/>
  <c r="E236"/>
  <c r="B236"/>
  <c r="K235"/>
  <c r="G235"/>
  <c r="E235"/>
  <c r="B235"/>
  <c r="K234"/>
  <c r="G234"/>
  <c r="E234"/>
  <c r="B234"/>
  <c r="K233"/>
  <c r="G233"/>
  <c r="E233"/>
  <c r="B233"/>
  <c r="K232"/>
  <c r="G232"/>
  <c r="E232"/>
  <c r="B232"/>
  <c r="K231"/>
  <c r="G231"/>
  <c r="E231"/>
  <c r="B231"/>
  <c r="K230"/>
  <c r="G230"/>
  <c r="E230"/>
  <c r="B230"/>
  <c r="K229"/>
  <c r="G229"/>
  <c r="E229"/>
  <c r="B229"/>
  <c r="K228"/>
  <c r="G228"/>
  <c r="E228"/>
  <c r="B228"/>
  <c r="K227"/>
  <c r="G227"/>
  <c r="E227"/>
  <c r="B227"/>
  <c r="K226"/>
  <c r="G226"/>
  <c r="E226"/>
  <c r="B226"/>
  <c r="K225"/>
  <c r="G225"/>
  <c r="E225"/>
  <c r="B225"/>
  <c r="K224"/>
  <c r="G224"/>
  <c r="E224"/>
  <c r="B224"/>
  <c r="K223"/>
  <c r="G223"/>
  <c r="E223"/>
  <c r="B223"/>
  <c r="K222"/>
  <c r="G222"/>
  <c r="E222"/>
  <c r="B222"/>
  <c r="K221"/>
  <c r="G221"/>
  <c r="E221"/>
  <c r="B221"/>
  <c r="K220"/>
  <c r="G220"/>
  <c r="E220"/>
  <c r="B220"/>
  <c r="K219"/>
  <c r="G219"/>
  <c r="E219"/>
  <c r="B219"/>
  <c r="K218"/>
  <c r="G218"/>
  <c r="E218"/>
  <c r="B218"/>
  <c r="K217"/>
  <c r="G217"/>
  <c r="E217"/>
  <c r="B217"/>
  <c r="K216"/>
  <c r="G216"/>
  <c r="E216"/>
  <c r="B216"/>
  <c r="K215"/>
  <c r="G215"/>
  <c r="E215"/>
  <c r="B215"/>
  <c r="K214"/>
  <c r="G214"/>
  <c r="E214"/>
  <c r="B214"/>
  <c r="K213"/>
  <c r="G213"/>
  <c r="E213"/>
  <c r="B213"/>
  <c r="K212"/>
  <c r="G212"/>
  <c r="E212"/>
  <c r="B212"/>
  <c r="K211"/>
  <c r="G211"/>
  <c r="E211"/>
  <c r="B211"/>
  <c r="K210"/>
  <c r="G210"/>
  <c r="E210"/>
  <c r="B210"/>
  <c r="K209"/>
  <c r="G209"/>
  <c r="E209"/>
  <c r="B209"/>
  <c r="K208"/>
  <c r="G208"/>
  <c r="E208"/>
  <c r="B208"/>
  <c r="K207"/>
  <c r="G207"/>
  <c r="E207"/>
  <c r="B207"/>
  <c r="K206"/>
  <c r="G206"/>
  <c r="E206"/>
  <c r="B206"/>
  <c r="K205"/>
  <c r="G205"/>
  <c r="E205"/>
  <c r="B205"/>
  <c r="K204"/>
  <c r="G204"/>
  <c r="E204"/>
  <c r="B204"/>
  <c r="K203"/>
  <c r="G203"/>
  <c r="E203"/>
  <c r="B203"/>
  <c r="K202"/>
  <c r="G202"/>
  <c r="E202"/>
  <c r="B202"/>
  <c r="K201"/>
  <c r="G201"/>
  <c r="E201"/>
  <c r="B201"/>
  <c r="K200"/>
  <c r="G200"/>
  <c r="E200"/>
  <c r="B200"/>
  <c r="K199"/>
  <c r="G199"/>
  <c r="E199"/>
  <c r="B199"/>
  <c r="K198"/>
  <c r="G198"/>
  <c r="E198"/>
  <c r="B198"/>
  <c r="K197"/>
  <c r="G197"/>
  <c r="E197"/>
  <c r="B197"/>
  <c r="K196"/>
  <c r="G196"/>
  <c r="E196"/>
  <c r="B196"/>
  <c r="K195"/>
  <c r="G195"/>
  <c r="E195"/>
  <c r="B195"/>
  <c r="K194"/>
  <c r="G194"/>
  <c r="E194"/>
  <c r="B194"/>
  <c r="K193"/>
  <c r="G193"/>
  <c r="E193"/>
  <c r="B193"/>
  <c r="K192"/>
  <c r="G192"/>
  <c r="E192"/>
  <c r="B192"/>
  <c r="K191"/>
  <c r="G191"/>
  <c r="E191"/>
  <c r="B191"/>
  <c r="K190"/>
  <c r="G190"/>
  <c r="E190"/>
  <c r="B190"/>
  <c r="K189"/>
  <c r="G189"/>
  <c r="E189"/>
  <c r="B189"/>
  <c r="K188"/>
  <c r="G188"/>
  <c r="E188"/>
  <c r="B188"/>
  <c r="K187"/>
  <c r="G187"/>
  <c r="E187"/>
  <c r="B187"/>
  <c r="K186"/>
  <c r="G186"/>
  <c r="E186"/>
  <c r="B186"/>
  <c r="K185"/>
  <c r="G185"/>
  <c r="E185"/>
  <c r="B185"/>
  <c r="K184"/>
  <c r="G184"/>
  <c r="E184"/>
  <c r="B184"/>
  <c r="K183"/>
  <c r="G183"/>
  <c r="E183"/>
  <c r="B183"/>
  <c r="K182"/>
  <c r="G182"/>
  <c r="E182"/>
  <c r="B182"/>
  <c r="K181"/>
  <c r="G181"/>
  <c r="E181"/>
  <c r="B181"/>
  <c r="K180"/>
  <c r="G180"/>
  <c r="E180"/>
  <c r="B180"/>
  <c r="K179"/>
  <c r="G179"/>
  <c r="E179"/>
  <c r="B179"/>
  <c r="K178"/>
  <c r="G178"/>
  <c r="E178"/>
  <c r="B178"/>
  <c r="K177"/>
  <c r="G177"/>
  <c r="E177"/>
  <c r="B177"/>
  <c r="K176"/>
  <c r="G176"/>
  <c r="E176"/>
  <c r="B176"/>
  <c r="K175"/>
  <c r="G175"/>
  <c r="E175"/>
  <c r="B175"/>
  <c r="K174"/>
  <c r="G174"/>
  <c r="E174"/>
  <c r="B174"/>
  <c r="K173"/>
  <c r="G173"/>
  <c r="E173"/>
  <c r="B173"/>
  <c r="K172"/>
  <c r="G172"/>
  <c r="E172"/>
  <c r="B172"/>
  <c r="K171"/>
  <c r="G171"/>
  <c r="E171"/>
  <c r="B171"/>
  <c r="K170"/>
  <c r="G170"/>
  <c r="E170"/>
  <c r="B170"/>
  <c r="K169"/>
  <c r="G169"/>
  <c r="E169"/>
  <c r="B169"/>
  <c r="K168"/>
  <c r="G168"/>
  <c r="E168"/>
  <c r="B168"/>
  <c r="K167"/>
  <c r="G167"/>
  <c r="E167"/>
  <c r="B167"/>
  <c r="K166"/>
  <c r="G166"/>
  <c r="E166"/>
  <c r="B166"/>
  <c r="K165"/>
  <c r="G165"/>
  <c r="E165"/>
  <c r="B165"/>
  <c r="K164"/>
  <c r="G164"/>
  <c r="E164"/>
  <c r="B164"/>
  <c r="K163"/>
  <c r="G163"/>
  <c r="E163"/>
  <c r="B163"/>
  <c r="K162"/>
  <c r="G162"/>
  <c r="E162"/>
  <c r="B162"/>
  <c r="K161"/>
  <c r="G161"/>
  <c r="E161"/>
  <c r="B161"/>
  <c r="K160"/>
  <c r="G160"/>
  <c r="E160"/>
  <c r="B160"/>
  <c r="K159"/>
  <c r="G159"/>
  <c r="E159"/>
  <c r="B159"/>
  <c r="K158"/>
  <c r="G158"/>
  <c r="E158"/>
  <c r="B158"/>
  <c r="K157"/>
  <c r="G157"/>
  <c r="E157"/>
  <c r="B157"/>
  <c r="K156"/>
  <c r="G156"/>
  <c r="E156"/>
  <c r="B156"/>
  <c r="K155"/>
  <c r="G155"/>
  <c r="E155"/>
  <c r="B155"/>
  <c r="K154"/>
  <c r="G154"/>
  <c r="E154"/>
  <c r="B154"/>
  <c r="K153"/>
  <c r="G153"/>
  <c r="E153"/>
  <c r="B153"/>
  <c r="K152"/>
  <c r="G152"/>
  <c r="E152"/>
  <c r="B152"/>
  <c r="K151"/>
  <c r="G151"/>
  <c r="E151"/>
  <c r="B151"/>
  <c r="K150"/>
  <c r="G150"/>
  <c r="E150"/>
  <c r="B150"/>
  <c r="K149"/>
  <c r="G149"/>
  <c r="E149"/>
  <c r="B149"/>
  <c r="K148"/>
  <c r="G148"/>
  <c r="E148"/>
  <c r="B148"/>
  <c r="K147"/>
  <c r="G147"/>
  <c r="E147"/>
  <c r="B147"/>
  <c r="K146"/>
  <c r="G146"/>
  <c r="E146"/>
  <c r="B146"/>
  <c r="K145"/>
  <c r="G145"/>
  <c r="E145"/>
  <c r="B145"/>
  <c r="K144"/>
  <c r="G144"/>
  <c r="E144"/>
  <c r="B144"/>
  <c r="K143"/>
  <c r="G143"/>
  <c r="E143"/>
  <c r="B143"/>
  <c r="K142"/>
  <c r="G142"/>
  <c r="E142"/>
  <c r="B142"/>
  <c r="K141"/>
  <c r="G141"/>
  <c r="E141"/>
  <c r="B141"/>
  <c r="K140"/>
  <c r="G140"/>
  <c r="E140"/>
  <c r="B140"/>
  <c r="K139"/>
  <c r="G139"/>
  <c r="E139"/>
  <c r="B139"/>
  <c r="K138"/>
  <c r="G138"/>
  <c r="E138"/>
  <c r="B138"/>
  <c r="K137"/>
  <c r="G137"/>
  <c r="E137"/>
  <c r="B137"/>
  <c r="K136"/>
  <c r="G136"/>
  <c r="E136"/>
  <c r="B136"/>
  <c r="K135"/>
  <c r="G135"/>
  <c r="E135"/>
  <c r="B135"/>
  <c r="K134"/>
  <c r="G134"/>
  <c r="E134"/>
  <c r="B134"/>
  <c r="K133"/>
  <c r="G133"/>
  <c r="E133"/>
  <c r="B133"/>
  <c r="K132"/>
  <c r="G132"/>
  <c r="E132"/>
  <c r="B132"/>
  <c r="K131"/>
  <c r="G131"/>
  <c r="E131"/>
  <c r="B131"/>
  <c r="K130"/>
  <c r="G130"/>
  <c r="E130"/>
  <c r="B130"/>
  <c r="K129"/>
  <c r="G129"/>
  <c r="E129"/>
  <c r="B129"/>
  <c r="K128"/>
  <c r="G128"/>
  <c r="E128"/>
  <c r="B128"/>
  <c r="K127"/>
  <c r="G127"/>
  <c r="E127"/>
  <c r="B127"/>
  <c r="K126"/>
  <c r="G126"/>
  <c r="E126"/>
  <c r="B126"/>
  <c r="K125"/>
  <c r="G125"/>
  <c r="E125"/>
  <c r="B125"/>
  <c r="K124"/>
  <c r="G124"/>
  <c r="E124"/>
  <c r="B124"/>
  <c r="K123"/>
  <c r="G123"/>
  <c r="E123"/>
  <c r="B123"/>
  <c r="K122"/>
  <c r="G122"/>
  <c r="E122"/>
  <c r="B122"/>
  <c r="K121"/>
  <c r="G121"/>
  <c r="E121"/>
  <c r="B121"/>
  <c r="K120"/>
  <c r="G120"/>
  <c r="E120"/>
  <c r="B120"/>
  <c r="K119"/>
  <c r="G119"/>
  <c r="E119"/>
  <c r="B119"/>
  <c r="K118"/>
  <c r="G118"/>
  <c r="E118"/>
  <c r="B118"/>
  <c r="K117"/>
  <c r="G117"/>
  <c r="E117"/>
  <c r="B117"/>
  <c r="K116"/>
  <c r="G116"/>
  <c r="E116"/>
  <c r="B116"/>
  <c r="K115"/>
  <c r="G115"/>
  <c r="E115"/>
  <c r="B115"/>
  <c r="K114"/>
  <c r="G114"/>
  <c r="E114"/>
  <c r="B114"/>
  <c r="K113"/>
  <c r="G113"/>
  <c r="E113"/>
  <c r="B113"/>
  <c r="K112"/>
  <c r="G112"/>
  <c r="E112"/>
  <c r="B112"/>
  <c r="K111"/>
  <c r="G111"/>
  <c r="E111"/>
  <c r="B111"/>
  <c r="K110"/>
  <c r="G110"/>
  <c r="E110"/>
  <c r="B110"/>
  <c r="K109"/>
  <c r="G109"/>
  <c r="E109"/>
  <c r="B109"/>
  <c r="K108"/>
  <c r="G108"/>
  <c r="E108"/>
  <c r="B108"/>
  <c r="K107"/>
  <c r="G107"/>
  <c r="E107"/>
  <c r="B107"/>
  <c r="K106"/>
  <c r="G106"/>
  <c r="E106"/>
  <c r="B106"/>
  <c r="K105"/>
  <c r="G105"/>
  <c r="E105"/>
  <c r="B105"/>
  <c r="K104"/>
  <c r="G104"/>
  <c r="E104"/>
  <c r="B104"/>
  <c r="K103"/>
  <c r="G103"/>
  <c r="E103"/>
  <c r="B103"/>
  <c r="K102"/>
  <c r="G102"/>
  <c r="E102"/>
  <c r="B102"/>
  <c r="K101"/>
  <c r="G101"/>
  <c r="E101"/>
  <c r="B101"/>
  <c r="K100"/>
  <c r="G100"/>
  <c r="E100"/>
  <c r="B100"/>
  <c r="K99"/>
  <c r="G99"/>
  <c r="E99"/>
  <c r="B99"/>
  <c r="K98"/>
  <c r="G98"/>
  <c r="E98"/>
  <c r="B98"/>
  <c r="K97"/>
  <c r="G97"/>
  <c r="E97"/>
  <c r="B97"/>
  <c r="K96"/>
  <c r="G96"/>
  <c r="E96"/>
  <c r="B96"/>
  <c r="K95"/>
  <c r="G95"/>
  <c r="E95"/>
  <c r="B95"/>
  <c r="K94"/>
  <c r="G94"/>
  <c r="E94"/>
  <c r="B94"/>
  <c r="K93"/>
  <c r="G93"/>
  <c r="E93"/>
  <c r="B93"/>
  <c r="K92"/>
  <c r="G92"/>
  <c r="E92"/>
  <c r="B92"/>
  <c r="K91"/>
  <c r="G91"/>
  <c r="E91"/>
  <c r="B91"/>
  <c r="K90"/>
  <c r="G90"/>
  <c r="E90"/>
  <c r="B90"/>
  <c r="K89"/>
  <c r="G89"/>
  <c r="E89"/>
  <c r="B89"/>
  <c r="K88"/>
  <c r="G88"/>
  <c r="E88"/>
  <c r="B88"/>
  <c r="K87"/>
  <c r="G87"/>
  <c r="E87"/>
  <c r="B87"/>
  <c r="K86"/>
  <c r="G86"/>
  <c r="E86"/>
  <c r="B86"/>
  <c r="K85"/>
  <c r="G85"/>
  <c r="E85"/>
  <c r="B85"/>
  <c r="K84"/>
  <c r="G84"/>
  <c r="E84"/>
  <c r="B84"/>
  <c r="K83"/>
  <c r="G83"/>
  <c r="E83"/>
  <c r="B83"/>
  <c r="K82"/>
  <c r="G82"/>
  <c r="E82"/>
  <c r="B82"/>
  <c r="K81"/>
  <c r="G81"/>
  <c r="E81"/>
  <c r="B81"/>
  <c r="K80"/>
  <c r="G80"/>
  <c r="E80"/>
  <c r="B80"/>
  <c r="K79"/>
  <c r="G79"/>
  <c r="E79"/>
  <c r="B79"/>
  <c r="K78"/>
  <c r="G78"/>
  <c r="E78"/>
  <c r="B78"/>
  <c r="K77"/>
  <c r="G77"/>
  <c r="E77"/>
  <c r="B77"/>
  <c r="K76"/>
  <c r="G76"/>
  <c r="E76"/>
  <c r="B76"/>
  <c r="K75"/>
  <c r="G75"/>
  <c r="E75"/>
  <c r="B75"/>
  <c r="K74"/>
  <c r="G74"/>
  <c r="E74"/>
  <c r="B74"/>
  <c r="K73"/>
  <c r="G73"/>
  <c r="E73"/>
  <c r="B73"/>
  <c r="K72"/>
  <c r="G72"/>
  <c r="E72"/>
  <c r="B72"/>
  <c r="K71"/>
  <c r="G71"/>
  <c r="E71"/>
  <c r="B71"/>
  <c r="K70"/>
  <c r="G70"/>
  <c r="E70"/>
  <c r="B70"/>
  <c r="K69"/>
  <c r="G69"/>
  <c r="E69"/>
  <c r="B69"/>
  <c r="K68"/>
  <c r="G68"/>
  <c r="E68"/>
  <c r="B68"/>
  <c r="K67"/>
  <c r="G67"/>
  <c r="E67"/>
  <c r="B67"/>
  <c r="K66"/>
  <c r="G66"/>
  <c r="E66"/>
  <c r="B66"/>
  <c r="K65"/>
  <c r="G65"/>
  <c r="E65"/>
  <c r="B65"/>
  <c r="K64"/>
  <c r="G64"/>
  <c r="E64"/>
  <c r="B64"/>
  <c r="K63"/>
  <c r="G63"/>
  <c r="E63"/>
  <c r="B63"/>
  <c r="K62"/>
  <c r="G62"/>
  <c r="E62"/>
  <c r="B62"/>
  <c r="K61"/>
  <c r="G61"/>
  <c r="E61"/>
  <c r="B61"/>
  <c r="K60"/>
  <c r="G60"/>
  <c r="E60"/>
  <c r="B60"/>
  <c r="K59"/>
  <c r="G59"/>
  <c r="E59"/>
  <c r="B59"/>
  <c r="K58"/>
  <c r="G58"/>
  <c r="E58"/>
  <c r="B58"/>
  <c r="K57"/>
  <c r="G57"/>
  <c r="E57"/>
  <c r="B57"/>
  <c r="K56"/>
  <c r="G56"/>
  <c r="E56"/>
  <c r="B56"/>
  <c r="K55"/>
  <c r="G55"/>
  <c r="E55"/>
  <c r="B55"/>
  <c r="K54"/>
  <c r="G54"/>
  <c r="E54"/>
  <c r="B54"/>
  <c r="K53"/>
  <c r="G53"/>
  <c r="E53"/>
  <c r="B53"/>
  <c r="K52"/>
  <c r="G52"/>
  <c r="E52"/>
  <c r="B52"/>
  <c r="K51"/>
  <c r="G51"/>
  <c r="E51"/>
  <c r="B51"/>
  <c r="K50"/>
  <c r="G50"/>
  <c r="E50"/>
  <c r="B50"/>
  <c r="K49"/>
  <c r="G49"/>
  <c r="E49"/>
  <c r="B49"/>
  <c r="K48"/>
  <c r="G48"/>
  <c r="E48"/>
  <c r="B48"/>
  <c r="K47"/>
  <c r="G47"/>
  <c r="E47"/>
  <c r="B47"/>
  <c r="K46"/>
  <c r="G46"/>
  <c r="E46"/>
  <c r="B46"/>
  <c r="K45"/>
  <c r="G45"/>
  <c r="E45"/>
  <c r="B45"/>
  <c r="K44"/>
  <c r="G44"/>
  <c r="E44"/>
  <c r="B44"/>
  <c r="K43"/>
  <c r="G43"/>
  <c r="E43"/>
  <c r="B43"/>
  <c r="K42"/>
  <c r="G42"/>
  <c r="E42"/>
  <c r="B42"/>
  <c r="K41"/>
  <c r="G41"/>
  <c r="E41"/>
  <c r="B41"/>
  <c r="K40"/>
  <c r="G40"/>
  <c r="E40"/>
  <c r="B40"/>
  <c r="K39"/>
  <c r="G39"/>
  <c r="E39"/>
  <c r="B39"/>
  <c r="K38"/>
  <c r="G38"/>
  <c r="E38"/>
  <c r="B38"/>
  <c r="K37"/>
  <c r="G37"/>
  <c r="E37"/>
  <c r="B37"/>
  <c r="K36"/>
  <c r="G36"/>
  <c r="E36"/>
  <c r="B36"/>
  <c r="K35"/>
  <c r="G35"/>
  <c r="E35"/>
  <c r="B35"/>
  <c r="K34"/>
  <c r="G34"/>
  <c r="E34"/>
  <c r="B34"/>
  <c r="K33"/>
  <c r="G33"/>
  <c r="E33"/>
  <c r="B33"/>
  <c r="K32"/>
  <c r="G32"/>
  <c r="E32"/>
  <c r="B32"/>
  <c r="K31"/>
  <c r="G31"/>
  <c r="E31"/>
  <c r="B31"/>
  <c r="K30"/>
  <c r="G30"/>
  <c r="E30"/>
  <c r="B30"/>
  <c r="K29"/>
  <c r="G29"/>
  <c r="E29"/>
  <c r="B29"/>
  <c r="K28"/>
  <c r="G28"/>
  <c r="E28"/>
  <c r="B28"/>
  <c r="K27"/>
  <c r="G27"/>
  <c r="E27"/>
  <c r="B27"/>
  <c r="K26"/>
  <c r="G26"/>
  <c r="E26"/>
  <c r="B26"/>
  <c r="K25"/>
  <c r="G25"/>
  <c r="E25"/>
  <c r="B25"/>
  <c r="K24"/>
  <c r="G24"/>
  <c r="E24"/>
  <c r="B24"/>
  <c r="K23"/>
  <c r="G23"/>
  <c r="E23"/>
  <c r="B23"/>
  <c r="K22"/>
  <c r="G22"/>
  <c r="E22"/>
  <c r="B22"/>
  <c r="K21"/>
  <c r="G21"/>
  <c r="E21"/>
  <c r="B21"/>
  <c r="K20"/>
  <c r="G20"/>
  <c r="E20"/>
  <c r="B20"/>
  <c r="K19"/>
  <c r="G19"/>
  <c r="E19"/>
  <c r="B19"/>
  <c r="K18"/>
  <c r="G18"/>
  <c r="E18"/>
  <c r="B18"/>
  <c r="K17"/>
  <c r="G17"/>
  <c r="E17"/>
  <c r="B17"/>
  <c r="K16"/>
  <c r="G16"/>
  <c r="E16"/>
  <c r="B16"/>
  <c r="K15"/>
  <c r="G15"/>
  <c r="E15"/>
  <c r="B15"/>
  <c r="K14"/>
  <c r="G14"/>
  <c r="E14"/>
  <c r="B14"/>
  <c r="K13"/>
  <c r="G13"/>
  <c r="E13"/>
  <c r="B13"/>
  <c r="K12"/>
  <c r="I12"/>
  <c r="H12"/>
  <c r="H13" s="1"/>
  <c r="G12"/>
  <c r="E12"/>
  <c r="B12"/>
  <c r="K11"/>
  <c r="J11"/>
  <c r="J12" s="1"/>
  <c r="J13" s="1"/>
  <c r="J14" s="1"/>
  <c r="J15" s="1"/>
  <c r="J16" s="1"/>
  <c r="J17" s="1"/>
  <c r="J18" s="1"/>
  <c r="J19" s="1"/>
  <c r="J20" s="1"/>
  <c r="J21" s="1"/>
  <c r="J22" s="1"/>
  <c r="J23" s="1"/>
  <c r="J24" s="1"/>
  <c r="J25" s="1"/>
  <c r="J26" s="1"/>
  <c r="J27" s="1"/>
  <c r="J28" s="1"/>
  <c r="J29" s="1"/>
  <c r="J30" s="1"/>
  <c r="J31" s="1"/>
  <c r="J32" s="1"/>
  <c r="J33" s="1"/>
  <c r="J34" s="1"/>
  <c r="J35" s="1"/>
  <c r="J36" s="1"/>
  <c r="J37" s="1"/>
  <c r="J38" s="1"/>
  <c r="J39" s="1"/>
  <c r="J40" s="1"/>
  <c r="J41" s="1"/>
  <c r="J42" s="1"/>
  <c r="J43" s="1"/>
  <c r="J44" s="1"/>
  <c r="J45" s="1"/>
  <c r="J46" s="1"/>
  <c r="J47" s="1"/>
  <c r="J48" s="1"/>
  <c r="J49" s="1"/>
  <c r="J50" s="1"/>
  <c r="J51" s="1"/>
  <c r="J52" s="1"/>
  <c r="J53" s="1"/>
  <c r="J54" s="1"/>
  <c r="J55" s="1"/>
  <c r="J56" s="1"/>
  <c r="J57" s="1"/>
  <c r="J58" s="1"/>
  <c r="J59" s="1"/>
  <c r="J60" s="1"/>
  <c r="J61" s="1"/>
  <c r="J62" s="1"/>
  <c r="J63" s="1"/>
  <c r="J64" s="1"/>
  <c r="J65" s="1"/>
  <c r="J66" s="1"/>
  <c r="J67" s="1"/>
  <c r="J68" s="1"/>
  <c r="J69" s="1"/>
  <c r="J70" s="1"/>
  <c r="J71" s="1"/>
  <c r="J72" s="1"/>
  <c r="J73" s="1"/>
  <c r="J74" s="1"/>
  <c r="J75" s="1"/>
  <c r="J76" s="1"/>
  <c r="J77" s="1"/>
  <c r="J78" s="1"/>
  <c r="J79" s="1"/>
  <c r="J80" s="1"/>
  <c r="J81" s="1"/>
  <c r="J82" s="1"/>
  <c r="J83" s="1"/>
  <c r="J84" s="1"/>
  <c r="J85" s="1"/>
  <c r="J86" s="1"/>
  <c r="J87" s="1"/>
  <c r="J88" s="1"/>
  <c r="J89" s="1"/>
  <c r="J90" s="1"/>
  <c r="J91" s="1"/>
  <c r="J92" s="1"/>
  <c r="J93" s="1"/>
  <c r="J94" s="1"/>
  <c r="J95" s="1"/>
  <c r="J96" s="1"/>
  <c r="J97" s="1"/>
  <c r="J98" s="1"/>
  <c r="J99" s="1"/>
  <c r="J100" s="1"/>
  <c r="J101" s="1"/>
  <c r="J102" s="1"/>
  <c r="J103" s="1"/>
  <c r="J104" s="1"/>
  <c r="J105" s="1"/>
  <c r="J106" s="1"/>
  <c r="J107" s="1"/>
  <c r="J108" s="1"/>
  <c r="J109" s="1"/>
  <c r="J110" s="1"/>
  <c r="J111" s="1"/>
  <c r="J112" s="1"/>
  <c r="J113" s="1"/>
  <c r="J114" s="1"/>
  <c r="J115" s="1"/>
  <c r="J116" s="1"/>
  <c r="J117" s="1"/>
  <c r="J118" s="1"/>
  <c r="J119" s="1"/>
  <c r="J120" s="1"/>
  <c r="J121" s="1"/>
  <c r="J122" s="1"/>
  <c r="J123" s="1"/>
  <c r="J124" s="1"/>
  <c r="J125" s="1"/>
  <c r="J126" s="1"/>
  <c r="J127" s="1"/>
  <c r="J128" s="1"/>
  <c r="J129" s="1"/>
  <c r="J130" s="1"/>
  <c r="J131" s="1"/>
  <c r="J132" s="1"/>
  <c r="J133" s="1"/>
  <c r="J134" s="1"/>
  <c r="J135" s="1"/>
  <c r="J136" s="1"/>
  <c r="J137" s="1"/>
  <c r="J138" s="1"/>
  <c r="J139" s="1"/>
  <c r="J140" s="1"/>
  <c r="J141" s="1"/>
  <c r="J142" s="1"/>
  <c r="J143" s="1"/>
  <c r="J144" s="1"/>
  <c r="J145" s="1"/>
  <c r="J146" s="1"/>
  <c r="J147" s="1"/>
  <c r="J148" s="1"/>
  <c r="J149" s="1"/>
  <c r="J150" s="1"/>
  <c r="J151" s="1"/>
  <c r="J152" s="1"/>
  <c r="J153" s="1"/>
  <c r="J154" s="1"/>
  <c r="J155" s="1"/>
  <c r="J156" s="1"/>
  <c r="J157" s="1"/>
  <c r="J158" s="1"/>
  <c r="J159" s="1"/>
  <c r="J160" s="1"/>
  <c r="J161" s="1"/>
  <c r="J162" s="1"/>
  <c r="J163" s="1"/>
  <c r="J164" s="1"/>
  <c r="J165" s="1"/>
  <c r="J166" s="1"/>
  <c r="J167" s="1"/>
  <c r="J168" s="1"/>
  <c r="J169" s="1"/>
  <c r="J170" s="1"/>
  <c r="J171" s="1"/>
  <c r="J172" s="1"/>
  <c r="J173" s="1"/>
  <c r="J174" s="1"/>
  <c r="J175" s="1"/>
  <c r="J176" s="1"/>
  <c r="J177" s="1"/>
  <c r="J178" s="1"/>
  <c r="J179" s="1"/>
  <c r="J180" s="1"/>
  <c r="J181" s="1"/>
  <c r="J182" s="1"/>
  <c r="J183" s="1"/>
  <c r="J184" s="1"/>
  <c r="J185" s="1"/>
  <c r="J186" s="1"/>
  <c r="J187" s="1"/>
  <c r="J188" s="1"/>
  <c r="J189" s="1"/>
  <c r="J190" s="1"/>
  <c r="J191" s="1"/>
  <c r="J192" s="1"/>
  <c r="J193" s="1"/>
  <c r="J194" s="1"/>
  <c r="J195" s="1"/>
  <c r="J196" s="1"/>
  <c r="J197" s="1"/>
  <c r="J198" s="1"/>
  <c r="J199" s="1"/>
  <c r="J200" s="1"/>
  <c r="J201" s="1"/>
  <c r="J202" s="1"/>
  <c r="J203" s="1"/>
  <c r="J204" s="1"/>
  <c r="J205" s="1"/>
  <c r="J206" s="1"/>
  <c r="J207" s="1"/>
  <c r="J208" s="1"/>
  <c r="J209" s="1"/>
  <c r="J210" s="1"/>
  <c r="J211" s="1"/>
  <c r="J212" s="1"/>
  <c r="J213" s="1"/>
  <c r="J214" s="1"/>
  <c r="J215" s="1"/>
  <c r="J216" s="1"/>
  <c r="J217" s="1"/>
  <c r="J218" s="1"/>
  <c r="J219" s="1"/>
  <c r="J220" s="1"/>
  <c r="J221" s="1"/>
  <c r="J222" s="1"/>
  <c r="J223" s="1"/>
  <c r="J224" s="1"/>
  <c r="J225" s="1"/>
  <c r="J226" s="1"/>
  <c r="J227" s="1"/>
  <c r="J228" s="1"/>
  <c r="J229" s="1"/>
  <c r="J230" s="1"/>
  <c r="J231" s="1"/>
  <c r="J232" s="1"/>
  <c r="J233" s="1"/>
  <c r="J234" s="1"/>
  <c r="J235" s="1"/>
  <c r="J236" s="1"/>
  <c r="J237" s="1"/>
  <c r="J238" s="1"/>
  <c r="J239" s="1"/>
  <c r="J240" s="1"/>
  <c r="J241" s="1"/>
  <c r="J242" s="1"/>
  <c r="J243" s="1"/>
  <c r="J244" s="1"/>
  <c r="J245" s="1"/>
  <c r="J246" s="1"/>
  <c r="J247" s="1"/>
  <c r="J248" s="1"/>
  <c r="J249" s="1"/>
  <c r="J250" s="1"/>
  <c r="J251" s="1"/>
  <c r="J252" s="1"/>
  <c r="J253" s="1"/>
  <c r="J254" s="1"/>
  <c r="J255" s="1"/>
  <c r="J256" s="1"/>
  <c r="J257" s="1"/>
  <c r="J258" s="1"/>
  <c r="J259" s="1"/>
  <c r="J260" s="1"/>
  <c r="J261" s="1"/>
  <c r="J262" s="1"/>
  <c r="J263" s="1"/>
  <c r="J264" s="1"/>
  <c r="J265" s="1"/>
  <c r="J266" s="1"/>
  <c r="J267" s="1"/>
  <c r="J268" s="1"/>
  <c r="J269" s="1"/>
  <c r="J270" s="1"/>
  <c r="J271" s="1"/>
  <c r="J272" s="1"/>
  <c r="J273" s="1"/>
  <c r="J274" s="1"/>
  <c r="J275" s="1"/>
  <c r="J276" s="1"/>
  <c r="J277" s="1"/>
  <c r="J278" s="1"/>
  <c r="J279" s="1"/>
  <c r="J280" s="1"/>
  <c r="J281" s="1"/>
  <c r="J282" s="1"/>
  <c r="J283" s="1"/>
  <c r="J284" s="1"/>
  <c r="J285" s="1"/>
  <c r="J286" s="1"/>
  <c r="J287" s="1"/>
  <c r="J288" s="1"/>
  <c r="J289" s="1"/>
  <c r="J290" s="1"/>
  <c r="J291" s="1"/>
  <c r="J292" s="1"/>
  <c r="J293" s="1"/>
  <c r="J294" s="1"/>
  <c r="J295" s="1"/>
  <c r="J296" s="1"/>
  <c r="J297" s="1"/>
  <c r="J298" s="1"/>
  <c r="J299" s="1"/>
  <c r="J300" s="1"/>
  <c r="J301" s="1"/>
  <c r="J302" s="1"/>
  <c r="J303" s="1"/>
  <c r="J304" s="1"/>
  <c r="J305" s="1"/>
  <c r="J306" s="1"/>
  <c r="J307" s="1"/>
  <c r="J308" s="1"/>
  <c r="J309" s="1"/>
  <c r="J310" s="1"/>
  <c r="J311" s="1"/>
  <c r="J312" s="1"/>
  <c r="J313" s="1"/>
  <c r="J314" s="1"/>
  <c r="J315" s="1"/>
  <c r="J316" s="1"/>
  <c r="J317" s="1"/>
  <c r="J318" s="1"/>
  <c r="J319" s="1"/>
  <c r="J320" s="1"/>
  <c r="J321" s="1"/>
  <c r="J322" s="1"/>
  <c r="J323" s="1"/>
  <c r="J324" s="1"/>
  <c r="J325" s="1"/>
  <c r="J326" s="1"/>
  <c r="J327" s="1"/>
  <c r="J328" s="1"/>
  <c r="J329" s="1"/>
  <c r="J330" s="1"/>
  <c r="J331" s="1"/>
  <c r="J332" s="1"/>
  <c r="J333" s="1"/>
  <c r="J334" s="1"/>
  <c r="J335" s="1"/>
  <c r="J336" s="1"/>
  <c r="J337" s="1"/>
  <c r="J338" s="1"/>
  <c r="J339" s="1"/>
  <c r="J340" s="1"/>
  <c r="J341" s="1"/>
  <c r="J342" s="1"/>
  <c r="J343" s="1"/>
  <c r="J344" s="1"/>
  <c r="J345" s="1"/>
  <c r="J346" s="1"/>
  <c r="J347" s="1"/>
  <c r="J348" s="1"/>
  <c r="J349" s="1"/>
  <c r="J350" s="1"/>
  <c r="J351" s="1"/>
  <c r="J352" s="1"/>
  <c r="J353" s="1"/>
  <c r="J354" s="1"/>
  <c r="J355" s="1"/>
  <c r="J356" s="1"/>
  <c r="J357" s="1"/>
  <c r="J358" s="1"/>
  <c r="J359" s="1"/>
  <c r="J360" s="1"/>
  <c r="J361" s="1"/>
  <c r="J362" s="1"/>
  <c r="J363" s="1"/>
  <c r="J364" s="1"/>
  <c r="J365" s="1"/>
  <c r="J366" s="1"/>
  <c r="J367" s="1"/>
  <c r="J368" s="1"/>
  <c r="J369" s="1"/>
  <c r="J370" s="1"/>
  <c r="J371" s="1"/>
  <c r="J372" s="1"/>
  <c r="J373" s="1"/>
  <c r="J374" s="1"/>
  <c r="J375" s="1"/>
  <c r="J376" s="1"/>
  <c r="J377" s="1"/>
  <c r="J378" s="1"/>
  <c r="J379" s="1"/>
  <c r="J380" s="1"/>
  <c r="J381" s="1"/>
  <c r="J382" s="1"/>
  <c r="J383" s="1"/>
  <c r="J384" s="1"/>
  <c r="J385" s="1"/>
  <c r="J386" s="1"/>
  <c r="J387" s="1"/>
  <c r="J388" s="1"/>
  <c r="J389" s="1"/>
  <c r="J390" s="1"/>
  <c r="J391" s="1"/>
  <c r="J392" s="1"/>
  <c r="J393" s="1"/>
  <c r="J394" s="1"/>
  <c r="J395" s="1"/>
  <c r="J396" s="1"/>
  <c r="J397" s="1"/>
  <c r="J398" s="1"/>
  <c r="J399" s="1"/>
  <c r="J400" s="1"/>
  <c r="J401" s="1"/>
  <c r="J402" s="1"/>
  <c r="J403" s="1"/>
  <c r="J404" s="1"/>
  <c r="J405" s="1"/>
  <c r="J406" s="1"/>
  <c r="J407" s="1"/>
  <c r="J408" s="1"/>
  <c r="J409" s="1"/>
  <c r="J410" s="1"/>
  <c r="J411" s="1"/>
  <c r="J412" s="1"/>
  <c r="J413" s="1"/>
  <c r="J414" s="1"/>
  <c r="J415" s="1"/>
  <c r="J416" s="1"/>
  <c r="J417" s="1"/>
  <c r="J418" s="1"/>
  <c r="J419" s="1"/>
  <c r="J420" s="1"/>
  <c r="J421" s="1"/>
  <c r="J422" s="1"/>
  <c r="J423" s="1"/>
  <c r="J424" s="1"/>
  <c r="J425" s="1"/>
  <c r="J426" s="1"/>
  <c r="J427" s="1"/>
  <c r="J428" s="1"/>
  <c r="J429" s="1"/>
  <c r="J430" s="1"/>
  <c r="J431" s="1"/>
  <c r="J432" s="1"/>
  <c r="J433" s="1"/>
  <c r="J434" s="1"/>
  <c r="J435" s="1"/>
  <c r="J436" s="1"/>
  <c r="J437" s="1"/>
  <c r="J438" s="1"/>
  <c r="J439" s="1"/>
  <c r="J440" s="1"/>
  <c r="J441" s="1"/>
  <c r="J442" s="1"/>
  <c r="J443" s="1"/>
  <c r="J444" s="1"/>
  <c r="J445" s="1"/>
  <c r="J446" s="1"/>
  <c r="J447" s="1"/>
  <c r="J448" s="1"/>
  <c r="J449" s="1"/>
  <c r="J450" s="1"/>
  <c r="J451" s="1"/>
  <c r="J452" s="1"/>
  <c r="J453" s="1"/>
  <c r="J454" s="1"/>
  <c r="J455" s="1"/>
  <c r="J456" s="1"/>
  <c r="J457" s="1"/>
  <c r="J458" s="1"/>
  <c r="J459" s="1"/>
  <c r="J460" s="1"/>
  <c r="J461" s="1"/>
  <c r="J462" s="1"/>
  <c r="J463" s="1"/>
  <c r="J464" s="1"/>
  <c r="J465" s="1"/>
  <c r="J466" s="1"/>
  <c r="J467" s="1"/>
  <c r="J468" s="1"/>
  <c r="J469" s="1"/>
  <c r="J470" s="1"/>
  <c r="J471" s="1"/>
  <c r="J472" s="1"/>
  <c r="J473" s="1"/>
  <c r="J474" s="1"/>
  <c r="J475" s="1"/>
  <c r="J476" s="1"/>
  <c r="J477" s="1"/>
  <c r="J478" s="1"/>
  <c r="J479" s="1"/>
  <c r="J480" s="1"/>
  <c r="J481" s="1"/>
  <c r="J482" s="1"/>
  <c r="J483" s="1"/>
  <c r="J484" s="1"/>
  <c r="J485" s="1"/>
  <c r="J486" s="1"/>
  <c r="J487" s="1"/>
  <c r="J488" s="1"/>
  <c r="J489" s="1"/>
  <c r="J490" s="1"/>
  <c r="J491" s="1"/>
  <c r="J492" s="1"/>
  <c r="J493" s="1"/>
  <c r="J494" s="1"/>
  <c r="J495" s="1"/>
  <c r="J496" s="1"/>
  <c r="J497" s="1"/>
  <c r="J498" s="1"/>
  <c r="J499" s="1"/>
  <c r="J500" s="1"/>
  <c r="J501" s="1"/>
  <c r="J502" s="1"/>
  <c r="J503" s="1"/>
  <c r="J504" s="1"/>
  <c r="J505" s="1"/>
  <c r="J506" s="1"/>
  <c r="J507" s="1"/>
  <c r="J508" s="1"/>
  <c r="J509" s="1"/>
  <c r="J510" s="1"/>
  <c r="J511" s="1"/>
  <c r="J512" s="1"/>
  <c r="J513" s="1"/>
  <c r="J514" s="1"/>
  <c r="J515" s="1"/>
  <c r="J516" s="1"/>
  <c r="J517" s="1"/>
  <c r="J518" s="1"/>
  <c r="J519" s="1"/>
  <c r="J520" s="1"/>
  <c r="J521" s="1"/>
  <c r="J522" s="1"/>
  <c r="J523" s="1"/>
  <c r="J524" s="1"/>
  <c r="J525" s="1"/>
  <c r="J526" s="1"/>
  <c r="J527" s="1"/>
  <c r="J528" s="1"/>
  <c r="J529" s="1"/>
  <c r="J530" s="1"/>
  <c r="J531" s="1"/>
  <c r="J532" s="1"/>
  <c r="J533" s="1"/>
  <c r="J534" s="1"/>
  <c r="J535" s="1"/>
  <c r="J536" s="1"/>
  <c r="J537" s="1"/>
  <c r="J538" s="1"/>
  <c r="J539" s="1"/>
  <c r="J540" s="1"/>
  <c r="J541" s="1"/>
  <c r="J542" s="1"/>
  <c r="J543" s="1"/>
  <c r="J544" s="1"/>
  <c r="J545" s="1"/>
  <c r="J546" s="1"/>
  <c r="J547" s="1"/>
  <c r="J548" s="1"/>
  <c r="J549" s="1"/>
  <c r="J550" s="1"/>
  <c r="J551" s="1"/>
  <c r="J552" s="1"/>
  <c r="J553" s="1"/>
  <c r="J554" s="1"/>
  <c r="J555" s="1"/>
  <c r="J556" s="1"/>
  <c r="J557" s="1"/>
  <c r="J558" s="1"/>
  <c r="J559" s="1"/>
  <c r="J560" s="1"/>
  <c r="J561" s="1"/>
  <c r="J562" s="1"/>
  <c r="J563" s="1"/>
  <c r="J564" s="1"/>
  <c r="J565" s="1"/>
  <c r="J566" s="1"/>
  <c r="J567" s="1"/>
  <c r="J568" s="1"/>
  <c r="J569" s="1"/>
  <c r="J570" s="1"/>
  <c r="J571" s="1"/>
  <c r="J572" s="1"/>
  <c r="J573" s="1"/>
  <c r="J574" s="1"/>
  <c r="J575" s="1"/>
  <c r="J576" s="1"/>
  <c r="J577" s="1"/>
  <c r="J578" s="1"/>
  <c r="J579" s="1"/>
  <c r="J580" s="1"/>
  <c r="J581" s="1"/>
  <c r="J582" s="1"/>
  <c r="J583" s="1"/>
  <c r="J584" s="1"/>
  <c r="J585" s="1"/>
  <c r="J586" s="1"/>
  <c r="J587" s="1"/>
  <c r="J588" s="1"/>
  <c r="J589" s="1"/>
  <c r="J590" s="1"/>
  <c r="J591" s="1"/>
  <c r="J592" s="1"/>
  <c r="J593" s="1"/>
  <c r="J594" s="1"/>
  <c r="J595" s="1"/>
  <c r="J596" s="1"/>
  <c r="J597" s="1"/>
  <c r="J598" s="1"/>
  <c r="J599" s="1"/>
  <c r="J600" s="1"/>
  <c r="J601" s="1"/>
  <c r="J602" s="1"/>
  <c r="J603" s="1"/>
  <c r="J604" s="1"/>
  <c r="J605" s="1"/>
  <c r="J606" s="1"/>
  <c r="J607" s="1"/>
  <c r="J608" s="1"/>
  <c r="J609" s="1"/>
  <c r="J610" s="1"/>
  <c r="J611" s="1"/>
  <c r="J612" s="1"/>
  <c r="J613" s="1"/>
  <c r="J614" s="1"/>
  <c r="J615" s="1"/>
  <c r="J616" s="1"/>
  <c r="J617" s="1"/>
  <c r="J618" s="1"/>
  <c r="J619" s="1"/>
  <c r="J620" s="1"/>
  <c r="J621" s="1"/>
  <c r="J622" s="1"/>
  <c r="J623" s="1"/>
  <c r="J624" s="1"/>
  <c r="J625" s="1"/>
  <c r="J626" s="1"/>
  <c r="J627" s="1"/>
  <c r="J628" s="1"/>
  <c r="J629" s="1"/>
  <c r="J630" s="1"/>
  <c r="J631" s="1"/>
  <c r="J632" s="1"/>
  <c r="J633" s="1"/>
  <c r="J634" s="1"/>
  <c r="J635" s="1"/>
  <c r="J636" s="1"/>
  <c r="J637" s="1"/>
  <c r="J638" s="1"/>
  <c r="J639" s="1"/>
  <c r="J640" s="1"/>
  <c r="J641" s="1"/>
  <c r="J642" s="1"/>
  <c r="J643" s="1"/>
  <c r="J644" s="1"/>
  <c r="J645" s="1"/>
  <c r="J646" s="1"/>
  <c r="J647" s="1"/>
  <c r="J648" s="1"/>
  <c r="J649" s="1"/>
  <c r="J650" s="1"/>
  <c r="J651" s="1"/>
  <c r="J652" s="1"/>
  <c r="J653" s="1"/>
  <c r="J654" s="1"/>
  <c r="J655" s="1"/>
  <c r="J656" s="1"/>
  <c r="J657" s="1"/>
  <c r="J658" s="1"/>
  <c r="J659" s="1"/>
  <c r="J660" s="1"/>
  <c r="J661" s="1"/>
  <c r="J662" s="1"/>
  <c r="J663" s="1"/>
  <c r="J664" s="1"/>
  <c r="J665" s="1"/>
  <c r="J666" s="1"/>
  <c r="J667" s="1"/>
  <c r="J668" s="1"/>
  <c r="J669" s="1"/>
  <c r="J670" s="1"/>
  <c r="J671" s="1"/>
  <c r="J672" s="1"/>
  <c r="J673" s="1"/>
  <c r="J674" s="1"/>
  <c r="J675" s="1"/>
  <c r="J676" s="1"/>
  <c r="J677" s="1"/>
  <c r="J678" s="1"/>
  <c r="J679" s="1"/>
  <c r="J680" s="1"/>
  <c r="J681" s="1"/>
  <c r="J682" s="1"/>
  <c r="J683" s="1"/>
  <c r="J684" s="1"/>
  <c r="J685" s="1"/>
  <c r="J686" s="1"/>
  <c r="J687" s="1"/>
  <c r="J688" s="1"/>
  <c r="J689" s="1"/>
  <c r="J690" s="1"/>
  <c r="J691" s="1"/>
  <c r="J692" s="1"/>
  <c r="J693" s="1"/>
  <c r="J694" s="1"/>
  <c r="J695" s="1"/>
  <c r="J696" s="1"/>
  <c r="J697" s="1"/>
  <c r="J698" s="1"/>
  <c r="J699" s="1"/>
  <c r="J700" s="1"/>
  <c r="J701" s="1"/>
  <c r="J702" s="1"/>
  <c r="J703" s="1"/>
  <c r="J704" s="1"/>
  <c r="J705" s="1"/>
  <c r="J706" s="1"/>
  <c r="J707" s="1"/>
  <c r="J708" s="1"/>
  <c r="J709" s="1"/>
  <c r="J710" s="1"/>
  <c r="J711" s="1"/>
  <c r="J712" s="1"/>
  <c r="J713" s="1"/>
  <c r="J714" s="1"/>
  <c r="J715" s="1"/>
  <c r="J716" s="1"/>
  <c r="J717" s="1"/>
  <c r="J718" s="1"/>
  <c r="J719" s="1"/>
  <c r="J720" s="1"/>
  <c r="J721" s="1"/>
  <c r="J722" s="1"/>
  <c r="J723" s="1"/>
  <c r="J724" s="1"/>
  <c r="J725" s="1"/>
  <c r="J726" s="1"/>
  <c r="J727" s="1"/>
  <c r="J728" s="1"/>
  <c r="J729" s="1"/>
  <c r="J730" s="1"/>
  <c r="J731" s="1"/>
  <c r="J732" s="1"/>
  <c r="J733" s="1"/>
  <c r="J734" s="1"/>
  <c r="J735" s="1"/>
  <c r="J736" s="1"/>
  <c r="J737" s="1"/>
  <c r="J738" s="1"/>
  <c r="J739" s="1"/>
  <c r="J740" s="1"/>
  <c r="J741" s="1"/>
  <c r="J742" s="1"/>
  <c r="J743" s="1"/>
  <c r="J744" s="1"/>
  <c r="J745" s="1"/>
  <c r="J746" s="1"/>
  <c r="J747" s="1"/>
  <c r="J748" s="1"/>
  <c r="J749" s="1"/>
  <c r="J750" s="1"/>
  <c r="J751" s="1"/>
  <c r="J752" s="1"/>
  <c r="J753" s="1"/>
  <c r="J754" s="1"/>
  <c r="J755" s="1"/>
  <c r="J756" s="1"/>
  <c r="J757" s="1"/>
  <c r="J758" s="1"/>
  <c r="J759" s="1"/>
  <c r="J760" s="1"/>
  <c r="J761" s="1"/>
  <c r="J762" s="1"/>
  <c r="J763" s="1"/>
  <c r="J764" s="1"/>
  <c r="J765" s="1"/>
  <c r="J766" s="1"/>
  <c r="J767" s="1"/>
  <c r="J768" s="1"/>
  <c r="J769" s="1"/>
  <c r="J770" s="1"/>
  <c r="J771" s="1"/>
  <c r="J772" s="1"/>
  <c r="J773" s="1"/>
  <c r="J774" s="1"/>
  <c r="J775" s="1"/>
  <c r="J776" s="1"/>
  <c r="J777" s="1"/>
  <c r="J778" s="1"/>
  <c r="J779" s="1"/>
  <c r="J780" s="1"/>
  <c r="J781" s="1"/>
  <c r="J782" s="1"/>
  <c r="J783" s="1"/>
  <c r="J784" s="1"/>
  <c r="J785" s="1"/>
  <c r="J786" s="1"/>
  <c r="J787" s="1"/>
  <c r="J788" s="1"/>
  <c r="J789" s="1"/>
  <c r="J790" s="1"/>
  <c r="J791" s="1"/>
  <c r="J792" s="1"/>
  <c r="J793" s="1"/>
  <c r="J794" s="1"/>
  <c r="J795" s="1"/>
  <c r="J796" s="1"/>
  <c r="J797" s="1"/>
  <c r="J798" s="1"/>
  <c r="J799" s="1"/>
  <c r="J800" s="1"/>
  <c r="J801" s="1"/>
  <c r="J802" s="1"/>
  <c r="J803" s="1"/>
  <c r="J804" s="1"/>
  <c r="J805" s="1"/>
  <c r="J806" s="1"/>
  <c r="J807" s="1"/>
  <c r="J808" s="1"/>
  <c r="J809" s="1"/>
  <c r="J810" s="1"/>
  <c r="J811" s="1"/>
  <c r="J812" s="1"/>
  <c r="J813" s="1"/>
  <c r="J814" s="1"/>
  <c r="J815" s="1"/>
  <c r="J816" s="1"/>
  <c r="J817" s="1"/>
  <c r="J818" s="1"/>
  <c r="J819" s="1"/>
  <c r="J820" s="1"/>
  <c r="J821" s="1"/>
  <c r="J822" s="1"/>
  <c r="J823" s="1"/>
  <c r="J824" s="1"/>
  <c r="J825" s="1"/>
  <c r="J826" s="1"/>
  <c r="J827" s="1"/>
  <c r="J828" s="1"/>
  <c r="J829" s="1"/>
  <c r="J830" s="1"/>
  <c r="J831" s="1"/>
  <c r="J832" s="1"/>
  <c r="J833" s="1"/>
  <c r="J834" s="1"/>
  <c r="J835" s="1"/>
  <c r="J836" s="1"/>
  <c r="J837" s="1"/>
  <c r="J838" s="1"/>
  <c r="J839" s="1"/>
  <c r="J840" s="1"/>
  <c r="J841" s="1"/>
  <c r="J842" s="1"/>
  <c r="J843" s="1"/>
  <c r="J844" s="1"/>
  <c r="J845" s="1"/>
  <c r="J846" s="1"/>
  <c r="J847" s="1"/>
  <c r="J848" s="1"/>
  <c r="J849" s="1"/>
  <c r="J850" s="1"/>
  <c r="J851" s="1"/>
  <c r="J852" s="1"/>
  <c r="J853" s="1"/>
  <c r="J854" s="1"/>
  <c r="J855" s="1"/>
  <c r="J856" s="1"/>
  <c r="J857" s="1"/>
  <c r="J858" s="1"/>
  <c r="J859" s="1"/>
  <c r="J860" s="1"/>
  <c r="J861" s="1"/>
  <c r="J862" s="1"/>
  <c r="J863" s="1"/>
  <c r="J864" s="1"/>
  <c r="J865" s="1"/>
  <c r="J866" s="1"/>
  <c r="J867" s="1"/>
  <c r="J868" s="1"/>
  <c r="J869" s="1"/>
  <c r="J870" s="1"/>
  <c r="J871" s="1"/>
  <c r="J872" s="1"/>
  <c r="J873" s="1"/>
  <c r="J874" s="1"/>
  <c r="J875" s="1"/>
  <c r="J876" s="1"/>
  <c r="J877" s="1"/>
  <c r="J878" s="1"/>
  <c r="J879" s="1"/>
  <c r="J880" s="1"/>
  <c r="J881" s="1"/>
  <c r="J882" s="1"/>
  <c r="J883" s="1"/>
  <c r="J884" s="1"/>
  <c r="J885" s="1"/>
  <c r="J886" s="1"/>
  <c r="J887" s="1"/>
  <c r="J888" s="1"/>
  <c r="J889" s="1"/>
  <c r="J890" s="1"/>
  <c r="J891" s="1"/>
  <c r="J892" s="1"/>
  <c r="J893" s="1"/>
  <c r="J894" s="1"/>
  <c r="J895" s="1"/>
  <c r="J896" s="1"/>
  <c r="J897" s="1"/>
  <c r="J898" s="1"/>
  <c r="J899" s="1"/>
  <c r="J900" s="1"/>
  <c r="J901" s="1"/>
  <c r="J902" s="1"/>
  <c r="J903" s="1"/>
  <c r="J904" s="1"/>
  <c r="J905" s="1"/>
  <c r="J906" s="1"/>
  <c r="J907" s="1"/>
  <c r="J908" s="1"/>
  <c r="J909" s="1"/>
  <c r="J910" s="1"/>
  <c r="J911" s="1"/>
  <c r="J912" s="1"/>
  <c r="J913" s="1"/>
  <c r="J914" s="1"/>
  <c r="J915" s="1"/>
  <c r="J916" s="1"/>
  <c r="J917" s="1"/>
  <c r="J918" s="1"/>
  <c r="J919" s="1"/>
  <c r="J920" s="1"/>
  <c r="J921" s="1"/>
  <c r="J922" s="1"/>
  <c r="J923" s="1"/>
  <c r="J924" s="1"/>
  <c r="J925" s="1"/>
  <c r="J926" s="1"/>
  <c r="J927" s="1"/>
  <c r="J928" s="1"/>
  <c r="J929" s="1"/>
  <c r="J930" s="1"/>
  <c r="J931" s="1"/>
  <c r="J932" s="1"/>
  <c r="J933" s="1"/>
  <c r="J934" s="1"/>
  <c r="J935" s="1"/>
  <c r="J936" s="1"/>
  <c r="J937" s="1"/>
  <c r="J938" s="1"/>
  <c r="J939" s="1"/>
  <c r="J940" s="1"/>
  <c r="J941" s="1"/>
  <c r="J942" s="1"/>
  <c r="J943" s="1"/>
  <c r="J944" s="1"/>
  <c r="J945" s="1"/>
  <c r="J946" s="1"/>
  <c r="J947" s="1"/>
  <c r="J948" s="1"/>
  <c r="J949" s="1"/>
  <c r="J950" s="1"/>
  <c r="J951" s="1"/>
  <c r="J952" s="1"/>
  <c r="J953" s="1"/>
  <c r="J954" s="1"/>
  <c r="J955" s="1"/>
  <c r="J956" s="1"/>
  <c r="J957" s="1"/>
  <c r="J958" s="1"/>
  <c r="J959" s="1"/>
  <c r="J960" s="1"/>
  <c r="J961" s="1"/>
  <c r="J962" s="1"/>
  <c r="J963" s="1"/>
  <c r="J964" s="1"/>
  <c r="J965" s="1"/>
  <c r="J966" s="1"/>
  <c r="J967" s="1"/>
  <c r="J968" s="1"/>
  <c r="J969" s="1"/>
  <c r="J970" s="1"/>
  <c r="J971" s="1"/>
  <c r="J972" s="1"/>
  <c r="J973" s="1"/>
  <c r="J974" s="1"/>
  <c r="J975" s="1"/>
  <c r="J976" s="1"/>
  <c r="J977" s="1"/>
  <c r="J978" s="1"/>
  <c r="J979" s="1"/>
  <c r="J980" s="1"/>
  <c r="J981" s="1"/>
  <c r="J982" s="1"/>
  <c r="J983" s="1"/>
  <c r="J984" s="1"/>
  <c r="J985" s="1"/>
  <c r="J986" s="1"/>
  <c r="J987" s="1"/>
  <c r="J988" s="1"/>
  <c r="J989" s="1"/>
  <c r="J990" s="1"/>
  <c r="J991" s="1"/>
  <c r="J992" s="1"/>
  <c r="J993" s="1"/>
  <c r="J994" s="1"/>
  <c r="J995" s="1"/>
  <c r="J996" s="1"/>
  <c r="J997" s="1"/>
  <c r="J998" s="1"/>
  <c r="J999" s="1"/>
  <c r="J1000" s="1"/>
  <c r="J1001" s="1"/>
  <c r="J1002" s="1"/>
  <c r="J1003" s="1"/>
  <c r="J1004" s="1"/>
  <c r="E7" s="1"/>
  <c r="I11"/>
  <c r="G11"/>
  <c r="E11"/>
  <c r="D11"/>
  <c r="D12" s="1"/>
  <c r="C12" s="1"/>
  <c r="D13" s="1"/>
  <c r="C13" s="1"/>
  <c r="D14" s="1"/>
  <c r="C14" s="1"/>
  <c r="D15" s="1"/>
  <c r="C15" s="1"/>
  <c r="D16" s="1"/>
  <c r="C16" s="1"/>
  <c r="D17" s="1"/>
  <c r="C17" s="1"/>
  <c r="D18" s="1"/>
  <c r="C18" s="1"/>
  <c r="D19" s="1"/>
  <c r="C19" s="1"/>
  <c r="D20" s="1"/>
  <c r="C20" s="1"/>
  <c r="D21" s="1"/>
  <c r="C21" s="1"/>
  <c r="D22" s="1"/>
  <c r="C22" s="1"/>
  <c r="D23" s="1"/>
  <c r="C23" s="1"/>
  <c r="D24" s="1"/>
  <c r="C24" s="1"/>
  <c r="D25" s="1"/>
  <c r="C25" s="1"/>
  <c r="D26" s="1"/>
  <c r="C26" s="1"/>
  <c r="D27" s="1"/>
  <c r="C27" s="1"/>
  <c r="D28" s="1"/>
  <c r="C28" s="1"/>
  <c r="D29" s="1"/>
  <c r="C29" s="1"/>
  <c r="D30" s="1"/>
  <c r="C30" s="1"/>
  <c r="D31" s="1"/>
  <c r="C31" s="1"/>
  <c r="D32" s="1"/>
  <c r="C32" s="1"/>
  <c r="D33" s="1"/>
  <c r="C33" s="1"/>
  <c r="D34" s="1"/>
  <c r="C34" s="1"/>
  <c r="D35" s="1"/>
  <c r="C35" s="1"/>
  <c r="D36" s="1"/>
  <c r="C36" s="1"/>
  <c r="D37" s="1"/>
  <c r="C37" s="1"/>
  <c r="D38" s="1"/>
  <c r="C38" s="1"/>
  <c r="D39" s="1"/>
  <c r="C39" s="1"/>
  <c r="D40" s="1"/>
  <c r="C40" s="1"/>
  <c r="D41" s="1"/>
  <c r="C41" s="1"/>
  <c r="D42" s="1"/>
  <c r="C42" s="1"/>
  <c r="D43" s="1"/>
  <c r="C43" s="1"/>
  <c r="D44" s="1"/>
  <c r="C44" s="1"/>
  <c r="D45" s="1"/>
  <c r="C45" s="1"/>
  <c r="D46" s="1"/>
  <c r="C46" s="1"/>
  <c r="D47" s="1"/>
  <c r="C47" s="1"/>
  <c r="D48" s="1"/>
  <c r="C48" s="1"/>
  <c r="D49" s="1"/>
  <c r="C49" s="1"/>
  <c r="D50" s="1"/>
  <c r="C50" s="1"/>
  <c r="D51" s="1"/>
  <c r="C51" s="1"/>
  <c r="D52" s="1"/>
  <c r="C52" s="1"/>
  <c r="D53" s="1"/>
  <c r="C53" s="1"/>
  <c r="D54" s="1"/>
  <c r="C54" s="1"/>
  <c r="D55" s="1"/>
  <c r="C55" s="1"/>
  <c r="D56" s="1"/>
  <c r="C56" s="1"/>
  <c r="D57" s="1"/>
  <c r="C57" s="1"/>
  <c r="D58" s="1"/>
  <c r="C58" s="1"/>
  <c r="D59" s="1"/>
  <c r="C59" s="1"/>
  <c r="D60" s="1"/>
  <c r="C60" s="1"/>
  <c r="D61" s="1"/>
  <c r="C61" s="1"/>
  <c r="D62" s="1"/>
  <c r="C62" s="1"/>
  <c r="D63" s="1"/>
  <c r="C63" s="1"/>
  <c r="D64" s="1"/>
  <c r="C64" s="1"/>
  <c r="D65" s="1"/>
  <c r="C65" s="1"/>
  <c r="D66" s="1"/>
  <c r="C66" s="1"/>
  <c r="D67" s="1"/>
  <c r="C67" s="1"/>
  <c r="D68" s="1"/>
  <c r="C68" s="1"/>
  <c r="D69" s="1"/>
  <c r="C69" s="1"/>
  <c r="D70" s="1"/>
  <c r="C70" s="1"/>
  <c r="D71" s="1"/>
  <c r="C71" s="1"/>
  <c r="D72" s="1"/>
  <c r="C72" s="1"/>
  <c r="D73" s="1"/>
  <c r="C73" s="1"/>
  <c r="D74" s="1"/>
  <c r="C74" s="1"/>
  <c r="D75" s="1"/>
  <c r="C75" s="1"/>
  <c r="D76" s="1"/>
  <c r="C76" s="1"/>
  <c r="D77" s="1"/>
  <c r="C77" s="1"/>
  <c r="D78" s="1"/>
  <c r="C78" s="1"/>
  <c r="D79" s="1"/>
  <c r="C79" s="1"/>
  <c r="D80" s="1"/>
  <c r="C80" s="1"/>
  <c r="D81" s="1"/>
  <c r="C81" s="1"/>
  <c r="D82" s="1"/>
  <c r="C82" s="1"/>
  <c r="D83" s="1"/>
  <c r="C83" s="1"/>
  <c r="D84" s="1"/>
  <c r="C84" s="1"/>
  <c r="D85" s="1"/>
  <c r="C85" s="1"/>
  <c r="D86" s="1"/>
  <c r="C86" s="1"/>
  <c r="D87" s="1"/>
  <c r="C87" s="1"/>
  <c r="D88" s="1"/>
  <c r="C88" s="1"/>
  <c r="D89" s="1"/>
  <c r="C89" s="1"/>
  <c r="D90" s="1"/>
  <c r="C90" s="1"/>
  <c r="D91" s="1"/>
  <c r="C91" s="1"/>
  <c r="D92" s="1"/>
  <c r="C92" s="1"/>
  <c r="D93" s="1"/>
  <c r="C93" s="1"/>
  <c r="D94" s="1"/>
  <c r="C94" s="1"/>
  <c r="D95" s="1"/>
  <c r="C95" s="1"/>
  <c r="D96" s="1"/>
  <c r="C96" s="1"/>
  <c r="D97" s="1"/>
  <c r="C97" s="1"/>
  <c r="D98" s="1"/>
  <c r="C98" s="1"/>
  <c r="D99" s="1"/>
  <c r="C99" s="1"/>
  <c r="D100" s="1"/>
  <c r="C100" s="1"/>
  <c r="D101" s="1"/>
  <c r="C101" s="1"/>
  <c r="D102" s="1"/>
  <c r="C102" s="1"/>
  <c r="D103" s="1"/>
  <c r="C103" s="1"/>
  <c r="D104" s="1"/>
  <c r="C104" s="1"/>
  <c r="D105" s="1"/>
  <c r="C105" s="1"/>
  <c r="D106" s="1"/>
  <c r="C106" s="1"/>
  <c r="D107" s="1"/>
  <c r="C107" s="1"/>
  <c r="D108" s="1"/>
  <c r="C108" s="1"/>
  <c r="D109" s="1"/>
  <c r="C109" s="1"/>
  <c r="D110" s="1"/>
  <c r="C110" s="1"/>
  <c r="D111" s="1"/>
  <c r="C111" s="1"/>
  <c r="D112" s="1"/>
  <c r="C112" s="1"/>
  <c r="D113" s="1"/>
  <c r="C113" s="1"/>
  <c r="D114" s="1"/>
  <c r="C114" s="1"/>
  <c r="D115" s="1"/>
  <c r="C115" s="1"/>
  <c r="D116" s="1"/>
  <c r="C116" s="1"/>
  <c r="D117" s="1"/>
  <c r="C117" s="1"/>
  <c r="D118" s="1"/>
  <c r="C118" s="1"/>
  <c r="D119" s="1"/>
  <c r="C119" s="1"/>
  <c r="D120" s="1"/>
  <c r="C120" s="1"/>
  <c r="D121" s="1"/>
  <c r="C121" s="1"/>
  <c r="D122" s="1"/>
  <c r="C122" s="1"/>
  <c r="D123" s="1"/>
  <c r="C123" s="1"/>
  <c r="D124" s="1"/>
  <c r="C124" s="1"/>
  <c r="D125" s="1"/>
  <c r="C125" s="1"/>
  <c r="D126" s="1"/>
  <c r="C126" s="1"/>
  <c r="D127" s="1"/>
  <c r="C127" s="1"/>
  <c r="D128" s="1"/>
  <c r="C128" s="1"/>
  <c r="D129" s="1"/>
  <c r="C129" s="1"/>
  <c r="D130" s="1"/>
  <c r="C130" s="1"/>
  <c r="D131" s="1"/>
  <c r="C131" s="1"/>
  <c r="D132" s="1"/>
  <c r="C132" s="1"/>
  <c r="D133" s="1"/>
  <c r="C133" s="1"/>
  <c r="D134" s="1"/>
  <c r="C134" s="1"/>
  <c r="D135" s="1"/>
  <c r="C135" s="1"/>
  <c r="D136" s="1"/>
  <c r="C136" s="1"/>
  <c r="D137" s="1"/>
  <c r="C137" s="1"/>
  <c r="D138" s="1"/>
  <c r="C138" s="1"/>
  <c r="D139" s="1"/>
  <c r="C139" s="1"/>
  <c r="D140" s="1"/>
  <c r="C140" s="1"/>
  <c r="D141" s="1"/>
  <c r="C141" s="1"/>
  <c r="D142" s="1"/>
  <c r="C142" s="1"/>
  <c r="D143" s="1"/>
  <c r="C143" s="1"/>
  <c r="D144" s="1"/>
  <c r="C144" s="1"/>
  <c r="D145" s="1"/>
  <c r="C145" s="1"/>
  <c r="D146" s="1"/>
  <c r="C146" s="1"/>
  <c r="D147" s="1"/>
  <c r="C147" s="1"/>
  <c r="D148" s="1"/>
  <c r="C148" s="1"/>
  <c r="D149" s="1"/>
  <c r="C149" s="1"/>
  <c r="D150" s="1"/>
  <c r="C150" s="1"/>
  <c r="D151" s="1"/>
  <c r="C151" s="1"/>
  <c r="D152" s="1"/>
  <c r="C152" s="1"/>
  <c r="D153" s="1"/>
  <c r="C153" s="1"/>
  <c r="D154" s="1"/>
  <c r="C154" s="1"/>
  <c r="D155" s="1"/>
  <c r="C155" s="1"/>
  <c r="D156" s="1"/>
  <c r="C156" s="1"/>
  <c r="D157" s="1"/>
  <c r="C157" s="1"/>
  <c r="D158" s="1"/>
  <c r="C158" s="1"/>
  <c r="D159" s="1"/>
  <c r="C159" s="1"/>
  <c r="D160" s="1"/>
  <c r="C160" s="1"/>
  <c r="D161" s="1"/>
  <c r="C161" s="1"/>
  <c r="D162" s="1"/>
  <c r="C162" s="1"/>
  <c r="D163" s="1"/>
  <c r="C163" s="1"/>
  <c r="D164" s="1"/>
  <c r="C164" s="1"/>
  <c r="D165" s="1"/>
  <c r="C165" s="1"/>
  <c r="D166" s="1"/>
  <c r="C166" s="1"/>
  <c r="D167" s="1"/>
  <c r="C167" s="1"/>
  <c r="D168" s="1"/>
  <c r="C168" s="1"/>
  <c r="D169" s="1"/>
  <c r="C169" s="1"/>
  <c r="D170" s="1"/>
  <c r="C170" s="1"/>
  <c r="D171" s="1"/>
  <c r="C171" s="1"/>
  <c r="D172" s="1"/>
  <c r="C172" s="1"/>
  <c r="D173" s="1"/>
  <c r="C173" s="1"/>
  <c r="D174" s="1"/>
  <c r="C174" s="1"/>
  <c r="D175" s="1"/>
  <c r="C175" s="1"/>
  <c r="D176" s="1"/>
  <c r="C176" s="1"/>
  <c r="D177" s="1"/>
  <c r="C177" s="1"/>
  <c r="D178" s="1"/>
  <c r="C178" s="1"/>
  <c r="D179" s="1"/>
  <c r="C179" s="1"/>
  <c r="D180" s="1"/>
  <c r="C180" s="1"/>
  <c r="D181" s="1"/>
  <c r="C181" s="1"/>
  <c r="D182" s="1"/>
  <c r="C182" s="1"/>
  <c r="D183" s="1"/>
  <c r="C183" s="1"/>
  <c r="D184" s="1"/>
  <c r="C184" s="1"/>
  <c r="D185" s="1"/>
  <c r="C185" s="1"/>
  <c r="D186" s="1"/>
  <c r="C186" s="1"/>
  <c r="D187" s="1"/>
  <c r="C187" s="1"/>
  <c r="D188" s="1"/>
  <c r="C188" s="1"/>
  <c r="D189" s="1"/>
  <c r="C189" s="1"/>
  <c r="D190" s="1"/>
  <c r="C190" s="1"/>
  <c r="D191" s="1"/>
  <c r="C191" s="1"/>
  <c r="D192" s="1"/>
  <c r="C192" s="1"/>
  <c r="D193" s="1"/>
  <c r="C193" s="1"/>
  <c r="D194" s="1"/>
  <c r="C194" s="1"/>
  <c r="D195" s="1"/>
  <c r="C195" s="1"/>
  <c r="D196" s="1"/>
  <c r="C196" s="1"/>
  <c r="D197" s="1"/>
  <c r="C197" s="1"/>
  <c r="D198" s="1"/>
  <c r="C198" s="1"/>
  <c r="D199" s="1"/>
  <c r="C199" s="1"/>
  <c r="D200" s="1"/>
  <c r="C200" s="1"/>
  <c r="D201" s="1"/>
  <c r="C201" s="1"/>
  <c r="D202" s="1"/>
  <c r="C202" s="1"/>
  <c r="D203" s="1"/>
  <c r="C203" s="1"/>
  <c r="D204" s="1"/>
  <c r="C204" s="1"/>
  <c r="D205" s="1"/>
  <c r="C205" s="1"/>
  <c r="D206" s="1"/>
  <c r="C206" s="1"/>
  <c r="D207" s="1"/>
  <c r="C207" s="1"/>
  <c r="D208" s="1"/>
  <c r="C208" s="1"/>
  <c r="D209" s="1"/>
  <c r="C209" s="1"/>
  <c r="D210" s="1"/>
  <c r="C210" s="1"/>
  <c r="D211" s="1"/>
  <c r="C211" s="1"/>
  <c r="D212" s="1"/>
  <c r="C212" s="1"/>
  <c r="D213" s="1"/>
  <c r="C213" s="1"/>
  <c r="D214" s="1"/>
  <c r="C214" s="1"/>
  <c r="D215" s="1"/>
  <c r="C215" s="1"/>
  <c r="D216" s="1"/>
  <c r="C216" s="1"/>
  <c r="D217" s="1"/>
  <c r="C217" s="1"/>
  <c r="D218" s="1"/>
  <c r="C218" s="1"/>
  <c r="D219" s="1"/>
  <c r="C219" s="1"/>
  <c r="D220" s="1"/>
  <c r="C220" s="1"/>
  <c r="D221" s="1"/>
  <c r="C221" s="1"/>
  <c r="D222" s="1"/>
  <c r="C222" s="1"/>
  <c r="D223" s="1"/>
  <c r="C223" s="1"/>
  <c r="D224" s="1"/>
  <c r="C224" s="1"/>
  <c r="D225" s="1"/>
  <c r="C225" s="1"/>
  <c r="D226" s="1"/>
  <c r="C226" s="1"/>
  <c r="D227" s="1"/>
  <c r="C227" s="1"/>
  <c r="D228" s="1"/>
  <c r="C228" s="1"/>
  <c r="D229" s="1"/>
  <c r="C229" s="1"/>
  <c r="D230" s="1"/>
  <c r="C230" s="1"/>
  <c r="D231" s="1"/>
  <c r="C231" s="1"/>
  <c r="D232" s="1"/>
  <c r="C232" s="1"/>
  <c r="D233" s="1"/>
  <c r="C233" s="1"/>
  <c r="D234" s="1"/>
  <c r="C234" s="1"/>
  <c r="D235" s="1"/>
  <c r="C235" s="1"/>
  <c r="D236" s="1"/>
  <c r="C236" s="1"/>
  <c r="D237" s="1"/>
  <c r="C237" s="1"/>
  <c r="D238" s="1"/>
  <c r="C238" s="1"/>
  <c r="D239" s="1"/>
  <c r="C239" s="1"/>
  <c r="D240" s="1"/>
  <c r="C240" s="1"/>
  <c r="D241" s="1"/>
  <c r="C241" s="1"/>
  <c r="D242" s="1"/>
  <c r="C242" s="1"/>
  <c r="D243" s="1"/>
  <c r="C243" s="1"/>
  <c r="D244" s="1"/>
  <c r="C244" s="1"/>
  <c r="D245" s="1"/>
  <c r="C245" s="1"/>
  <c r="D246" s="1"/>
  <c r="C246" s="1"/>
  <c r="D247" s="1"/>
  <c r="C247" s="1"/>
  <c r="D248" s="1"/>
  <c r="C248" s="1"/>
  <c r="D249" s="1"/>
  <c r="C249" s="1"/>
  <c r="D250" s="1"/>
  <c r="C250" s="1"/>
  <c r="D251" s="1"/>
  <c r="C251" s="1"/>
  <c r="D252" s="1"/>
  <c r="C252" s="1"/>
  <c r="D253" s="1"/>
  <c r="C253" s="1"/>
  <c r="D254" s="1"/>
  <c r="C254" s="1"/>
  <c r="D255" s="1"/>
  <c r="C255" s="1"/>
  <c r="D256" s="1"/>
  <c r="C256" s="1"/>
  <c r="D257" s="1"/>
  <c r="C257" s="1"/>
  <c r="D258" s="1"/>
  <c r="C258" s="1"/>
  <c r="D259" s="1"/>
  <c r="C259" s="1"/>
  <c r="D260" s="1"/>
  <c r="C260" s="1"/>
  <c r="D261" s="1"/>
  <c r="C261" s="1"/>
  <c r="D262" s="1"/>
  <c r="C262" s="1"/>
  <c r="D263" s="1"/>
  <c r="C263" s="1"/>
  <c r="D264" s="1"/>
  <c r="C264" s="1"/>
  <c r="D265" s="1"/>
  <c r="C265" s="1"/>
  <c r="D266" s="1"/>
  <c r="C266" s="1"/>
  <c r="D267" s="1"/>
  <c r="C267" s="1"/>
  <c r="D268" s="1"/>
  <c r="C268" s="1"/>
  <c r="D269" s="1"/>
  <c r="C269" s="1"/>
  <c r="D270" s="1"/>
  <c r="C270" s="1"/>
  <c r="D271" s="1"/>
  <c r="C271" s="1"/>
  <c r="D272" s="1"/>
  <c r="C272" s="1"/>
  <c r="D273" s="1"/>
  <c r="C273" s="1"/>
  <c r="D274" s="1"/>
  <c r="C274" s="1"/>
  <c r="D275" s="1"/>
  <c r="C275" s="1"/>
  <c r="D276" s="1"/>
  <c r="C276" s="1"/>
  <c r="D277" s="1"/>
  <c r="C277" s="1"/>
  <c r="D278" s="1"/>
  <c r="C278" s="1"/>
  <c r="D279" s="1"/>
  <c r="C279" s="1"/>
  <c r="D280" s="1"/>
  <c r="C280" s="1"/>
  <c r="D281" s="1"/>
  <c r="C281" s="1"/>
  <c r="D282" s="1"/>
  <c r="C282" s="1"/>
  <c r="D283" s="1"/>
  <c r="C283" s="1"/>
  <c r="D284" s="1"/>
  <c r="C284" s="1"/>
  <c r="D285" s="1"/>
  <c r="C285" s="1"/>
  <c r="D286" s="1"/>
  <c r="C286" s="1"/>
  <c r="D287" s="1"/>
  <c r="C287" s="1"/>
  <c r="D288" s="1"/>
  <c r="C288" s="1"/>
  <c r="D289" s="1"/>
  <c r="C289" s="1"/>
  <c r="D290" s="1"/>
  <c r="C290" s="1"/>
  <c r="D291" s="1"/>
  <c r="C291" s="1"/>
  <c r="D292" s="1"/>
  <c r="C292" s="1"/>
  <c r="D293" s="1"/>
  <c r="C293" s="1"/>
  <c r="D294" s="1"/>
  <c r="C294" s="1"/>
  <c r="D295" s="1"/>
  <c r="C295" s="1"/>
  <c r="D296" s="1"/>
  <c r="C296" s="1"/>
  <c r="D297" s="1"/>
  <c r="C297" s="1"/>
  <c r="D298" s="1"/>
  <c r="C298" s="1"/>
  <c r="D299" s="1"/>
  <c r="C299" s="1"/>
  <c r="D300" s="1"/>
  <c r="C300" s="1"/>
  <c r="D301" s="1"/>
  <c r="C301" s="1"/>
  <c r="D302" s="1"/>
  <c r="C302" s="1"/>
  <c r="D303" s="1"/>
  <c r="C303" s="1"/>
  <c r="D304" s="1"/>
  <c r="C304" s="1"/>
  <c r="D305" s="1"/>
  <c r="C305" s="1"/>
  <c r="D306" s="1"/>
  <c r="C306" s="1"/>
  <c r="D307" s="1"/>
  <c r="C307" s="1"/>
  <c r="D308" s="1"/>
  <c r="C308" s="1"/>
  <c r="D309" s="1"/>
  <c r="C309" s="1"/>
  <c r="D310" s="1"/>
  <c r="C310" s="1"/>
  <c r="D311" s="1"/>
  <c r="C311" s="1"/>
  <c r="D312" s="1"/>
  <c r="C312" s="1"/>
  <c r="D313" s="1"/>
  <c r="C313" s="1"/>
  <c r="D314" s="1"/>
  <c r="C314" s="1"/>
  <c r="D315" s="1"/>
  <c r="C315" s="1"/>
  <c r="D316" s="1"/>
  <c r="C316" s="1"/>
  <c r="D317" s="1"/>
  <c r="C317" s="1"/>
  <c r="D318" s="1"/>
  <c r="C318" s="1"/>
  <c r="D319" s="1"/>
  <c r="C319" s="1"/>
  <c r="D320" s="1"/>
  <c r="C320" s="1"/>
  <c r="D321" s="1"/>
  <c r="C321" s="1"/>
  <c r="D322" s="1"/>
  <c r="C322" s="1"/>
  <c r="D323" s="1"/>
  <c r="C323" s="1"/>
  <c r="D324" s="1"/>
  <c r="C324" s="1"/>
  <c r="D325" s="1"/>
  <c r="C325" s="1"/>
  <c r="D326" s="1"/>
  <c r="C326" s="1"/>
  <c r="D327" s="1"/>
  <c r="C327" s="1"/>
  <c r="D328" s="1"/>
  <c r="C328" s="1"/>
  <c r="D329" s="1"/>
  <c r="C329" s="1"/>
  <c r="D330" s="1"/>
  <c r="C330" s="1"/>
  <c r="D331" s="1"/>
  <c r="C331" s="1"/>
  <c r="D332" s="1"/>
  <c r="C332" s="1"/>
  <c r="D333" s="1"/>
  <c r="C333" s="1"/>
  <c r="D334" s="1"/>
  <c r="C334" s="1"/>
  <c r="D335" s="1"/>
  <c r="C335" s="1"/>
  <c r="D336" s="1"/>
  <c r="C336" s="1"/>
  <c r="D337" s="1"/>
  <c r="C337" s="1"/>
  <c r="D338" s="1"/>
  <c r="C338" s="1"/>
  <c r="D339" s="1"/>
  <c r="C339" s="1"/>
  <c r="D340" s="1"/>
  <c r="C340" s="1"/>
  <c r="D341" s="1"/>
  <c r="C341" s="1"/>
  <c r="D342" s="1"/>
  <c r="C342" s="1"/>
  <c r="D343" s="1"/>
  <c r="C343" s="1"/>
  <c r="D344" s="1"/>
  <c r="C344" s="1"/>
  <c r="D345" s="1"/>
  <c r="C345" s="1"/>
  <c r="D346" s="1"/>
  <c r="C346" s="1"/>
  <c r="D347" s="1"/>
  <c r="C347" s="1"/>
  <c r="D348" s="1"/>
  <c r="C348" s="1"/>
  <c r="D349" s="1"/>
  <c r="C349" s="1"/>
  <c r="D350" s="1"/>
  <c r="C350" s="1"/>
  <c r="D351" s="1"/>
  <c r="C351" s="1"/>
  <c r="D352" s="1"/>
  <c r="C352" s="1"/>
  <c r="D353" s="1"/>
  <c r="C353" s="1"/>
  <c r="D354" s="1"/>
  <c r="C354" s="1"/>
  <c r="D355" s="1"/>
  <c r="C355" s="1"/>
  <c r="D356" s="1"/>
  <c r="C356" s="1"/>
  <c r="D357" s="1"/>
  <c r="C357" s="1"/>
  <c r="D358" s="1"/>
  <c r="C358" s="1"/>
  <c r="D359" s="1"/>
  <c r="C359" s="1"/>
  <c r="D360" s="1"/>
  <c r="C360" s="1"/>
  <c r="D361" s="1"/>
  <c r="C361" s="1"/>
  <c r="D362" s="1"/>
  <c r="C362" s="1"/>
  <c r="D363" s="1"/>
  <c r="C363" s="1"/>
  <c r="D364" s="1"/>
  <c r="C364" s="1"/>
  <c r="D365" s="1"/>
  <c r="C365" s="1"/>
  <c r="D366" s="1"/>
  <c r="C366" s="1"/>
  <c r="D367" s="1"/>
  <c r="C367" s="1"/>
  <c r="D368" s="1"/>
  <c r="C368" s="1"/>
  <c r="D369" s="1"/>
  <c r="C369" s="1"/>
  <c r="D370" s="1"/>
  <c r="C370" s="1"/>
  <c r="D371" s="1"/>
  <c r="C371" s="1"/>
  <c r="D372" s="1"/>
  <c r="C372" s="1"/>
  <c r="D373" s="1"/>
  <c r="C373" s="1"/>
  <c r="D374" s="1"/>
  <c r="C374" s="1"/>
  <c r="D375" s="1"/>
  <c r="C375" s="1"/>
  <c r="D376" s="1"/>
  <c r="C376" s="1"/>
  <c r="D377" s="1"/>
  <c r="C377" s="1"/>
  <c r="D378" s="1"/>
  <c r="C378" s="1"/>
  <c r="D379" s="1"/>
  <c r="C379" s="1"/>
  <c r="D380" s="1"/>
  <c r="C380" s="1"/>
  <c r="D381" s="1"/>
  <c r="C381" s="1"/>
  <c r="D382" s="1"/>
  <c r="C382" s="1"/>
  <c r="D383" s="1"/>
  <c r="C383" s="1"/>
  <c r="D384" s="1"/>
  <c r="C384" s="1"/>
  <c r="D385" s="1"/>
  <c r="C385" s="1"/>
  <c r="D386" s="1"/>
  <c r="C386" s="1"/>
  <c r="D387" s="1"/>
  <c r="C387" s="1"/>
  <c r="D388" s="1"/>
  <c r="C388" s="1"/>
  <c r="D389" s="1"/>
  <c r="C389" s="1"/>
  <c r="D390" s="1"/>
  <c r="C390" s="1"/>
  <c r="D391" s="1"/>
  <c r="C391" s="1"/>
  <c r="D392" s="1"/>
  <c r="C392" s="1"/>
  <c r="D393" s="1"/>
  <c r="C393" s="1"/>
  <c r="D394" s="1"/>
  <c r="C394" s="1"/>
  <c r="D395" s="1"/>
  <c r="C395" s="1"/>
  <c r="D396" s="1"/>
  <c r="C396" s="1"/>
  <c r="D397" s="1"/>
  <c r="C397" s="1"/>
  <c r="D398" s="1"/>
  <c r="C398" s="1"/>
  <c r="D399" s="1"/>
  <c r="C399" s="1"/>
  <c r="D400" s="1"/>
  <c r="C400" s="1"/>
  <c r="D401" s="1"/>
  <c r="C401" s="1"/>
  <c r="D402" s="1"/>
  <c r="C402" s="1"/>
  <c r="D403" s="1"/>
  <c r="C403" s="1"/>
  <c r="D404" s="1"/>
  <c r="C404" s="1"/>
  <c r="D405" s="1"/>
  <c r="C405" s="1"/>
  <c r="D406" s="1"/>
  <c r="C406" s="1"/>
  <c r="D407" s="1"/>
  <c r="C407" s="1"/>
  <c r="D408" s="1"/>
  <c r="C408" s="1"/>
  <c r="D409" s="1"/>
  <c r="C409" s="1"/>
  <c r="D410" s="1"/>
  <c r="C410" s="1"/>
  <c r="D411" s="1"/>
  <c r="C411" s="1"/>
  <c r="D412" s="1"/>
  <c r="C412" s="1"/>
  <c r="D413" s="1"/>
  <c r="C413" s="1"/>
  <c r="D414" s="1"/>
  <c r="C414" s="1"/>
  <c r="D415" s="1"/>
  <c r="C415" s="1"/>
  <c r="D416" s="1"/>
  <c r="C416" s="1"/>
  <c r="D417" s="1"/>
  <c r="C417" s="1"/>
  <c r="D418" s="1"/>
  <c r="C418" s="1"/>
  <c r="D419" s="1"/>
  <c r="C419" s="1"/>
  <c r="D420" s="1"/>
  <c r="C420" s="1"/>
  <c r="D421" s="1"/>
  <c r="C421" s="1"/>
  <c r="D422" s="1"/>
  <c r="C422" s="1"/>
  <c r="D423" s="1"/>
  <c r="C423" s="1"/>
  <c r="D424" s="1"/>
  <c r="C424" s="1"/>
  <c r="D425" s="1"/>
  <c r="C425" s="1"/>
  <c r="D426" s="1"/>
  <c r="C426" s="1"/>
  <c r="D427" s="1"/>
  <c r="C427" s="1"/>
  <c r="D428" s="1"/>
  <c r="C428" s="1"/>
  <c r="D429" s="1"/>
  <c r="C429" s="1"/>
  <c r="D430" s="1"/>
  <c r="C430" s="1"/>
  <c r="D431" s="1"/>
  <c r="C431" s="1"/>
  <c r="D432" s="1"/>
  <c r="C432" s="1"/>
  <c r="D433" s="1"/>
  <c r="C433" s="1"/>
  <c r="D434" s="1"/>
  <c r="C434" s="1"/>
  <c r="D435" s="1"/>
  <c r="C435" s="1"/>
  <c r="D436" s="1"/>
  <c r="C436" s="1"/>
  <c r="D437" s="1"/>
  <c r="C437" s="1"/>
  <c r="D438" s="1"/>
  <c r="C438" s="1"/>
  <c r="D439" s="1"/>
  <c r="C439" s="1"/>
  <c r="D440" s="1"/>
  <c r="C440" s="1"/>
  <c r="D441" s="1"/>
  <c r="C441" s="1"/>
  <c r="D442" s="1"/>
  <c r="C442" s="1"/>
  <c r="D443" s="1"/>
  <c r="C443" s="1"/>
  <c r="D444" s="1"/>
  <c r="C444" s="1"/>
  <c r="D445" s="1"/>
  <c r="C445" s="1"/>
  <c r="D446" s="1"/>
  <c r="C446" s="1"/>
  <c r="D447" s="1"/>
  <c r="C447" s="1"/>
  <c r="D448" s="1"/>
  <c r="C448" s="1"/>
  <c r="D449" s="1"/>
  <c r="C449" s="1"/>
  <c r="D450" s="1"/>
  <c r="C450" s="1"/>
  <c r="D451" s="1"/>
  <c r="C451" s="1"/>
  <c r="D452" s="1"/>
  <c r="C452" s="1"/>
  <c r="D453" s="1"/>
  <c r="C453" s="1"/>
  <c r="D454" s="1"/>
  <c r="C454" s="1"/>
  <c r="D455" s="1"/>
  <c r="C455" s="1"/>
  <c r="D456" s="1"/>
  <c r="C456" s="1"/>
  <c r="D457" s="1"/>
  <c r="C457" s="1"/>
  <c r="D458" s="1"/>
  <c r="C458" s="1"/>
  <c r="D459" s="1"/>
  <c r="C459" s="1"/>
  <c r="D460" s="1"/>
  <c r="C460" s="1"/>
  <c r="D461" s="1"/>
  <c r="C461" s="1"/>
  <c r="D462" s="1"/>
  <c r="C462" s="1"/>
  <c r="D463" s="1"/>
  <c r="C463" s="1"/>
  <c r="D464" s="1"/>
  <c r="C464" s="1"/>
  <c r="D465" s="1"/>
  <c r="C465" s="1"/>
  <c r="D466" s="1"/>
  <c r="C466" s="1"/>
  <c r="D467" s="1"/>
  <c r="C467" s="1"/>
  <c r="D468" s="1"/>
  <c r="C468" s="1"/>
  <c r="D469" s="1"/>
  <c r="C469" s="1"/>
  <c r="D470" s="1"/>
  <c r="C470" s="1"/>
  <c r="D471" s="1"/>
  <c r="C471" s="1"/>
  <c r="D472" s="1"/>
  <c r="C472" s="1"/>
  <c r="D473" s="1"/>
  <c r="C473" s="1"/>
  <c r="D474" s="1"/>
  <c r="C474" s="1"/>
  <c r="D475" s="1"/>
  <c r="C475" s="1"/>
  <c r="D476" s="1"/>
  <c r="C476" s="1"/>
  <c r="D477" s="1"/>
  <c r="C477" s="1"/>
  <c r="D478" s="1"/>
  <c r="C478" s="1"/>
  <c r="D479" s="1"/>
  <c r="C479" s="1"/>
  <c r="D480" s="1"/>
  <c r="C480" s="1"/>
  <c r="D481" s="1"/>
  <c r="C481" s="1"/>
  <c r="D482" s="1"/>
  <c r="C482" s="1"/>
  <c r="D483" s="1"/>
  <c r="C483" s="1"/>
  <c r="D484" s="1"/>
  <c r="C484" s="1"/>
  <c r="D485" s="1"/>
  <c r="C485" s="1"/>
  <c r="D486" s="1"/>
  <c r="C486" s="1"/>
  <c r="D487" s="1"/>
  <c r="C487" s="1"/>
  <c r="D488" s="1"/>
  <c r="C488" s="1"/>
  <c r="D489" s="1"/>
  <c r="C489" s="1"/>
  <c r="D490" s="1"/>
  <c r="C490" s="1"/>
  <c r="D491" s="1"/>
  <c r="C491" s="1"/>
  <c r="D492" s="1"/>
  <c r="C492" s="1"/>
  <c r="D493" s="1"/>
  <c r="C493" s="1"/>
  <c r="D494" s="1"/>
  <c r="C494" s="1"/>
  <c r="D495" s="1"/>
  <c r="C495" s="1"/>
  <c r="D496" s="1"/>
  <c r="C496" s="1"/>
  <c r="D497" s="1"/>
  <c r="C497" s="1"/>
  <c r="D498" s="1"/>
  <c r="C498" s="1"/>
  <c r="D499" s="1"/>
  <c r="C499" s="1"/>
  <c r="D500" s="1"/>
  <c r="C500" s="1"/>
  <c r="D501" s="1"/>
  <c r="C501" s="1"/>
  <c r="D502" s="1"/>
  <c r="C502" s="1"/>
  <c r="D503" s="1"/>
  <c r="C503" s="1"/>
  <c r="D504" s="1"/>
  <c r="C504" s="1"/>
  <c r="D505" s="1"/>
  <c r="C505" s="1"/>
  <c r="D506" s="1"/>
  <c r="C506" s="1"/>
  <c r="D507" s="1"/>
  <c r="C507" s="1"/>
  <c r="D508" s="1"/>
  <c r="C508" s="1"/>
  <c r="D509" s="1"/>
  <c r="C509" s="1"/>
  <c r="D510" s="1"/>
  <c r="C510" s="1"/>
  <c r="D511" s="1"/>
  <c r="C511" s="1"/>
  <c r="D512" s="1"/>
  <c r="C512" s="1"/>
  <c r="D513" s="1"/>
  <c r="C513" s="1"/>
  <c r="D514" s="1"/>
  <c r="C514" s="1"/>
  <c r="D515" s="1"/>
  <c r="C515" s="1"/>
  <c r="D516" s="1"/>
  <c r="C516" s="1"/>
  <c r="D517" s="1"/>
  <c r="C517" s="1"/>
  <c r="D518" s="1"/>
  <c r="C518" s="1"/>
  <c r="D519" s="1"/>
  <c r="C519" s="1"/>
  <c r="D520" s="1"/>
  <c r="C520" s="1"/>
  <c r="D521" s="1"/>
  <c r="C521" s="1"/>
  <c r="D522" s="1"/>
  <c r="C522" s="1"/>
  <c r="D523" s="1"/>
  <c r="C523" s="1"/>
  <c r="D524" s="1"/>
  <c r="C524" s="1"/>
  <c r="D525" s="1"/>
  <c r="C525" s="1"/>
  <c r="D526" s="1"/>
  <c r="C526" s="1"/>
  <c r="D527" s="1"/>
  <c r="C527" s="1"/>
  <c r="D528" s="1"/>
  <c r="C528" s="1"/>
  <c r="D529" s="1"/>
  <c r="C529" s="1"/>
  <c r="D530" s="1"/>
  <c r="C530" s="1"/>
  <c r="D531" s="1"/>
  <c r="C531" s="1"/>
  <c r="D532" s="1"/>
  <c r="C532" s="1"/>
  <c r="D533" s="1"/>
  <c r="C533" s="1"/>
  <c r="D534" s="1"/>
  <c r="C534" s="1"/>
  <c r="D535" s="1"/>
  <c r="C535" s="1"/>
  <c r="D536" s="1"/>
  <c r="C536" s="1"/>
  <c r="D537" s="1"/>
  <c r="C537" s="1"/>
  <c r="D538" s="1"/>
  <c r="C538" s="1"/>
  <c r="D539" s="1"/>
  <c r="C539" s="1"/>
  <c r="D540" s="1"/>
  <c r="C540" s="1"/>
  <c r="D541" s="1"/>
  <c r="C541" s="1"/>
  <c r="D542" s="1"/>
  <c r="C542" s="1"/>
  <c r="D543" s="1"/>
  <c r="C543" s="1"/>
  <c r="D544" s="1"/>
  <c r="C544" s="1"/>
  <c r="D545" s="1"/>
  <c r="C545" s="1"/>
  <c r="D546" s="1"/>
  <c r="C546" s="1"/>
  <c r="D547" s="1"/>
  <c r="C547" s="1"/>
  <c r="D548" s="1"/>
  <c r="C548" s="1"/>
  <c r="D549" s="1"/>
  <c r="C549" s="1"/>
  <c r="D550" s="1"/>
  <c r="C550" s="1"/>
  <c r="D551" s="1"/>
  <c r="C551" s="1"/>
  <c r="D552" s="1"/>
  <c r="C552" s="1"/>
  <c r="D553" s="1"/>
  <c r="C553" s="1"/>
  <c r="D554" s="1"/>
  <c r="C554" s="1"/>
  <c r="D555" s="1"/>
  <c r="C555" s="1"/>
  <c r="D556" s="1"/>
  <c r="C556" s="1"/>
  <c r="D557" s="1"/>
  <c r="C557" s="1"/>
  <c r="D558" s="1"/>
  <c r="C558" s="1"/>
  <c r="D559" s="1"/>
  <c r="C559" s="1"/>
  <c r="D560" s="1"/>
  <c r="C560" s="1"/>
  <c r="D561" s="1"/>
  <c r="C561" s="1"/>
  <c r="D562" s="1"/>
  <c r="C562" s="1"/>
  <c r="D563" s="1"/>
  <c r="C563" s="1"/>
  <c r="D564" s="1"/>
  <c r="C564" s="1"/>
  <c r="D565" s="1"/>
  <c r="C565" s="1"/>
  <c r="D566" s="1"/>
  <c r="C566" s="1"/>
  <c r="D567" s="1"/>
  <c r="C567" s="1"/>
  <c r="D568" s="1"/>
  <c r="C568" s="1"/>
  <c r="D569" s="1"/>
  <c r="C569" s="1"/>
  <c r="D570" s="1"/>
  <c r="C570" s="1"/>
  <c r="D571" s="1"/>
  <c r="C571" s="1"/>
  <c r="D572" s="1"/>
  <c r="C572" s="1"/>
  <c r="D573" s="1"/>
  <c r="C573" s="1"/>
  <c r="D574" s="1"/>
  <c r="C574" s="1"/>
  <c r="D575" s="1"/>
  <c r="C575" s="1"/>
  <c r="D576" s="1"/>
  <c r="C576" s="1"/>
  <c r="D577" s="1"/>
  <c r="C577" s="1"/>
  <c r="D578" s="1"/>
  <c r="C578" s="1"/>
  <c r="D579" s="1"/>
  <c r="C579" s="1"/>
  <c r="D580" s="1"/>
  <c r="C580" s="1"/>
  <c r="D581" s="1"/>
  <c r="C581" s="1"/>
  <c r="D582" s="1"/>
  <c r="C582" s="1"/>
  <c r="D583" s="1"/>
  <c r="C583" s="1"/>
  <c r="D584" s="1"/>
  <c r="C584" s="1"/>
  <c r="D585" s="1"/>
  <c r="C585" s="1"/>
  <c r="D586" s="1"/>
  <c r="C586" s="1"/>
  <c r="D587" s="1"/>
  <c r="C587" s="1"/>
  <c r="D588" s="1"/>
  <c r="C588" s="1"/>
  <c r="D589" s="1"/>
  <c r="C589" s="1"/>
  <c r="D590" s="1"/>
  <c r="C590" s="1"/>
  <c r="D591" s="1"/>
  <c r="C591" s="1"/>
  <c r="D592" s="1"/>
  <c r="C592" s="1"/>
  <c r="D593" s="1"/>
  <c r="C593" s="1"/>
  <c r="D594" s="1"/>
  <c r="C594" s="1"/>
  <c r="D595" s="1"/>
  <c r="C595" s="1"/>
  <c r="D596" s="1"/>
  <c r="C596" s="1"/>
  <c r="D597" s="1"/>
  <c r="C597" s="1"/>
  <c r="D598" s="1"/>
  <c r="C598" s="1"/>
  <c r="D599" s="1"/>
  <c r="C599" s="1"/>
  <c r="D600" s="1"/>
  <c r="C600" s="1"/>
  <c r="D601" s="1"/>
  <c r="C601" s="1"/>
  <c r="D602" s="1"/>
  <c r="C602" s="1"/>
  <c r="D603" s="1"/>
  <c r="C603" s="1"/>
  <c r="D604" s="1"/>
  <c r="C604" s="1"/>
  <c r="D605" s="1"/>
  <c r="C605" s="1"/>
  <c r="D606" s="1"/>
  <c r="C606" s="1"/>
  <c r="D607" s="1"/>
  <c r="C607" s="1"/>
  <c r="D608" s="1"/>
  <c r="C608" s="1"/>
  <c r="D609" s="1"/>
  <c r="C609" s="1"/>
  <c r="D610" s="1"/>
  <c r="C610" s="1"/>
  <c r="D611" s="1"/>
  <c r="C611" s="1"/>
  <c r="D612" s="1"/>
  <c r="C612" s="1"/>
  <c r="D613" s="1"/>
  <c r="C613" s="1"/>
  <c r="D614" s="1"/>
  <c r="C614" s="1"/>
  <c r="D615" s="1"/>
  <c r="C615" s="1"/>
  <c r="D616" s="1"/>
  <c r="C616" s="1"/>
  <c r="D617" s="1"/>
  <c r="C617" s="1"/>
  <c r="D618" s="1"/>
  <c r="C618" s="1"/>
  <c r="D619" s="1"/>
  <c r="C619" s="1"/>
  <c r="D620" s="1"/>
  <c r="C620" s="1"/>
  <c r="D621" s="1"/>
  <c r="C621" s="1"/>
  <c r="D622" s="1"/>
  <c r="C622" s="1"/>
  <c r="D623" s="1"/>
  <c r="C623" s="1"/>
  <c r="D624" s="1"/>
  <c r="C624" s="1"/>
  <c r="D625" s="1"/>
  <c r="C625" s="1"/>
  <c r="D626" s="1"/>
  <c r="C626" s="1"/>
  <c r="D627" s="1"/>
  <c r="C627" s="1"/>
  <c r="D628" s="1"/>
  <c r="C628" s="1"/>
  <c r="D629" s="1"/>
  <c r="C629" s="1"/>
  <c r="D630" s="1"/>
  <c r="C630" s="1"/>
  <c r="D631" s="1"/>
  <c r="C631" s="1"/>
  <c r="D632" s="1"/>
  <c r="C632" s="1"/>
  <c r="D633" s="1"/>
  <c r="C633" s="1"/>
  <c r="D634" s="1"/>
  <c r="C634" s="1"/>
  <c r="D635" s="1"/>
  <c r="C635" s="1"/>
  <c r="D636" s="1"/>
  <c r="C636" s="1"/>
  <c r="D637" s="1"/>
  <c r="C637" s="1"/>
  <c r="D638" s="1"/>
  <c r="C638" s="1"/>
  <c r="D639" s="1"/>
  <c r="C639" s="1"/>
  <c r="D640" s="1"/>
  <c r="C640" s="1"/>
  <c r="D641" s="1"/>
  <c r="C641" s="1"/>
  <c r="D642" s="1"/>
  <c r="C642" s="1"/>
  <c r="D643" s="1"/>
  <c r="C643" s="1"/>
  <c r="D644" s="1"/>
  <c r="C644" s="1"/>
  <c r="D645" s="1"/>
  <c r="C645" s="1"/>
  <c r="D646" s="1"/>
  <c r="C646" s="1"/>
  <c r="D647" s="1"/>
  <c r="C647" s="1"/>
  <c r="D648" s="1"/>
  <c r="C648" s="1"/>
  <c r="D649" s="1"/>
  <c r="C649" s="1"/>
  <c r="D650" s="1"/>
  <c r="C650" s="1"/>
  <c r="D651" s="1"/>
  <c r="C651" s="1"/>
  <c r="D652" s="1"/>
  <c r="C652" s="1"/>
  <c r="D653" s="1"/>
  <c r="C653" s="1"/>
  <c r="D654" s="1"/>
  <c r="C654" s="1"/>
  <c r="D655" s="1"/>
  <c r="C655" s="1"/>
  <c r="D656" s="1"/>
  <c r="C656" s="1"/>
  <c r="D657" s="1"/>
  <c r="C657" s="1"/>
  <c r="D658" s="1"/>
  <c r="C658" s="1"/>
  <c r="D659" s="1"/>
  <c r="C659" s="1"/>
  <c r="D660" s="1"/>
  <c r="C660" s="1"/>
  <c r="D661" s="1"/>
  <c r="C661" s="1"/>
  <c r="D662" s="1"/>
  <c r="C662" s="1"/>
  <c r="D663" s="1"/>
  <c r="C663" s="1"/>
  <c r="D664" s="1"/>
  <c r="C664" s="1"/>
  <c r="D665" s="1"/>
  <c r="C665" s="1"/>
  <c r="D666" s="1"/>
  <c r="C666" s="1"/>
  <c r="D667" s="1"/>
  <c r="C667" s="1"/>
  <c r="D668" s="1"/>
  <c r="C668" s="1"/>
  <c r="D669" s="1"/>
  <c r="C669" s="1"/>
  <c r="D670" s="1"/>
  <c r="C670" s="1"/>
  <c r="D671" s="1"/>
  <c r="C671" s="1"/>
  <c r="D672" s="1"/>
  <c r="C672" s="1"/>
  <c r="D673" s="1"/>
  <c r="C673" s="1"/>
  <c r="D674" s="1"/>
  <c r="C674" s="1"/>
  <c r="D675" s="1"/>
  <c r="C675" s="1"/>
  <c r="D676" s="1"/>
  <c r="C676" s="1"/>
  <c r="D677" s="1"/>
  <c r="C677" s="1"/>
  <c r="D678" s="1"/>
  <c r="C678" s="1"/>
  <c r="D679" s="1"/>
  <c r="C679" s="1"/>
  <c r="D680" s="1"/>
  <c r="C680" s="1"/>
  <c r="D681" s="1"/>
  <c r="C681" s="1"/>
  <c r="D682" s="1"/>
  <c r="C682" s="1"/>
  <c r="D683" s="1"/>
  <c r="C683" s="1"/>
  <c r="D684" s="1"/>
  <c r="C684" s="1"/>
  <c r="D685" s="1"/>
  <c r="C685" s="1"/>
  <c r="D686" s="1"/>
  <c r="C686" s="1"/>
  <c r="D687" s="1"/>
  <c r="C687" s="1"/>
  <c r="D688" s="1"/>
  <c r="C688" s="1"/>
  <c r="D689" s="1"/>
  <c r="C689" s="1"/>
  <c r="D690" s="1"/>
  <c r="C690" s="1"/>
  <c r="D691" s="1"/>
  <c r="C691" s="1"/>
  <c r="D692" s="1"/>
  <c r="C692" s="1"/>
  <c r="D693" s="1"/>
  <c r="C693" s="1"/>
  <c r="D694" s="1"/>
  <c r="C694" s="1"/>
  <c r="D695" s="1"/>
  <c r="C695" s="1"/>
  <c r="D696" s="1"/>
  <c r="C696" s="1"/>
  <c r="D697" s="1"/>
  <c r="C697" s="1"/>
  <c r="D698" s="1"/>
  <c r="C698" s="1"/>
  <c r="D699" s="1"/>
  <c r="C699" s="1"/>
  <c r="D700" s="1"/>
  <c r="C700" s="1"/>
  <c r="D701" s="1"/>
  <c r="C701" s="1"/>
  <c r="D702" s="1"/>
  <c r="C702" s="1"/>
  <c r="D703" s="1"/>
  <c r="C703" s="1"/>
  <c r="D704" s="1"/>
  <c r="C704" s="1"/>
  <c r="D705" s="1"/>
  <c r="C705" s="1"/>
  <c r="D706" s="1"/>
  <c r="C706" s="1"/>
  <c r="D707" s="1"/>
  <c r="C707" s="1"/>
  <c r="D708" s="1"/>
  <c r="C708" s="1"/>
  <c r="D709" s="1"/>
  <c r="C709" s="1"/>
  <c r="D710" s="1"/>
  <c r="C710" s="1"/>
  <c r="D711" s="1"/>
  <c r="C711" s="1"/>
  <c r="D712" s="1"/>
  <c r="C712" s="1"/>
  <c r="D713" s="1"/>
  <c r="C713" s="1"/>
  <c r="D714" s="1"/>
  <c r="C714" s="1"/>
  <c r="D715" s="1"/>
  <c r="C715" s="1"/>
  <c r="D716" s="1"/>
  <c r="C716" s="1"/>
  <c r="D717" s="1"/>
  <c r="C717" s="1"/>
  <c r="D718" s="1"/>
  <c r="C718" s="1"/>
  <c r="D719" s="1"/>
  <c r="C719" s="1"/>
  <c r="D720" s="1"/>
  <c r="C720" s="1"/>
  <c r="D721" s="1"/>
  <c r="C721" s="1"/>
  <c r="D722" s="1"/>
  <c r="C722" s="1"/>
  <c r="D723" s="1"/>
  <c r="C723" s="1"/>
  <c r="D724" s="1"/>
  <c r="C724" s="1"/>
  <c r="D725" s="1"/>
  <c r="C725" s="1"/>
  <c r="D726" s="1"/>
  <c r="C726" s="1"/>
  <c r="D727" s="1"/>
  <c r="C727" s="1"/>
  <c r="D728" s="1"/>
  <c r="C728" s="1"/>
  <c r="D729" s="1"/>
  <c r="C729" s="1"/>
  <c r="D730" s="1"/>
  <c r="C730" s="1"/>
  <c r="D731" s="1"/>
  <c r="C731" s="1"/>
  <c r="D732" s="1"/>
  <c r="C732" s="1"/>
  <c r="D733" s="1"/>
  <c r="C733" s="1"/>
  <c r="D734" s="1"/>
  <c r="C734" s="1"/>
  <c r="D735" s="1"/>
  <c r="C735" s="1"/>
  <c r="D736" s="1"/>
  <c r="C736" s="1"/>
  <c r="D737" s="1"/>
  <c r="C737" s="1"/>
  <c r="D738" s="1"/>
  <c r="C738" s="1"/>
  <c r="D739" s="1"/>
  <c r="C739" s="1"/>
  <c r="D740" s="1"/>
  <c r="C740" s="1"/>
  <c r="D741" s="1"/>
  <c r="C741" s="1"/>
  <c r="D742" s="1"/>
  <c r="C742" s="1"/>
  <c r="D743" s="1"/>
  <c r="C743" s="1"/>
  <c r="D744" s="1"/>
  <c r="C744" s="1"/>
  <c r="D745" s="1"/>
  <c r="C745" s="1"/>
  <c r="D746" s="1"/>
  <c r="C746" s="1"/>
  <c r="D747" s="1"/>
  <c r="C747" s="1"/>
  <c r="D748" s="1"/>
  <c r="C748" s="1"/>
  <c r="D749" s="1"/>
  <c r="C749" s="1"/>
  <c r="D750" s="1"/>
  <c r="C750" s="1"/>
  <c r="D751" s="1"/>
  <c r="C751" s="1"/>
  <c r="D752" s="1"/>
  <c r="C752" s="1"/>
  <c r="D753" s="1"/>
  <c r="C753" s="1"/>
  <c r="D754" s="1"/>
  <c r="C754" s="1"/>
  <c r="D755" s="1"/>
  <c r="C755" s="1"/>
  <c r="D756" s="1"/>
  <c r="C756" s="1"/>
  <c r="D757" s="1"/>
  <c r="C757" s="1"/>
  <c r="D758" s="1"/>
  <c r="C758" s="1"/>
  <c r="D759" s="1"/>
  <c r="C759" s="1"/>
  <c r="D760" s="1"/>
  <c r="C760" s="1"/>
  <c r="D761" s="1"/>
  <c r="C761" s="1"/>
  <c r="D762" s="1"/>
  <c r="C762" s="1"/>
  <c r="D763" s="1"/>
  <c r="C763" s="1"/>
  <c r="D764" s="1"/>
  <c r="C764" s="1"/>
  <c r="D765" s="1"/>
  <c r="C765" s="1"/>
  <c r="D766" s="1"/>
  <c r="C766" s="1"/>
  <c r="D767" s="1"/>
  <c r="C767" s="1"/>
  <c r="D768" s="1"/>
  <c r="C768" s="1"/>
  <c r="D769" s="1"/>
  <c r="C769" s="1"/>
  <c r="D770" s="1"/>
  <c r="C770" s="1"/>
  <c r="D771" s="1"/>
  <c r="C771" s="1"/>
  <c r="D772" s="1"/>
  <c r="C772" s="1"/>
  <c r="D773" s="1"/>
  <c r="C773" s="1"/>
  <c r="D774" s="1"/>
  <c r="C774" s="1"/>
  <c r="D775" s="1"/>
  <c r="C775" s="1"/>
  <c r="D776" s="1"/>
  <c r="C776" s="1"/>
  <c r="D777" s="1"/>
  <c r="C777" s="1"/>
  <c r="D778" s="1"/>
  <c r="C778" s="1"/>
  <c r="D779" s="1"/>
  <c r="C779" s="1"/>
  <c r="D780" s="1"/>
  <c r="C780" s="1"/>
  <c r="D781" s="1"/>
  <c r="C781" s="1"/>
  <c r="D782" s="1"/>
  <c r="C782" s="1"/>
  <c r="D783" s="1"/>
  <c r="C783" s="1"/>
  <c r="D784" s="1"/>
  <c r="C784" s="1"/>
  <c r="D785" s="1"/>
  <c r="C785" s="1"/>
  <c r="D786" s="1"/>
  <c r="C786" s="1"/>
  <c r="D787" s="1"/>
  <c r="C787" s="1"/>
  <c r="D788" s="1"/>
  <c r="C788" s="1"/>
  <c r="D789" s="1"/>
  <c r="C789" s="1"/>
  <c r="D790" s="1"/>
  <c r="C790" s="1"/>
  <c r="D791" s="1"/>
  <c r="C791" s="1"/>
  <c r="D792" s="1"/>
  <c r="C792" s="1"/>
  <c r="D793" s="1"/>
  <c r="C793" s="1"/>
  <c r="D794" s="1"/>
  <c r="C794" s="1"/>
  <c r="D795" s="1"/>
  <c r="C795" s="1"/>
  <c r="D796" s="1"/>
  <c r="C796" s="1"/>
  <c r="D797" s="1"/>
  <c r="C797" s="1"/>
  <c r="D798" s="1"/>
  <c r="C798" s="1"/>
  <c r="D799" s="1"/>
  <c r="C799" s="1"/>
  <c r="D800" s="1"/>
  <c r="C800" s="1"/>
  <c r="D801" s="1"/>
  <c r="C801" s="1"/>
  <c r="D802" s="1"/>
  <c r="C802" s="1"/>
  <c r="D803" s="1"/>
  <c r="C803" s="1"/>
  <c r="D804" s="1"/>
  <c r="C804" s="1"/>
  <c r="D805" s="1"/>
  <c r="C805" s="1"/>
  <c r="D806" s="1"/>
  <c r="C806" s="1"/>
  <c r="D807" s="1"/>
  <c r="C807" s="1"/>
  <c r="D808" s="1"/>
  <c r="C808" s="1"/>
  <c r="D809" s="1"/>
  <c r="C809" s="1"/>
  <c r="D810" s="1"/>
  <c r="C810" s="1"/>
  <c r="D811" s="1"/>
  <c r="C811" s="1"/>
  <c r="D812" s="1"/>
  <c r="C812" s="1"/>
  <c r="D813" s="1"/>
  <c r="C813" s="1"/>
  <c r="D814" s="1"/>
  <c r="C814" s="1"/>
  <c r="D815" s="1"/>
  <c r="C815" s="1"/>
  <c r="D816" s="1"/>
  <c r="C816" s="1"/>
  <c r="D817" s="1"/>
  <c r="C817" s="1"/>
  <c r="D818" s="1"/>
  <c r="C818" s="1"/>
  <c r="D819" s="1"/>
  <c r="C819" s="1"/>
  <c r="D820" s="1"/>
  <c r="C820" s="1"/>
  <c r="D821" s="1"/>
  <c r="C821" s="1"/>
  <c r="D822" s="1"/>
  <c r="C822" s="1"/>
  <c r="D823" s="1"/>
  <c r="C823" s="1"/>
  <c r="D824" s="1"/>
  <c r="C824" s="1"/>
  <c r="D825" s="1"/>
  <c r="C825" s="1"/>
  <c r="D826" s="1"/>
  <c r="C826" s="1"/>
  <c r="D827" s="1"/>
  <c r="C827" s="1"/>
  <c r="D828" s="1"/>
  <c r="C828" s="1"/>
  <c r="D829" s="1"/>
  <c r="C829" s="1"/>
  <c r="D830" s="1"/>
  <c r="C830" s="1"/>
  <c r="D831" s="1"/>
  <c r="C831" s="1"/>
  <c r="D832" s="1"/>
  <c r="C832" s="1"/>
  <c r="D833" s="1"/>
  <c r="C833" s="1"/>
  <c r="D834" s="1"/>
  <c r="C834" s="1"/>
  <c r="D835" s="1"/>
  <c r="C835" s="1"/>
  <c r="D836" s="1"/>
  <c r="C836" s="1"/>
  <c r="D837" s="1"/>
  <c r="C837" s="1"/>
  <c r="D838" s="1"/>
  <c r="C838" s="1"/>
  <c r="D839" s="1"/>
  <c r="C839" s="1"/>
  <c r="D840" s="1"/>
  <c r="C840" s="1"/>
  <c r="D841" s="1"/>
  <c r="C841" s="1"/>
  <c r="D842" s="1"/>
  <c r="C842" s="1"/>
  <c r="D843" s="1"/>
  <c r="C843" s="1"/>
  <c r="D844" s="1"/>
  <c r="C844" s="1"/>
  <c r="D845" s="1"/>
  <c r="C845" s="1"/>
  <c r="D846" s="1"/>
  <c r="C846" s="1"/>
  <c r="D847" s="1"/>
  <c r="C847" s="1"/>
  <c r="D848" s="1"/>
  <c r="C848" s="1"/>
  <c r="D849" s="1"/>
  <c r="C849" s="1"/>
  <c r="D850" s="1"/>
  <c r="C850" s="1"/>
  <c r="D851" s="1"/>
  <c r="C851" s="1"/>
  <c r="D852" s="1"/>
  <c r="C852" s="1"/>
  <c r="D853" s="1"/>
  <c r="C853" s="1"/>
  <c r="D854" s="1"/>
  <c r="C854" s="1"/>
  <c r="D855" s="1"/>
  <c r="C855" s="1"/>
  <c r="D856" s="1"/>
  <c r="C856" s="1"/>
  <c r="D857" s="1"/>
  <c r="C857" s="1"/>
  <c r="D858" s="1"/>
  <c r="C858" s="1"/>
  <c r="D859" s="1"/>
  <c r="C859" s="1"/>
  <c r="D860" s="1"/>
  <c r="C860" s="1"/>
  <c r="D861" s="1"/>
  <c r="C861" s="1"/>
  <c r="D862" s="1"/>
  <c r="C862" s="1"/>
  <c r="D863" s="1"/>
  <c r="C863" s="1"/>
  <c r="D864" s="1"/>
  <c r="C864" s="1"/>
  <c r="D865" s="1"/>
  <c r="C865" s="1"/>
  <c r="D866" s="1"/>
  <c r="C866" s="1"/>
  <c r="D867" s="1"/>
  <c r="C867" s="1"/>
  <c r="D868" s="1"/>
  <c r="C868" s="1"/>
  <c r="D869" s="1"/>
  <c r="C869" s="1"/>
  <c r="D870" s="1"/>
  <c r="C870" s="1"/>
  <c r="D871" s="1"/>
  <c r="C871" s="1"/>
  <c r="D872" s="1"/>
  <c r="C872" s="1"/>
  <c r="D873" s="1"/>
  <c r="C873" s="1"/>
  <c r="D874" s="1"/>
  <c r="C874" s="1"/>
  <c r="D875" s="1"/>
  <c r="C875" s="1"/>
  <c r="D876" s="1"/>
  <c r="C876" s="1"/>
  <c r="D877" s="1"/>
  <c r="C877" s="1"/>
  <c r="D878" s="1"/>
  <c r="C878" s="1"/>
  <c r="D879" s="1"/>
  <c r="C879" s="1"/>
  <c r="D880" s="1"/>
  <c r="C880" s="1"/>
  <c r="D881" s="1"/>
  <c r="C881" s="1"/>
  <c r="D882" s="1"/>
  <c r="C882" s="1"/>
  <c r="D883" s="1"/>
  <c r="C883" s="1"/>
  <c r="D884" s="1"/>
  <c r="C884" s="1"/>
  <c r="D885" s="1"/>
  <c r="C885" s="1"/>
  <c r="D886" s="1"/>
  <c r="C886" s="1"/>
  <c r="D887" s="1"/>
  <c r="C887" s="1"/>
  <c r="D888" s="1"/>
  <c r="C888" s="1"/>
  <c r="D889" s="1"/>
  <c r="C889" s="1"/>
  <c r="D890" s="1"/>
  <c r="C890" s="1"/>
  <c r="D891" s="1"/>
  <c r="C891" s="1"/>
  <c r="D892" s="1"/>
  <c r="C892" s="1"/>
  <c r="D893" s="1"/>
  <c r="C893" s="1"/>
  <c r="D894" s="1"/>
  <c r="C894" s="1"/>
  <c r="D895" s="1"/>
  <c r="C895" s="1"/>
  <c r="D896" s="1"/>
  <c r="C896" s="1"/>
  <c r="D897" s="1"/>
  <c r="C897" s="1"/>
  <c r="D898" s="1"/>
  <c r="C898" s="1"/>
  <c r="D899" s="1"/>
  <c r="C899" s="1"/>
  <c r="D900" s="1"/>
  <c r="C900" s="1"/>
  <c r="D901" s="1"/>
  <c r="C901" s="1"/>
  <c r="D902" s="1"/>
  <c r="C902" s="1"/>
  <c r="D903" s="1"/>
  <c r="C903" s="1"/>
  <c r="D904" s="1"/>
  <c r="C904" s="1"/>
  <c r="D905" s="1"/>
  <c r="C905" s="1"/>
  <c r="D906" s="1"/>
  <c r="C906" s="1"/>
  <c r="D907" s="1"/>
  <c r="C907" s="1"/>
  <c r="D908" s="1"/>
  <c r="C908" s="1"/>
  <c r="D909" s="1"/>
  <c r="C909" s="1"/>
  <c r="D910" s="1"/>
  <c r="C910" s="1"/>
  <c r="D911" s="1"/>
  <c r="C911" s="1"/>
  <c r="D912" s="1"/>
  <c r="C912" s="1"/>
  <c r="D913" s="1"/>
  <c r="C913" s="1"/>
  <c r="D914" s="1"/>
  <c r="C914" s="1"/>
  <c r="D915" s="1"/>
  <c r="C915" s="1"/>
  <c r="D916" s="1"/>
  <c r="C916" s="1"/>
  <c r="D917" s="1"/>
  <c r="C917" s="1"/>
  <c r="D918" s="1"/>
  <c r="C918" s="1"/>
  <c r="D919" s="1"/>
  <c r="C919" s="1"/>
  <c r="D920" s="1"/>
  <c r="C920" s="1"/>
  <c r="D921" s="1"/>
  <c r="C921" s="1"/>
  <c r="D922" s="1"/>
  <c r="C922" s="1"/>
  <c r="D923" s="1"/>
  <c r="C923" s="1"/>
  <c r="D924" s="1"/>
  <c r="C924" s="1"/>
  <c r="D925" s="1"/>
  <c r="C925" s="1"/>
  <c r="D926" s="1"/>
  <c r="C926" s="1"/>
  <c r="D927" s="1"/>
  <c r="C927" s="1"/>
  <c r="D928" s="1"/>
  <c r="C928" s="1"/>
  <c r="D929" s="1"/>
  <c r="C929" s="1"/>
  <c r="D930" s="1"/>
  <c r="C930" s="1"/>
  <c r="D931" s="1"/>
  <c r="C931" s="1"/>
  <c r="D932" s="1"/>
  <c r="C932" s="1"/>
  <c r="D933" s="1"/>
  <c r="C933" s="1"/>
  <c r="D934" s="1"/>
  <c r="C934" s="1"/>
  <c r="D935" s="1"/>
  <c r="C935" s="1"/>
  <c r="D936" s="1"/>
  <c r="C936" s="1"/>
  <c r="D937" s="1"/>
  <c r="C937" s="1"/>
  <c r="D938" s="1"/>
  <c r="C938" s="1"/>
  <c r="D939" s="1"/>
  <c r="C939" s="1"/>
  <c r="D940" s="1"/>
  <c r="C940" s="1"/>
  <c r="D941" s="1"/>
  <c r="C941" s="1"/>
  <c r="D942" s="1"/>
  <c r="C942" s="1"/>
  <c r="D943" s="1"/>
  <c r="C943" s="1"/>
  <c r="D944" s="1"/>
  <c r="C944" s="1"/>
  <c r="D945" s="1"/>
  <c r="C945" s="1"/>
  <c r="D946" s="1"/>
  <c r="C946" s="1"/>
  <c r="D947" s="1"/>
  <c r="C947" s="1"/>
  <c r="D948" s="1"/>
  <c r="C948" s="1"/>
  <c r="D949" s="1"/>
  <c r="C949" s="1"/>
  <c r="D950" s="1"/>
  <c r="C950" s="1"/>
  <c r="D951" s="1"/>
  <c r="C951" s="1"/>
  <c r="D952" s="1"/>
  <c r="C952" s="1"/>
  <c r="D953" s="1"/>
  <c r="C953" s="1"/>
  <c r="D954" s="1"/>
  <c r="C954" s="1"/>
  <c r="D955" s="1"/>
  <c r="C955" s="1"/>
  <c r="D956" s="1"/>
  <c r="C956" s="1"/>
  <c r="D957" s="1"/>
  <c r="C957" s="1"/>
  <c r="D958" s="1"/>
  <c r="C958" s="1"/>
  <c r="D959" s="1"/>
  <c r="C959" s="1"/>
  <c r="D960" s="1"/>
  <c r="C960" s="1"/>
  <c r="D961" s="1"/>
  <c r="C961" s="1"/>
  <c r="D962" s="1"/>
  <c r="C962" s="1"/>
  <c r="D963" s="1"/>
  <c r="C963" s="1"/>
  <c r="D964" s="1"/>
  <c r="C964" s="1"/>
  <c r="D965" s="1"/>
  <c r="C965" s="1"/>
  <c r="D966" s="1"/>
  <c r="C966" s="1"/>
  <c r="D967" s="1"/>
  <c r="C967" s="1"/>
  <c r="D968" s="1"/>
  <c r="C968" s="1"/>
  <c r="D969" s="1"/>
  <c r="C969" s="1"/>
  <c r="D970" s="1"/>
  <c r="C970" s="1"/>
  <c r="D971" s="1"/>
  <c r="C971" s="1"/>
  <c r="D972" s="1"/>
  <c r="C972" s="1"/>
  <c r="D973" s="1"/>
  <c r="C973" s="1"/>
  <c r="D974" s="1"/>
  <c r="C974" s="1"/>
  <c r="D975" s="1"/>
  <c r="C975" s="1"/>
  <c r="D976" s="1"/>
  <c r="C976" s="1"/>
  <c r="D977" s="1"/>
  <c r="C977" s="1"/>
  <c r="D978" s="1"/>
  <c r="C978" s="1"/>
  <c r="D979" s="1"/>
  <c r="C979" s="1"/>
  <c r="D980" s="1"/>
  <c r="C980" s="1"/>
  <c r="D981" s="1"/>
  <c r="C981" s="1"/>
  <c r="D982" s="1"/>
  <c r="C982" s="1"/>
  <c r="D983" s="1"/>
  <c r="C983" s="1"/>
  <c r="D984" s="1"/>
  <c r="C984" s="1"/>
  <c r="D985" s="1"/>
  <c r="C985" s="1"/>
  <c r="D986" s="1"/>
  <c r="C986" s="1"/>
  <c r="D987" s="1"/>
  <c r="C987" s="1"/>
  <c r="D988" s="1"/>
  <c r="C988" s="1"/>
  <c r="D989" s="1"/>
  <c r="C989" s="1"/>
  <c r="D990" s="1"/>
  <c r="C990" s="1"/>
  <c r="D991" s="1"/>
  <c r="C991" s="1"/>
  <c r="D992" s="1"/>
  <c r="C992" s="1"/>
  <c r="D993" s="1"/>
  <c r="C993" s="1"/>
  <c r="D994" s="1"/>
  <c r="C994" s="1"/>
  <c r="D995" s="1"/>
  <c r="C995" s="1"/>
  <c r="D996" s="1"/>
  <c r="C996" s="1"/>
  <c r="D997" s="1"/>
  <c r="C997" s="1"/>
  <c r="D998" s="1"/>
  <c r="C998" s="1"/>
  <c r="D999" s="1"/>
  <c r="C999" s="1"/>
  <c r="D1000" s="1"/>
  <c r="C1000" s="1"/>
  <c r="D1001" s="1"/>
  <c r="C1001" s="1"/>
  <c r="D1002" s="1"/>
  <c r="C1002" s="1"/>
  <c r="D1003" s="1"/>
  <c r="C1003" s="1"/>
  <c r="D1004" s="1"/>
  <c r="C1004" s="1"/>
  <c r="C11"/>
  <c r="B11"/>
  <c r="K1004" i="14"/>
  <c r="G1004"/>
  <c r="E1004"/>
  <c r="B1004"/>
  <c r="K1003"/>
  <c r="G1003"/>
  <c r="E1003"/>
  <c r="B1003"/>
  <c r="K1002"/>
  <c r="G1002"/>
  <c r="E1002"/>
  <c r="B1002"/>
  <c r="K1001"/>
  <c r="G1001"/>
  <c r="E1001"/>
  <c r="B1001"/>
  <c r="K1000"/>
  <c r="G1000"/>
  <c r="E1000"/>
  <c r="B1000"/>
  <c r="K999"/>
  <c r="G999"/>
  <c r="E999"/>
  <c r="B999"/>
  <c r="K998"/>
  <c r="G998"/>
  <c r="E998"/>
  <c r="B998"/>
  <c r="K997"/>
  <c r="G997"/>
  <c r="E997"/>
  <c r="B997"/>
  <c r="K996"/>
  <c r="G996"/>
  <c r="E996"/>
  <c r="B996"/>
  <c r="K995"/>
  <c r="G995"/>
  <c r="E995"/>
  <c r="B995"/>
  <c r="K994"/>
  <c r="G994"/>
  <c r="E994"/>
  <c r="B994"/>
  <c r="K993"/>
  <c r="G993"/>
  <c r="E993"/>
  <c r="B993"/>
  <c r="K992"/>
  <c r="G992"/>
  <c r="E992"/>
  <c r="B992"/>
  <c r="K991"/>
  <c r="G991"/>
  <c r="E991"/>
  <c r="B991"/>
  <c r="K990"/>
  <c r="G990"/>
  <c r="E990"/>
  <c r="B990"/>
  <c r="K989"/>
  <c r="G989"/>
  <c r="E989"/>
  <c r="B989"/>
  <c r="K988"/>
  <c r="G988"/>
  <c r="E988"/>
  <c r="B988"/>
  <c r="K987"/>
  <c r="G987"/>
  <c r="E987"/>
  <c r="B987"/>
  <c r="K986"/>
  <c r="G986"/>
  <c r="E986"/>
  <c r="B986"/>
  <c r="K985"/>
  <c r="G985"/>
  <c r="E985"/>
  <c r="B985"/>
  <c r="K984"/>
  <c r="G984"/>
  <c r="E984"/>
  <c r="B984"/>
  <c r="K983"/>
  <c r="G983"/>
  <c r="E983"/>
  <c r="B983"/>
  <c r="K982"/>
  <c r="G982"/>
  <c r="E982"/>
  <c r="B982"/>
  <c r="K981"/>
  <c r="G981"/>
  <c r="E981"/>
  <c r="B981"/>
  <c r="K980"/>
  <c r="G980"/>
  <c r="E980"/>
  <c r="B980"/>
  <c r="K979"/>
  <c r="G979"/>
  <c r="E979"/>
  <c r="B979"/>
  <c r="K978"/>
  <c r="G978"/>
  <c r="E978"/>
  <c r="B978"/>
  <c r="K977"/>
  <c r="G977"/>
  <c r="E977"/>
  <c r="B977"/>
  <c r="K976"/>
  <c r="G976"/>
  <c r="E976"/>
  <c r="B976"/>
  <c r="K975"/>
  <c r="G975"/>
  <c r="E975"/>
  <c r="B975"/>
  <c r="K974"/>
  <c r="G974"/>
  <c r="E974"/>
  <c r="B974"/>
  <c r="K973"/>
  <c r="G973"/>
  <c r="E973"/>
  <c r="B973"/>
  <c r="K972"/>
  <c r="G972"/>
  <c r="E972"/>
  <c r="B972"/>
  <c r="K971"/>
  <c r="G971"/>
  <c r="E971"/>
  <c r="B971"/>
  <c r="K970"/>
  <c r="G970"/>
  <c r="E970"/>
  <c r="B970"/>
  <c r="K969"/>
  <c r="G969"/>
  <c r="E969"/>
  <c r="B969"/>
  <c r="K968"/>
  <c r="G968"/>
  <c r="E968"/>
  <c r="B968"/>
  <c r="K967"/>
  <c r="G967"/>
  <c r="E967"/>
  <c r="B967"/>
  <c r="K966"/>
  <c r="G966"/>
  <c r="E966"/>
  <c r="B966"/>
  <c r="K965"/>
  <c r="G965"/>
  <c r="E965"/>
  <c r="B965"/>
  <c r="K964"/>
  <c r="G964"/>
  <c r="E964"/>
  <c r="B964"/>
  <c r="K963"/>
  <c r="G963"/>
  <c r="E963"/>
  <c r="B963"/>
  <c r="K962"/>
  <c r="G962"/>
  <c r="E962"/>
  <c r="B962"/>
  <c r="K961"/>
  <c r="G961"/>
  <c r="E961"/>
  <c r="B961"/>
  <c r="K960"/>
  <c r="G960"/>
  <c r="E960"/>
  <c r="B960"/>
  <c r="K959"/>
  <c r="G959"/>
  <c r="E959"/>
  <c r="B959"/>
  <c r="K958"/>
  <c r="G958"/>
  <c r="E958"/>
  <c r="B958"/>
  <c r="K957"/>
  <c r="G957"/>
  <c r="E957"/>
  <c r="B957"/>
  <c r="K956"/>
  <c r="G956"/>
  <c r="E956"/>
  <c r="B956"/>
  <c r="K955"/>
  <c r="G955"/>
  <c r="E955"/>
  <c r="B955"/>
  <c r="K954"/>
  <c r="G954"/>
  <c r="E954"/>
  <c r="B954"/>
  <c r="K953"/>
  <c r="G953"/>
  <c r="E953"/>
  <c r="B953"/>
  <c r="K952"/>
  <c r="G952"/>
  <c r="E952"/>
  <c r="B952"/>
  <c r="K951"/>
  <c r="G951"/>
  <c r="E951"/>
  <c r="B951"/>
  <c r="K950"/>
  <c r="G950"/>
  <c r="E950"/>
  <c r="B950"/>
  <c r="K949"/>
  <c r="G949"/>
  <c r="E949"/>
  <c r="B949"/>
  <c r="K948"/>
  <c r="G948"/>
  <c r="E948"/>
  <c r="B948"/>
  <c r="K947"/>
  <c r="G947"/>
  <c r="E947"/>
  <c r="B947"/>
  <c r="K946"/>
  <c r="G946"/>
  <c r="E946"/>
  <c r="B946"/>
  <c r="K945"/>
  <c r="G945"/>
  <c r="E945"/>
  <c r="B945"/>
  <c r="K944"/>
  <c r="G944"/>
  <c r="E944"/>
  <c r="B944"/>
  <c r="K943"/>
  <c r="G943"/>
  <c r="E943"/>
  <c r="B943"/>
  <c r="K942"/>
  <c r="G942"/>
  <c r="E942"/>
  <c r="B942"/>
  <c r="K941"/>
  <c r="G941"/>
  <c r="E941"/>
  <c r="B941"/>
  <c r="K940"/>
  <c r="G940"/>
  <c r="E940"/>
  <c r="B940"/>
  <c r="K939"/>
  <c r="G939"/>
  <c r="E939"/>
  <c r="B939"/>
  <c r="K938"/>
  <c r="G938"/>
  <c r="E938"/>
  <c r="B938"/>
  <c r="K937"/>
  <c r="G937"/>
  <c r="E937"/>
  <c r="B937"/>
  <c r="K936"/>
  <c r="G936"/>
  <c r="E936"/>
  <c r="B936"/>
  <c r="K935"/>
  <c r="G935"/>
  <c r="E935"/>
  <c r="B935"/>
  <c r="K934"/>
  <c r="G934"/>
  <c r="E934"/>
  <c r="B934"/>
  <c r="K933"/>
  <c r="G933"/>
  <c r="E933"/>
  <c r="B933"/>
  <c r="K932"/>
  <c r="G932"/>
  <c r="E932"/>
  <c r="B932"/>
  <c r="K931"/>
  <c r="G931"/>
  <c r="E931"/>
  <c r="B931"/>
  <c r="K930"/>
  <c r="G930"/>
  <c r="E930"/>
  <c r="B930"/>
  <c r="K929"/>
  <c r="G929"/>
  <c r="E929"/>
  <c r="B929"/>
  <c r="K928"/>
  <c r="G928"/>
  <c r="E928"/>
  <c r="B928"/>
  <c r="K927"/>
  <c r="G927"/>
  <c r="E927"/>
  <c r="B927"/>
  <c r="K926"/>
  <c r="G926"/>
  <c r="E926"/>
  <c r="B926"/>
  <c r="K925"/>
  <c r="G925"/>
  <c r="E925"/>
  <c r="B925"/>
  <c r="K924"/>
  <c r="G924"/>
  <c r="E924"/>
  <c r="B924"/>
  <c r="K923"/>
  <c r="G923"/>
  <c r="E923"/>
  <c r="B923"/>
  <c r="K922"/>
  <c r="G922"/>
  <c r="E922"/>
  <c r="B922"/>
  <c r="K921"/>
  <c r="G921"/>
  <c r="E921"/>
  <c r="B921"/>
  <c r="K920"/>
  <c r="G920"/>
  <c r="E920"/>
  <c r="B920"/>
  <c r="K919"/>
  <c r="G919"/>
  <c r="E919"/>
  <c r="B919"/>
  <c r="K918"/>
  <c r="G918"/>
  <c r="E918"/>
  <c r="B918"/>
  <c r="K917"/>
  <c r="G917"/>
  <c r="E917"/>
  <c r="B917"/>
  <c r="K916"/>
  <c r="G916"/>
  <c r="E916"/>
  <c r="B916"/>
  <c r="K915"/>
  <c r="G915"/>
  <c r="E915"/>
  <c r="B915"/>
  <c r="K914"/>
  <c r="G914"/>
  <c r="E914"/>
  <c r="B914"/>
  <c r="K913"/>
  <c r="G913"/>
  <c r="E913"/>
  <c r="B913"/>
  <c r="K912"/>
  <c r="G912"/>
  <c r="E912"/>
  <c r="B912"/>
  <c r="K911"/>
  <c r="G911"/>
  <c r="E911"/>
  <c r="B911"/>
  <c r="K910"/>
  <c r="G910"/>
  <c r="E910"/>
  <c r="B910"/>
  <c r="K909"/>
  <c r="G909"/>
  <c r="E909"/>
  <c r="B909"/>
  <c r="K908"/>
  <c r="G908"/>
  <c r="E908"/>
  <c r="B908"/>
  <c r="K907"/>
  <c r="G907"/>
  <c r="E907"/>
  <c r="B907"/>
  <c r="K906"/>
  <c r="G906"/>
  <c r="E906"/>
  <c r="B906"/>
  <c r="K905"/>
  <c r="G905"/>
  <c r="E905"/>
  <c r="B905"/>
  <c r="K904"/>
  <c r="G904"/>
  <c r="E904"/>
  <c r="B904"/>
  <c r="K903"/>
  <c r="G903"/>
  <c r="E903"/>
  <c r="B903"/>
  <c r="K902"/>
  <c r="G902"/>
  <c r="E902"/>
  <c r="B902"/>
  <c r="K901"/>
  <c r="G901"/>
  <c r="E901"/>
  <c r="B901"/>
  <c r="K900"/>
  <c r="G900"/>
  <c r="E900"/>
  <c r="B900"/>
  <c r="K899"/>
  <c r="G899"/>
  <c r="E899"/>
  <c r="B899"/>
  <c r="K898"/>
  <c r="G898"/>
  <c r="E898"/>
  <c r="B898"/>
  <c r="K897"/>
  <c r="G897"/>
  <c r="E897"/>
  <c r="B897"/>
  <c r="K896"/>
  <c r="G896"/>
  <c r="E896"/>
  <c r="B896"/>
  <c r="K895"/>
  <c r="G895"/>
  <c r="E895"/>
  <c r="B895"/>
  <c r="K894"/>
  <c r="G894"/>
  <c r="E894"/>
  <c r="B894"/>
  <c r="K893"/>
  <c r="G893"/>
  <c r="E893"/>
  <c r="B893"/>
  <c r="K892"/>
  <c r="G892"/>
  <c r="E892"/>
  <c r="B892"/>
  <c r="K891"/>
  <c r="G891"/>
  <c r="E891"/>
  <c r="B891"/>
  <c r="K890"/>
  <c r="G890"/>
  <c r="E890"/>
  <c r="B890"/>
  <c r="K889"/>
  <c r="G889"/>
  <c r="E889"/>
  <c r="B889"/>
  <c r="K888"/>
  <c r="G888"/>
  <c r="E888"/>
  <c r="B888"/>
  <c r="K887"/>
  <c r="G887"/>
  <c r="E887"/>
  <c r="B887"/>
  <c r="K886"/>
  <c r="G886"/>
  <c r="E886"/>
  <c r="B886"/>
  <c r="K885"/>
  <c r="G885"/>
  <c r="E885"/>
  <c r="B885"/>
  <c r="K884"/>
  <c r="G884"/>
  <c r="E884"/>
  <c r="B884"/>
  <c r="K883"/>
  <c r="G883"/>
  <c r="E883"/>
  <c r="B883"/>
  <c r="K882"/>
  <c r="G882"/>
  <c r="E882"/>
  <c r="B882"/>
  <c r="K881"/>
  <c r="G881"/>
  <c r="E881"/>
  <c r="B881"/>
  <c r="K880"/>
  <c r="G880"/>
  <c r="E880"/>
  <c r="B880"/>
  <c r="K879"/>
  <c r="G879"/>
  <c r="E879"/>
  <c r="B879"/>
  <c r="K878"/>
  <c r="G878"/>
  <c r="E878"/>
  <c r="B878"/>
  <c r="K877"/>
  <c r="G877"/>
  <c r="E877"/>
  <c r="B877"/>
  <c r="K876"/>
  <c r="G876"/>
  <c r="E876"/>
  <c r="B876"/>
  <c r="K875"/>
  <c r="G875"/>
  <c r="E875"/>
  <c r="B875"/>
  <c r="K874"/>
  <c r="G874"/>
  <c r="E874"/>
  <c r="B874"/>
  <c r="K873"/>
  <c r="G873"/>
  <c r="E873"/>
  <c r="B873"/>
  <c r="K872"/>
  <c r="G872"/>
  <c r="E872"/>
  <c r="B872"/>
  <c r="K871"/>
  <c r="G871"/>
  <c r="E871"/>
  <c r="B871"/>
  <c r="K870"/>
  <c r="G870"/>
  <c r="E870"/>
  <c r="B870"/>
  <c r="K869"/>
  <c r="G869"/>
  <c r="E869"/>
  <c r="B869"/>
  <c r="K868"/>
  <c r="G868"/>
  <c r="E868"/>
  <c r="B868"/>
  <c r="K867"/>
  <c r="G867"/>
  <c r="E867"/>
  <c r="B867"/>
  <c r="K866"/>
  <c r="G866"/>
  <c r="E866"/>
  <c r="B866"/>
  <c r="K865"/>
  <c r="G865"/>
  <c r="E865"/>
  <c r="B865"/>
  <c r="K864"/>
  <c r="G864"/>
  <c r="E864"/>
  <c r="B864"/>
  <c r="K863"/>
  <c r="G863"/>
  <c r="E863"/>
  <c r="B863"/>
  <c r="K862"/>
  <c r="G862"/>
  <c r="E862"/>
  <c r="B862"/>
  <c r="K861"/>
  <c r="G861"/>
  <c r="E861"/>
  <c r="B861"/>
  <c r="K860"/>
  <c r="G860"/>
  <c r="E860"/>
  <c r="B860"/>
  <c r="K859"/>
  <c r="G859"/>
  <c r="E859"/>
  <c r="B859"/>
  <c r="K858"/>
  <c r="G858"/>
  <c r="E858"/>
  <c r="B858"/>
  <c r="K857"/>
  <c r="G857"/>
  <c r="E857"/>
  <c r="B857"/>
  <c r="K856"/>
  <c r="G856"/>
  <c r="E856"/>
  <c r="B856"/>
  <c r="K855"/>
  <c r="G855"/>
  <c r="E855"/>
  <c r="B855"/>
  <c r="K854"/>
  <c r="G854"/>
  <c r="E854"/>
  <c r="B854"/>
  <c r="K853"/>
  <c r="G853"/>
  <c r="E853"/>
  <c r="B853"/>
  <c r="K852"/>
  <c r="G852"/>
  <c r="E852"/>
  <c r="B852"/>
  <c r="K851"/>
  <c r="G851"/>
  <c r="E851"/>
  <c r="B851"/>
  <c r="K850"/>
  <c r="G850"/>
  <c r="E850"/>
  <c r="B850"/>
  <c r="K849"/>
  <c r="G849"/>
  <c r="E849"/>
  <c r="B849"/>
  <c r="K848"/>
  <c r="G848"/>
  <c r="E848"/>
  <c r="B848"/>
  <c r="K847"/>
  <c r="G847"/>
  <c r="E847"/>
  <c r="B847"/>
  <c r="K846"/>
  <c r="G846"/>
  <c r="E846"/>
  <c r="B846"/>
  <c r="K845"/>
  <c r="G845"/>
  <c r="E845"/>
  <c r="B845"/>
  <c r="K844"/>
  <c r="G844"/>
  <c r="E844"/>
  <c r="B844"/>
  <c r="K843"/>
  <c r="G843"/>
  <c r="E843"/>
  <c r="B843"/>
  <c r="K842"/>
  <c r="G842"/>
  <c r="E842"/>
  <c r="B842"/>
  <c r="K841"/>
  <c r="G841"/>
  <c r="E841"/>
  <c r="B841"/>
  <c r="K840"/>
  <c r="G840"/>
  <c r="E840"/>
  <c r="B840"/>
  <c r="K839"/>
  <c r="G839"/>
  <c r="E839"/>
  <c r="B839"/>
  <c r="K838"/>
  <c r="G838"/>
  <c r="E838"/>
  <c r="B838"/>
  <c r="K837"/>
  <c r="G837"/>
  <c r="E837"/>
  <c r="B837"/>
  <c r="K836"/>
  <c r="G836"/>
  <c r="E836"/>
  <c r="B836"/>
  <c r="K835"/>
  <c r="G835"/>
  <c r="E835"/>
  <c r="B835"/>
  <c r="K834"/>
  <c r="G834"/>
  <c r="E834"/>
  <c r="B834"/>
  <c r="K833"/>
  <c r="G833"/>
  <c r="E833"/>
  <c r="B833"/>
  <c r="K832"/>
  <c r="G832"/>
  <c r="E832"/>
  <c r="B832"/>
  <c r="K831"/>
  <c r="G831"/>
  <c r="E831"/>
  <c r="B831"/>
  <c r="K830"/>
  <c r="G830"/>
  <c r="E830"/>
  <c r="B830"/>
  <c r="K829"/>
  <c r="G829"/>
  <c r="E829"/>
  <c r="B829"/>
  <c r="K828"/>
  <c r="G828"/>
  <c r="E828"/>
  <c r="B828"/>
  <c r="K827"/>
  <c r="G827"/>
  <c r="E827"/>
  <c r="B827"/>
  <c r="K826"/>
  <c r="G826"/>
  <c r="E826"/>
  <c r="B826"/>
  <c r="K825"/>
  <c r="G825"/>
  <c r="E825"/>
  <c r="B825"/>
  <c r="K824"/>
  <c r="G824"/>
  <c r="E824"/>
  <c r="B824"/>
  <c r="K823"/>
  <c r="G823"/>
  <c r="E823"/>
  <c r="B823"/>
  <c r="K822"/>
  <c r="G822"/>
  <c r="E822"/>
  <c r="B822"/>
  <c r="K821"/>
  <c r="G821"/>
  <c r="E821"/>
  <c r="B821"/>
  <c r="K820"/>
  <c r="G820"/>
  <c r="E820"/>
  <c r="B820"/>
  <c r="K819"/>
  <c r="G819"/>
  <c r="E819"/>
  <c r="B819"/>
  <c r="K818"/>
  <c r="G818"/>
  <c r="E818"/>
  <c r="B818"/>
  <c r="K817"/>
  <c r="G817"/>
  <c r="E817"/>
  <c r="B817"/>
  <c r="K816"/>
  <c r="G816"/>
  <c r="E816"/>
  <c r="B816"/>
  <c r="K815"/>
  <c r="G815"/>
  <c r="E815"/>
  <c r="B815"/>
  <c r="K814"/>
  <c r="G814"/>
  <c r="E814"/>
  <c r="B814"/>
  <c r="K813"/>
  <c r="G813"/>
  <c r="E813"/>
  <c r="B813"/>
  <c r="K812"/>
  <c r="G812"/>
  <c r="E812"/>
  <c r="B812"/>
  <c r="K811"/>
  <c r="G811"/>
  <c r="E811"/>
  <c r="B811"/>
  <c r="K810"/>
  <c r="G810"/>
  <c r="E810"/>
  <c r="B810"/>
  <c r="K809"/>
  <c r="G809"/>
  <c r="E809"/>
  <c r="B809"/>
  <c r="K808"/>
  <c r="G808"/>
  <c r="E808"/>
  <c r="B808"/>
  <c r="K807"/>
  <c r="G807"/>
  <c r="E807"/>
  <c r="B807"/>
  <c r="K806"/>
  <c r="G806"/>
  <c r="E806"/>
  <c r="B806"/>
  <c r="K805"/>
  <c r="G805"/>
  <c r="E805"/>
  <c r="B805"/>
  <c r="K804"/>
  <c r="G804"/>
  <c r="E804"/>
  <c r="B804"/>
  <c r="K803"/>
  <c r="G803"/>
  <c r="E803"/>
  <c r="B803"/>
  <c r="K802"/>
  <c r="G802"/>
  <c r="E802"/>
  <c r="B802"/>
  <c r="K801"/>
  <c r="G801"/>
  <c r="E801"/>
  <c r="B801"/>
  <c r="K800"/>
  <c r="G800"/>
  <c r="E800"/>
  <c r="B800"/>
  <c r="K799"/>
  <c r="G799"/>
  <c r="E799"/>
  <c r="B799"/>
  <c r="K798"/>
  <c r="G798"/>
  <c r="E798"/>
  <c r="B798"/>
  <c r="K797"/>
  <c r="G797"/>
  <c r="E797"/>
  <c r="B797"/>
  <c r="K796"/>
  <c r="G796"/>
  <c r="E796"/>
  <c r="B796"/>
  <c r="K795"/>
  <c r="G795"/>
  <c r="E795"/>
  <c r="B795"/>
  <c r="K794"/>
  <c r="G794"/>
  <c r="E794"/>
  <c r="B794"/>
  <c r="K793"/>
  <c r="G793"/>
  <c r="E793"/>
  <c r="B793"/>
  <c r="K792"/>
  <c r="G792"/>
  <c r="E792"/>
  <c r="B792"/>
  <c r="K791"/>
  <c r="G791"/>
  <c r="E791"/>
  <c r="B791"/>
  <c r="K790"/>
  <c r="G790"/>
  <c r="E790"/>
  <c r="B790"/>
  <c r="K789"/>
  <c r="G789"/>
  <c r="E789"/>
  <c r="B789"/>
  <c r="K788"/>
  <c r="G788"/>
  <c r="E788"/>
  <c r="B788"/>
  <c r="K787"/>
  <c r="G787"/>
  <c r="E787"/>
  <c r="B787"/>
  <c r="K786"/>
  <c r="G786"/>
  <c r="E786"/>
  <c r="B786"/>
  <c r="K785"/>
  <c r="G785"/>
  <c r="E785"/>
  <c r="B785"/>
  <c r="K784"/>
  <c r="G784"/>
  <c r="E784"/>
  <c r="B784"/>
  <c r="K783"/>
  <c r="G783"/>
  <c r="E783"/>
  <c r="B783"/>
  <c r="K782"/>
  <c r="G782"/>
  <c r="E782"/>
  <c r="B782"/>
  <c r="K781"/>
  <c r="G781"/>
  <c r="E781"/>
  <c r="B781"/>
  <c r="K780"/>
  <c r="G780"/>
  <c r="E780"/>
  <c r="B780"/>
  <c r="K779"/>
  <c r="G779"/>
  <c r="E779"/>
  <c r="B779"/>
  <c r="K778"/>
  <c r="G778"/>
  <c r="E778"/>
  <c r="B778"/>
  <c r="K777"/>
  <c r="G777"/>
  <c r="E777"/>
  <c r="B777"/>
  <c r="K776"/>
  <c r="G776"/>
  <c r="E776"/>
  <c r="B776"/>
  <c r="K775"/>
  <c r="G775"/>
  <c r="E775"/>
  <c r="B775"/>
  <c r="K774"/>
  <c r="G774"/>
  <c r="E774"/>
  <c r="B774"/>
  <c r="K773"/>
  <c r="G773"/>
  <c r="E773"/>
  <c r="B773"/>
  <c r="K772"/>
  <c r="G772"/>
  <c r="E772"/>
  <c r="B772"/>
  <c r="K771"/>
  <c r="G771"/>
  <c r="E771"/>
  <c r="B771"/>
  <c r="K770"/>
  <c r="G770"/>
  <c r="E770"/>
  <c r="B770"/>
  <c r="K769"/>
  <c r="G769"/>
  <c r="E769"/>
  <c r="B769"/>
  <c r="K768"/>
  <c r="G768"/>
  <c r="E768"/>
  <c r="B768"/>
  <c r="K767"/>
  <c r="G767"/>
  <c r="E767"/>
  <c r="B767"/>
  <c r="K766"/>
  <c r="G766"/>
  <c r="E766"/>
  <c r="B766"/>
  <c r="K765"/>
  <c r="G765"/>
  <c r="E765"/>
  <c r="B765"/>
  <c r="K764"/>
  <c r="G764"/>
  <c r="E764"/>
  <c r="B764"/>
  <c r="K763"/>
  <c r="G763"/>
  <c r="E763"/>
  <c r="B763"/>
  <c r="K762"/>
  <c r="G762"/>
  <c r="E762"/>
  <c r="B762"/>
  <c r="K761"/>
  <c r="G761"/>
  <c r="E761"/>
  <c r="B761"/>
  <c r="K760"/>
  <c r="G760"/>
  <c r="E760"/>
  <c r="B760"/>
  <c r="K759"/>
  <c r="G759"/>
  <c r="E759"/>
  <c r="B759"/>
  <c r="K758"/>
  <c r="G758"/>
  <c r="E758"/>
  <c r="B758"/>
  <c r="K757"/>
  <c r="G757"/>
  <c r="E757"/>
  <c r="B757"/>
  <c r="K756"/>
  <c r="G756"/>
  <c r="E756"/>
  <c r="B756"/>
  <c r="K755"/>
  <c r="G755"/>
  <c r="E755"/>
  <c r="B755"/>
  <c r="K754"/>
  <c r="G754"/>
  <c r="E754"/>
  <c r="B754"/>
  <c r="K753"/>
  <c r="G753"/>
  <c r="E753"/>
  <c r="B753"/>
  <c r="K752"/>
  <c r="G752"/>
  <c r="E752"/>
  <c r="B752"/>
  <c r="K751"/>
  <c r="G751"/>
  <c r="E751"/>
  <c r="B751"/>
  <c r="K750"/>
  <c r="G750"/>
  <c r="E750"/>
  <c r="B750"/>
  <c r="K749"/>
  <c r="G749"/>
  <c r="E749"/>
  <c r="B749"/>
  <c r="K748"/>
  <c r="G748"/>
  <c r="E748"/>
  <c r="B748"/>
  <c r="K747"/>
  <c r="G747"/>
  <c r="E747"/>
  <c r="B747"/>
  <c r="K746"/>
  <c r="G746"/>
  <c r="E746"/>
  <c r="B746"/>
  <c r="K745"/>
  <c r="G745"/>
  <c r="E745"/>
  <c r="B745"/>
  <c r="K744"/>
  <c r="G744"/>
  <c r="E744"/>
  <c r="B744"/>
  <c r="K743"/>
  <c r="G743"/>
  <c r="E743"/>
  <c r="B743"/>
  <c r="K742"/>
  <c r="G742"/>
  <c r="E742"/>
  <c r="B742"/>
  <c r="K741"/>
  <c r="G741"/>
  <c r="E741"/>
  <c r="B741"/>
  <c r="K740"/>
  <c r="G740"/>
  <c r="E740"/>
  <c r="B740"/>
  <c r="K739"/>
  <c r="G739"/>
  <c r="E739"/>
  <c r="B739"/>
  <c r="K738"/>
  <c r="G738"/>
  <c r="E738"/>
  <c r="B738"/>
  <c r="K737"/>
  <c r="G737"/>
  <c r="E737"/>
  <c r="B737"/>
  <c r="K736"/>
  <c r="G736"/>
  <c r="E736"/>
  <c r="B736"/>
  <c r="K735"/>
  <c r="G735"/>
  <c r="E735"/>
  <c r="B735"/>
  <c r="K734"/>
  <c r="G734"/>
  <c r="E734"/>
  <c r="B734"/>
  <c r="K733"/>
  <c r="G733"/>
  <c r="E733"/>
  <c r="B733"/>
  <c r="K732"/>
  <c r="G732"/>
  <c r="E732"/>
  <c r="B732"/>
  <c r="K731"/>
  <c r="G731"/>
  <c r="E731"/>
  <c r="B731"/>
  <c r="K730"/>
  <c r="G730"/>
  <c r="E730"/>
  <c r="B730"/>
  <c r="K729"/>
  <c r="G729"/>
  <c r="E729"/>
  <c r="B729"/>
  <c r="K728"/>
  <c r="G728"/>
  <c r="E728"/>
  <c r="B728"/>
  <c r="K727"/>
  <c r="G727"/>
  <c r="E727"/>
  <c r="B727"/>
  <c r="K726"/>
  <c r="G726"/>
  <c r="E726"/>
  <c r="B726"/>
  <c r="K725"/>
  <c r="G725"/>
  <c r="E725"/>
  <c r="B725"/>
  <c r="K724"/>
  <c r="G724"/>
  <c r="E724"/>
  <c r="B724"/>
  <c r="K723"/>
  <c r="G723"/>
  <c r="E723"/>
  <c r="B723"/>
  <c r="K722"/>
  <c r="G722"/>
  <c r="E722"/>
  <c r="B722"/>
  <c r="K721"/>
  <c r="G721"/>
  <c r="E721"/>
  <c r="B721"/>
  <c r="K720"/>
  <c r="G720"/>
  <c r="E720"/>
  <c r="B720"/>
  <c r="K719"/>
  <c r="G719"/>
  <c r="E719"/>
  <c r="B719"/>
  <c r="K718"/>
  <c r="G718"/>
  <c r="E718"/>
  <c r="B718"/>
  <c r="K717"/>
  <c r="G717"/>
  <c r="E717"/>
  <c r="B717"/>
  <c r="K716"/>
  <c r="G716"/>
  <c r="E716"/>
  <c r="B716"/>
  <c r="K715"/>
  <c r="G715"/>
  <c r="E715"/>
  <c r="B715"/>
  <c r="K714"/>
  <c r="G714"/>
  <c r="E714"/>
  <c r="B714"/>
  <c r="K713"/>
  <c r="G713"/>
  <c r="E713"/>
  <c r="B713"/>
  <c r="K712"/>
  <c r="G712"/>
  <c r="E712"/>
  <c r="B712"/>
  <c r="K711"/>
  <c r="G711"/>
  <c r="E711"/>
  <c r="B711"/>
  <c r="K710"/>
  <c r="G710"/>
  <c r="E710"/>
  <c r="B710"/>
  <c r="K709"/>
  <c r="G709"/>
  <c r="E709"/>
  <c r="B709"/>
  <c r="K708"/>
  <c r="G708"/>
  <c r="E708"/>
  <c r="B708"/>
  <c r="K707"/>
  <c r="G707"/>
  <c r="E707"/>
  <c r="B707"/>
  <c r="K706"/>
  <c r="G706"/>
  <c r="E706"/>
  <c r="B706"/>
  <c r="K705"/>
  <c r="G705"/>
  <c r="E705"/>
  <c r="B705"/>
  <c r="K704"/>
  <c r="G704"/>
  <c r="E704"/>
  <c r="B704"/>
  <c r="K703"/>
  <c r="G703"/>
  <c r="E703"/>
  <c r="B703"/>
  <c r="K702"/>
  <c r="G702"/>
  <c r="E702"/>
  <c r="B702"/>
  <c r="K701"/>
  <c r="G701"/>
  <c r="E701"/>
  <c r="B701"/>
  <c r="K700"/>
  <c r="G700"/>
  <c r="E700"/>
  <c r="B700"/>
  <c r="K699"/>
  <c r="G699"/>
  <c r="E699"/>
  <c r="B699"/>
  <c r="K698"/>
  <c r="G698"/>
  <c r="E698"/>
  <c r="B698"/>
  <c r="K697"/>
  <c r="G697"/>
  <c r="E697"/>
  <c r="B697"/>
  <c r="K696"/>
  <c r="G696"/>
  <c r="E696"/>
  <c r="B696"/>
  <c r="K695"/>
  <c r="G695"/>
  <c r="E695"/>
  <c r="B695"/>
  <c r="K694"/>
  <c r="G694"/>
  <c r="E694"/>
  <c r="B694"/>
  <c r="K693"/>
  <c r="G693"/>
  <c r="E693"/>
  <c r="B693"/>
  <c r="K692"/>
  <c r="G692"/>
  <c r="E692"/>
  <c r="B692"/>
  <c r="K691"/>
  <c r="G691"/>
  <c r="E691"/>
  <c r="B691"/>
  <c r="K690"/>
  <c r="G690"/>
  <c r="E690"/>
  <c r="B690"/>
  <c r="K689"/>
  <c r="G689"/>
  <c r="E689"/>
  <c r="B689"/>
  <c r="K688"/>
  <c r="G688"/>
  <c r="E688"/>
  <c r="B688"/>
  <c r="K687"/>
  <c r="G687"/>
  <c r="E687"/>
  <c r="B687"/>
  <c r="K686"/>
  <c r="G686"/>
  <c r="E686"/>
  <c r="B686"/>
  <c r="K685"/>
  <c r="G685"/>
  <c r="E685"/>
  <c r="B685"/>
  <c r="K684"/>
  <c r="G684"/>
  <c r="E684"/>
  <c r="B684"/>
  <c r="K683"/>
  <c r="G683"/>
  <c r="E683"/>
  <c r="B683"/>
  <c r="K682"/>
  <c r="G682"/>
  <c r="E682"/>
  <c r="B682"/>
  <c r="K681"/>
  <c r="G681"/>
  <c r="E681"/>
  <c r="B681"/>
  <c r="K680"/>
  <c r="G680"/>
  <c r="E680"/>
  <c r="B680"/>
  <c r="K679"/>
  <c r="G679"/>
  <c r="E679"/>
  <c r="B679"/>
  <c r="K678"/>
  <c r="G678"/>
  <c r="E678"/>
  <c r="B678"/>
  <c r="K677"/>
  <c r="G677"/>
  <c r="E677"/>
  <c r="B677"/>
  <c r="K676"/>
  <c r="G676"/>
  <c r="E676"/>
  <c r="B676"/>
  <c r="K675"/>
  <c r="G675"/>
  <c r="E675"/>
  <c r="B675"/>
  <c r="K674"/>
  <c r="G674"/>
  <c r="E674"/>
  <c r="B674"/>
  <c r="K673"/>
  <c r="G673"/>
  <c r="E673"/>
  <c r="B673"/>
  <c r="K672"/>
  <c r="G672"/>
  <c r="E672"/>
  <c r="B672"/>
  <c r="K671"/>
  <c r="G671"/>
  <c r="E671"/>
  <c r="B671"/>
  <c r="K670"/>
  <c r="G670"/>
  <c r="E670"/>
  <c r="B670"/>
  <c r="K669"/>
  <c r="G669"/>
  <c r="E669"/>
  <c r="B669"/>
  <c r="K668"/>
  <c r="G668"/>
  <c r="E668"/>
  <c r="B668"/>
  <c r="K667"/>
  <c r="G667"/>
  <c r="E667"/>
  <c r="B667"/>
  <c r="K666"/>
  <c r="G666"/>
  <c r="E666"/>
  <c r="B666"/>
  <c r="K665"/>
  <c r="G665"/>
  <c r="E665"/>
  <c r="B665"/>
  <c r="K664"/>
  <c r="G664"/>
  <c r="E664"/>
  <c r="B664"/>
  <c r="K663"/>
  <c r="G663"/>
  <c r="E663"/>
  <c r="B663"/>
  <c r="K662"/>
  <c r="G662"/>
  <c r="E662"/>
  <c r="B662"/>
  <c r="K661"/>
  <c r="G661"/>
  <c r="E661"/>
  <c r="B661"/>
  <c r="K660"/>
  <c r="G660"/>
  <c r="E660"/>
  <c r="B660"/>
  <c r="K659"/>
  <c r="G659"/>
  <c r="E659"/>
  <c r="B659"/>
  <c r="K658"/>
  <c r="G658"/>
  <c r="E658"/>
  <c r="B658"/>
  <c r="K657"/>
  <c r="G657"/>
  <c r="E657"/>
  <c r="B657"/>
  <c r="K656"/>
  <c r="G656"/>
  <c r="E656"/>
  <c r="B656"/>
  <c r="K655"/>
  <c r="G655"/>
  <c r="E655"/>
  <c r="B655"/>
  <c r="K654"/>
  <c r="G654"/>
  <c r="E654"/>
  <c r="B654"/>
  <c r="K653"/>
  <c r="G653"/>
  <c r="E653"/>
  <c r="B653"/>
  <c r="K652"/>
  <c r="G652"/>
  <c r="E652"/>
  <c r="B652"/>
  <c r="K651"/>
  <c r="G651"/>
  <c r="E651"/>
  <c r="B651"/>
  <c r="K650"/>
  <c r="G650"/>
  <c r="E650"/>
  <c r="B650"/>
  <c r="K649"/>
  <c r="G649"/>
  <c r="E649"/>
  <c r="B649"/>
  <c r="K648"/>
  <c r="G648"/>
  <c r="E648"/>
  <c r="B648"/>
  <c r="K647"/>
  <c r="G647"/>
  <c r="E647"/>
  <c r="B647"/>
  <c r="K646"/>
  <c r="G646"/>
  <c r="E646"/>
  <c r="B646"/>
  <c r="K645"/>
  <c r="G645"/>
  <c r="E645"/>
  <c r="B645"/>
  <c r="K644"/>
  <c r="G644"/>
  <c r="E644"/>
  <c r="B644"/>
  <c r="K643"/>
  <c r="G643"/>
  <c r="E643"/>
  <c r="B643"/>
  <c r="K642"/>
  <c r="G642"/>
  <c r="E642"/>
  <c r="B642"/>
  <c r="K641"/>
  <c r="G641"/>
  <c r="E641"/>
  <c r="B641"/>
  <c r="K640"/>
  <c r="G640"/>
  <c r="E640"/>
  <c r="B640"/>
  <c r="K639"/>
  <c r="G639"/>
  <c r="E639"/>
  <c r="B639"/>
  <c r="K638"/>
  <c r="G638"/>
  <c r="E638"/>
  <c r="B638"/>
  <c r="K637"/>
  <c r="G637"/>
  <c r="E637"/>
  <c r="B637"/>
  <c r="K636"/>
  <c r="G636"/>
  <c r="E636"/>
  <c r="B636"/>
  <c r="K635"/>
  <c r="G635"/>
  <c r="E635"/>
  <c r="B635"/>
  <c r="K634"/>
  <c r="G634"/>
  <c r="E634"/>
  <c r="B634"/>
  <c r="K633"/>
  <c r="G633"/>
  <c r="E633"/>
  <c r="B633"/>
  <c r="K632"/>
  <c r="G632"/>
  <c r="E632"/>
  <c r="B632"/>
  <c r="K631"/>
  <c r="G631"/>
  <c r="E631"/>
  <c r="B631"/>
  <c r="K630"/>
  <c r="G630"/>
  <c r="E630"/>
  <c r="B630"/>
  <c r="K629"/>
  <c r="G629"/>
  <c r="E629"/>
  <c r="B629"/>
  <c r="K628"/>
  <c r="G628"/>
  <c r="E628"/>
  <c r="B628"/>
  <c r="K627"/>
  <c r="G627"/>
  <c r="E627"/>
  <c r="B627"/>
  <c r="K626"/>
  <c r="G626"/>
  <c r="E626"/>
  <c r="B626"/>
  <c r="K625"/>
  <c r="G625"/>
  <c r="E625"/>
  <c r="B625"/>
  <c r="K624"/>
  <c r="G624"/>
  <c r="E624"/>
  <c r="B624"/>
  <c r="K623"/>
  <c r="G623"/>
  <c r="E623"/>
  <c r="B623"/>
  <c r="K622"/>
  <c r="G622"/>
  <c r="E622"/>
  <c r="B622"/>
  <c r="K621"/>
  <c r="G621"/>
  <c r="E621"/>
  <c r="B621"/>
  <c r="K620"/>
  <c r="G620"/>
  <c r="E620"/>
  <c r="B620"/>
  <c r="K619"/>
  <c r="G619"/>
  <c r="E619"/>
  <c r="B619"/>
  <c r="K618"/>
  <c r="G618"/>
  <c r="E618"/>
  <c r="B618"/>
  <c r="K617"/>
  <c r="G617"/>
  <c r="E617"/>
  <c r="B617"/>
  <c r="K616"/>
  <c r="G616"/>
  <c r="E616"/>
  <c r="B616"/>
  <c r="K615"/>
  <c r="G615"/>
  <c r="E615"/>
  <c r="B615"/>
  <c r="K614"/>
  <c r="G614"/>
  <c r="E614"/>
  <c r="B614"/>
  <c r="K613"/>
  <c r="G613"/>
  <c r="E613"/>
  <c r="B613"/>
  <c r="K612"/>
  <c r="G612"/>
  <c r="E612"/>
  <c r="B612"/>
  <c r="K611"/>
  <c r="G611"/>
  <c r="E611"/>
  <c r="B611"/>
  <c r="K610"/>
  <c r="G610"/>
  <c r="E610"/>
  <c r="B610"/>
  <c r="K609"/>
  <c r="G609"/>
  <c r="E609"/>
  <c r="B609"/>
  <c r="K608"/>
  <c r="G608"/>
  <c r="E608"/>
  <c r="B608"/>
  <c r="K607"/>
  <c r="G607"/>
  <c r="E607"/>
  <c r="B607"/>
  <c r="K606"/>
  <c r="G606"/>
  <c r="E606"/>
  <c r="B606"/>
  <c r="K605"/>
  <c r="G605"/>
  <c r="E605"/>
  <c r="B605"/>
  <c r="K604"/>
  <c r="G604"/>
  <c r="E604"/>
  <c r="B604"/>
  <c r="K603"/>
  <c r="G603"/>
  <c r="E603"/>
  <c r="B603"/>
  <c r="K602"/>
  <c r="G602"/>
  <c r="E602"/>
  <c r="B602"/>
  <c r="K601"/>
  <c r="G601"/>
  <c r="E601"/>
  <c r="B601"/>
  <c r="K600"/>
  <c r="G600"/>
  <c r="E600"/>
  <c r="B600"/>
  <c r="K599"/>
  <c r="G599"/>
  <c r="E599"/>
  <c r="B599"/>
  <c r="K598"/>
  <c r="G598"/>
  <c r="E598"/>
  <c r="B598"/>
  <c r="K597"/>
  <c r="G597"/>
  <c r="E597"/>
  <c r="B597"/>
  <c r="K596"/>
  <c r="G596"/>
  <c r="E596"/>
  <c r="B596"/>
  <c r="K595"/>
  <c r="G595"/>
  <c r="E595"/>
  <c r="B595"/>
  <c r="K594"/>
  <c r="G594"/>
  <c r="E594"/>
  <c r="B594"/>
  <c r="K593"/>
  <c r="G593"/>
  <c r="E593"/>
  <c r="B593"/>
  <c r="K592"/>
  <c r="G592"/>
  <c r="E592"/>
  <c r="B592"/>
  <c r="K591"/>
  <c r="G591"/>
  <c r="E591"/>
  <c r="B591"/>
  <c r="K590"/>
  <c r="G590"/>
  <c r="E590"/>
  <c r="B590"/>
  <c r="K589"/>
  <c r="G589"/>
  <c r="E589"/>
  <c r="B589"/>
  <c r="K588"/>
  <c r="G588"/>
  <c r="E588"/>
  <c r="B588"/>
  <c r="K587"/>
  <c r="G587"/>
  <c r="E587"/>
  <c r="B587"/>
  <c r="K586"/>
  <c r="G586"/>
  <c r="E586"/>
  <c r="B586"/>
  <c r="K585"/>
  <c r="G585"/>
  <c r="E585"/>
  <c r="B585"/>
  <c r="K584"/>
  <c r="G584"/>
  <c r="E584"/>
  <c r="B584"/>
  <c r="K583"/>
  <c r="G583"/>
  <c r="E583"/>
  <c r="B583"/>
  <c r="K582"/>
  <c r="G582"/>
  <c r="E582"/>
  <c r="B582"/>
  <c r="K581"/>
  <c r="G581"/>
  <c r="E581"/>
  <c r="B581"/>
  <c r="K580"/>
  <c r="G580"/>
  <c r="E580"/>
  <c r="B580"/>
  <c r="K579"/>
  <c r="G579"/>
  <c r="E579"/>
  <c r="B579"/>
  <c r="K578"/>
  <c r="G578"/>
  <c r="E578"/>
  <c r="B578"/>
  <c r="K577"/>
  <c r="G577"/>
  <c r="E577"/>
  <c r="B577"/>
  <c r="K576"/>
  <c r="G576"/>
  <c r="E576"/>
  <c r="B576"/>
  <c r="K575"/>
  <c r="G575"/>
  <c r="E575"/>
  <c r="B575"/>
  <c r="K574"/>
  <c r="G574"/>
  <c r="E574"/>
  <c r="B574"/>
  <c r="K573"/>
  <c r="G573"/>
  <c r="E573"/>
  <c r="B573"/>
  <c r="K572"/>
  <c r="G572"/>
  <c r="E572"/>
  <c r="B572"/>
  <c r="K571"/>
  <c r="G571"/>
  <c r="E571"/>
  <c r="B571"/>
  <c r="K570"/>
  <c r="G570"/>
  <c r="E570"/>
  <c r="B570"/>
  <c r="K569"/>
  <c r="G569"/>
  <c r="E569"/>
  <c r="B569"/>
  <c r="K568"/>
  <c r="G568"/>
  <c r="E568"/>
  <c r="B568"/>
  <c r="K567"/>
  <c r="G567"/>
  <c r="E567"/>
  <c r="B567"/>
  <c r="K566"/>
  <c r="G566"/>
  <c r="E566"/>
  <c r="B566"/>
  <c r="K565"/>
  <c r="G565"/>
  <c r="E565"/>
  <c r="B565"/>
  <c r="K564"/>
  <c r="G564"/>
  <c r="E564"/>
  <c r="B564"/>
  <c r="K563"/>
  <c r="G563"/>
  <c r="E563"/>
  <c r="B563"/>
  <c r="K562"/>
  <c r="G562"/>
  <c r="E562"/>
  <c r="B562"/>
  <c r="K561"/>
  <c r="G561"/>
  <c r="E561"/>
  <c r="B561"/>
  <c r="K560"/>
  <c r="G560"/>
  <c r="E560"/>
  <c r="B560"/>
  <c r="K559"/>
  <c r="G559"/>
  <c r="E559"/>
  <c r="B559"/>
  <c r="K558"/>
  <c r="G558"/>
  <c r="E558"/>
  <c r="B558"/>
  <c r="K557"/>
  <c r="G557"/>
  <c r="E557"/>
  <c r="B557"/>
  <c r="K556"/>
  <c r="G556"/>
  <c r="E556"/>
  <c r="B556"/>
  <c r="K555"/>
  <c r="G555"/>
  <c r="E555"/>
  <c r="B555"/>
  <c r="K554"/>
  <c r="G554"/>
  <c r="E554"/>
  <c r="B554"/>
  <c r="K553"/>
  <c r="G553"/>
  <c r="E553"/>
  <c r="B553"/>
  <c r="K552"/>
  <c r="G552"/>
  <c r="E552"/>
  <c r="B552"/>
  <c r="K551"/>
  <c r="G551"/>
  <c r="E551"/>
  <c r="B551"/>
  <c r="K550"/>
  <c r="G550"/>
  <c r="E550"/>
  <c r="B550"/>
  <c r="K549"/>
  <c r="G549"/>
  <c r="E549"/>
  <c r="B549"/>
  <c r="K548"/>
  <c r="G548"/>
  <c r="E548"/>
  <c r="B548"/>
  <c r="K547"/>
  <c r="G547"/>
  <c r="E547"/>
  <c r="B547"/>
  <c r="K546"/>
  <c r="G546"/>
  <c r="E546"/>
  <c r="B546"/>
  <c r="K545"/>
  <c r="G545"/>
  <c r="E545"/>
  <c r="B545"/>
  <c r="K544"/>
  <c r="G544"/>
  <c r="E544"/>
  <c r="B544"/>
  <c r="K543"/>
  <c r="G543"/>
  <c r="E543"/>
  <c r="B543"/>
  <c r="K542"/>
  <c r="G542"/>
  <c r="E542"/>
  <c r="B542"/>
  <c r="K541"/>
  <c r="G541"/>
  <c r="E541"/>
  <c r="B541"/>
  <c r="K540"/>
  <c r="G540"/>
  <c r="E540"/>
  <c r="B540"/>
  <c r="K539"/>
  <c r="G539"/>
  <c r="E539"/>
  <c r="B539"/>
  <c r="K538"/>
  <c r="G538"/>
  <c r="E538"/>
  <c r="B538"/>
  <c r="K537"/>
  <c r="G537"/>
  <c r="E537"/>
  <c r="B537"/>
  <c r="K536"/>
  <c r="G536"/>
  <c r="E536"/>
  <c r="B536"/>
  <c r="K535"/>
  <c r="G535"/>
  <c r="E535"/>
  <c r="B535"/>
  <c r="K534"/>
  <c r="G534"/>
  <c r="E534"/>
  <c r="B534"/>
  <c r="K533"/>
  <c r="G533"/>
  <c r="E533"/>
  <c r="B533"/>
  <c r="K532"/>
  <c r="G532"/>
  <c r="E532"/>
  <c r="B532"/>
  <c r="K531"/>
  <c r="G531"/>
  <c r="E531"/>
  <c r="B531"/>
  <c r="K530"/>
  <c r="G530"/>
  <c r="E530"/>
  <c r="B530"/>
  <c r="K529"/>
  <c r="G529"/>
  <c r="E529"/>
  <c r="B529"/>
  <c r="K528"/>
  <c r="G528"/>
  <c r="E528"/>
  <c r="B528"/>
  <c r="K527"/>
  <c r="G527"/>
  <c r="E527"/>
  <c r="B527"/>
  <c r="K526"/>
  <c r="G526"/>
  <c r="E526"/>
  <c r="B526"/>
  <c r="K525"/>
  <c r="G525"/>
  <c r="E525"/>
  <c r="B525"/>
  <c r="K524"/>
  <c r="G524"/>
  <c r="E524"/>
  <c r="B524"/>
  <c r="K523"/>
  <c r="G523"/>
  <c r="E523"/>
  <c r="B523"/>
  <c r="K522"/>
  <c r="G522"/>
  <c r="E522"/>
  <c r="B522"/>
  <c r="K521"/>
  <c r="G521"/>
  <c r="E521"/>
  <c r="B521"/>
  <c r="K520"/>
  <c r="G520"/>
  <c r="E520"/>
  <c r="B520"/>
  <c r="K519"/>
  <c r="G519"/>
  <c r="E519"/>
  <c r="B519"/>
  <c r="K518"/>
  <c r="G518"/>
  <c r="E518"/>
  <c r="B518"/>
  <c r="K517"/>
  <c r="G517"/>
  <c r="E517"/>
  <c r="B517"/>
  <c r="K516"/>
  <c r="G516"/>
  <c r="E516"/>
  <c r="B516"/>
  <c r="K515"/>
  <c r="G515"/>
  <c r="E515"/>
  <c r="B515"/>
  <c r="K514"/>
  <c r="G514"/>
  <c r="E514"/>
  <c r="B514"/>
  <c r="K513"/>
  <c r="G513"/>
  <c r="E513"/>
  <c r="B513"/>
  <c r="K512"/>
  <c r="G512"/>
  <c r="E512"/>
  <c r="B512"/>
  <c r="K511"/>
  <c r="G511"/>
  <c r="E511"/>
  <c r="B511"/>
  <c r="K510"/>
  <c r="G510"/>
  <c r="E510"/>
  <c r="B510"/>
  <c r="K509"/>
  <c r="G509"/>
  <c r="E509"/>
  <c r="B509"/>
  <c r="K508"/>
  <c r="G508"/>
  <c r="E508"/>
  <c r="B508"/>
  <c r="K507"/>
  <c r="G507"/>
  <c r="E507"/>
  <c r="B507"/>
  <c r="K506"/>
  <c r="G506"/>
  <c r="E506"/>
  <c r="B506"/>
  <c r="K505"/>
  <c r="G505"/>
  <c r="E505"/>
  <c r="B505"/>
  <c r="K504"/>
  <c r="G504"/>
  <c r="E504"/>
  <c r="B504"/>
  <c r="K503"/>
  <c r="G503"/>
  <c r="E503"/>
  <c r="B503"/>
  <c r="K502"/>
  <c r="G502"/>
  <c r="E502"/>
  <c r="B502"/>
  <c r="K501"/>
  <c r="G501"/>
  <c r="E501"/>
  <c r="B501"/>
  <c r="K500"/>
  <c r="G500"/>
  <c r="E500"/>
  <c r="B500"/>
  <c r="K499"/>
  <c r="G499"/>
  <c r="E499"/>
  <c r="B499"/>
  <c r="K498"/>
  <c r="G498"/>
  <c r="E498"/>
  <c r="B498"/>
  <c r="K497"/>
  <c r="G497"/>
  <c r="E497"/>
  <c r="B497"/>
  <c r="K496"/>
  <c r="G496"/>
  <c r="E496"/>
  <c r="B496"/>
  <c r="K495"/>
  <c r="G495"/>
  <c r="E495"/>
  <c r="B495"/>
  <c r="K494"/>
  <c r="G494"/>
  <c r="E494"/>
  <c r="B494"/>
  <c r="K493"/>
  <c r="G493"/>
  <c r="E493"/>
  <c r="B493"/>
  <c r="K492"/>
  <c r="G492"/>
  <c r="E492"/>
  <c r="B492"/>
  <c r="K491"/>
  <c r="G491"/>
  <c r="E491"/>
  <c r="B491"/>
  <c r="K490"/>
  <c r="G490"/>
  <c r="E490"/>
  <c r="B490"/>
  <c r="K489"/>
  <c r="G489"/>
  <c r="E489"/>
  <c r="B489"/>
  <c r="K488"/>
  <c r="G488"/>
  <c r="E488"/>
  <c r="B488"/>
  <c r="K487"/>
  <c r="G487"/>
  <c r="E487"/>
  <c r="B487"/>
  <c r="K486"/>
  <c r="G486"/>
  <c r="E486"/>
  <c r="B486"/>
  <c r="K485"/>
  <c r="G485"/>
  <c r="E485"/>
  <c r="B485"/>
  <c r="K484"/>
  <c r="G484"/>
  <c r="E484"/>
  <c r="B484"/>
  <c r="K483"/>
  <c r="G483"/>
  <c r="E483"/>
  <c r="B483"/>
  <c r="K482"/>
  <c r="G482"/>
  <c r="E482"/>
  <c r="B482"/>
  <c r="K481"/>
  <c r="G481"/>
  <c r="E481"/>
  <c r="B481"/>
  <c r="K480"/>
  <c r="G480"/>
  <c r="E480"/>
  <c r="B480"/>
  <c r="K479"/>
  <c r="G479"/>
  <c r="E479"/>
  <c r="B479"/>
  <c r="K478"/>
  <c r="G478"/>
  <c r="E478"/>
  <c r="B478"/>
  <c r="K477"/>
  <c r="G477"/>
  <c r="E477"/>
  <c r="B477"/>
  <c r="K476"/>
  <c r="G476"/>
  <c r="E476"/>
  <c r="B476"/>
  <c r="K475"/>
  <c r="G475"/>
  <c r="E475"/>
  <c r="B475"/>
  <c r="K474"/>
  <c r="G474"/>
  <c r="E474"/>
  <c r="B474"/>
  <c r="K473"/>
  <c r="G473"/>
  <c r="E473"/>
  <c r="B473"/>
  <c r="K472"/>
  <c r="G472"/>
  <c r="E472"/>
  <c r="B472"/>
  <c r="K471"/>
  <c r="G471"/>
  <c r="E471"/>
  <c r="B471"/>
  <c r="K470"/>
  <c r="G470"/>
  <c r="E470"/>
  <c r="B470"/>
  <c r="K469"/>
  <c r="G469"/>
  <c r="E469"/>
  <c r="B469"/>
  <c r="K468"/>
  <c r="G468"/>
  <c r="E468"/>
  <c r="B468"/>
  <c r="K467"/>
  <c r="G467"/>
  <c r="E467"/>
  <c r="B467"/>
  <c r="K466"/>
  <c r="G466"/>
  <c r="E466"/>
  <c r="B466"/>
  <c r="K465"/>
  <c r="G465"/>
  <c r="E465"/>
  <c r="B465"/>
  <c r="K464"/>
  <c r="G464"/>
  <c r="E464"/>
  <c r="B464"/>
  <c r="K463"/>
  <c r="G463"/>
  <c r="E463"/>
  <c r="B463"/>
  <c r="K462"/>
  <c r="G462"/>
  <c r="E462"/>
  <c r="B462"/>
  <c r="K461"/>
  <c r="G461"/>
  <c r="E461"/>
  <c r="B461"/>
  <c r="K460"/>
  <c r="G460"/>
  <c r="E460"/>
  <c r="B460"/>
  <c r="K459"/>
  <c r="G459"/>
  <c r="E459"/>
  <c r="B459"/>
  <c r="K458"/>
  <c r="G458"/>
  <c r="E458"/>
  <c r="B458"/>
  <c r="K457"/>
  <c r="G457"/>
  <c r="E457"/>
  <c r="B457"/>
  <c r="K456"/>
  <c r="G456"/>
  <c r="E456"/>
  <c r="B456"/>
  <c r="K455"/>
  <c r="G455"/>
  <c r="E455"/>
  <c r="B455"/>
  <c r="K454"/>
  <c r="G454"/>
  <c r="E454"/>
  <c r="B454"/>
  <c r="K453"/>
  <c r="G453"/>
  <c r="E453"/>
  <c r="B453"/>
  <c r="K452"/>
  <c r="G452"/>
  <c r="E452"/>
  <c r="B452"/>
  <c r="K451"/>
  <c r="G451"/>
  <c r="E451"/>
  <c r="B451"/>
  <c r="K450"/>
  <c r="G450"/>
  <c r="E450"/>
  <c r="B450"/>
  <c r="K449"/>
  <c r="G449"/>
  <c r="E449"/>
  <c r="B449"/>
  <c r="K448"/>
  <c r="G448"/>
  <c r="E448"/>
  <c r="B448"/>
  <c r="K447"/>
  <c r="G447"/>
  <c r="E447"/>
  <c r="B447"/>
  <c r="K446"/>
  <c r="G446"/>
  <c r="E446"/>
  <c r="B446"/>
  <c r="K445"/>
  <c r="G445"/>
  <c r="E445"/>
  <c r="B445"/>
  <c r="K444"/>
  <c r="G444"/>
  <c r="E444"/>
  <c r="B444"/>
  <c r="K443"/>
  <c r="G443"/>
  <c r="E443"/>
  <c r="B443"/>
  <c r="K442"/>
  <c r="G442"/>
  <c r="E442"/>
  <c r="B442"/>
  <c r="K441"/>
  <c r="G441"/>
  <c r="E441"/>
  <c r="B441"/>
  <c r="K440"/>
  <c r="G440"/>
  <c r="E440"/>
  <c r="B440"/>
  <c r="K439"/>
  <c r="G439"/>
  <c r="E439"/>
  <c r="B439"/>
  <c r="K438"/>
  <c r="G438"/>
  <c r="E438"/>
  <c r="B438"/>
  <c r="K437"/>
  <c r="G437"/>
  <c r="E437"/>
  <c r="B437"/>
  <c r="K436"/>
  <c r="G436"/>
  <c r="E436"/>
  <c r="B436"/>
  <c r="K435"/>
  <c r="G435"/>
  <c r="E435"/>
  <c r="B435"/>
  <c r="K434"/>
  <c r="G434"/>
  <c r="E434"/>
  <c r="B434"/>
  <c r="K433"/>
  <c r="G433"/>
  <c r="E433"/>
  <c r="B433"/>
  <c r="K432"/>
  <c r="G432"/>
  <c r="E432"/>
  <c r="B432"/>
  <c r="K431"/>
  <c r="G431"/>
  <c r="E431"/>
  <c r="B431"/>
  <c r="K430"/>
  <c r="G430"/>
  <c r="E430"/>
  <c r="B430"/>
  <c r="K429"/>
  <c r="G429"/>
  <c r="E429"/>
  <c r="B429"/>
  <c r="K428"/>
  <c r="G428"/>
  <c r="E428"/>
  <c r="B428"/>
  <c r="K427"/>
  <c r="G427"/>
  <c r="E427"/>
  <c r="B427"/>
  <c r="K426"/>
  <c r="G426"/>
  <c r="E426"/>
  <c r="B426"/>
  <c r="K425"/>
  <c r="G425"/>
  <c r="E425"/>
  <c r="B425"/>
  <c r="K424"/>
  <c r="G424"/>
  <c r="E424"/>
  <c r="B424"/>
  <c r="K423"/>
  <c r="G423"/>
  <c r="E423"/>
  <c r="B423"/>
  <c r="K422"/>
  <c r="G422"/>
  <c r="E422"/>
  <c r="B422"/>
  <c r="K421"/>
  <c r="G421"/>
  <c r="E421"/>
  <c r="B421"/>
  <c r="K420"/>
  <c r="G420"/>
  <c r="E420"/>
  <c r="B420"/>
  <c r="K419"/>
  <c r="G419"/>
  <c r="E419"/>
  <c r="B419"/>
  <c r="K418"/>
  <c r="G418"/>
  <c r="E418"/>
  <c r="B418"/>
  <c r="K417"/>
  <c r="G417"/>
  <c r="E417"/>
  <c r="B417"/>
  <c r="K416"/>
  <c r="G416"/>
  <c r="E416"/>
  <c r="B416"/>
  <c r="K415"/>
  <c r="G415"/>
  <c r="E415"/>
  <c r="B415"/>
  <c r="K414"/>
  <c r="G414"/>
  <c r="E414"/>
  <c r="B414"/>
  <c r="K413"/>
  <c r="G413"/>
  <c r="E413"/>
  <c r="B413"/>
  <c r="K412"/>
  <c r="G412"/>
  <c r="E412"/>
  <c r="B412"/>
  <c r="K411"/>
  <c r="G411"/>
  <c r="E411"/>
  <c r="B411"/>
  <c r="K410"/>
  <c r="G410"/>
  <c r="E410"/>
  <c r="B410"/>
  <c r="K409"/>
  <c r="G409"/>
  <c r="E409"/>
  <c r="B409"/>
  <c r="K408"/>
  <c r="G408"/>
  <c r="E408"/>
  <c r="B408"/>
  <c r="K407"/>
  <c r="G407"/>
  <c r="E407"/>
  <c r="B407"/>
  <c r="K406"/>
  <c r="G406"/>
  <c r="E406"/>
  <c r="B406"/>
  <c r="K405"/>
  <c r="G405"/>
  <c r="E405"/>
  <c r="B405"/>
  <c r="K404"/>
  <c r="G404"/>
  <c r="E404"/>
  <c r="B404"/>
  <c r="K403"/>
  <c r="G403"/>
  <c r="E403"/>
  <c r="B403"/>
  <c r="K402"/>
  <c r="G402"/>
  <c r="E402"/>
  <c r="B402"/>
  <c r="K401"/>
  <c r="G401"/>
  <c r="E401"/>
  <c r="B401"/>
  <c r="K400"/>
  <c r="G400"/>
  <c r="E400"/>
  <c r="B400"/>
  <c r="K399"/>
  <c r="G399"/>
  <c r="E399"/>
  <c r="B399"/>
  <c r="K398"/>
  <c r="G398"/>
  <c r="E398"/>
  <c r="B398"/>
  <c r="K397"/>
  <c r="G397"/>
  <c r="E397"/>
  <c r="B397"/>
  <c r="K396"/>
  <c r="G396"/>
  <c r="E396"/>
  <c r="B396"/>
  <c r="K395"/>
  <c r="G395"/>
  <c r="E395"/>
  <c r="B395"/>
  <c r="K394"/>
  <c r="G394"/>
  <c r="E394"/>
  <c r="B394"/>
  <c r="K393"/>
  <c r="G393"/>
  <c r="E393"/>
  <c r="B393"/>
  <c r="K392"/>
  <c r="G392"/>
  <c r="E392"/>
  <c r="B392"/>
  <c r="K391"/>
  <c r="G391"/>
  <c r="E391"/>
  <c r="B391"/>
  <c r="K390"/>
  <c r="G390"/>
  <c r="E390"/>
  <c r="B390"/>
  <c r="K389"/>
  <c r="G389"/>
  <c r="E389"/>
  <c r="B389"/>
  <c r="K388"/>
  <c r="G388"/>
  <c r="E388"/>
  <c r="B388"/>
  <c r="K387"/>
  <c r="G387"/>
  <c r="E387"/>
  <c r="B387"/>
  <c r="K386"/>
  <c r="G386"/>
  <c r="E386"/>
  <c r="B386"/>
  <c r="K385"/>
  <c r="G385"/>
  <c r="E385"/>
  <c r="B385"/>
  <c r="K384"/>
  <c r="G384"/>
  <c r="E384"/>
  <c r="B384"/>
  <c r="K383"/>
  <c r="G383"/>
  <c r="E383"/>
  <c r="B383"/>
  <c r="K382"/>
  <c r="G382"/>
  <c r="E382"/>
  <c r="B382"/>
  <c r="K381"/>
  <c r="G381"/>
  <c r="E381"/>
  <c r="B381"/>
  <c r="K380"/>
  <c r="G380"/>
  <c r="E380"/>
  <c r="B380"/>
  <c r="K379"/>
  <c r="G379"/>
  <c r="E379"/>
  <c r="B379"/>
  <c r="K378"/>
  <c r="G378"/>
  <c r="E378"/>
  <c r="B378"/>
  <c r="K377"/>
  <c r="G377"/>
  <c r="E377"/>
  <c r="B377"/>
  <c r="K376"/>
  <c r="G376"/>
  <c r="E376"/>
  <c r="B376"/>
  <c r="K375"/>
  <c r="G375"/>
  <c r="E375"/>
  <c r="B375"/>
  <c r="K374"/>
  <c r="G374"/>
  <c r="E374"/>
  <c r="B374"/>
  <c r="K373"/>
  <c r="G373"/>
  <c r="E373"/>
  <c r="B373"/>
  <c r="K372"/>
  <c r="G372"/>
  <c r="E372"/>
  <c r="B372"/>
  <c r="K371"/>
  <c r="G371"/>
  <c r="E371"/>
  <c r="B371"/>
  <c r="K370"/>
  <c r="G370"/>
  <c r="E370"/>
  <c r="B370"/>
  <c r="K369"/>
  <c r="G369"/>
  <c r="E369"/>
  <c r="B369"/>
  <c r="K368"/>
  <c r="G368"/>
  <c r="E368"/>
  <c r="B368"/>
  <c r="K367"/>
  <c r="G367"/>
  <c r="E367"/>
  <c r="B367"/>
  <c r="K366"/>
  <c r="G366"/>
  <c r="E366"/>
  <c r="B366"/>
  <c r="K365"/>
  <c r="G365"/>
  <c r="E365"/>
  <c r="B365"/>
  <c r="K364"/>
  <c r="G364"/>
  <c r="E364"/>
  <c r="B364"/>
  <c r="K363"/>
  <c r="G363"/>
  <c r="E363"/>
  <c r="B363"/>
  <c r="K362"/>
  <c r="G362"/>
  <c r="E362"/>
  <c r="B362"/>
  <c r="K361"/>
  <c r="G361"/>
  <c r="E361"/>
  <c r="B361"/>
  <c r="K360"/>
  <c r="G360"/>
  <c r="E360"/>
  <c r="B360"/>
  <c r="K359"/>
  <c r="G359"/>
  <c r="E359"/>
  <c r="B359"/>
  <c r="K358"/>
  <c r="G358"/>
  <c r="E358"/>
  <c r="B358"/>
  <c r="K357"/>
  <c r="G357"/>
  <c r="E357"/>
  <c r="B357"/>
  <c r="K356"/>
  <c r="G356"/>
  <c r="E356"/>
  <c r="B356"/>
  <c r="K355"/>
  <c r="G355"/>
  <c r="E355"/>
  <c r="B355"/>
  <c r="K354"/>
  <c r="G354"/>
  <c r="E354"/>
  <c r="B354"/>
  <c r="K353"/>
  <c r="G353"/>
  <c r="E353"/>
  <c r="B353"/>
  <c r="K352"/>
  <c r="G352"/>
  <c r="E352"/>
  <c r="B352"/>
  <c r="K351"/>
  <c r="G351"/>
  <c r="E351"/>
  <c r="B351"/>
  <c r="K350"/>
  <c r="G350"/>
  <c r="E350"/>
  <c r="B350"/>
  <c r="K349"/>
  <c r="G349"/>
  <c r="E349"/>
  <c r="B349"/>
  <c r="K348"/>
  <c r="G348"/>
  <c r="E348"/>
  <c r="B348"/>
  <c r="K347"/>
  <c r="G347"/>
  <c r="E347"/>
  <c r="B347"/>
  <c r="K346"/>
  <c r="G346"/>
  <c r="E346"/>
  <c r="B346"/>
  <c r="K345"/>
  <c r="G345"/>
  <c r="E345"/>
  <c r="B345"/>
  <c r="K344"/>
  <c r="G344"/>
  <c r="E344"/>
  <c r="B344"/>
  <c r="K343"/>
  <c r="G343"/>
  <c r="E343"/>
  <c r="B343"/>
  <c r="K342"/>
  <c r="G342"/>
  <c r="E342"/>
  <c r="B342"/>
  <c r="K341"/>
  <c r="G341"/>
  <c r="E341"/>
  <c r="B341"/>
  <c r="K340"/>
  <c r="G340"/>
  <c r="E340"/>
  <c r="B340"/>
  <c r="K339"/>
  <c r="G339"/>
  <c r="E339"/>
  <c r="B339"/>
  <c r="K338"/>
  <c r="G338"/>
  <c r="E338"/>
  <c r="B338"/>
  <c r="K337"/>
  <c r="G337"/>
  <c r="E337"/>
  <c r="B337"/>
  <c r="K336"/>
  <c r="G336"/>
  <c r="E336"/>
  <c r="B336"/>
  <c r="K335"/>
  <c r="G335"/>
  <c r="E335"/>
  <c r="B335"/>
  <c r="K334"/>
  <c r="G334"/>
  <c r="E334"/>
  <c r="B334"/>
  <c r="K333"/>
  <c r="G333"/>
  <c r="E333"/>
  <c r="B333"/>
  <c r="K332"/>
  <c r="G332"/>
  <c r="E332"/>
  <c r="B332"/>
  <c r="K331"/>
  <c r="G331"/>
  <c r="E331"/>
  <c r="B331"/>
  <c r="K330"/>
  <c r="G330"/>
  <c r="E330"/>
  <c r="B330"/>
  <c r="K329"/>
  <c r="G329"/>
  <c r="E329"/>
  <c r="B329"/>
  <c r="K328"/>
  <c r="G328"/>
  <c r="E328"/>
  <c r="B328"/>
  <c r="K327"/>
  <c r="G327"/>
  <c r="E327"/>
  <c r="B327"/>
  <c r="K326"/>
  <c r="G326"/>
  <c r="E326"/>
  <c r="B326"/>
  <c r="K325"/>
  <c r="G325"/>
  <c r="E325"/>
  <c r="B325"/>
  <c r="K324"/>
  <c r="G324"/>
  <c r="E324"/>
  <c r="B324"/>
  <c r="K323"/>
  <c r="G323"/>
  <c r="E323"/>
  <c r="B323"/>
  <c r="K322"/>
  <c r="G322"/>
  <c r="E322"/>
  <c r="B322"/>
  <c r="K321"/>
  <c r="G321"/>
  <c r="E321"/>
  <c r="B321"/>
  <c r="K320"/>
  <c r="G320"/>
  <c r="E320"/>
  <c r="B320"/>
  <c r="K319"/>
  <c r="G319"/>
  <c r="E319"/>
  <c r="B319"/>
  <c r="K318"/>
  <c r="G318"/>
  <c r="E318"/>
  <c r="B318"/>
  <c r="K317"/>
  <c r="G317"/>
  <c r="E317"/>
  <c r="B317"/>
  <c r="K316"/>
  <c r="G316"/>
  <c r="E316"/>
  <c r="B316"/>
  <c r="K315"/>
  <c r="G315"/>
  <c r="E315"/>
  <c r="B315"/>
  <c r="K314"/>
  <c r="G314"/>
  <c r="E314"/>
  <c r="B314"/>
  <c r="K313"/>
  <c r="G313"/>
  <c r="E313"/>
  <c r="B313"/>
  <c r="K312"/>
  <c r="G312"/>
  <c r="E312"/>
  <c r="B312"/>
  <c r="K311"/>
  <c r="G311"/>
  <c r="E311"/>
  <c r="B311"/>
  <c r="K310"/>
  <c r="G310"/>
  <c r="E310"/>
  <c r="B310"/>
  <c r="K309"/>
  <c r="G309"/>
  <c r="E309"/>
  <c r="B309"/>
  <c r="K308"/>
  <c r="G308"/>
  <c r="E308"/>
  <c r="B308"/>
  <c r="K307"/>
  <c r="G307"/>
  <c r="E307"/>
  <c r="B307"/>
  <c r="K306"/>
  <c r="G306"/>
  <c r="E306"/>
  <c r="B306"/>
  <c r="K305"/>
  <c r="G305"/>
  <c r="E305"/>
  <c r="B305"/>
  <c r="K304"/>
  <c r="G304"/>
  <c r="E304"/>
  <c r="B304"/>
  <c r="K303"/>
  <c r="G303"/>
  <c r="E303"/>
  <c r="B303"/>
  <c r="K302"/>
  <c r="G302"/>
  <c r="E302"/>
  <c r="B302"/>
  <c r="K301"/>
  <c r="G301"/>
  <c r="E301"/>
  <c r="B301"/>
  <c r="K300"/>
  <c r="G300"/>
  <c r="E300"/>
  <c r="B300"/>
  <c r="K299"/>
  <c r="G299"/>
  <c r="E299"/>
  <c r="B299"/>
  <c r="K298"/>
  <c r="G298"/>
  <c r="E298"/>
  <c r="B298"/>
  <c r="K297"/>
  <c r="G297"/>
  <c r="E297"/>
  <c r="B297"/>
  <c r="K296"/>
  <c r="G296"/>
  <c r="E296"/>
  <c r="B296"/>
  <c r="K295"/>
  <c r="G295"/>
  <c r="E295"/>
  <c r="B295"/>
  <c r="K294"/>
  <c r="G294"/>
  <c r="E294"/>
  <c r="B294"/>
  <c r="K293"/>
  <c r="G293"/>
  <c r="E293"/>
  <c r="B293"/>
  <c r="K292"/>
  <c r="G292"/>
  <c r="E292"/>
  <c r="B292"/>
  <c r="K291"/>
  <c r="G291"/>
  <c r="E291"/>
  <c r="B291"/>
  <c r="K290"/>
  <c r="G290"/>
  <c r="E290"/>
  <c r="B290"/>
  <c r="K289"/>
  <c r="G289"/>
  <c r="E289"/>
  <c r="B289"/>
  <c r="K288"/>
  <c r="G288"/>
  <c r="E288"/>
  <c r="B288"/>
  <c r="K287"/>
  <c r="G287"/>
  <c r="E287"/>
  <c r="B287"/>
  <c r="K286"/>
  <c r="G286"/>
  <c r="E286"/>
  <c r="B286"/>
  <c r="K285"/>
  <c r="G285"/>
  <c r="E285"/>
  <c r="B285"/>
  <c r="K284"/>
  <c r="G284"/>
  <c r="E284"/>
  <c r="B284"/>
  <c r="K283"/>
  <c r="G283"/>
  <c r="E283"/>
  <c r="B283"/>
  <c r="K282"/>
  <c r="G282"/>
  <c r="E282"/>
  <c r="B282"/>
  <c r="K281"/>
  <c r="G281"/>
  <c r="E281"/>
  <c r="B281"/>
  <c r="K280"/>
  <c r="G280"/>
  <c r="E280"/>
  <c r="B280"/>
  <c r="K279"/>
  <c r="G279"/>
  <c r="E279"/>
  <c r="B279"/>
  <c r="K278"/>
  <c r="G278"/>
  <c r="E278"/>
  <c r="B278"/>
  <c r="K277"/>
  <c r="G277"/>
  <c r="E277"/>
  <c r="B277"/>
  <c r="K276"/>
  <c r="G276"/>
  <c r="E276"/>
  <c r="B276"/>
  <c r="K275"/>
  <c r="G275"/>
  <c r="E275"/>
  <c r="B275"/>
  <c r="K274"/>
  <c r="G274"/>
  <c r="E274"/>
  <c r="B274"/>
  <c r="K273"/>
  <c r="G273"/>
  <c r="E273"/>
  <c r="B273"/>
  <c r="K272"/>
  <c r="G272"/>
  <c r="E272"/>
  <c r="B272"/>
  <c r="K271"/>
  <c r="G271"/>
  <c r="E271"/>
  <c r="B271"/>
  <c r="K270"/>
  <c r="G270"/>
  <c r="E270"/>
  <c r="B270"/>
  <c r="K269"/>
  <c r="G269"/>
  <c r="E269"/>
  <c r="B269"/>
  <c r="K268"/>
  <c r="G268"/>
  <c r="E268"/>
  <c r="B268"/>
  <c r="K267"/>
  <c r="G267"/>
  <c r="E267"/>
  <c r="B267"/>
  <c r="K266"/>
  <c r="G266"/>
  <c r="E266"/>
  <c r="B266"/>
  <c r="K265"/>
  <c r="G265"/>
  <c r="E265"/>
  <c r="B265"/>
  <c r="K264"/>
  <c r="G264"/>
  <c r="E264"/>
  <c r="B264"/>
  <c r="K263"/>
  <c r="G263"/>
  <c r="E263"/>
  <c r="B263"/>
  <c r="K262"/>
  <c r="G262"/>
  <c r="E262"/>
  <c r="B262"/>
  <c r="K261"/>
  <c r="G261"/>
  <c r="E261"/>
  <c r="B261"/>
  <c r="K260"/>
  <c r="G260"/>
  <c r="E260"/>
  <c r="B260"/>
  <c r="K259"/>
  <c r="G259"/>
  <c r="E259"/>
  <c r="B259"/>
  <c r="K258"/>
  <c r="G258"/>
  <c r="E258"/>
  <c r="B258"/>
  <c r="K257"/>
  <c r="G257"/>
  <c r="E257"/>
  <c r="B257"/>
  <c r="K256"/>
  <c r="G256"/>
  <c r="E256"/>
  <c r="B256"/>
  <c r="K255"/>
  <c r="G255"/>
  <c r="E255"/>
  <c r="B255"/>
  <c r="K254"/>
  <c r="G254"/>
  <c r="E254"/>
  <c r="B254"/>
  <c r="K253"/>
  <c r="G253"/>
  <c r="E253"/>
  <c r="B253"/>
  <c r="K252"/>
  <c r="G252"/>
  <c r="E252"/>
  <c r="B252"/>
  <c r="K251"/>
  <c r="G251"/>
  <c r="E251"/>
  <c r="B251"/>
  <c r="K250"/>
  <c r="G250"/>
  <c r="E250"/>
  <c r="B250"/>
  <c r="K249"/>
  <c r="G249"/>
  <c r="E249"/>
  <c r="B249"/>
  <c r="K248"/>
  <c r="G248"/>
  <c r="E248"/>
  <c r="B248"/>
  <c r="K247"/>
  <c r="G247"/>
  <c r="E247"/>
  <c r="B247"/>
  <c r="K246"/>
  <c r="G246"/>
  <c r="E246"/>
  <c r="B246"/>
  <c r="K245"/>
  <c r="G245"/>
  <c r="E245"/>
  <c r="B245"/>
  <c r="K244"/>
  <c r="G244"/>
  <c r="E244"/>
  <c r="B244"/>
  <c r="K243"/>
  <c r="G243"/>
  <c r="E243"/>
  <c r="B243"/>
  <c r="K242"/>
  <c r="G242"/>
  <c r="E242"/>
  <c r="B242"/>
  <c r="K241"/>
  <c r="G241"/>
  <c r="E241"/>
  <c r="B241"/>
  <c r="K240"/>
  <c r="G240"/>
  <c r="E240"/>
  <c r="B240"/>
  <c r="K239"/>
  <c r="G239"/>
  <c r="E239"/>
  <c r="B239"/>
  <c r="K238"/>
  <c r="G238"/>
  <c r="E238"/>
  <c r="B238"/>
  <c r="K237"/>
  <c r="G237"/>
  <c r="E237"/>
  <c r="B237"/>
  <c r="K236"/>
  <c r="G236"/>
  <c r="E236"/>
  <c r="B236"/>
  <c r="K235"/>
  <c r="G235"/>
  <c r="E235"/>
  <c r="B235"/>
  <c r="K234"/>
  <c r="G234"/>
  <c r="E234"/>
  <c r="B234"/>
  <c r="K233"/>
  <c r="G233"/>
  <c r="E233"/>
  <c r="B233"/>
  <c r="K232"/>
  <c r="G232"/>
  <c r="E232"/>
  <c r="B232"/>
  <c r="K231"/>
  <c r="G231"/>
  <c r="E231"/>
  <c r="B231"/>
  <c r="K230"/>
  <c r="G230"/>
  <c r="E230"/>
  <c r="B230"/>
  <c r="K229"/>
  <c r="G229"/>
  <c r="E229"/>
  <c r="B229"/>
  <c r="K228"/>
  <c r="G228"/>
  <c r="E228"/>
  <c r="B228"/>
  <c r="K227"/>
  <c r="G227"/>
  <c r="E227"/>
  <c r="B227"/>
  <c r="K226"/>
  <c r="G226"/>
  <c r="E226"/>
  <c r="B226"/>
  <c r="K225"/>
  <c r="G225"/>
  <c r="E225"/>
  <c r="B225"/>
  <c r="K224"/>
  <c r="G224"/>
  <c r="E224"/>
  <c r="B224"/>
  <c r="K223"/>
  <c r="G223"/>
  <c r="E223"/>
  <c r="B223"/>
  <c r="K222"/>
  <c r="G222"/>
  <c r="E222"/>
  <c r="B222"/>
  <c r="K221"/>
  <c r="G221"/>
  <c r="E221"/>
  <c r="B221"/>
  <c r="K220"/>
  <c r="G220"/>
  <c r="E220"/>
  <c r="B220"/>
  <c r="K219"/>
  <c r="G219"/>
  <c r="E219"/>
  <c r="B219"/>
  <c r="K218"/>
  <c r="G218"/>
  <c r="E218"/>
  <c r="B218"/>
  <c r="K217"/>
  <c r="G217"/>
  <c r="E217"/>
  <c r="B217"/>
  <c r="K216"/>
  <c r="G216"/>
  <c r="E216"/>
  <c r="B216"/>
  <c r="K215"/>
  <c r="G215"/>
  <c r="E215"/>
  <c r="B215"/>
  <c r="K214"/>
  <c r="G214"/>
  <c r="E214"/>
  <c r="B214"/>
  <c r="K213"/>
  <c r="G213"/>
  <c r="E213"/>
  <c r="B213"/>
  <c r="K212"/>
  <c r="G212"/>
  <c r="E212"/>
  <c r="B212"/>
  <c r="K211"/>
  <c r="G211"/>
  <c r="E211"/>
  <c r="B211"/>
  <c r="K210"/>
  <c r="G210"/>
  <c r="E210"/>
  <c r="B210"/>
  <c r="K209"/>
  <c r="G209"/>
  <c r="E209"/>
  <c r="B209"/>
  <c r="K208"/>
  <c r="G208"/>
  <c r="E208"/>
  <c r="B208"/>
  <c r="K207"/>
  <c r="G207"/>
  <c r="E207"/>
  <c r="B207"/>
  <c r="K206"/>
  <c r="G206"/>
  <c r="E206"/>
  <c r="B206"/>
  <c r="K205"/>
  <c r="G205"/>
  <c r="E205"/>
  <c r="B205"/>
  <c r="K204"/>
  <c r="G204"/>
  <c r="E204"/>
  <c r="B204"/>
  <c r="K203"/>
  <c r="G203"/>
  <c r="E203"/>
  <c r="B203"/>
  <c r="K202"/>
  <c r="G202"/>
  <c r="E202"/>
  <c r="B202"/>
  <c r="K201"/>
  <c r="G201"/>
  <c r="E201"/>
  <c r="B201"/>
  <c r="K200"/>
  <c r="G200"/>
  <c r="E200"/>
  <c r="B200"/>
  <c r="K199"/>
  <c r="G199"/>
  <c r="E199"/>
  <c r="B199"/>
  <c r="K198"/>
  <c r="G198"/>
  <c r="E198"/>
  <c r="B198"/>
  <c r="K197"/>
  <c r="G197"/>
  <c r="E197"/>
  <c r="B197"/>
  <c r="K196"/>
  <c r="G196"/>
  <c r="E196"/>
  <c r="B196"/>
  <c r="K195"/>
  <c r="G195"/>
  <c r="E195"/>
  <c r="B195"/>
  <c r="K194"/>
  <c r="G194"/>
  <c r="E194"/>
  <c r="B194"/>
  <c r="K193"/>
  <c r="G193"/>
  <c r="E193"/>
  <c r="B193"/>
  <c r="K192"/>
  <c r="G192"/>
  <c r="E192"/>
  <c r="B192"/>
  <c r="K191"/>
  <c r="G191"/>
  <c r="E191"/>
  <c r="B191"/>
  <c r="K190"/>
  <c r="G190"/>
  <c r="E190"/>
  <c r="B190"/>
  <c r="K189"/>
  <c r="G189"/>
  <c r="E189"/>
  <c r="B189"/>
  <c r="K188"/>
  <c r="G188"/>
  <c r="E188"/>
  <c r="B188"/>
  <c r="K187"/>
  <c r="G187"/>
  <c r="E187"/>
  <c r="B187"/>
  <c r="K186"/>
  <c r="G186"/>
  <c r="E186"/>
  <c r="B186"/>
  <c r="K185"/>
  <c r="G185"/>
  <c r="E185"/>
  <c r="B185"/>
  <c r="K184"/>
  <c r="G184"/>
  <c r="E184"/>
  <c r="B184"/>
  <c r="K183"/>
  <c r="G183"/>
  <c r="E183"/>
  <c r="B183"/>
  <c r="K182"/>
  <c r="G182"/>
  <c r="E182"/>
  <c r="B182"/>
  <c r="K181"/>
  <c r="G181"/>
  <c r="E181"/>
  <c r="B181"/>
  <c r="K180"/>
  <c r="G180"/>
  <c r="E180"/>
  <c r="B180"/>
  <c r="K179"/>
  <c r="G179"/>
  <c r="E179"/>
  <c r="B179"/>
  <c r="K178"/>
  <c r="G178"/>
  <c r="E178"/>
  <c r="B178"/>
  <c r="K177"/>
  <c r="G177"/>
  <c r="E177"/>
  <c r="B177"/>
  <c r="K176"/>
  <c r="G176"/>
  <c r="E176"/>
  <c r="B176"/>
  <c r="K175"/>
  <c r="G175"/>
  <c r="E175"/>
  <c r="B175"/>
  <c r="K174"/>
  <c r="G174"/>
  <c r="E174"/>
  <c r="B174"/>
  <c r="K173"/>
  <c r="G173"/>
  <c r="E173"/>
  <c r="B173"/>
  <c r="K172"/>
  <c r="G172"/>
  <c r="E172"/>
  <c r="B172"/>
  <c r="K171"/>
  <c r="G171"/>
  <c r="E171"/>
  <c r="B171"/>
  <c r="K170"/>
  <c r="G170"/>
  <c r="E170"/>
  <c r="B170"/>
  <c r="K169"/>
  <c r="G169"/>
  <c r="E169"/>
  <c r="B169"/>
  <c r="K168"/>
  <c r="G168"/>
  <c r="E168"/>
  <c r="B168"/>
  <c r="K167"/>
  <c r="G167"/>
  <c r="E167"/>
  <c r="B167"/>
  <c r="K166"/>
  <c r="G166"/>
  <c r="E166"/>
  <c r="B166"/>
  <c r="K165"/>
  <c r="G165"/>
  <c r="E165"/>
  <c r="B165"/>
  <c r="K164"/>
  <c r="G164"/>
  <c r="E164"/>
  <c r="B164"/>
  <c r="K163"/>
  <c r="G163"/>
  <c r="E163"/>
  <c r="B163"/>
  <c r="K162"/>
  <c r="G162"/>
  <c r="E162"/>
  <c r="B162"/>
  <c r="K161"/>
  <c r="G161"/>
  <c r="E161"/>
  <c r="B161"/>
  <c r="K160"/>
  <c r="G160"/>
  <c r="E160"/>
  <c r="B160"/>
  <c r="K159"/>
  <c r="G159"/>
  <c r="E159"/>
  <c r="B159"/>
  <c r="K158"/>
  <c r="G158"/>
  <c r="E158"/>
  <c r="B158"/>
  <c r="K157"/>
  <c r="G157"/>
  <c r="E157"/>
  <c r="B157"/>
  <c r="K156"/>
  <c r="G156"/>
  <c r="E156"/>
  <c r="B156"/>
  <c r="K155"/>
  <c r="G155"/>
  <c r="E155"/>
  <c r="B155"/>
  <c r="K154"/>
  <c r="G154"/>
  <c r="E154"/>
  <c r="B154"/>
  <c r="K153"/>
  <c r="G153"/>
  <c r="E153"/>
  <c r="B153"/>
  <c r="K152"/>
  <c r="G152"/>
  <c r="E152"/>
  <c r="B152"/>
  <c r="K151"/>
  <c r="G151"/>
  <c r="E151"/>
  <c r="B151"/>
  <c r="K150"/>
  <c r="G150"/>
  <c r="E150"/>
  <c r="B150"/>
  <c r="K149"/>
  <c r="G149"/>
  <c r="E149"/>
  <c r="B149"/>
  <c r="K148"/>
  <c r="G148"/>
  <c r="E148"/>
  <c r="B148"/>
  <c r="K147"/>
  <c r="G147"/>
  <c r="E147"/>
  <c r="B147"/>
  <c r="K146"/>
  <c r="G146"/>
  <c r="E146"/>
  <c r="B146"/>
  <c r="K145"/>
  <c r="G145"/>
  <c r="E145"/>
  <c r="B145"/>
  <c r="K144"/>
  <c r="G144"/>
  <c r="E144"/>
  <c r="B144"/>
  <c r="K143"/>
  <c r="G143"/>
  <c r="E143"/>
  <c r="B143"/>
  <c r="K142"/>
  <c r="G142"/>
  <c r="E142"/>
  <c r="B142"/>
  <c r="K141"/>
  <c r="G141"/>
  <c r="E141"/>
  <c r="B141"/>
  <c r="K140"/>
  <c r="G140"/>
  <c r="E140"/>
  <c r="B140"/>
  <c r="K139"/>
  <c r="G139"/>
  <c r="E139"/>
  <c r="B139"/>
  <c r="K138"/>
  <c r="G138"/>
  <c r="E138"/>
  <c r="B138"/>
  <c r="K137"/>
  <c r="G137"/>
  <c r="E137"/>
  <c r="B137"/>
  <c r="K136"/>
  <c r="G136"/>
  <c r="E136"/>
  <c r="B136"/>
  <c r="K135"/>
  <c r="G135"/>
  <c r="E135"/>
  <c r="B135"/>
  <c r="K134"/>
  <c r="G134"/>
  <c r="E134"/>
  <c r="B134"/>
  <c r="K133"/>
  <c r="G133"/>
  <c r="E133"/>
  <c r="B133"/>
  <c r="K132"/>
  <c r="G132"/>
  <c r="E132"/>
  <c r="B132"/>
  <c r="K131"/>
  <c r="G131"/>
  <c r="E131"/>
  <c r="B131"/>
  <c r="K130"/>
  <c r="G130"/>
  <c r="E130"/>
  <c r="B130"/>
  <c r="K129"/>
  <c r="G129"/>
  <c r="E129"/>
  <c r="B129"/>
  <c r="K128"/>
  <c r="G128"/>
  <c r="E128"/>
  <c r="B128"/>
  <c r="K127"/>
  <c r="G127"/>
  <c r="E127"/>
  <c r="B127"/>
  <c r="K126"/>
  <c r="G126"/>
  <c r="E126"/>
  <c r="B126"/>
  <c r="K125"/>
  <c r="G125"/>
  <c r="E125"/>
  <c r="B125"/>
  <c r="K124"/>
  <c r="G124"/>
  <c r="E124"/>
  <c r="B124"/>
  <c r="K123"/>
  <c r="G123"/>
  <c r="E123"/>
  <c r="B123"/>
  <c r="K122"/>
  <c r="G122"/>
  <c r="E122"/>
  <c r="B122"/>
  <c r="K121"/>
  <c r="G121"/>
  <c r="E121"/>
  <c r="B121"/>
  <c r="K120"/>
  <c r="G120"/>
  <c r="E120"/>
  <c r="B120"/>
  <c r="K119"/>
  <c r="G119"/>
  <c r="E119"/>
  <c r="B119"/>
  <c r="K118"/>
  <c r="G118"/>
  <c r="E118"/>
  <c r="B118"/>
  <c r="K117"/>
  <c r="G117"/>
  <c r="E117"/>
  <c r="B117"/>
  <c r="K116"/>
  <c r="G116"/>
  <c r="E116"/>
  <c r="B116"/>
  <c r="K115"/>
  <c r="G115"/>
  <c r="E115"/>
  <c r="B115"/>
  <c r="K114"/>
  <c r="G114"/>
  <c r="E114"/>
  <c r="B114"/>
  <c r="K113"/>
  <c r="G113"/>
  <c r="E113"/>
  <c r="B113"/>
  <c r="K112"/>
  <c r="G112"/>
  <c r="E112"/>
  <c r="B112"/>
  <c r="K111"/>
  <c r="G111"/>
  <c r="E111"/>
  <c r="B111"/>
  <c r="K110"/>
  <c r="G110"/>
  <c r="E110"/>
  <c r="B110"/>
  <c r="K109"/>
  <c r="G109"/>
  <c r="E109"/>
  <c r="B109"/>
  <c r="K108"/>
  <c r="G108"/>
  <c r="E108"/>
  <c r="B108"/>
  <c r="K107"/>
  <c r="G107"/>
  <c r="E107"/>
  <c r="B107"/>
  <c r="K106"/>
  <c r="G106"/>
  <c r="E106"/>
  <c r="B106"/>
  <c r="K105"/>
  <c r="G105"/>
  <c r="E105"/>
  <c r="B105"/>
  <c r="K104"/>
  <c r="G104"/>
  <c r="E104"/>
  <c r="B104"/>
  <c r="K103"/>
  <c r="G103"/>
  <c r="E103"/>
  <c r="B103"/>
  <c r="K102"/>
  <c r="G102"/>
  <c r="E102"/>
  <c r="B102"/>
  <c r="K101"/>
  <c r="G101"/>
  <c r="E101"/>
  <c r="B101"/>
  <c r="K100"/>
  <c r="G100"/>
  <c r="E100"/>
  <c r="B100"/>
  <c r="K99"/>
  <c r="G99"/>
  <c r="E99"/>
  <c r="B99"/>
  <c r="K98"/>
  <c r="G98"/>
  <c r="E98"/>
  <c r="B98"/>
  <c r="K97"/>
  <c r="G97"/>
  <c r="E97"/>
  <c r="B97"/>
  <c r="K96"/>
  <c r="G96"/>
  <c r="E96"/>
  <c r="B96"/>
  <c r="K95"/>
  <c r="G95"/>
  <c r="E95"/>
  <c r="B95"/>
  <c r="K94"/>
  <c r="G94"/>
  <c r="E94"/>
  <c r="B94"/>
  <c r="K93"/>
  <c r="G93"/>
  <c r="E93"/>
  <c r="B93"/>
  <c r="K92"/>
  <c r="G92"/>
  <c r="E92"/>
  <c r="B92"/>
  <c r="K91"/>
  <c r="G91"/>
  <c r="E91"/>
  <c r="B91"/>
  <c r="K90"/>
  <c r="G90"/>
  <c r="E90"/>
  <c r="B90"/>
  <c r="K89"/>
  <c r="G89"/>
  <c r="E89"/>
  <c r="B89"/>
  <c r="K88"/>
  <c r="G88"/>
  <c r="E88"/>
  <c r="B88"/>
  <c r="K87"/>
  <c r="G87"/>
  <c r="E87"/>
  <c r="B87"/>
  <c r="K86"/>
  <c r="G86"/>
  <c r="E86"/>
  <c r="B86"/>
  <c r="K85"/>
  <c r="G85"/>
  <c r="E85"/>
  <c r="B85"/>
  <c r="K84"/>
  <c r="G84"/>
  <c r="E84"/>
  <c r="B84"/>
  <c r="K83"/>
  <c r="G83"/>
  <c r="E83"/>
  <c r="B83"/>
  <c r="K82"/>
  <c r="G82"/>
  <c r="E82"/>
  <c r="B82"/>
  <c r="K81"/>
  <c r="G81"/>
  <c r="E81"/>
  <c r="B81"/>
  <c r="K80"/>
  <c r="G80"/>
  <c r="E80"/>
  <c r="B80"/>
  <c r="K79"/>
  <c r="G79"/>
  <c r="E79"/>
  <c r="B79"/>
  <c r="K78"/>
  <c r="G78"/>
  <c r="E78"/>
  <c r="B78"/>
  <c r="K77"/>
  <c r="G77"/>
  <c r="E77"/>
  <c r="B77"/>
  <c r="K76"/>
  <c r="G76"/>
  <c r="E76"/>
  <c r="B76"/>
  <c r="K75"/>
  <c r="G75"/>
  <c r="E75"/>
  <c r="B75"/>
  <c r="K74"/>
  <c r="G74"/>
  <c r="E74"/>
  <c r="B74"/>
  <c r="K73"/>
  <c r="G73"/>
  <c r="E73"/>
  <c r="B73"/>
  <c r="K72"/>
  <c r="G72"/>
  <c r="E72"/>
  <c r="B72"/>
  <c r="K71"/>
  <c r="G71"/>
  <c r="E71"/>
  <c r="B71"/>
  <c r="K70"/>
  <c r="G70"/>
  <c r="E70"/>
  <c r="B70"/>
  <c r="K69"/>
  <c r="G69"/>
  <c r="E69"/>
  <c r="B69"/>
  <c r="K68"/>
  <c r="G68"/>
  <c r="E68"/>
  <c r="B68"/>
  <c r="K67"/>
  <c r="G67"/>
  <c r="E67"/>
  <c r="B67"/>
  <c r="K66"/>
  <c r="G66"/>
  <c r="E66"/>
  <c r="B66"/>
  <c r="K65"/>
  <c r="G65"/>
  <c r="E65"/>
  <c r="B65"/>
  <c r="K64"/>
  <c r="G64"/>
  <c r="E64"/>
  <c r="B64"/>
  <c r="K63"/>
  <c r="G63"/>
  <c r="E63"/>
  <c r="B63"/>
  <c r="K62"/>
  <c r="G62"/>
  <c r="E62"/>
  <c r="B62"/>
  <c r="K61"/>
  <c r="G61"/>
  <c r="E61"/>
  <c r="B61"/>
  <c r="K60"/>
  <c r="G60"/>
  <c r="E60"/>
  <c r="B60"/>
  <c r="K59"/>
  <c r="G59"/>
  <c r="E59"/>
  <c r="B59"/>
  <c r="K58"/>
  <c r="G58"/>
  <c r="E58"/>
  <c r="B58"/>
  <c r="K57"/>
  <c r="G57"/>
  <c r="E57"/>
  <c r="B57"/>
  <c r="K56"/>
  <c r="G56"/>
  <c r="E56"/>
  <c r="B56"/>
  <c r="K55"/>
  <c r="G55"/>
  <c r="E55"/>
  <c r="B55"/>
  <c r="K54"/>
  <c r="G54"/>
  <c r="E54"/>
  <c r="B54"/>
  <c r="K53"/>
  <c r="G53"/>
  <c r="E53"/>
  <c r="B53"/>
  <c r="K52"/>
  <c r="G52"/>
  <c r="E52"/>
  <c r="B52"/>
  <c r="K51"/>
  <c r="G51"/>
  <c r="E51"/>
  <c r="B51"/>
  <c r="K50"/>
  <c r="G50"/>
  <c r="E50"/>
  <c r="B50"/>
  <c r="K49"/>
  <c r="G49"/>
  <c r="E49"/>
  <c r="B49"/>
  <c r="K48"/>
  <c r="G48"/>
  <c r="E48"/>
  <c r="B48"/>
  <c r="K47"/>
  <c r="G47"/>
  <c r="E47"/>
  <c r="B47"/>
  <c r="K46"/>
  <c r="G46"/>
  <c r="E46"/>
  <c r="B46"/>
  <c r="K45"/>
  <c r="G45"/>
  <c r="E45"/>
  <c r="B45"/>
  <c r="K44"/>
  <c r="G44"/>
  <c r="E44"/>
  <c r="B44"/>
  <c r="K43"/>
  <c r="G43"/>
  <c r="E43"/>
  <c r="B43"/>
  <c r="K42"/>
  <c r="G42"/>
  <c r="E42"/>
  <c r="B42"/>
  <c r="K41"/>
  <c r="G41"/>
  <c r="E41"/>
  <c r="B41"/>
  <c r="K40"/>
  <c r="G40"/>
  <c r="E40"/>
  <c r="B40"/>
  <c r="K39"/>
  <c r="G39"/>
  <c r="E39"/>
  <c r="B39"/>
  <c r="K38"/>
  <c r="G38"/>
  <c r="E38"/>
  <c r="B38"/>
  <c r="K37"/>
  <c r="G37"/>
  <c r="E37"/>
  <c r="B37"/>
  <c r="K36"/>
  <c r="G36"/>
  <c r="E36"/>
  <c r="B36"/>
  <c r="K35"/>
  <c r="G35"/>
  <c r="E35"/>
  <c r="B35"/>
  <c r="K34"/>
  <c r="G34"/>
  <c r="E34"/>
  <c r="B34"/>
  <c r="K33"/>
  <c r="G33"/>
  <c r="E33"/>
  <c r="B33"/>
  <c r="K32"/>
  <c r="G32"/>
  <c r="E32"/>
  <c r="B32"/>
  <c r="K31"/>
  <c r="G31"/>
  <c r="E31"/>
  <c r="B31"/>
  <c r="K30"/>
  <c r="G30"/>
  <c r="E30"/>
  <c r="B30"/>
  <c r="K29"/>
  <c r="G29"/>
  <c r="E29"/>
  <c r="B29"/>
  <c r="K28"/>
  <c r="G28"/>
  <c r="E28"/>
  <c r="B28"/>
  <c r="K27"/>
  <c r="G27"/>
  <c r="E27"/>
  <c r="B27"/>
  <c r="K26"/>
  <c r="G26"/>
  <c r="E26"/>
  <c r="B26"/>
  <c r="K25"/>
  <c r="G25"/>
  <c r="E25"/>
  <c r="B25"/>
  <c r="K24"/>
  <c r="G24"/>
  <c r="E24"/>
  <c r="B24"/>
  <c r="K23"/>
  <c r="G23"/>
  <c r="E23"/>
  <c r="B23"/>
  <c r="K22"/>
  <c r="G22"/>
  <c r="E22"/>
  <c r="B22"/>
  <c r="K21"/>
  <c r="G21"/>
  <c r="E21"/>
  <c r="B21"/>
  <c r="K20"/>
  <c r="G20"/>
  <c r="E20"/>
  <c r="B20"/>
  <c r="K19"/>
  <c r="G19"/>
  <c r="E19"/>
  <c r="B19"/>
  <c r="K18"/>
  <c r="G18"/>
  <c r="E18"/>
  <c r="B18"/>
  <c r="K17"/>
  <c r="G17"/>
  <c r="E17"/>
  <c r="B17"/>
  <c r="K16"/>
  <c r="G16"/>
  <c r="E16"/>
  <c r="B16"/>
  <c r="K15"/>
  <c r="G15"/>
  <c r="E15"/>
  <c r="B15"/>
  <c r="K14"/>
  <c r="G14"/>
  <c r="E14"/>
  <c r="B14"/>
  <c r="K13"/>
  <c r="H13"/>
  <c r="I14" s="1"/>
  <c r="G13"/>
  <c r="E13"/>
  <c r="B13"/>
  <c r="K12"/>
  <c r="H12"/>
  <c r="I13" s="1"/>
  <c r="G12"/>
  <c r="E12"/>
  <c r="I12" s="1"/>
  <c r="B12"/>
  <c r="K11"/>
  <c r="J11"/>
  <c r="J12" s="1"/>
  <c r="J13" s="1"/>
  <c r="J14" s="1"/>
  <c r="J15" s="1"/>
  <c r="J16" s="1"/>
  <c r="J17" s="1"/>
  <c r="J18" s="1"/>
  <c r="J19" s="1"/>
  <c r="J20" s="1"/>
  <c r="J21" s="1"/>
  <c r="J22" s="1"/>
  <c r="J23" s="1"/>
  <c r="J24" s="1"/>
  <c r="J25" s="1"/>
  <c r="J26" s="1"/>
  <c r="J27" s="1"/>
  <c r="J28" s="1"/>
  <c r="J29" s="1"/>
  <c r="J30" s="1"/>
  <c r="J31" s="1"/>
  <c r="J32" s="1"/>
  <c r="J33" s="1"/>
  <c r="J34" s="1"/>
  <c r="J35" s="1"/>
  <c r="J36" s="1"/>
  <c r="J37" s="1"/>
  <c r="J38" s="1"/>
  <c r="J39" s="1"/>
  <c r="J40" s="1"/>
  <c r="J41" s="1"/>
  <c r="J42" s="1"/>
  <c r="J43" s="1"/>
  <c r="J44" s="1"/>
  <c r="J45" s="1"/>
  <c r="J46" s="1"/>
  <c r="J47" s="1"/>
  <c r="J48" s="1"/>
  <c r="J49" s="1"/>
  <c r="J50" s="1"/>
  <c r="J51" s="1"/>
  <c r="J52" s="1"/>
  <c r="J53" s="1"/>
  <c r="J54" s="1"/>
  <c r="J55" s="1"/>
  <c r="J56" s="1"/>
  <c r="J57" s="1"/>
  <c r="J58" s="1"/>
  <c r="J59" s="1"/>
  <c r="J60" s="1"/>
  <c r="J61" s="1"/>
  <c r="J62" s="1"/>
  <c r="J63" s="1"/>
  <c r="J64" s="1"/>
  <c r="J65" s="1"/>
  <c r="J66" s="1"/>
  <c r="J67" s="1"/>
  <c r="J68" s="1"/>
  <c r="J69" s="1"/>
  <c r="J70" s="1"/>
  <c r="J71" s="1"/>
  <c r="J72" s="1"/>
  <c r="J73" s="1"/>
  <c r="J74" s="1"/>
  <c r="J75" s="1"/>
  <c r="J76" s="1"/>
  <c r="J77" s="1"/>
  <c r="J78" s="1"/>
  <c r="J79" s="1"/>
  <c r="J80" s="1"/>
  <c r="J81" s="1"/>
  <c r="J82" s="1"/>
  <c r="J83" s="1"/>
  <c r="J84" s="1"/>
  <c r="J85" s="1"/>
  <c r="J86" s="1"/>
  <c r="J87" s="1"/>
  <c r="J88" s="1"/>
  <c r="J89" s="1"/>
  <c r="J90" s="1"/>
  <c r="J91" s="1"/>
  <c r="J92" s="1"/>
  <c r="J93" s="1"/>
  <c r="J94" s="1"/>
  <c r="J95" s="1"/>
  <c r="J96" s="1"/>
  <c r="J97" s="1"/>
  <c r="J98" s="1"/>
  <c r="J99" s="1"/>
  <c r="J100" s="1"/>
  <c r="J101" s="1"/>
  <c r="J102" s="1"/>
  <c r="J103" s="1"/>
  <c r="J104" s="1"/>
  <c r="J105" s="1"/>
  <c r="J106" s="1"/>
  <c r="J107" s="1"/>
  <c r="J108" s="1"/>
  <c r="J109" s="1"/>
  <c r="J110" s="1"/>
  <c r="J111" s="1"/>
  <c r="J112" s="1"/>
  <c r="J113" s="1"/>
  <c r="J114" s="1"/>
  <c r="J115" s="1"/>
  <c r="J116" s="1"/>
  <c r="J117" s="1"/>
  <c r="J118" s="1"/>
  <c r="J119" s="1"/>
  <c r="J120" s="1"/>
  <c r="J121" s="1"/>
  <c r="J122" s="1"/>
  <c r="J123" s="1"/>
  <c r="J124" s="1"/>
  <c r="J125" s="1"/>
  <c r="J126" s="1"/>
  <c r="J127" s="1"/>
  <c r="J128" s="1"/>
  <c r="J129" s="1"/>
  <c r="J130" s="1"/>
  <c r="J131" s="1"/>
  <c r="J132" s="1"/>
  <c r="J133" s="1"/>
  <c r="J134" s="1"/>
  <c r="J135" s="1"/>
  <c r="J136" s="1"/>
  <c r="J137" s="1"/>
  <c r="J138" s="1"/>
  <c r="J139" s="1"/>
  <c r="J140" s="1"/>
  <c r="J141" s="1"/>
  <c r="J142" s="1"/>
  <c r="J143" s="1"/>
  <c r="J144" s="1"/>
  <c r="J145" s="1"/>
  <c r="J146" s="1"/>
  <c r="J147" s="1"/>
  <c r="J148" s="1"/>
  <c r="J149" s="1"/>
  <c r="J150" s="1"/>
  <c r="J151" s="1"/>
  <c r="J152" s="1"/>
  <c r="J153" s="1"/>
  <c r="J154" s="1"/>
  <c r="J155" s="1"/>
  <c r="J156" s="1"/>
  <c r="J157" s="1"/>
  <c r="J158" s="1"/>
  <c r="J159" s="1"/>
  <c r="J160" s="1"/>
  <c r="J161" s="1"/>
  <c r="J162" s="1"/>
  <c r="J163" s="1"/>
  <c r="J164" s="1"/>
  <c r="J165" s="1"/>
  <c r="J166" s="1"/>
  <c r="J167" s="1"/>
  <c r="J168" s="1"/>
  <c r="J169" s="1"/>
  <c r="J170" s="1"/>
  <c r="J171" s="1"/>
  <c r="J172" s="1"/>
  <c r="J173" s="1"/>
  <c r="J174" s="1"/>
  <c r="J175" s="1"/>
  <c r="J176" s="1"/>
  <c r="J177" s="1"/>
  <c r="J178" s="1"/>
  <c r="J179" s="1"/>
  <c r="J180" s="1"/>
  <c r="J181" s="1"/>
  <c r="J182" s="1"/>
  <c r="J183" s="1"/>
  <c r="J184" s="1"/>
  <c r="J185" s="1"/>
  <c r="J186" s="1"/>
  <c r="J187" s="1"/>
  <c r="J188" s="1"/>
  <c r="J189" s="1"/>
  <c r="J190" s="1"/>
  <c r="J191" s="1"/>
  <c r="J192" s="1"/>
  <c r="J193" s="1"/>
  <c r="J194" s="1"/>
  <c r="J195" s="1"/>
  <c r="J196" s="1"/>
  <c r="J197" s="1"/>
  <c r="J198" s="1"/>
  <c r="J199" s="1"/>
  <c r="J200" s="1"/>
  <c r="J201" s="1"/>
  <c r="J202" s="1"/>
  <c r="J203" s="1"/>
  <c r="J204" s="1"/>
  <c r="J205" s="1"/>
  <c r="J206" s="1"/>
  <c r="J207" s="1"/>
  <c r="J208" s="1"/>
  <c r="J209" s="1"/>
  <c r="J210" s="1"/>
  <c r="J211" s="1"/>
  <c r="J212" s="1"/>
  <c r="J213" s="1"/>
  <c r="J214" s="1"/>
  <c r="J215" s="1"/>
  <c r="J216" s="1"/>
  <c r="J217" s="1"/>
  <c r="J218" s="1"/>
  <c r="J219" s="1"/>
  <c r="J220" s="1"/>
  <c r="J221" s="1"/>
  <c r="J222" s="1"/>
  <c r="J223" s="1"/>
  <c r="J224" s="1"/>
  <c r="J225" s="1"/>
  <c r="J226" s="1"/>
  <c r="J227" s="1"/>
  <c r="J228" s="1"/>
  <c r="J229" s="1"/>
  <c r="J230" s="1"/>
  <c r="J231" s="1"/>
  <c r="J232" s="1"/>
  <c r="J233" s="1"/>
  <c r="J234" s="1"/>
  <c r="J235" s="1"/>
  <c r="J236" s="1"/>
  <c r="J237" s="1"/>
  <c r="J238" s="1"/>
  <c r="J239" s="1"/>
  <c r="J240" s="1"/>
  <c r="J241" s="1"/>
  <c r="J242" s="1"/>
  <c r="J243" s="1"/>
  <c r="J244" s="1"/>
  <c r="J245" s="1"/>
  <c r="J246" s="1"/>
  <c r="J247" s="1"/>
  <c r="J248" s="1"/>
  <c r="J249" s="1"/>
  <c r="J250" s="1"/>
  <c r="J251" s="1"/>
  <c r="J252" s="1"/>
  <c r="J253" s="1"/>
  <c r="J254" s="1"/>
  <c r="J255" s="1"/>
  <c r="J256" s="1"/>
  <c r="J257" s="1"/>
  <c r="J258" s="1"/>
  <c r="J259" s="1"/>
  <c r="J260" s="1"/>
  <c r="J261" s="1"/>
  <c r="J262" s="1"/>
  <c r="J263" s="1"/>
  <c r="J264" s="1"/>
  <c r="J265" s="1"/>
  <c r="J266" s="1"/>
  <c r="J267" s="1"/>
  <c r="J268" s="1"/>
  <c r="J269" s="1"/>
  <c r="J270" s="1"/>
  <c r="J271" s="1"/>
  <c r="J272" s="1"/>
  <c r="J273" s="1"/>
  <c r="J274" s="1"/>
  <c r="J275" s="1"/>
  <c r="J276" s="1"/>
  <c r="J277" s="1"/>
  <c r="J278" s="1"/>
  <c r="J279" s="1"/>
  <c r="J280" s="1"/>
  <c r="J281" s="1"/>
  <c r="J282" s="1"/>
  <c r="J283" s="1"/>
  <c r="J284" s="1"/>
  <c r="J285" s="1"/>
  <c r="J286" s="1"/>
  <c r="J287" s="1"/>
  <c r="J288" s="1"/>
  <c r="J289" s="1"/>
  <c r="J290" s="1"/>
  <c r="J291" s="1"/>
  <c r="J292" s="1"/>
  <c r="J293" s="1"/>
  <c r="J294" s="1"/>
  <c r="J295" s="1"/>
  <c r="J296" s="1"/>
  <c r="J297" s="1"/>
  <c r="J298" s="1"/>
  <c r="J299" s="1"/>
  <c r="J300" s="1"/>
  <c r="J301" s="1"/>
  <c r="J302" s="1"/>
  <c r="J303" s="1"/>
  <c r="J304" s="1"/>
  <c r="J305" s="1"/>
  <c r="J306" s="1"/>
  <c r="J307" s="1"/>
  <c r="J308" s="1"/>
  <c r="J309" s="1"/>
  <c r="J310" s="1"/>
  <c r="J311" s="1"/>
  <c r="J312" s="1"/>
  <c r="J313" s="1"/>
  <c r="J314" s="1"/>
  <c r="J315" s="1"/>
  <c r="J316" s="1"/>
  <c r="J317" s="1"/>
  <c r="J318" s="1"/>
  <c r="J319" s="1"/>
  <c r="J320" s="1"/>
  <c r="J321" s="1"/>
  <c r="J322" s="1"/>
  <c r="J323" s="1"/>
  <c r="J324" s="1"/>
  <c r="J325" s="1"/>
  <c r="J326" s="1"/>
  <c r="J327" s="1"/>
  <c r="J328" s="1"/>
  <c r="J329" s="1"/>
  <c r="J330" s="1"/>
  <c r="J331" s="1"/>
  <c r="J332" s="1"/>
  <c r="J333" s="1"/>
  <c r="J334" s="1"/>
  <c r="J335" s="1"/>
  <c r="J336" s="1"/>
  <c r="J337" s="1"/>
  <c r="J338" s="1"/>
  <c r="J339" s="1"/>
  <c r="J340" s="1"/>
  <c r="J341" s="1"/>
  <c r="J342" s="1"/>
  <c r="J343" s="1"/>
  <c r="J344" s="1"/>
  <c r="J345" s="1"/>
  <c r="J346" s="1"/>
  <c r="J347" s="1"/>
  <c r="J348" s="1"/>
  <c r="J349" s="1"/>
  <c r="J350" s="1"/>
  <c r="J351" s="1"/>
  <c r="J352" s="1"/>
  <c r="J353" s="1"/>
  <c r="J354" s="1"/>
  <c r="J355" s="1"/>
  <c r="J356" s="1"/>
  <c r="J357" s="1"/>
  <c r="J358" s="1"/>
  <c r="J359" s="1"/>
  <c r="J360" s="1"/>
  <c r="J361" s="1"/>
  <c r="J362" s="1"/>
  <c r="J363" s="1"/>
  <c r="J364" s="1"/>
  <c r="J365" s="1"/>
  <c r="J366" s="1"/>
  <c r="J367" s="1"/>
  <c r="J368" s="1"/>
  <c r="J369" s="1"/>
  <c r="J370" s="1"/>
  <c r="J371" s="1"/>
  <c r="J372" s="1"/>
  <c r="J373" s="1"/>
  <c r="J374" s="1"/>
  <c r="J375" s="1"/>
  <c r="J376" s="1"/>
  <c r="J377" s="1"/>
  <c r="J378" s="1"/>
  <c r="J379" s="1"/>
  <c r="J380" s="1"/>
  <c r="J381" s="1"/>
  <c r="J382" s="1"/>
  <c r="J383" s="1"/>
  <c r="J384" s="1"/>
  <c r="J385" s="1"/>
  <c r="J386" s="1"/>
  <c r="J387" s="1"/>
  <c r="J388" s="1"/>
  <c r="J389" s="1"/>
  <c r="J390" s="1"/>
  <c r="J391" s="1"/>
  <c r="J392" s="1"/>
  <c r="J393" s="1"/>
  <c r="J394" s="1"/>
  <c r="J395" s="1"/>
  <c r="J396" s="1"/>
  <c r="J397" s="1"/>
  <c r="J398" s="1"/>
  <c r="J399" s="1"/>
  <c r="J400" s="1"/>
  <c r="J401" s="1"/>
  <c r="J402" s="1"/>
  <c r="J403" s="1"/>
  <c r="J404" s="1"/>
  <c r="J405" s="1"/>
  <c r="J406" s="1"/>
  <c r="J407" s="1"/>
  <c r="J408" s="1"/>
  <c r="J409" s="1"/>
  <c r="J410" s="1"/>
  <c r="J411" s="1"/>
  <c r="J412" s="1"/>
  <c r="J413" s="1"/>
  <c r="J414" s="1"/>
  <c r="J415" s="1"/>
  <c r="J416" s="1"/>
  <c r="J417" s="1"/>
  <c r="J418" s="1"/>
  <c r="J419" s="1"/>
  <c r="J420" s="1"/>
  <c r="J421" s="1"/>
  <c r="J422" s="1"/>
  <c r="J423" s="1"/>
  <c r="J424" s="1"/>
  <c r="J425" s="1"/>
  <c r="J426" s="1"/>
  <c r="J427" s="1"/>
  <c r="J428" s="1"/>
  <c r="J429" s="1"/>
  <c r="J430" s="1"/>
  <c r="J431" s="1"/>
  <c r="J432" s="1"/>
  <c r="J433" s="1"/>
  <c r="J434" s="1"/>
  <c r="J435" s="1"/>
  <c r="J436" s="1"/>
  <c r="J437" s="1"/>
  <c r="J438" s="1"/>
  <c r="J439" s="1"/>
  <c r="J440" s="1"/>
  <c r="J441" s="1"/>
  <c r="J442" s="1"/>
  <c r="J443" s="1"/>
  <c r="J444" s="1"/>
  <c r="J445" s="1"/>
  <c r="J446" s="1"/>
  <c r="J447" s="1"/>
  <c r="J448" s="1"/>
  <c r="J449" s="1"/>
  <c r="J450" s="1"/>
  <c r="J451" s="1"/>
  <c r="J452" s="1"/>
  <c r="J453" s="1"/>
  <c r="J454" s="1"/>
  <c r="J455" s="1"/>
  <c r="J456" s="1"/>
  <c r="J457" s="1"/>
  <c r="J458" s="1"/>
  <c r="J459" s="1"/>
  <c r="J460" s="1"/>
  <c r="J461" s="1"/>
  <c r="J462" s="1"/>
  <c r="J463" s="1"/>
  <c r="J464" s="1"/>
  <c r="J465" s="1"/>
  <c r="J466" s="1"/>
  <c r="J467" s="1"/>
  <c r="J468" s="1"/>
  <c r="J469" s="1"/>
  <c r="J470" s="1"/>
  <c r="J471" s="1"/>
  <c r="J472" s="1"/>
  <c r="J473" s="1"/>
  <c r="J474" s="1"/>
  <c r="J475" s="1"/>
  <c r="J476" s="1"/>
  <c r="J477" s="1"/>
  <c r="J478" s="1"/>
  <c r="J479" s="1"/>
  <c r="J480" s="1"/>
  <c r="J481" s="1"/>
  <c r="J482" s="1"/>
  <c r="J483" s="1"/>
  <c r="J484" s="1"/>
  <c r="J485" s="1"/>
  <c r="J486" s="1"/>
  <c r="J487" s="1"/>
  <c r="J488" s="1"/>
  <c r="J489" s="1"/>
  <c r="J490" s="1"/>
  <c r="J491" s="1"/>
  <c r="J492" s="1"/>
  <c r="J493" s="1"/>
  <c r="J494" s="1"/>
  <c r="J495" s="1"/>
  <c r="J496" s="1"/>
  <c r="J497" s="1"/>
  <c r="J498" s="1"/>
  <c r="J499" s="1"/>
  <c r="J500" s="1"/>
  <c r="J501" s="1"/>
  <c r="J502" s="1"/>
  <c r="J503" s="1"/>
  <c r="J504" s="1"/>
  <c r="J505" s="1"/>
  <c r="J506" s="1"/>
  <c r="J507" s="1"/>
  <c r="J508" s="1"/>
  <c r="J509" s="1"/>
  <c r="J510" s="1"/>
  <c r="J511" s="1"/>
  <c r="J512" s="1"/>
  <c r="J513" s="1"/>
  <c r="J514" s="1"/>
  <c r="J515" s="1"/>
  <c r="J516" s="1"/>
  <c r="J517" s="1"/>
  <c r="J518" s="1"/>
  <c r="J519" s="1"/>
  <c r="J520" s="1"/>
  <c r="J521" s="1"/>
  <c r="J522" s="1"/>
  <c r="J523" s="1"/>
  <c r="J524" s="1"/>
  <c r="J525" s="1"/>
  <c r="J526" s="1"/>
  <c r="J527" s="1"/>
  <c r="J528" s="1"/>
  <c r="J529" s="1"/>
  <c r="J530" s="1"/>
  <c r="J531" s="1"/>
  <c r="J532" s="1"/>
  <c r="J533" s="1"/>
  <c r="J534" s="1"/>
  <c r="J535" s="1"/>
  <c r="J536" s="1"/>
  <c r="J537" s="1"/>
  <c r="J538" s="1"/>
  <c r="J539" s="1"/>
  <c r="J540" s="1"/>
  <c r="J541" s="1"/>
  <c r="J542" s="1"/>
  <c r="J543" s="1"/>
  <c r="J544" s="1"/>
  <c r="J545" s="1"/>
  <c r="J546" s="1"/>
  <c r="J547" s="1"/>
  <c r="J548" s="1"/>
  <c r="J549" s="1"/>
  <c r="J550" s="1"/>
  <c r="J551" s="1"/>
  <c r="J552" s="1"/>
  <c r="J553" s="1"/>
  <c r="J554" s="1"/>
  <c r="J555" s="1"/>
  <c r="J556" s="1"/>
  <c r="J557" s="1"/>
  <c r="J558" s="1"/>
  <c r="J559" s="1"/>
  <c r="J560" s="1"/>
  <c r="J561" s="1"/>
  <c r="J562" s="1"/>
  <c r="J563" s="1"/>
  <c r="J564" s="1"/>
  <c r="J565" s="1"/>
  <c r="J566" s="1"/>
  <c r="J567" s="1"/>
  <c r="J568" s="1"/>
  <c r="J569" s="1"/>
  <c r="J570" s="1"/>
  <c r="J571" s="1"/>
  <c r="J572" s="1"/>
  <c r="J573" s="1"/>
  <c r="J574" s="1"/>
  <c r="J575" s="1"/>
  <c r="J576" s="1"/>
  <c r="J577" s="1"/>
  <c r="J578" s="1"/>
  <c r="J579" s="1"/>
  <c r="J580" s="1"/>
  <c r="J581" s="1"/>
  <c r="J582" s="1"/>
  <c r="J583" s="1"/>
  <c r="J584" s="1"/>
  <c r="J585" s="1"/>
  <c r="J586" s="1"/>
  <c r="J587" s="1"/>
  <c r="J588" s="1"/>
  <c r="J589" s="1"/>
  <c r="J590" s="1"/>
  <c r="J591" s="1"/>
  <c r="J592" s="1"/>
  <c r="J593" s="1"/>
  <c r="J594" s="1"/>
  <c r="J595" s="1"/>
  <c r="J596" s="1"/>
  <c r="J597" s="1"/>
  <c r="J598" s="1"/>
  <c r="J599" s="1"/>
  <c r="J600" s="1"/>
  <c r="J601" s="1"/>
  <c r="J602" s="1"/>
  <c r="J603" s="1"/>
  <c r="J604" s="1"/>
  <c r="J605" s="1"/>
  <c r="J606" s="1"/>
  <c r="J607" s="1"/>
  <c r="J608" s="1"/>
  <c r="J609" s="1"/>
  <c r="J610" s="1"/>
  <c r="J611" s="1"/>
  <c r="J612" s="1"/>
  <c r="J613" s="1"/>
  <c r="J614" s="1"/>
  <c r="J615" s="1"/>
  <c r="J616" s="1"/>
  <c r="J617" s="1"/>
  <c r="J618" s="1"/>
  <c r="J619" s="1"/>
  <c r="J620" s="1"/>
  <c r="J621" s="1"/>
  <c r="J622" s="1"/>
  <c r="J623" s="1"/>
  <c r="J624" s="1"/>
  <c r="J625" s="1"/>
  <c r="J626" s="1"/>
  <c r="J627" s="1"/>
  <c r="J628" s="1"/>
  <c r="J629" s="1"/>
  <c r="J630" s="1"/>
  <c r="J631" s="1"/>
  <c r="J632" s="1"/>
  <c r="J633" s="1"/>
  <c r="J634" s="1"/>
  <c r="J635" s="1"/>
  <c r="J636" s="1"/>
  <c r="J637" s="1"/>
  <c r="J638" s="1"/>
  <c r="J639" s="1"/>
  <c r="J640" s="1"/>
  <c r="J641" s="1"/>
  <c r="J642" s="1"/>
  <c r="J643" s="1"/>
  <c r="J644" s="1"/>
  <c r="J645" s="1"/>
  <c r="J646" s="1"/>
  <c r="J647" s="1"/>
  <c r="J648" s="1"/>
  <c r="J649" s="1"/>
  <c r="J650" s="1"/>
  <c r="J651" s="1"/>
  <c r="J652" s="1"/>
  <c r="J653" s="1"/>
  <c r="J654" s="1"/>
  <c r="J655" s="1"/>
  <c r="J656" s="1"/>
  <c r="J657" s="1"/>
  <c r="J658" s="1"/>
  <c r="J659" s="1"/>
  <c r="J660" s="1"/>
  <c r="J661" s="1"/>
  <c r="J662" s="1"/>
  <c r="J663" s="1"/>
  <c r="J664" s="1"/>
  <c r="J665" s="1"/>
  <c r="J666" s="1"/>
  <c r="J667" s="1"/>
  <c r="J668" s="1"/>
  <c r="J669" s="1"/>
  <c r="J670" s="1"/>
  <c r="J671" s="1"/>
  <c r="J672" s="1"/>
  <c r="J673" s="1"/>
  <c r="J674" s="1"/>
  <c r="J675" s="1"/>
  <c r="J676" s="1"/>
  <c r="J677" s="1"/>
  <c r="J678" s="1"/>
  <c r="J679" s="1"/>
  <c r="J680" s="1"/>
  <c r="J681" s="1"/>
  <c r="J682" s="1"/>
  <c r="J683" s="1"/>
  <c r="J684" s="1"/>
  <c r="J685" s="1"/>
  <c r="J686" s="1"/>
  <c r="J687" s="1"/>
  <c r="J688" s="1"/>
  <c r="J689" s="1"/>
  <c r="J690" s="1"/>
  <c r="J691" s="1"/>
  <c r="J692" s="1"/>
  <c r="J693" s="1"/>
  <c r="J694" s="1"/>
  <c r="J695" s="1"/>
  <c r="J696" s="1"/>
  <c r="J697" s="1"/>
  <c r="J698" s="1"/>
  <c r="J699" s="1"/>
  <c r="J700" s="1"/>
  <c r="J701" s="1"/>
  <c r="J702" s="1"/>
  <c r="J703" s="1"/>
  <c r="J704" s="1"/>
  <c r="J705" s="1"/>
  <c r="J706" s="1"/>
  <c r="J707" s="1"/>
  <c r="J708" s="1"/>
  <c r="J709" s="1"/>
  <c r="J710" s="1"/>
  <c r="J711" s="1"/>
  <c r="J712" s="1"/>
  <c r="J713" s="1"/>
  <c r="J714" s="1"/>
  <c r="J715" s="1"/>
  <c r="J716" s="1"/>
  <c r="J717" s="1"/>
  <c r="J718" s="1"/>
  <c r="J719" s="1"/>
  <c r="J720" s="1"/>
  <c r="J721" s="1"/>
  <c r="J722" s="1"/>
  <c r="J723" s="1"/>
  <c r="J724" s="1"/>
  <c r="J725" s="1"/>
  <c r="J726" s="1"/>
  <c r="J727" s="1"/>
  <c r="J728" s="1"/>
  <c r="J729" s="1"/>
  <c r="J730" s="1"/>
  <c r="J731" s="1"/>
  <c r="J732" s="1"/>
  <c r="J733" s="1"/>
  <c r="J734" s="1"/>
  <c r="J735" s="1"/>
  <c r="J736" s="1"/>
  <c r="J737" s="1"/>
  <c r="J738" s="1"/>
  <c r="J739" s="1"/>
  <c r="J740" s="1"/>
  <c r="J741" s="1"/>
  <c r="J742" s="1"/>
  <c r="J743" s="1"/>
  <c r="J744" s="1"/>
  <c r="J745" s="1"/>
  <c r="J746" s="1"/>
  <c r="J747" s="1"/>
  <c r="J748" s="1"/>
  <c r="J749" s="1"/>
  <c r="J750" s="1"/>
  <c r="J751" s="1"/>
  <c r="J752" s="1"/>
  <c r="J753" s="1"/>
  <c r="J754" s="1"/>
  <c r="J755" s="1"/>
  <c r="J756" s="1"/>
  <c r="J757" s="1"/>
  <c r="J758" s="1"/>
  <c r="J759" s="1"/>
  <c r="J760" s="1"/>
  <c r="J761" s="1"/>
  <c r="J762" s="1"/>
  <c r="J763" s="1"/>
  <c r="J764" s="1"/>
  <c r="J765" s="1"/>
  <c r="J766" s="1"/>
  <c r="J767" s="1"/>
  <c r="J768" s="1"/>
  <c r="J769" s="1"/>
  <c r="J770" s="1"/>
  <c r="J771" s="1"/>
  <c r="J772" s="1"/>
  <c r="J773" s="1"/>
  <c r="J774" s="1"/>
  <c r="J775" s="1"/>
  <c r="J776" s="1"/>
  <c r="J777" s="1"/>
  <c r="J778" s="1"/>
  <c r="J779" s="1"/>
  <c r="J780" s="1"/>
  <c r="J781" s="1"/>
  <c r="J782" s="1"/>
  <c r="J783" s="1"/>
  <c r="J784" s="1"/>
  <c r="J785" s="1"/>
  <c r="J786" s="1"/>
  <c r="J787" s="1"/>
  <c r="J788" s="1"/>
  <c r="J789" s="1"/>
  <c r="J790" s="1"/>
  <c r="J791" s="1"/>
  <c r="J792" s="1"/>
  <c r="J793" s="1"/>
  <c r="J794" s="1"/>
  <c r="J795" s="1"/>
  <c r="J796" s="1"/>
  <c r="J797" s="1"/>
  <c r="J798" s="1"/>
  <c r="J799" s="1"/>
  <c r="J800" s="1"/>
  <c r="J801" s="1"/>
  <c r="J802" s="1"/>
  <c r="J803" s="1"/>
  <c r="J804" s="1"/>
  <c r="J805" s="1"/>
  <c r="J806" s="1"/>
  <c r="J807" s="1"/>
  <c r="J808" s="1"/>
  <c r="J809" s="1"/>
  <c r="J810" s="1"/>
  <c r="J811" s="1"/>
  <c r="J812" s="1"/>
  <c r="J813" s="1"/>
  <c r="J814" s="1"/>
  <c r="J815" s="1"/>
  <c r="J816" s="1"/>
  <c r="J817" s="1"/>
  <c r="J818" s="1"/>
  <c r="J819" s="1"/>
  <c r="J820" s="1"/>
  <c r="J821" s="1"/>
  <c r="J822" s="1"/>
  <c r="J823" s="1"/>
  <c r="J824" s="1"/>
  <c r="J825" s="1"/>
  <c r="J826" s="1"/>
  <c r="J827" s="1"/>
  <c r="J828" s="1"/>
  <c r="J829" s="1"/>
  <c r="J830" s="1"/>
  <c r="J831" s="1"/>
  <c r="J832" s="1"/>
  <c r="J833" s="1"/>
  <c r="J834" s="1"/>
  <c r="J835" s="1"/>
  <c r="J836" s="1"/>
  <c r="J837" s="1"/>
  <c r="J838" s="1"/>
  <c r="J839" s="1"/>
  <c r="J840" s="1"/>
  <c r="J841" s="1"/>
  <c r="J842" s="1"/>
  <c r="J843" s="1"/>
  <c r="J844" s="1"/>
  <c r="J845" s="1"/>
  <c r="J846" s="1"/>
  <c r="J847" s="1"/>
  <c r="J848" s="1"/>
  <c r="J849" s="1"/>
  <c r="J850" s="1"/>
  <c r="J851" s="1"/>
  <c r="J852" s="1"/>
  <c r="J853" s="1"/>
  <c r="J854" s="1"/>
  <c r="J855" s="1"/>
  <c r="J856" s="1"/>
  <c r="J857" s="1"/>
  <c r="J858" s="1"/>
  <c r="J859" s="1"/>
  <c r="J860" s="1"/>
  <c r="J861" s="1"/>
  <c r="J862" s="1"/>
  <c r="J863" s="1"/>
  <c r="J864" s="1"/>
  <c r="J865" s="1"/>
  <c r="J866" s="1"/>
  <c r="J867" s="1"/>
  <c r="J868" s="1"/>
  <c r="J869" s="1"/>
  <c r="J870" s="1"/>
  <c r="J871" s="1"/>
  <c r="J872" s="1"/>
  <c r="J873" s="1"/>
  <c r="J874" s="1"/>
  <c r="J875" s="1"/>
  <c r="J876" s="1"/>
  <c r="J877" s="1"/>
  <c r="J878" s="1"/>
  <c r="J879" s="1"/>
  <c r="J880" s="1"/>
  <c r="J881" s="1"/>
  <c r="J882" s="1"/>
  <c r="J883" s="1"/>
  <c r="J884" s="1"/>
  <c r="J885" s="1"/>
  <c r="J886" s="1"/>
  <c r="J887" s="1"/>
  <c r="J888" s="1"/>
  <c r="J889" s="1"/>
  <c r="J890" s="1"/>
  <c r="J891" s="1"/>
  <c r="J892" s="1"/>
  <c r="J893" s="1"/>
  <c r="J894" s="1"/>
  <c r="J895" s="1"/>
  <c r="J896" s="1"/>
  <c r="J897" s="1"/>
  <c r="J898" s="1"/>
  <c r="J899" s="1"/>
  <c r="J900" s="1"/>
  <c r="J901" s="1"/>
  <c r="J902" s="1"/>
  <c r="J903" s="1"/>
  <c r="J904" s="1"/>
  <c r="J905" s="1"/>
  <c r="J906" s="1"/>
  <c r="J907" s="1"/>
  <c r="J908" s="1"/>
  <c r="J909" s="1"/>
  <c r="J910" s="1"/>
  <c r="J911" s="1"/>
  <c r="J912" s="1"/>
  <c r="J913" s="1"/>
  <c r="J914" s="1"/>
  <c r="J915" s="1"/>
  <c r="J916" s="1"/>
  <c r="J917" s="1"/>
  <c r="J918" s="1"/>
  <c r="J919" s="1"/>
  <c r="J920" s="1"/>
  <c r="J921" s="1"/>
  <c r="J922" s="1"/>
  <c r="J923" s="1"/>
  <c r="J924" s="1"/>
  <c r="J925" s="1"/>
  <c r="J926" s="1"/>
  <c r="J927" s="1"/>
  <c r="J928" s="1"/>
  <c r="J929" s="1"/>
  <c r="J930" s="1"/>
  <c r="J931" s="1"/>
  <c r="J932" s="1"/>
  <c r="J933" s="1"/>
  <c r="J934" s="1"/>
  <c r="J935" s="1"/>
  <c r="J936" s="1"/>
  <c r="J937" s="1"/>
  <c r="J938" s="1"/>
  <c r="J939" s="1"/>
  <c r="J940" s="1"/>
  <c r="J941" s="1"/>
  <c r="J942" s="1"/>
  <c r="J943" s="1"/>
  <c r="J944" s="1"/>
  <c r="J945" s="1"/>
  <c r="J946" s="1"/>
  <c r="J947" s="1"/>
  <c r="J948" s="1"/>
  <c r="J949" s="1"/>
  <c r="J950" s="1"/>
  <c r="J951" s="1"/>
  <c r="J952" s="1"/>
  <c r="J953" s="1"/>
  <c r="J954" s="1"/>
  <c r="J955" s="1"/>
  <c r="J956" s="1"/>
  <c r="J957" s="1"/>
  <c r="J958" s="1"/>
  <c r="J959" s="1"/>
  <c r="J960" s="1"/>
  <c r="J961" s="1"/>
  <c r="J962" s="1"/>
  <c r="J963" s="1"/>
  <c r="J964" s="1"/>
  <c r="J965" s="1"/>
  <c r="J966" s="1"/>
  <c r="J967" s="1"/>
  <c r="J968" s="1"/>
  <c r="J969" s="1"/>
  <c r="J970" s="1"/>
  <c r="J971" s="1"/>
  <c r="J972" s="1"/>
  <c r="J973" s="1"/>
  <c r="J974" s="1"/>
  <c r="J975" s="1"/>
  <c r="J976" s="1"/>
  <c r="J977" s="1"/>
  <c r="J978" s="1"/>
  <c r="J979" s="1"/>
  <c r="J980" s="1"/>
  <c r="J981" s="1"/>
  <c r="J982" s="1"/>
  <c r="J983" s="1"/>
  <c r="J984" s="1"/>
  <c r="J985" s="1"/>
  <c r="J986" s="1"/>
  <c r="J987" s="1"/>
  <c r="J988" s="1"/>
  <c r="J989" s="1"/>
  <c r="J990" s="1"/>
  <c r="J991" s="1"/>
  <c r="J992" s="1"/>
  <c r="J993" s="1"/>
  <c r="J994" s="1"/>
  <c r="J995" s="1"/>
  <c r="J996" s="1"/>
  <c r="J997" s="1"/>
  <c r="J998" s="1"/>
  <c r="J999" s="1"/>
  <c r="J1000" s="1"/>
  <c r="J1001" s="1"/>
  <c r="J1002" s="1"/>
  <c r="J1003" s="1"/>
  <c r="J1004" s="1"/>
  <c r="E7" s="1"/>
  <c r="G11"/>
  <c r="I11" s="1"/>
  <c r="E11"/>
  <c r="D11"/>
  <c r="D12" s="1"/>
  <c r="C12" s="1"/>
  <c r="D13" s="1"/>
  <c r="C13" s="1"/>
  <c r="D14" s="1"/>
  <c r="C14" s="1"/>
  <c r="D15" s="1"/>
  <c r="C15" s="1"/>
  <c r="D16" s="1"/>
  <c r="C16" s="1"/>
  <c r="D17" s="1"/>
  <c r="C17" s="1"/>
  <c r="D18" s="1"/>
  <c r="C18" s="1"/>
  <c r="D19" s="1"/>
  <c r="C19" s="1"/>
  <c r="D20" s="1"/>
  <c r="C20" s="1"/>
  <c r="D21" s="1"/>
  <c r="C21" s="1"/>
  <c r="D22" s="1"/>
  <c r="C22" s="1"/>
  <c r="D23" s="1"/>
  <c r="C23" s="1"/>
  <c r="D24" s="1"/>
  <c r="C24" s="1"/>
  <c r="D25" s="1"/>
  <c r="C25" s="1"/>
  <c r="D26" s="1"/>
  <c r="C26" s="1"/>
  <c r="D27" s="1"/>
  <c r="C27" s="1"/>
  <c r="D28" s="1"/>
  <c r="C28" s="1"/>
  <c r="D29" s="1"/>
  <c r="C29" s="1"/>
  <c r="D30" s="1"/>
  <c r="C30" s="1"/>
  <c r="D31" s="1"/>
  <c r="C31" s="1"/>
  <c r="D32" s="1"/>
  <c r="C32" s="1"/>
  <c r="D33" s="1"/>
  <c r="C33" s="1"/>
  <c r="D34" s="1"/>
  <c r="C34" s="1"/>
  <c r="D35" s="1"/>
  <c r="C35" s="1"/>
  <c r="D36" s="1"/>
  <c r="C36" s="1"/>
  <c r="D37" s="1"/>
  <c r="C37" s="1"/>
  <c r="D38" s="1"/>
  <c r="C38" s="1"/>
  <c r="D39" s="1"/>
  <c r="C39" s="1"/>
  <c r="D40" s="1"/>
  <c r="C40" s="1"/>
  <c r="D41" s="1"/>
  <c r="C41" s="1"/>
  <c r="D42" s="1"/>
  <c r="C42" s="1"/>
  <c r="D43" s="1"/>
  <c r="C43" s="1"/>
  <c r="D44" s="1"/>
  <c r="C44" s="1"/>
  <c r="D45" s="1"/>
  <c r="C45" s="1"/>
  <c r="D46" s="1"/>
  <c r="C46" s="1"/>
  <c r="D47" s="1"/>
  <c r="C47" s="1"/>
  <c r="D48" s="1"/>
  <c r="C48" s="1"/>
  <c r="D49" s="1"/>
  <c r="C49" s="1"/>
  <c r="D50" s="1"/>
  <c r="C50" s="1"/>
  <c r="D51" s="1"/>
  <c r="C51" s="1"/>
  <c r="D52" s="1"/>
  <c r="C52" s="1"/>
  <c r="D53" s="1"/>
  <c r="C53" s="1"/>
  <c r="D54" s="1"/>
  <c r="C54" s="1"/>
  <c r="D55" s="1"/>
  <c r="C55" s="1"/>
  <c r="D56" s="1"/>
  <c r="C56" s="1"/>
  <c r="D57" s="1"/>
  <c r="C57" s="1"/>
  <c r="D58" s="1"/>
  <c r="C58" s="1"/>
  <c r="D59" s="1"/>
  <c r="C59" s="1"/>
  <c r="D60" s="1"/>
  <c r="C60" s="1"/>
  <c r="D61" s="1"/>
  <c r="C61" s="1"/>
  <c r="D62" s="1"/>
  <c r="C62" s="1"/>
  <c r="D63" s="1"/>
  <c r="C63" s="1"/>
  <c r="D64" s="1"/>
  <c r="C64" s="1"/>
  <c r="D65" s="1"/>
  <c r="C65" s="1"/>
  <c r="D66" s="1"/>
  <c r="C66" s="1"/>
  <c r="D67" s="1"/>
  <c r="C67" s="1"/>
  <c r="D68" s="1"/>
  <c r="C68" s="1"/>
  <c r="D69" s="1"/>
  <c r="C69" s="1"/>
  <c r="D70" s="1"/>
  <c r="C70" s="1"/>
  <c r="D71" s="1"/>
  <c r="C71" s="1"/>
  <c r="D72" s="1"/>
  <c r="C72" s="1"/>
  <c r="D73" s="1"/>
  <c r="C73" s="1"/>
  <c r="D74" s="1"/>
  <c r="C74" s="1"/>
  <c r="D75" s="1"/>
  <c r="C75" s="1"/>
  <c r="D76" s="1"/>
  <c r="C76" s="1"/>
  <c r="D77" s="1"/>
  <c r="C77" s="1"/>
  <c r="D78" s="1"/>
  <c r="C78" s="1"/>
  <c r="D79" s="1"/>
  <c r="C79" s="1"/>
  <c r="D80" s="1"/>
  <c r="C80" s="1"/>
  <c r="D81" s="1"/>
  <c r="C81" s="1"/>
  <c r="D82" s="1"/>
  <c r="C82" s="1"/>
  <c r="D83" s="1"/>
  <c r="C83" s="1"/>
  <c r="D84" s="1"/>
  <c r="C84" s="1"/>
  <c r="D85" s="1"/>
  <c r="C85" s="1"/>
  <c r="D86" s="1"/>
  <c r="C86" s="1"/>
  <c r="D87" s="1"/>
  <c r="C87" s="1"/>
  <c r="D88" s="1"/>
  <c r="C88" s="1"/>
  <c r="D89" s="1"/>
  <c r="C89" s="1"/>
  <c r="D90" s="1"/>
  <c r="C90" s="1"/>
  <c r="D91" s="1"/>
  <c r="C91" s="1"/>
  <c r="D92" s="1"/>
  <c r="C92" s="1"/>
  <c r="D93" s="1"/>
  <c r="C93" s="1"/>
  <c r="D94" s="1"/>
  <c r="C94" s="1"/>
  <c r="D95" s="1"/>
  <c r="C95" s="1"/>
  <c r="D96" s="1"/>
  <c r="C96" s="1"/>
  <c r="D97" s="1"/>
  <c r="C97" s="1"/>
  <c r="D98" s="1"/>
  <c r="C98" s="1"/>
  <c r="D99" s="1"/>
  <c r="C99" s="1"/>
  <c r="D100" s="1"/>
  <c r="C100" s="1"/>
  <c r="D101" s="1"/>
  <c r="C101" s="1"/>
  <c r="D102" s="1"/>
  <c r="C102" s="1"/>
  <c r="D103" s="1"/>
  <c r="C103" s="1"/>
  <c r="D104" s="1"/>
  <c r="C104" s="1"/>
  <c r="D105" s="1"/>
  <c r="C105" s="1"/>
  <c r="D106" s="1"/>
  <c r="C106" s="1"/>
  <c r="D107" s="1"/>
  <c r="C107" s="1"/>
  <c r="D108" s="1"/>
  <c r="C108" s="1"/>
  <c r="D109" s="1"/>
  <c r="C109" s="1"/>
  <c r="D110" s="1"/>
  <c r="C110" s="1"/>
  <c r="D111" s="1"/>
  <c r="C111" s="1"/>
  <c r="D112" s="1"/>
  <c r="C112" s="1"/>
  <c r="D113" s="1"/>
  <c r="C113" s="1"/>
  <c r="D114" s="1"/>
  <c r="C114" s="1"/>
  <c r="D115" s="1"/>
  <c r="C115" s="1"/>
  <c r="D116" s="1"/>
  <c r="C116" s="1"/>
  <c r="D117" s="1"/>
  <c r="C117" s="1"/>
  <c r="D118" s="1"/>
  <c r="C118" s="1"/>
  <c r="D119" s="1"/>
  <c r="C119" s="1"/>
  <c r="D120" s="1"/>
  <c r="C120" s="1"/>
  <c r="D121" s="1"/>
  <c r="C121" s="1"/>
  <c r="D122" s="1"/>
  <c r="C122" s="1"/>
  <c r="D123" s="1"/>
  <c r="C123" s="1"/>
  <c r="D124" s="1"/>
  <c r="C124" s="1"/>
  <c r="D125" s="1"/>
  <c r="C125" s="1"/>
  <c r="D126" s="1"/>
  <c r="C126" s="1"/>
  <c r="D127" s="1"/>
  <c r="C127" s="1"/>
  <c r="D128" s="1"/>
  <c r="C128" s="1"/>
  <c r="D129" s="1"/>
  <c r="C129" s="1"/>
  <c r="D130" s="1"/>
  <c r="C130" s="1"/>
  <c r="D131" s="1"/>
  <c r="C131" s="1"/>
  <c r="D132" s="1"/>
  <c r="C132" s="1"/>
  <c r="D133" s="1"/>
  <c r="C133" s="1"/>
  <c r="D134" s="1"/>
  <c r="C134" s="1"/>
  <c r="D135" s="1"/>
  <c r="C135" s="1"/>
  <c r="D136" s="1"/>
  <c r="C136" s="1"/>
  <c r="D137" s="1"/>
  <c r="C137" s="1"/>
  <c r="D138" s="1"/>
  <c r="C138" s="1"/>
  <c r="D139" s="1"/>
  <c r="C139" s="1"/>
  <c r="D140" s="1"/>
  <c r="C140" s="1"/>
  <c r="D141" s="1"/>
  <c r="C141" s="1"/>
  <c r="D142" s="1"/>
  <c r="C142" s="1"/>
  <c r="D143" s="1"/>
  <c r="C143" s="1"/>
  <c r="D144" s="1"/>
  <c r="C144" s="1"/>
  <c r="D145" s="1"/>
  <c r="C145" s="1"/>
  <c r="D146" s="1"/>
  <c r="C146" s="1"/>
  <c r="D147" s="1"/>
  <c r="C147" s="1"/>
  <c r="D148" s="1"/>
  <c r="C148" s="1"/>
  <c r="D149" s="1"/>
  <c r="C149" s="1"/>
  <c r="D150" s="1"/>
  <c r="C150" s="1"/>
  <c r="D151" s="1"/>
  <c r="C151" s="1"/>
  <c r="D152" s="1"/>
  <c r="C152" s="1"/>
  <c r="D153" s="1"/>
  <c r="C153" s="1"/>
  <c r="D154" s="1"/>
  <c r="C154" s="1"/>
  <c r="D155" s="1"/>
  <c r="C155" s="1"/>
  <c r="D156" s="1"/>
  <c r="C156" s="1"/>
  <c r="D157" s="1"/>
  <c r="C157" s="1"/>
  <c r="D158" s="1"/>
  <c r="C158" s="1"/>
  <c r="D159" s="1"/>
  <c r="C159" s="1"/>
  <c r="D160" s="1"/>
  <c r="C160" s="1"/>
  <c r="D161" s="1"/>
  <c r="C161" s="1"/>
  <c r="D162" s="1"/>
  <c r="C162" s="1"/>
  <c r="D163" s="1"/>
  <c r="C163" s="1"/>
  <c r="D164" s="1"/>
  <c r="C164" s="1"/>
  <c r="D165" s="1"/>
  <c r="C165" s="1"/>
  <c r="D166" s="1"/>
  <c r="C166" s="1"/>
  <c r="D167" s="1"/>
  <c r="C167" s="1"/>
  <c r="D168" s="1"/>
  <c r="C168" s="1"/>
  <c r="D169" s="1"/>
  <c r="C169" s="1"/>
  <c r="D170" s="1"/>
  <c r="C170" s="1"/>
  <c r="D171" s="1"/>
  <c r="C171" s="1"/>
  <c r="D172" s="1"/>
  <c r="C172" s="1"/>
  <c r="D173" s="1"/>
  <c r="C173" s="1"/>
  <c r="D174" s="1"/>
  <c r="C174" s="1"/>
  <c r="D175" s="1"/>
  <c r="C175" s="1"/>
  <c r="D176" s="1"/>
  <c r="C176" s="1"/>
  <c r="D177" s="1"/>
  <c r="C177" s="1"/>
  <c r="D178" s="1"/>
  <c r="C178" s="1"/>
  <c r="D179" s="1"/>
  <c r="C179" s="1"/>
  <c r="D180" s="1"/>
  <c r="C180" s="1"/>
  <c r="D181" s="1"/>
  <c r="C181" s="1"/>
  <c r="D182" s="1"/>
  <c r="C182" s="1"/>
  <c r="D183" s="1"/>
  <c r="C183" s="1"/>
  <c r="D184" s="1"/>
  <c r="C184" s="1"/>
  <c r="D185" s="1"/>
  <c r="C185" s="1"/>
  <c r="D186" s="1"/>
  <c r="C186" s="1"/>
  <c r="D187" s="1"/>
  <c r="C187" s="1"/>
  <c r="D188" s="1"/>
  <c r="C188" s="1"/>
  <c r="D189" s="1"/>
  <c r="C189" s="1"/>
  <c r="D190" s="1"/>
  <c r="C190" s="1"/>
  <c r="D191" s="1"/>
  <c r="C191" s="1"/>
  <c r="D192" s="1"/>
  <c r="C192" s="1"/>
  <c r="D193" s="1"/>
  <c r="C193" s="1"/>
  <c r="D194" s="1"/>
  <c r="C194" s="1"/>
  <c r="D195" s="1"/>
  <c r="C195" s="1"/>
  <c r="D196" s="1"/>
  <c r="C196" s="1"/>
  <c r="D197" s="1"/>
  <c r="C197" s="1"/>
  <c r="D198" s="1"/>
  <c r="C198" s="1"/>
  <c r="D199" s="1"/>
  <c r="C199" s="1"/>
  <c r="D200" s="1"/>
  <c r="C200" s="1"/>
  <c r="D201" s="1"/>
  <c r="C201" s="1"/>
  <c r="D202" s="1"/>
  <c r="C202" s="1"/>
  <c r="D203" s="1"/>
  <c r="C203" s="1"/>
  <c r="D204" s="1"/>
  <c r="C204" s="1"/>
  <c r="D205" s="1"/>
  <c r="C205" s="1"/>
  <c r="D206" s="1"/>
  <c r="C206" s="1"/>
  <c r="D207" s="1"/>
  <c r="C207" s="1"/>
  <c r="D208" s="1"/>
  <c r="C208" s="1"/>
  <c r="D209" s="1"/>
  <c r="C209" s="1"/>
  <c r="D210" s="1"/>
  <c r="C210" s="1"/>
  <c r="D211" s="1"/>
  <c r="C211" s="1"/>
  <c r="D212" s="1"/>
  <c r="C212" s="1"/>
  <c r="D213" s="1"/>
  <c r="C213" s="1"/>
  <c r="D214" s="1"/>
  <c r="C214" s="1"/>
  <c r="D215" s="1"/>
  <c r="C215" s="1"/>
  <c r="D216" s="1"/>
  <c r="C216" s="1"/>
  <c r="D217" s="1"/>
  <c r="C217" s="1"/>
  <c r="D218" s="1"/>
  <c r="C218" s="1"/>
  <c r="D219" s="1"/>
  <c r="C219" s="1"/>
  <c r="D220" s="1"/>
  <c r="C220" s="1"/>
  <c r="D221" s="1"/>
  <c r="C221" s="1"/>
  <c r="D222" s="1"/>
  <c r="C222" s="1"/>
  <c r="D223" s="1"/>
  <c r="C223" s="1"/>
  <c r="D224" s="1"/>
  <c r="C224" s="1"/>
  <c r="D225" s="1"/>
  <c r="C225" s="1"/>
  <c r="D226" s="1"/>
  <c r="C226" s="1"/>
  <c r="D227" s="1"/>
  <c r="C227" s="1"/>
  <c r="D228" s="1"/>
  <c r="C228" s="1"/>
  <c r="D229" s="1"/>
  <c r="C229" s="1"/>
  <c r="D230" s="1"/>
  <c r="C230" s="1"/>
  <c r="D231" s="1"/>
  <c r="C231" s="1"/>
  <c r="D232" s="1"/>
  <c r="C232" s="1"/>
  <c r="D233" s="1"/>
  <c r="C233" s="1"/>
  <c r="D234" s="1"/>
  <c r="C234" s="1"/>
  <c r="D235" s="1"/>
  <c r="C235" s="1"/>
  <c r="D236" s="1"/>
  <c r="C236" s="1"/>
  <c r="D237" s="1"/>
  <c r="C237" s="1"/>
  <c r="D238" s="1"/>
  <c r="C238" s="1"/>
  <c r="D239" s="1"/>
  <c r="C239" s="1"/>
  <c r="D240" s="1"/>
  <c r="C240" s="1"/>
  <c r="D241" s="1"/>
  <c r="C241" s="1"/>
  <c r="D242" s="1"/>
  <c r="C242" s="1"/>
  <c r="D243" s="1"/>
  <c r="C243" s="1"/>
  <c r="D244" s="1"/>
  <c r="C244" s="1"/>
  <c r="D245" s="1"/>
  <c r="C245" s="1"/>
  <c r="D246" s="1"/>
  <c r="C246" s="1"/>
  <c r="D247" s="1"/>
  <c r="C247" s="1"/>
  <c r="D248" s="1"/>
  <c r="C248" s="1"/>
  <c r="D249" s="1"/>
  <c r="C249" s="1"/>
  <c r="D250" s="1"/>
  <c r="C250" s="1"/>
  <c r="D251" s="1"/>
  <c r="C251" s="1"/>
  <c r="D252" s="1"/>
  <c r="C252" s="1"/>
  <c r="D253" s="1"/>
  <c r="C253" s="1"/>
  <c r="D254" s="1"/>
  <c r="C254" s="1"/>
  <c r="D255" s="1"/>
  <c r="C255" s="1"/>
  <c r="D256" s="1"/>
  <c r="C256" s="1"/>
  <c r="D257" s="1"/>
  <c r="C257" s="1"/>
  <c r="D258" s="1"/>
  <c r="C258" s="1"/>
  <c r="D259" s="1"/>
  <c r="C259" s="1"/>
  <c r="D260" s="1"/>
  <c r="C260" s="1"/>
  <c r="D261" s="1"/>
  <c r="C261" s="1"/>
  <c r="D262" s="1"/>
  <c r="C262" s="1"/>
  <c r="D263" s="1"/>
  <c r="C263" s="1"/>
  <c r="D264" s="1"/>
  <c r="C264" s="1"/>
  <c r="D265" s="1"/>
  <c r="C265" s="1"/>
  <c r="D266" s="1"/>
  <c r="C266" s="1"/>
  <c r="D267" s="1"/>
  <c r="C267" s="1"/>
  <c r="D268" s="1"/>
  <c r="C268" s="1"/>
  <c r="D269" s="1"/>
  <c r="C269" s="1"/>
  <c r="D270" s="1"/>
  <c r="C270" s="1"/>
  <c r="D271" s="1"/>
  <c r="C271" s="1"/>
  <c r="D272" s="1"/>
  <c r="C272" s="1"/>
  <c r="D273" s="1"/>
  <c r="C273" s="1"/>
  <c r="D274" s="1"/>
  <c r="C274" s="1"/>
  <c r="D275" s="1"/>
  <c r="C275" s="1"/>
  <c r="D276" s="1"/>
  <c r="C276" s="1"/>
  <c r="D277" s="1"/>
  <c r="C277" s="1"/>
  <c r="D278" s="1"/>
  <c r="C278" s="1"/>
  <c r="D279" s="1"/>
  <c r="C279" s="1"/>
  <c r="D280" s="1"/>
  <c r="C280" s="1"/>
  <c r="D281" s="1"/>
  <c r="C281" s="1"/>
  <c r="D282" s="1"/>
  <c r="C282" s="1"/>
  <c r="D283" s="1"/>
  <c r="C283" s="1"/>
  <c r="D284" s="1"/>
  <c r="C284" s="1"/>
  <c r="D285" s="1"/>
  <c r="C285" s="1"/>
  <c r="D286" s="1"/>
  <c r="C286" s="1"/>
  <c r="D287" s="1"/>
  <c r="C287" s="1"/>
  <c r="D288" s="1"/>
  <c r="C288" s="1"/>
  <c r="D289" s="1"/>
  <c r="C289" s="1"/>
  <c r="D290" s="1"/>
  <c r="C290" s="1"/>
  <c r="D291" s="1"/>
  <c r="C291" s="1"/>
  <c r="D292" s="1"/>
  <c r="C292" s="1"/>
  <c r="D293" s="1"/>
  <c r="C293" s="1"/>
  <c r="D294" s="1"/>
  <c r="C294" s="1"/>
  <c r="D295" s="1"/>
  <c r="C295" s="1"/>
  <c r="D296" s="1"/>
  <c r="C296" s="1"/>
  <c r="D297" s="1"/>
  <c r="C297" s="1"/>
  <c r="D298" s="1"/>
  <c r="C298" s="1"/>
  <c r="D299" s="1"/>
  <c r="C299" s="1"/>
  <c r="D300" s="1"/>
  <c r="C300" s="1"/>
  <c r="D301" s="1"/>
  <c r="C301" s="1"/>
  <c r="D302" s="1"/>
  <c r="C302" s="1"/>
  <c r="D303" s="1"/>
  <c r="C303" s="1"/>
  <c r="D304" s="1"/>
  <c r="C304" s="1"/>
  <c r="D305" s="1"/>
  <c r="C305" s="1"/>
  <c r="D306" s="1"/>
  <c r="C306" s="1"/>
  <c r="D307" s="1"/>
  <c r="C307" s="1"/>
  <c r="D308" s="1"/>
  <c r="C308" s="1"/>
  <c r="D309" s="1"/>
  <c r="C309" s="1"/>
  <c r="D310" s="1"/>
  <c r="C310" s="1"/>
  <c r="D311" s="1"/>
  <c r="C311" s="1"/>
  <c r="D312" s="1"/>
  <c r="C312" s="1"/>
  <c r="D313" s="1"/>
  <c r="C313" s="1"/>
  <c r="D314" s="1"/>
  <c r="C314" s="1"/>
  <c r="D315" s="1"/>
  <c r="C315" s="1"/>
  <c r="D316" s="1"/>
  <c r="C316" s="1"/>
  <c r="D317" s="1"/>
  <c r="C317" s="1"/>
  <c r="D318" s="1"/>
  <c r="C318" s="1"/>
  <c r="D319" s="1"/>
  <c r="C319" s="1"/>
  <c r="D320" s="1"/>
  <c r="C320" s="1"/>
  <c r="D321" s="1"/>
  <c r="C321" s="1"/>
  <c r="D322" s="1"/>
  <c r="C322" s="1"/>
  <c r="D323" s="1"/>
  <c r="C323" s="1"/>
  <c r="D324" s="1"/>
  <c r="C324" s="1"/>
  <c r="D325" s="1"/>
  <c r="C325" s="1"/>
  <c r="D326" s="1"/>
  <c r="C326" s="1"/>
  <c r="D327" s="1"/>
  <c r="C327" s="1"/>
  <c r="D328" s="1"/>
  <c r="C328" s="1"/>
  <c r="D329" s="1"/>
  <c r="C329" s="1"/>
  <c r="D330" s="1"/>
  <c r="C330" s="1"/>
  <c r="D331" s="1"/>
  <c r="C331" s="1"/>
  <c r="D332" s="1"/>
  <c r="C332" s="1"/>
  <c r="D333" s="1"/>
  <c r="C333" s="1"/>
  <c r="D334" s="1"/>
  <c r="C334" s="1"/>
  <c r="D335" s="1"/>
  <c r="C335" s="1"/>
  <c r="D336" s="1"/>
  <c r="C336" s="1"/>
  <c r="D337" s="1"/>
  <c r="C337" s="1"/>
  <c r="D338" s="1"/>
  <c r="C338" s="1"/>
  <c r="D339" s="1"/>
  <c r="C339" s="1"/>
  <c r="D340" s="1"/>
  <c r="C340" s="1"/>
  <c r="D341" s="1"/>
  <c r="C341" s="1"/>
  <c r="D342" s="1"/>
  <c r="C342" s="1"/>
  <c r="D343" s="1"/>
  <c r="C343" s="1"/>
  <c r="D344" s="1"/>
  <c r="C344" s="1"/>
  <c r="D345" s="1"/>
  <c r="C345" s="1"/>
  <c r="D346" s="1"/>
  <c r="C346" s="1"/>
  <c r="D347" s="1"/>
  <c r="C347" s="1"/>
  <c r="D348" s="1"/>
  <c r="C348" s="1"/>
  <c r="D349" s="1"/>
  <c r="C349" s="1"/>
  <c r="D350" s="1"/>
  <c r="C350" s="1"/>
  <c r="D351" s="1"/>
  <c r="C351" s="1"/>
  <c r="D352" s="1"/>
  <c r="C352" s="1"/>
  <c r="D353" s="1"/>
  <c r="C353" s="1"/>
  <c r="D354" s="1"/>
  <c r="C354" s="1"/>
  <c r="D355" s="1"/>
  <c r="C355" s="1"/>
  <c r="D356" s="1"/>
  <c r="C356" s="1"/>
  <c r="D357" s="1"/>
  <c r="C357" s="1"/>
  <c r="D358" s="1"/>
  <c r="C358" s="1"/>
  <c r="D359" s="1"/>
  <c r="C359" s="1"/>
  <c r="D360" s="1"/>
  <c r="C360" s="1"/>
  <c r="D361" s="1"/>
  <c r="C361" s="1"/>
  <c r="D362" s="1"/>
  <c r="C362" s="1"/>
  <c r="D363" s="1"/>
  <c r="C363" s="1"/>
  <c r="D364" s="1"/>
  <c r="C364" s="1"/>
  <c r="D365" s="1"/>
  <c r="C365" s="1"/>
  <c r="D366" s="1"/>
  <c r="C366" s="1"/>
  <c r="D367" s="1"/>
  <c r="C367" s="1"/>
  <c r="D368" s="1"/>
  <c r="C368" s="1"/>
  <c r="D369" s="1"/>
  <c r="C369" s="1"/>
  <c r="D370" s="1"/>
  <c r="C370" s="1"/>
  <c r="D371" s="1"/>
  <c r="C371" s="1"/>
  <c r="D372" s="1"/>
  <c r="C372" s="1"/>
  <c r="D373" s="1"/>
  <c r="C373" s="1"/>
  <c r="D374" s="1"/>
  <c r="C374" s="1"/>
  <c r="D375" s="1"/>
  <c r="C375" s="1"/>
  <c r="D376" s="1"/>
  <c r="C376" s="1"/>
  <c r="D377" s="1"/>
  <c r="C377" s="1"/>
  <c r="D378" s="1"/>
  <c r="C378" s="1"/>
  <c r="D379" s="1"/>
  <c r="C379" s="1"/>
  <c r="D380" s="1"/>
  <c r="C380" s="1"/>
  <c r="D381" s="1"/>
  <c r="C381" s="1"/>
  <c r="D382" s="1"/>
  <c r="C382" s="1"/>
  <c r="D383" s="1"/>
  <c r="C383" s="1"/>
  <c r="D384" s="1"/>
  <c r="C384" s="1"/>
  <c r="D385" s="1"/>
  <c r="C385" s="1"/>
  <c r="D386" s="1"/>
  <c r="C386" s="1"/>
  <c r="D387" s="1"/>
  <c r="C387" s="1"/>
  <c r="D388" s="1"/>
  <c r="C388" s="1"/>
  <c r="D389" s="1"/>
  <c r="C389" s="1"/>
  <c r="D390" s="1"/>
  <c r="C390" s="1"/>
  <c r="D391" s="1"/>
  <c r="C391" s="1"/>
  <c r="D392" s="1"/>
  <c r="C392" s="1"/>
  <c r="D393" s="1"/>
  <c r="C393" s="1"/>
  <c r="D394" s="1"/>
  <c r="C394" s="1"/>
  <c r="D395" s="1"/>
  <c r="C395" s="1"/>
  <c r="D396" s="1"/>
  <c r="C396" s="1"/>
  <c r="D397" s="1"/>
  <c r="C397" s="1"/>
  <c r="D398" s="1"/>
  <c r="C398" s="1"/>
  <c r="D399" s="1"/>
  <c r="C399" s="1"/>
  <c r="D400" s="1"/>
  <c r="C400" s="1"/>
  <c r="D401" s="1"/>
  <c r="C401" s="1"/>
  <c r="D402" s="1"/>
  <c r="C402" s="1"/>
  <c r="D403" s="1"/>
  <c r="C403" s="1"/>
  <c r="D404" s="1"/>
  <c r="C404" s="1"/>
  <c r="D405" s="1"/>
  <c r="C405" s="1"/>
  <c r="D406" s="1"/>
  <c r="C406" s="1"/>
  <c r="D407" s="1"/>
  <c r="C407" s="1"/>
  <c r="D408" s="1"/>
  <c r="C408" s="1"/>
  <c r="D409" s="1"/>
  <c r="C409" s="1"/>
  <c r="D410" s="1"/>
  <c r="C410" s="1"/>
  <c r="D411" s="1"/>
  <c r="C411" s="1"/>
  <c r="D412" s="1"/>
  <c r="C412" s="1"/>
  <c r="D413" s="1"/>
  <c r="C413" s="1"/>
  <c r="D414" s="1"/>
  <c r="C414" s="1"/>
  <c r="D415" s="1"/>
  <c r="C415" s="1"/>
  <c r="D416" s="1"/>
  <c r="C416" s="1"/>
  <c r="D417" s="1"/>
  <c r="C417" s="1"/>
  <c r="D418" s="1"/>
  <c r="C418" s="1"/>
  <c r="D419" s="1"/>
  <c r="C419" s="1"/>
  <c r="D420" s="1"/>
  <c r="C420" s="1"/>
  <c r="D421" s="1"/>
  <c r="C421" s="1"/>
  <c r="D422" s="1"/>
  <c r="C422" s="1"/>
  <c r="D423" s="1"/>
  <c r="C423" s="1"/>
  <c r="D424" s="1"/>
  <c r="C424" s="1"/>
  <c r="D425" s="1"/>
  <c r="C425" s="1"/>
  <c r="D426" s="1"/>
  <c r="C426" s="1"/>
  <c r="D427" s="1"/>
  <c r="C427" s="1"/>
  <c r="D428" s="1"/>
  <c r="C428" s="1"/>
  <c r="D429" s="1"/>
  <c r="C429" s="1"/>
  <c r="D430" s="1"/>
  <c r="C430" s="1"/>
  <c r="D431" s="1"/>
  <c r="C431" s="1"/>
  <c r="D432" s="1"/>
  <c r="C432" s="1"/>
  <c r="D433" s="1"/>
  <c r="C433" s="1"/>
  <c r="D434" s="1"/>
  <c r="C434" s="1"/>
  <c r="D435" s="1"/>
  <c r="C435" s="1"/>
  <c r="D436" s="1"/>
  <c r="C436" s="1"/>
  <c r="D437" s="1"/>
  <c r="C437" s="1"/>
  <c r="D438" s="1"/>
  <c r="C438" s="1"/>
  <c r="D439" s="1"/>
  <c r="C439" s="1"/>
  <c r="D440" s="1"/>
  <c r="C440" s="1"/>
  <c r="D441" s="1"/>
  <c r="C441" s="1"/>
  <c r="D442" s="1"/>
  <c r="C442" s="1"/>
  <c r="D443" s="1"/>
  <c r="C443" s="1"/>
  <c r="D444" s="1"/>
  <c r="C444" s="1"/>
  <c r="D445" s="1"/>
  <c r="C445" s="1"/>
  <c r="D446" s="1"/>
  <c r="C446" s="1"/>
  <c r="D447" s="1"/>
  <c r="C447" s="1"/>
  <c r="D448" s="1"/>
  <c r="C448" s="1"/>
  <c r="D449" s="1"/>
  <c r="C449" s="1"/>
  <c r="D450" s="1"/>
  <c r="C450" s="1"/>
  <c r="D451" s="1"/>
  <c r="C451" s="1"/>
  <c r="D452" s="1"/>
  <c r="C452" s="1"/>
  <c r="D453" s="1"/>
  <c r="C453" s="1"/>
  <c r="D454" s="1"/>
  <c r="C454" s="1"/>
  <c r="D455" s="1"/>
  <c r="C455" s="1"/>
  <c r="D456" s="1"/>
  <c r="C456" s="1"/>
  <c r="D457" s="1"/>
  <c r="C457" s="1"/>
  <c r="D458" s="1"/>
  <c r="C458" s="1"/>
  <c r="D459" s="1"/>
  <c r="C459" s="1"/>
  <c r="D460" s="1"/>
  <c r="C460" s="1"/>
  <c r="D461" s="1"/>
  <c r="C461" s="1"/>
  <c r="D462" s="1"/>
  <c r="C462" s="1"/>
  <c r="D463" s="1"/>
  <c r="C463" s="1"/>
  <c r="D464" s="1"/>
  <c r="C464" s="1"/>
  <c r="D465" s="1"/>
  <c r="C465" s="1"/>
  <c r="D466" s="1"/>
  <c r="C466" s="1"/>
  <c r="D467" s="1"/>
  <c r="C467" s="1"/>
  <c r="D468" s="1"/>
  <c r="C468" s="1"/>
  <c r="D469" s="1"/>
  <c r="C469" s="1"/>
  <c r="D470" s="1"/>
  <c r="C470" s="1"/>
  <c r="D471" s="1"/>
  <c r="C471" s="1"/>
  <c r="D472" s="1"/>
  <c r="C472" s="1"/>
  <c r="D473" s="1"/>
  <c r="C473" s="1"/>
  <c r="D474" s="1"/>
  <c r="C474" s="1"/>
  <c r="D475" s="1"/>
  <c r="C475" s="1"/>
  <c r="D476" s="1"/>
  <c r="C476" s="1"/>
  <c r="D477" s="1"/>
  <c r="C477" s="1"/>
  <c r="D478" s="1"/>
  <c r="C478" s="1"/>
  <c r="D479" s="1"/>
  <c r="C479" s="1"/>
  <c r="D480" s="1"/>
  <c r="C480" s="1"/>
  <c r="D481" s="1"/>
  <c r="C481" s="1"/>
  <c r="D482" s="1"/>
  <c r="C482" s="1"/>
  <c r="D483" s="1"/>
  <c r="C483" s="1"/>
  <c r="D484" s="1"/>
  <c r="C484" s="1"/>
  <c r="D485" s="1"/>
  <c r="C485" s="1"/>
  <c r="D486" s="1"/>
  <c r="C486" s="1"/>
  <c r="D487" s="1"/>
  <c r="C487" s="1"/>
  <c r="D488" s="1"/>
  <c r="C488" s="1"/>
  <c r="D489" s="1"/>
  <c r="C489" s="1"/>
  <c r="D490" s="1"/>
  <c r="C490" s="1"/>
  <c r="D491" s="1"/>
  <c r="C491" s="1"/>
  <c r="D492" s="1"/>
  <c r="C492" s="1"/>
  <c r="D493" s="1"/>
  <c r="C493" s="1"/>
  <c r="D494" s="1"/>
  <c r="C494" s="1"/>
  <c r="D495" s="1"/>
  <c r="C495" s="1"/>
  <c r="D496" s="1"/>
  <c r="C496" s="1"/>
  <c r="D497" s="1"/>
  <c r="C497" s="1"/>
  <c r="D498" s="1"/>
  <c r="C498" s="1"/>
  <c r="D499" s="1"/>
  <c r="C499" s="1"/>
  <c r="D500" s="1"/>
  <c r="C500" s="1"/>
  <c r="D501" s="1"/>
  <c r="C501" s="1"/>
  <c r="D502" s="1"/>
  <c r="C502" s="1"/>
  <c r="D503" s="1"/>
  <c r="C503" s="1"/>
  <c r="D504" s="1"/>
  <c r="C504" s="1"/>
  <c r="D505" s="1"/>
  <c r="C505" s="1"/>
  <c r="D506" s="1"/>
  <c r="C506" s="1"/>
  <c r="D507" s="1"/>
  <c r="C507" s="1"/>
  <c r="D508" s="1"/>
  <c r="C508" s="1"/>
  <c r="D509" s="1"/>
  <c r="C509" s="1"/>
  <c r="D510" s="1"/>
  <c r="C510" s="1"/>
  <c r="D511" s="1"/>
  <c r="C511" s="1"/>
  <c r="D512" s="1"/>
  <c r="C512" s="1"/>
  <c r="D513" s="1"/>
  <c r="C513" s="1"/>
  <c r="D514" s="1"/>
  <c r="C514" s="1"/>
  <c r="D515" s="1"/>
  <c r="C515" s="1"/>
  <c r="D516" s="1"/>
  <c r="C516" s="1"/>
  <c r="D517" s="1"/>
  <c r="C517" s="1"/>
  <c r="D518" s="1"/>
  <c r="C518" s="1"/>
  <c r="D519" s="1"/>
  <c r="C519" s="1"/>
  <c r="D520" s="1"/>
  <c r="C520" s="1"/>
  <c r="D521" s="1"/>
  <c r="C521" s="1"/>
  <c r="D522" s="1"/>
  <c r="C522" s="1"/>
  <c r="D523" s="1"/>
  <c r="C523" s="1"/>
  <c r="D524" s="1"/>
  <c r="C524" s="1"/>
  <c r="D525" s="1"/>
  <c r="C525" s="1"/>
  <c r="D526" s="1"/>
  <c r="C526" s="1"/>
  <c r="D527" s="1"/>
  <c r="C527" s="1"/>
  <c r="D528" s="1"/>
  <c r="C528" s="1"/>
  <c r="D529" s="1"/>
  <c r="C529" s="1"/>
  <c r="D530" s="1"/>
  <c r="C530" s="1"/>
  <c r="D531" s="1"/>
  <c r="C531" s="1"/>
  <c r="D532" s="1"/>
  <c r="C532" s="1"/>
  <c r="D533" s="1"/>
  <c r="C533" s="1"/>
  <c r="D534" s="1"/>
  <c r="C534" s="1"/>
  <c r="D535" s="1"/>
  <c r="C535" s="1"/>
  <c r="D536" s="1"/>
  <c r="C536" s="1"/>
  <c r="D537" s="1"/>
  <c r="C537" s="1"/>
  <c r="D538" s="1"/>
  <c r="C538" s="1"/>
  <c r="D539" s="1"/>
  <c r="C539" s="1"/>
  <c r="D540" s="1"/>
  <c r="C540" s="1"/>
  <c r="D541" s="1"/>
  <c r="C541" s="1"/>
  <c r="D542" s="1"/>
  <c r="C542" s="1"/>
  <c r="D543" s="1"/>
  <c r="C543" s="1"/>
  <c r="D544" s="1"/>
  <c r="C544" s="1"/>
  <c r="D545" s="1"/>
  <c r="C545" s="1"/>
  <c r="D546" s="1"/>
  <c r="C546" s="1"/>
  <c r="D547" s="1"/>
  <c r="C547" s="1"/>
  <c r="D548" s="1"/>
  <c r="C548" s="1"/>
  <c r="D549" s="1"/>
  <c r="C549" s="1"/>
  <c r="D550" s="1"/>
  <c r="C550" s="1"/>
  <c r="D551" s="1"/>
  <c r="C551" s="1"/>
  <c r="D552" s="1"/>
  <c r="C552" s="1"/>
  <c r="D553" s="1"/>
  <c r="C553" s="1"/>
  <c r="D554" s="1"/>
  <c r="C554" s="1"/>
  <c r="D555" s="1"/>
  <c r="C555" s="1"/>
  <c r="D556" s="1"/>
  <c r="C556" s="1"/>
  <c r="D557" s="1"/>
  <c r="C557" s="1"/>
  <c r="D558" s="1"/>
  <c r="C558" s="1"/>
  <c r="D559" s="1"/>
  <c r="C559" s="1"/>
  <c r="D560" s="1"/>
  <c r="C560" s="1"/>
  <c r="D561" s="1"/>
  <c r="C561" s="1"/>
  <c r="D562" s="1"/>
  <c r="C562" s="1"/>
  <c r="D563" s="1"/>
  <c r="C563" s="1"/>
  <c r="D564" s="1"/>
  <c r="C564" s="1"/>
  <c r="D565" s="1"/>
  <c r="C565" s="1"/>
  <c r="D566" s="1"/>
  <c r="C566" s="1"/>
  <c r="D567" s="1"/>
  <c r="C567" s="1"/>
  <c r="D568" s="1"/>
  <c r="C568" s="1"/>
  <c r="D569" s="1"/>
  <c r="C569" s="1"/>
  <c r="D570" s="1"/>
  <c r="C570" s="1"/>
  <c r="D571" s="1"/>
  <c r="C571" s="1"/>
  <c r="D572" s="1"/>
  <c r="C572" s="1"/>
  <c r="D573" s="1"/>
  <c r="C573" s="1"/>
  <c r="D574" s="1"/>
  <c r="C574" s="1"/>
  <c r="D575" s="1"/>
  <c r="C575" s="1"/>
  <c r="D576" s="1"/>
  <c r="C576" s="1"/>
  <c r="D577" s="1"/>
  <c r="C577" s="1"/>
  <c r="D578" s="1"/>
  <c r="C578" s="1"/>
  <c r="D579" s="1"/>
  <c r="C579" s="1"/>
  <c r="D580" s="1"/>
  <c r="C580" s="1"/>
  <c r="D581" s="1"/>
  <c r="C581" s="1"/>
  <c r="D582" s="1"/>
  <c r="C582" s="1"/>
  <c r="D583" s="1"/>
  <c r="C583" s="1"/>
  <c r="D584" s="1"/>
  <c r="C584" s="1"/>
  <c r="D585" s="1"/>
  <c r="C585" s="1"/>
  <c r="D586" s="1"/>
  <c r="C586" s="1"/>
  <c r="D587" s="1"/>
  <c r="C587" s="1"/>
  <c r="D588" s="1"/>
  <c r="C588" s="1"/>
  <c r="D589" s="1"/>
  <c r="C589" s="1"/>
  <c r="D590" s="1"/>
  <c r="C590" s="1"/>
  <c r="D591" s="1"/>
  <c r="C591" s="1"/>
  <c r="D592" s="1"/>
  <c r="C592" s="1"/>
  <c r="D593" s="1"/>
  <c r="C593" s="1"/>
  <c r="D594" s="1"/>
  <c r="C594" s="1"/>
  <c r="D595" s="1"/>
  <c r="C595" s="1"/>
  <c r="D596" s="1"/>
  <c r="C596" s="1"/>
  <c r="D597" s="1"/>
  <c r="C597" s="1"/>
  <c r="D598" s="1"/>
  <c r="C598" s="1"/>
  <c r="D599" s="1"/>
  <c r="C599" s="1"/>
  <c r="D600" s="1"/>
  <c r="C600" s="1"/>
  <c r="D601" s="1"/>
  <c r="C601" s="1"/>
  <c r="D602" s="1"/>
  <c r="C602" s="1"/>
  <c r="D603" s="1"/>
  <c r="C603" s="1"/>
  <c r="D604" s="1"/>
  <c r="C604" s="1"/>
  <c r="D605" s="1"/>
  <c r="C605" s="1"/>
  <c r="D606" s="1"/>
  <c r="C606" s="1"/>
  <c r="D607" s="1"/>
  <c r="C607" s="1"/>
  <c r="D608" s="1"/>
  <c r="C608" s="1"/>
  <c r="D609" s="1"/>
  <c r="C609" s="1"/>
  <c r="D610" s="1"/>
  <c r="C610" s="1"/>
  <c r="D611" s="1"/>
  <c r="C611" s="1"/>
  <c r="D612" s="1"/>
  <c r="C612" s="1"/>
  <c r="D613" s="1"/>
  <c r="C613" s="1"/>
  <c r="D614" s="1"/>
  <c r="C614" s="1"/>
  <c r="D615" s="1"/>
  <c r="C615" s="1"/>
  <c r="D616" s="1"/>
  <c r="C616" s="1"/>
  <c r="D617" s="1"/>
  <c r="C617" s="1"/>
  <c r="D618" s="1"/>
  <c r="C618" s="1"/>
  <c r="D619" s="1"/>
  <c r="C619" s="1"/>
  <c r="D620" s="1"/>
  <c r="C620" s="1"/>
  <c r="D621" s="1"/>
  <c r="C621" s="1"/>
  <c r="D622" s="1"/>
  <c r="C622" s="1"/>
  <c r="D623" s="1"/>
  <c r="C623" s="1"/>
  <c r="D624" s="1"/>
  <c r="C624" s="1"/>
  <c r="D625" s="1"/>
  <c r="C625" s="1"/>
  <c r="D626" s="1"/>
  <c r="C626" s="1"/>
  <c r="D627" s="1"/>
  <c r="C627" s="1"/>
  <c r="D628" s="1"/>
  <c r="C628" s="1"/>
  <c r="D629" s="1"/>
  <c r="C629" s="1"/>
  <c r="D630" s="1"/>
  <c r="C630" s="1"/>
  <c r="D631" s="1"/>
  <c r="C631" s="1"/>
  <c r="D632" s="1"/>
  <c r="C632" s="1"/>
  <c r="D633" s="1"/>
  <c r="C633" s="1"/>
  <c r="D634" s="1"/>
  <c r="C634" s="1"/>
  <c r="D635" s="1"/>
  <c r="C635" s="1"/>
  <c r="D636" s="1"/>
  <c r="C636" s="1"/>
  <c r="D637" s="1"/>
  <c r="C637" s="1"/>
  <c r="D638" s="1"/>
  <c r="C638" s="1"/>
  <c r="D639" s="1"/>
  <c r="C639" s="1"/>
  <c r="D640" s="1"/>
  <c r="C640" s="1"/>
  <c r="D641" s="1"/>
  <c r="C641" s="1"/>
  <c r="D642" s="1"/>
  <c r="C642" s="1"/>
  <c r="D643" s="1"/>
  <c r="C643" s="1"/>
  <c r="D644" s="1"/>
  <c r="C644" s="1"/>
  <c r="D645" s="1"/>
  <c r="C645" s="1"/>
  <c r="D646" s="1"/>
  <c r="C646" s="1"/>
  <c r="D647" s="1"/>
  <c r="C647" s="1"/>
  <c r="D648" s="1"/>
  <c r="C648" s="1"/>
  <c r="D649" s="1"/>
  <c r="C649" s="1"/>
  <c r="D650" s="1"/>
  <c r="C650" s="1"/>
  <c r="D651" s="1"/>
  <c r="C651" s="1"/>
  <c r="D652" s="1"/>
  <c r="C652" s="1"/>
  <c r="D653" s="1"/>
  <c r="C653" s="1"/>
  <c r="D654" s="1"/>
  <c r="C654" s="1"/>
  <c r="D655" s="1"/>
  <c r="C655" s="1"/>
  <c r="D656" s="1"/>
  <c r="C656" s="1"/>
  <c r="D657" s="1"/>
  <c r="C657" s="1"/>
  <c r="D658" s="1"/>
  <c r="C658" s="1"/>
  <c r="D659" s="1"/>
  <c r="C659" s="1"/>
  <c r="D660" s="1"/>
  <c r="C660" s="1"/>
  <c r="D661" s="1"/>
  <c r="C661" s="1"/>
  <c r="D662" s="1"/>
  <c r="C662" s="1"/>
  <c r="D663" s="1"/>
  <c r="C663" s="1"/>
  <c r="D664" s="1"/>
  <c r="C664" s="1"/>
  <c r="D665" s="1"/>
  <c r="C665" s="1"/>
  <c r="D666" s="1"/>
  <c r="C666" s="1"/>
  <c r="D667" s="1"/>
  <c r="C667" s="1"/>
  <c r="D668" s="1"/>
  <c r="C668" s="1"/>
  <c r="D669" s="1"/>
  <c r="C669" s="1"/>
  <c r="D670" s="1"/>
  <c r="C670" s="1"/>
  <c r="D671" s="1"/>
  <c r="C671" s="1"/>
  <c r="D672" s="1"/>
  <c r="C672" s="1"/>
  <c r="D673" s="1"/>
  <c r="C673" s="1"/>
  <c r="D674" s="1"/>
  <c r="C674" s="1"/>
  <c r="D675" s="1"/>
  <c r="C675" s="1"/>
  <c r="D676" s="1"/>
  <c r="C676" s="1"/>
  <c r="D677" s="1"/>
  <c r="C677" s="1"/>
  <c r="D678" s="1"/>
  <c r="C678" s="1"/>
  <c r="D679" s="1"/>
  <c r="C679" s="1"/>
  <c r="D680" s="1"/>
  <c r="C680" s="1"/>
  <c r="D681" s="1"/>
  <c r="C681" s="1"/>
  <c r="D682" s="1"/>
  <c r="C682" s="1"/>
  <c r="D683" s="1"/>
  <c r="C683" s="1"/>
  <c r="D684" s="1"/>
  <c r="C684" s="1"/>
  <c r="D685" s="1"/>
  <c r="C685" s="1"/>
  <c r="D686" s="1"/>
  <c r="C686" s="1"/>
  <c r="D687" s="1"/>
  <c r="C687" s="1"/>
  <c r="D688" s="1"/>
  <c r="C688" s="1"/>
  <c r="D689" s="1"/>
  <c r="C689" s="1"/>
  <c r="D690" s="1"/>
  <c r="C690" s="1"/>
  <c r="D691" s="1"/>
  <c r="C691" s="1"/>
  <c r="D692" s="1"/>
  <c r="C692" s="1"/>
  <c r="D693" s="1"/>
  <c r="C693" s="1"/>
  <c r="D694" s="1"/>
  <c r="C694" s="1"/>
  <c r="D695" s="1"/>
  <c r="C695" s="1"/>
  <c r="D696" s="1"/>
  <c r="C696" s="1"/>
  <c r="D697" s="1"/>
  <c r="C697" s="1"/>
  <c r="D698" s="1"/>
  <c r="C698" s="1"/>
  <c r="D699" s="1"/>
  <c r="C699" s="1"/>
  <c r="D700" s="1"/>
  <c r="C700" s="1"/>
  <c r="D701" s="1"/>
  <c r="C701" s="1"/>
  <c r="D702" s="1"/>
  <c r="C702" s="1"/>
  <c r="D703" s="1"/>
  <c r="C703" s="1"/>
  <c r="D704" s="1"/>
  <c r="C704" s="1"/>
  <c r="D705" s="1"/>
  <c r="C705" s="1"/>
  <c r="D706" s="1"/>
  <c r="C706" s="1"/>
  <c r="D707" s="1"/>
  <c r="C707" s="1"/>
  <c r="D708" s="1"/>
  <c r="C708" s="1"/>
  <c r="D709" s="1"/>
  <c r="C709" s="1"/>
  <c r="D710" s="1"/>
  <c r="C710" s="1"/>
  <c r="D711" s="1"/>
  <c r="C711" s="1"/>
  <c r="D712" s="1"/>
  <c r="C712" s="1"/>
  <c r="D713" s="1"/>
  <c r="C713" s="1"/>
  <c r="D714" s="1"/>
  <c r="C714" s="1"/>
  <c r="D715" s="1"/>
  <c r="C715" s="1"/>
  <c r="D716" s="1"/>
  <c r="C716" s="1"/>
  <c r="D717" s="1"/>
  <c r="C717" s="1"/>
  <c r="D718" s="1"/>
  <c r="C718" s="1"/>
  <c r="D719" s="1"/>
  <c r="C719" s="1"/>
  <c r="D720" s="1"/>
  <c r="C720" s="1"/>
  <c r="D721" s="1"/>
  <c r="C721" s="1"/>
  <c r="D722" s="1"/>
  <c r="C722" s="1"/>
  <c r="D723" s="1"/>
  <c r="C723" s="1"/>
  <c r="D724" s="1"/>
  <c r="C724" s="1"/>
  <c r="D725" s="1"/>
  <c r="C725" s="1"/>
  <c r="D726" s="1"/>
  <c r="C726" s="1"/>
  <c r="D727" s="1"/>
  <c r="C727" s="1"/>
  <c r="D728" s="1"/>
  <c r="C728" s="1"/>
  <c r="D729" s="1"/>
  <c r="C729" s="1"/>
  <c r="D730" s="1"/>
  <c r="C730" s="1"/>
  <c r="D731" s="1"/>
  <c r="C731" s="1"/>
  <c r="D732" s="1"/>
  <c r="C732" s="1"/>
  <c r="D733" s="1"/>
  <c r="C733" s="1"/>
  <c r="D734" s="1"/>
  <c r="C734" s="1"/>
  <c r="D735" s="1"/>
  <c r="C735" s="1"/>
  <c r="D736" s="1"/>
  <c r="C736" s="1"/>
  <c r="D737" s="1"/>
  <c r="C737" s="1"/>
  <c r="D738" s="1"/>
  <c r="C738" s="1"/>
  <c r="D739" s="1"/>
  <c r="C739" s="1"/>
  <c r="D740" s="1"/>
  <c r="C740" s="1"/>
  <c r="D741" s="1"/>
  <c r="C741" s="1"/>
  <c r="D742" s="1"/>
  <c r="C742" s="1"/>
  <c r="D743" s="1"/>
  <c r="C743" s="1"/>
  <c r="D744" s="1"/>
  <c r="C744" s="1"/>
  <c r="D745" s="1"/>
  <c r="C745" s="1"/>
  <c r="D746" s="1"/>
  <c r="C746" s="1"/>
  <c r="D747" s="1"/>
  <c r="C747" s="1"/>
  <c r="D748" s="1"/>
  <c r="C748" s="1"/>
  <c r="D749" s="1"/>
  <c r="C749" s="1"/>
  <c r="D750" s="1"/>
  <c r="C750" s="1"/>
  <c r="D751" s="1"/>
  <c r="C751" s="1"/>
  <c r="D752" s="1"/>
  <c r="C752" s="1"/>
  <c r="D753" s="1"/>
  <c r="C753" s="1"/>
  <c r="D754" s="1"/>
  <c r="C754" s="1"/>
  <c r="D755" s="1"/>
  <c r="C755" s="1"/>
  <c r="D756" s="1"/>
  <c r="C756" s="1"/>
  <c r="D757" s="1"/>
  <c r="C757" s="1"/>
  <c r="D758" s="1"/>
  <c r="C758" s="1"/>
  <c r="D759" s="1"/>
  <c r="C759" s="1"/>
  <c r="D760" s="1"/>
  <c r="C760" s="1"/>
  <c r="D761" s="1"/>
  <c r="C761" s="1"/>
  <c r="D762" s="1"/>
  <c r="C762" s="1"/>
  <c r="D763" s="1"/>
  <c r="C763" s="1"/>
  <c r="D764" s="1"/>
  <c r="C764" s="1"/>
  <c r="D765" s="1"/>
  <c r="C765" s="1"/>
  <c r="D766" s="1"/>
  <c r="C766" s="1"/>
  <c r="D767" s="1"/>
  <c r="C767" s="1"/>
  <c r="D768" s="1"/>
  <c r="C768" s="1"/>
  <c r="D769" s="1"/>
  <c r="C769" s="1"/>
  <c r="D770" s="1"/>
  <c r="C770" s="1"/>
  <c r="D771" s="1"/>
  <c r="C771" s="1"/>
  <c r="D772" s="1"/>
  <c r="C772" s="1"/>
  <c r="D773" s="1"/>
  <c r="C773" s="1"/>
  <c r="D774" s="1"/>
  <c r="C774" s="1"/>
  <c r="D775" s="1"/>
  <c r="C775" s="1"/>
  <c r="D776" s="1"/>
  <c r="C776" s="1"/>
  <c r="D777" s="1"/>
  <c r="C777" s="1"/>
  <c r="D778" s="1"/>
  <c r="C778" s="1"/>
  <c r="D779" s="1"/>
  <c r="C779" s="1"/>
  <c r="D780" s="1"/>
  <c r="C780" s="1"/>
  <c r="D781" s="1"/>
  <c r="C781" s="1"/>
  <c r="D782" s="1"/>
  <c r="C782" s="1"/>
  <c r="D783" s="1"/>
  <c r="C783" s="1"/>
  <c r="D784" s="1"/>
  <c r="C784" s="1"/>
  <c r="D785" s="1"/>
  <c r="C785" s="1"/>
  <c r="D786" s="1"/>
  <c r="C786" s="1"/>
  <c r="D787" s="1"/>
  <c r="C787" s="1"/>
  <c r="D788" s="1"/>
  <c r="C788" s="1"/>
  <c r="D789" s="1"/>
  <c r="C789" s="1"/>
  <c r="D790" s="1"/>
  <c r="C790" s="1"/>
  <c r="D791" s="1"/>
  <c r="C791" s="1"/>
  <c r="D792" s="1"/>
  <c r="C792" s="1"/>
  <c r="D793" s="1"/>
  <c r="C793" s="1"/>
  <c r="D794" s="1"/>
  <c r="C794" s="1"/>
  <c r="D795" s="1"/>
  <c r="C795" s="1"/>
  <c r="D796" s="1"/>
  <c r="C796" s="1"/>
  <c r="D797" s="1"/>
  <c r="C797" s="1"/>
  <c r="D798" s="1"/>
  <c r="C798" s="1"/>
  <c r="D799" s="1"/>
  <c r="C799" s="1"/>
  <c r="D800" s="1"/>
  <c r="C800" s="1"/>
  <c r="D801" s="1"/>
  <c r="C801" s="1"/>
  <c r="D802" s="1"/>
  <c r="C802" s="1"/>
  <c r="D803" s="1"/>
  <c r="C803" s="1"/>
  <c r="D804" s="1"/>
  <c r="C804" s="1"/>
  <c r="D805" s="1"/>
  <c r="C805" s="1"/>
  <c r="D806" s="1"/>
  <c r="C806" s="1"/>
  <c r="D807" s="1"/>
  <c r="C807" s="1"/>
  <c r="D808" s="1"/>
  <c r="C808" s="1"/>
  <c r="D809" s="1"/>
  <c r="C809" s="1"/>
  <c r="D810" s="1"/>
  <c r="C810" s="1"/>
  <c r="D811" s="1"/>
  <c r="C811" s="1"/>
  <c r="D812" s="1"/>
  <c r="C812" s="1"/>
  <c r="D813" s="1"/>
  <c r="C813" s="1"/>
  <c r="D814" s="1"/>
  <c r="C814" s="1"/>
  <c r="D815" s="1"/>
  <c r="C815" s="1"/>
  <c r="D816" s="1"/>
  <c r="C816" s="1"/>
  <c r="D817" s="1"/>
  <c r="C817" s="1"/>
  <c r="D818" s="1"/>
  <c r="C818" s="1"/>
  <c r="D819" s="1"/>
  <c r="C819" s="1"/>
  <c r="D820" s="1"/>
  <c r="C820" s="1"/>
  <c r="D821" s="1"/>
  <c r="C821" s="1"/>
  <c r="D822" s="1"/>
  <c r="C822" s="1"/>
  <c r="D823" s="1"/>
  <c r="C823" s="1"/>
  <c r="D824" s="1"/>
  <c r="C824" s="1"/>
  <c r="D825" s="1"/>
  <c r="C825" s="1"/>
  <c r="D826" s="1"/>
  <c r="C826" s="1"/>
  <c r="D827" s="1"/>
  <c r="C827" s="1"/>
  <c r="D828" s="1"/>
  <c r="C828" s="1"/>
  <c r="D829" s="1"/>
  <c r="C829" s="1"/>
  <c r="D830" s="1"/>
  <c r="C830" s="1"/>
  <c r="D831" s="1"/>
  <c r="C831" s="1"/>
  <c r="D832" s="1"/>
  <c r="C832" s="1"/>
  <c r="D833" s="1"/>
  <c r="C833" s="1"/>
  <c r="D834" s="1"/>
  <c r="C834" s="1"/>
  <c r="D835" s="1"/>
  <c r="C835" s="1"/>
  <c r="D836" s="1"/>
  <c r="C836" s="1"/>
  <c r="D837" s="1"/>
  <c r="C837" s="1"/>
  <c r="D838" s="1"/>
  <c r="C838" s="1"/>
  <c r="D839" s="1"/>
  <c r="C839" s="1"/>
  <c r="D840" s="1"/>
  <c r="C840" s="1"/>
  <c r="D841" s="1"/>
  <c r="C841" s="1"/>
  <c r="D842" s="1"/>
  <c r="C842" s="1"/>
  <c r="D843" s="1"/>
  <c r="C843" s="1"/>
  <c r="D844" s="1"/>
  <c r="C844" s="1"/>
  <c r="D845" s="1"/>
  <c r="C845" s="1"/>
  <c r="D846" s="1"/>
  <c r="C846" s="1"/>
  <c r="D847" s="1"/>
  <c r="C847" s="1"/>
  <c r="D848" s="1"/>
  <c r="C848" s="1"/>
  <c r="D849" s="1"/>
  <c r="C849" s="1"/>
  <c r="D850" s="1"/>
  <c r="C850" s="1"/>
  <c r="D851" s="1"/>
  <c r="C851" s="1"/>
  <c r="D852" s="1"/>
  <c r="C852" s="1"/>
  <c r="D853" s="1"/>
  <c r="C853" s="1"/>
  <c r="D854" s="1"/>
  <c r="C854" s="1"/>
  <c r="D855" s="1"/>
  <c r="C855" s="1"/>
  <c r="D856" s="1"/>
  <c r="C856" s="1"/>
  <c r="D857" s="1"/>
  <c r="C857" s="1"/>
  <c r="D858" s="1"/>
  <c r="C858" s="1"/>
  <c r="D859" s="1"/>
  <c r="C859" s="1"/>
  <c r="D860" s="1"/>
  <c r="C860" s="1"/>
  <c r="D861" s="1"/>
  <c r="C861" s="1"/>
  <c r="D862" s="1"/>
  <c r="C862" s="1"/>
  <c r="D863" s="1"/>
  <c r="C863" s="1"/>
  <c r="D864" s="1"/>
  <c r="C864" s="1"/>
  <c r="D865" s="1"/>
  <c r="C865" s="1"/>
  <c r="D866" s="1"/>
  <c r="C866" s="1"/>
  <c r="D867" s="1"/>
  <c r="C867" s="1"/>
  <c r="D868" s="1"/>
  <c r="C868" s="1"/>
  <c r="D869" s="1"/>
  <c r="C869" s="1"/>
  <c r="D870" s="1"/>
  <c r="C870" s="1"/>
  <c r="D871" s="1"/>
  <c r="C871" s="1"/>
  <c r="D872" s="1"/>
  <c r="C872" s="1"/>
  <c r="D873" s="1"/>
  <c r="C873" s="1"/>
  <c r="D874" s="1"/>
  <c r="C874" s="1"/>
  <c r="D875" s="1"/>
  <c r="C875" s="1"/>
  <c r="D876" s="1"/>
  <c r="C876" s="1"/>
  <c r="D877" s="1"/>
  <c r="C877" s="1"/>
  <c r="D878" s="1"/>
  <c r="C878" s="1"/>
  <c r="D879" s="1"/>
  <c r="C879" s="1"/>
  <c r="D880" s="1"/>
  <c r="C880" s="1"/>
  <c r="D881" s="1"/>
  <c r="C881" s="1"/>
  <c r="D882" s="1"/>
  <c r="C882" s="1"/>
  <c r="D883" s="1"/>
  <c r="C883" s="1"/>
  <c r="D884" s="1"/>
  <c r="C884" s="1"/>
  <c r="D885" s="1"/>
  <c r="C885" s="1"/>
  <c r="D886" s="1"/>
  <c r="C886" s="1"/>
  <c r="D887" s="1"/>
  <c r="C887" s="1"/>
  <c r="D888" s="1"/>
  <c r="C888" s="1"/>
  <c r="D889" s="1"/>
  <c r="C889" s="1"/>
  <c r="D890" s="1"/>
  <c r="C890" s="1"/>
  <c r="D891" s="1"/>
  <c r="C891" s="1"/>
  <c r="D892" s="1"/>
  <c r="C892" s="1"/>
  <c r="D893" s="1"/>
  <c r="C893" s="1"/>
  <c r="D894" s="1"/>
  <c r="C894" s="1"/>
  <c r="D895" s="1"/>
  <c r="C895" s="1"/>
  <c r="D896" s="1"/>
  <c r="C896" s="1"/>
  <c r="D897" s="1"/>
  <c r="C897" s="1"/>
  <c r="D898" s="1"/>
  <c r="C898" s="1"/>
  <c r="D899" s="1"/>
  <c r="C899" s="1"/>
  <c r="D900" s="1"/>
  <c r="C900" s="1"/>
  <c r="D901" s="1"/>
  <c r="C901" s="1"/>
  <c r="D902" s="1"/>
  <c r="C902" s="1"/>
  <c r="D903" s="1"/>
  <c r="C903" s="1"/>
  <c r="D904" s="1"/>
  <c r="C904" s="1"/>
  <c r="D905" s="1"/>
  <c r="C905" s="1"/>
  <c r="D906" s="1"/>
  <c r="C906" s="1"/>
  <c r="D907" s="1"/>
  <c r="C907" s="1"/>
  <c r="D908" s="1"/>
  <c r="C908" s="1"/>
  <c r="D909" s="1"/>
  <c r="C909" s="1"/>
  <c r="D910" s="1"/>
  <c r="C910" s="1"/>
  <c r="D911" s="1"/>
  <c r="C911" s="1"/>
  <c r="D912" s="1"/>
  <c r="C912" s="1"/>
  <c r="D913" s="1"/>
  <c r="C913" s="1"/>
  <c r="D914" s="1"/>
  <c r="C914" s="1"/>
  <c r="D915" s="1"/>
  <c r="C915" s="1"/>
  <c r="D916" s="1"/>
  <c r="C916" s="1"/>
  <c r="D917" s="1"/>
  <c r="C917" s="1"/>
  <c r="D918" s="1"/>
  <c r="C918" s="1"/>
  <c r="D919" s="1"/>
  <c r="C919" s="1"/>
  <c r="D920" s="1"/>
  <c r="C920" s="1"/>
  <c r="D921" s="1"/>
  <c r="C921" s="1"/>
  <c r="D922" s="1"/>
  <c r="C922" s="1"/>
  <c r="D923" s="1"/>
  <c r="C923" s="1"/>
  <c r="D924" s="1"/>
  <c r="C924" s="1"/>
  <c r="D925" s="1"/>
  <c r="C925" s="1"/>
  <c r="D926" s="1"/>
  <c r="C926" s="1"/>
  <c r="D927" s="1"/>
  <c r="C927" s="1"/>
  <c r="D928" s="1"/>
  <c r="C928" s="1"/>
  <c r="D929" s="1"/>
  <c r="C929" s="1"/>
  <c r="D930" s="1"/>
  <c r="C930" s="1"/>
  <c r="D931" s="1"/>
  <c r="C931" s="1"/>
  <c r="D932" s="1"/>
  <c r="C932" s="1"/>
  <c r="D933" s="1"/>
  <c r="C933" s="1"/>
  <c r="D934" s="1"/>
  <c r="C934" s="1"/>
  <c r="D935" s="1"/>
  <c r="C935" s="1"/>
  <c r="D936" s="1"/>
  <c r="C936" s="1"/>
  <c r="D937" s="1"/>
  <c r="C937" s="1"/>
  <c r="D938" s="1"/>
  <c r="C938" s="1"/>
  <c r="D939" s="1"/>
  <c r="C939" s="1"/>
  <c r="D940" s="1"/>
  <c r="C940" s="1"/>
  <c r="D941" s="1"/>
  <c r="C941" s="1"/>
  <c r="D942" s="1"/>
  <c r="C942" s="1"/>
  <c r="D943" s="1"/>
  <c r="C943" s="1"/>
  <c r="D944" s="1"/>
  <c r="C944" s="1"/>
  <c r="D945" s="1"/>
  <c r="C945" s="1"/>
  <c r="D946" s="1"/>
  <c r="C946" s="1"/>
  <c r="D947" s="1"/>
  <c r="C947" s="1"/>
  <c r="D948" s="1"/>
  <c r="C948" s="1"/>
  <c r="D949" s="1"/>
  <c r="C949" s="1"/>
  <c r="D950" s="1"/>
  <c r="C950" s="1"/>
  <c r="D951" s="1"/>
  <c r="C951" s="1"/>
  <c r="D952" s="1"/>
  <c r="C952" s="1"/>
  <c r="D953" s="1"/>
  <c r="C953" s="1"/>
  <c r="D954" s="1"/>
  <c r="C954" s="1"/>
  <c r="D955" s="1"/>
  <c r="C955" s="1"/>
  <c r="D956" s="1"/>
  <c r="C956" s="1"/>
  <c r="D957" s="1"/>
  <c r="C957" s="1"/>
  <c r="D958" s="1"/>
  <c r="C958" s="1"/>
  <c r="D959" s="1"/>
  <c r="C959" s="1"/>
  <c r="D960" s="1"/>
  <c r="C960" s="1"/>
  <c r="D961" s="1"/>
  <c r="C961" s="1"/>
  <c r="D962" s="1"/>
  <c r="C962" s="1"/>
  <c r="D963" s="1"/>
  <c r="C963" s="1"/>
  <c r="D964" s="1"/>
  <c r="C964" s="1"/>
  <c r="D965" s="1"/>
  <c r="C965" s="1"/>
  <c r="D966" s="1"/>
  <c r="C966" s="1"/>
  <c r="D967" s="1"/>
  <c r="C967" s="1"/>
  <c r="D968" s="1"/>
  <c r="C968" s="1"/>
  <c r="D969" s="1"/>
  <c r="C969" s="1"/>
  <c r="D970" s="1"/>
  <c r="C970" s="1"/>
  <c r="D971" s="1"/>
  <c r="C971" s="1"/>
  <c r="D972" s="1"/>
  <c r="C972" s="1"/>
  <c r="D973" s="1"/>
  <c r="C973" s="1"/>
  <c r="D974" s="1"/>
  <c r="C974" s="1"/>
  <c r="D975" s="1"/>
  <c r="C975" s="1"/>
  <c r="D976" s="1"/>
  <c r="C976" s="1"/>
  <c r="D977" s="1"/>
  <c r="C977" s="1"/>
  <c r="D978" s="1"/>
  <c r="C978" s="1"/>
  <c r="D979" s="1"/>
  <c r="C979" s="1"/>
  <c r="D980" s="1"/>
  <c r="C980" s="1"/>
  <c r="D981" s="1"/>
  <c r="C981" s="1"/>
  <c r="D982" s="1"/>
  <c r="C982" s="1"/>
  <c r="D983" s="1"/>
  <c r="C983" s="1"/>
  <c r="D984" s="1"/>
  <c r="C984" s="1"/>
  <c r="D985" s="1"/>
  <c r="C985" s="1"/>
  <c r="D986" s="1"/>
  <c r="C986" s="1"/>
  <c r="D987" s="1"/>
  <c r="C987" s="1"/>
  <c r="D988" s="1"/>
  <c r="C988" s="1"/>
  <c r="D989" s="1"/>
  <c r="C989" s="1"/>
  <c r="D990" s="1"/>
  <c r="C990" s="1"/>
  <c r="D991" s="1"/>
  <c r="C991" s="1"/>
  <c r="D992" s="1"/>
  <c r="C992" s="1"/>
  <c r="D993" s="1"/>
  <c r="C993" s="1"/>
  <c r="D994" s="1"/>
  <c r="C994" s="1"/>
  <c r="D995" s="1"/>
  <c r="C995" s="1"/>
  <c r="D996" s="1"/>
  <c r="C996" s="1"/>
  <c r="D997" s="1"/>
  <c r="C997" s="1"/>
  <c r="D998" s="1"/>
  <c r="C998" s="1"/>
  <c r="D999" s="1"/>
  <c r="C999" s="1"/>
  <c r="D1000" s="1"/>
  <c r="C1000" s="1"/>
  <c r="D1001" s="1"/>
  <c r="C1001" s="1"/>
  <c r="D1002" s="1"/>
  <c r="C1002" s="1"/>
  <c r="D1003" s="1"/>
  <c r="C1003" s="1"/>
  <c r="D1004" s="1"/>
  <c r="C1004" s="1"/>
  <c r="C11"/>
  <c r="B11"/>
  <c r="K1004" i="13"/>
  <c r="G1004"/>
  <c r="E1004"/>
  <c r="B1004"/>
  <c r="K1003"/>
  <c r="G1003"/>
  <c r="E1003"/>
  <c r="B1003"/>
  <c r="K1002"/>
  <c r="G1002"/>
  <c r="E1002"/>
  <c r="B1002"/>
  <c r="K1001"/>
  <c r="G1001"/>
  <c r="E1001"/>
  <c r="B1001"/>
  <c r="K1000"/>
  <c r="G1000"/>
  <c r="E1000"/>
  <c r="B1000"/>
  <c r="K999"/>
  <c r="G999"/>
  <c r="E999"/>
  <c r="B999"/>
  <c r="K998"/>
  <c r="G998"/>
  <c r="E998"/>
  <c r="B998"/>
  <c r="K997"/>
  <c r="G997"/>
  <c r="E997"/>
  <c r="B997"/>
  <c r="K996"/>
  <c r="G996"/>
  <c r="E996"/>
  <c r="B996"/>
  <c r="K995"/>
  <c r="G995"/>
  <c r="E995"/>
  <c r="B995"/>
  <c r="K994"/>
  <c r="G994"/>
  <c r="E994"/>
  <c r="B994"/>
  <c r="K993"/>
  <c r="G993"/>
  <c r="E993"/>
  <c r="B993"/>
  <c r="K992"/>
  <c r="G992"/>
  <c r="E992"/>
  <c r="B992"/>
  <c r="K991"/>
  <c r="G991"/>
  <c r="E991"/>
  <c r="B991"/>
  <c r="K990"/>
  <c r="G990"/>
  <c r="E990"/>
  <c r="B990"/>
  <c r="K989"/>
  <c r="G989"/>
  <c r="E989"/>
  <c r="B989"/>
  <c r="K988"/>
  <c r="G988"/>
  <c r="E988"/>
  <c r="B988"/>
  <c r="K987"/>
  <c r="G987"/>
  <c r="E987"/>
  <c r="B987"/>
  <c r="K986"/>
  <c r="G986"/>
  <c r="E986"/>
  <c r="B986"/>
  <c r="K985"/>
  <c r="G985"/>
  <c r="E985"/>
  <c r="B985"/>
  <c r="K984"/>
  <c r="G984"/>
  <c r="E984"/>
  <c r="B984"/>
  <c r="K983"/>
  <c r="G983"/>
  <c r="E983"/>
  <c r="B983"/>
  <c r="K982"/>
  <c r="G982"/>
  <c r="E982"/>
  <c r="B982"/>
  <c r="K981"/>
  <c r="G981"/>
  <c r="E981"/>
  <c r="B981"/>
  <c r="K980"/>
  <c r="G980"/>
  <c r="E980"/>
  <c r="B980"/>
  <c r="K979"/>
  <c r="G979"/>
  <c r="E979"/>
  <c r="B979"/>
  <c r="K978"/>
  <c r="G978"/>
  <c r="E978"/>
  <c r="B978"/>
  <c r="K977"/>
  <c r="G977"/>
  <c r="E977"/>
  <c r="B977"/>
  <c r="K976"/>
  <c r="G976"/>
  <c r="E976"/>
  <c r="B976"/>
  <c r="K975"/>
  <c r="G975"/>
  <c r="E975"/>
  <c r="B975"/>
  <c r="K974"/>
  <c r="G974"/>
  <c r="E974"/>
  <c r="B974"/>
  <c r="K973"/>
  <c r="G973"/>
  <c r="E973"/>
  <c r="B973"/>
  <c r="K972"/>
  <c r="G972"/>
  <c r="E972"/>
  <c r="B972"/>
  <c r="K971"/>
  <c r="G971"/>
  <c r="E971"/>
  <c r="B971"/>
  <c r="K970"/>
  <c r="G970"/>
  <c r="E970"/>
  <c r="B970"/>
  <c r="K969"/>
  <c r="G969"/>
  <c r="E969"/>
  <c r="B969"/>
  <c r="K968"/>
  <c r="G968"/>
  <c r="E968"/>
  <c r="B968"/>
  <c r="K967"/>
  <c r="G967"/>
  <c r="E967"/>
  <c r="B967"/>
  <c r="K966"/>
  <c r="G966"/>
  <c r="E966"/>
  <c r="B966"/>
  <c r="K965"/>
  <c r="G965"/>
  <c r="E965"/>
  <c r="B965"/>
  <c r="K964"/>
  <c r="G964"/>
  <c r="E964"/>
  <c r="B964"/>
  <c r="K963"/>
  <c r="G963"/>
  <c r="E963"/>
  <c r="B963"/>
  <c r="K962"/>
  <c r="G962"/>
  <c r="E962"/>
  <c r="B962"/>
  <c r="K961"/>
  <c r="G961"/>
  <c r="E961"/>
  <c r="B961"/>
  <c r="K960"/>
  <c r="G960"/>
  <c r="E960"/>
  <c r="B960"/>
  <c r="K959"/>
  <c r="G959"/>
  <c r="E959"/>
  <c r="B959"/>
  <c r="K958"/>
  <c r="G958"/>
  <c r="E958"/>
  <c r="B958"/>
  <c r="K957"/>
  <c r="G957"/>
  <c r="E957"/>
  <c r="B957"/>
  <c r="K956"/>
  <c r="G956"/>
  <c r="E956"/>
  <c r="B956"/>
  <c r="K955"/>
  <c r="G955"/>
  <c r="E955"/>
  <c r="B955"/>
  <c r="K954"/>
  <c r="G954"/>
  <c r="E954"/>
  <c r="B954"/>
  <c r="K953"/>
  <c r="G953"/>
  <c r="E953"/>
  <c r="B953"/>
  <c r="K952"/>
  <c r="G952"/>
  <c r="E952"/>
  <c r="B952"/>
  <c r="K951"/>
  <c r="G951"/>
  <c r="E951"/>
  <c r="B951"/>
  <c r="K950"/>
  <c r="G950"/>
  <c r="E950"/>
  <c r="B950"/>
  <c r="K949"/>
  <c r="G949"/>
  <c r="E949"/>
  <c r="B949"/>
  <c r="K948"/>
  <c r="G948"/>
  <c r="E948"/>
  <c r="B948"/>
  <c r="K947"/>
  <c r="G947"/>
  <c r="E947"/>
  <c r="B947"/>
  <c r="K946"/>
  <c r="G946"/>
  <c r="E946"/>
  <c r="B946"/>
  <c r="K945"/>
  <c r="G945"/>
  <c r="E945"/>
  <c r="B945"/>
  <c r="K944"/>
  <c r="G944"/>
  <c r="E944"/>
  <c r="B944"/>
  <c r="K943"/>
  <c r="G943"/>
  <c r="E943"/>
  <c r="B943"/>
  <c r="K942"/>
  <c r="G942"/>
  <c r="E942"/>
  <c r="B942"/>
  <c r="K941"/>
  <c r="G941"/>
  <c r="E941"/>
  <c r="B941"/>
  <c r="K940"/>
  <c r="G940"/>
  <c r="E940"/>
  <c r="B940"/>
  <c r="K939"/>
  <c r="G939"/>
  <c r="E939"/>
  <c r="B939"/>
  <c r="K938"/>
  <c r="G938"/>
  <c r="E938"/>
  <c r="B938"/>
  <c r="K937"/>
  <c r="G937"/>
  <c r="E937"/>
  <c r="B937"/>
  <c r="K936"/>
  <c r="G936"/>
  <c r="E936"/>
  <c r="B936"/>
  <c r="K935"/>
  <c r="G935"/>
  <c r="E935"/>
  <c r="B935"/>
  <c r="K934"/>
  <c r="G934"/>
  <c r="E934"/>
  <c r="B934"/>
  <c r="K933"/>
  <c r="G933"/>
  <c r="E933"/>
  <c r="B933"/>
  <c r="K932"/>
  <c r="G932"/>
  <c r="E932"/>
  <c r="B932"/>
  <c r="K931"/>
  <c r="G931"/>
  <c r="E931"/>
  <c r="B931"/>
  <c r="K930"/>
  <c r="G930"/>
  <c r="E930"/>
  <c r="B930"/>
  <c r="K929"/>
  <c r="G929"/>
  <c r="E929"/>
  <c r="B929"/>
  <c r="K928"/>
  <c r="G928"/>
  <c r="E928"/>
  <c r="B928"/>
  <c r="K927"/>
  <c r="G927"/>
  <c r="E927"/>
  <c r="B927"/>
  <c r="K926"/>
  <c r="G926"/>
  <c r="E926"/>
  <c r="B926"/>
  <c r="K925"/>
  <c r="G925"/>
  <c r="E925"/>
  <c r="B925"/>
  <c r="K924"/>
  <c r="G924"/>
  <c r="E924"/>
  <c r="B924"/>
  <c r="K923"/>
  <c r="G923"/>
  <c r="E923"/>
  <c r="B923"/>
  <c r="K922"/>
  <c r="G922"/>
  <c r="E922"/>
  <c r="B922"/>
  <c r="K921"/>
  <c r="G921"/>
  <c r="E921"/>
  <c r="B921"/>
  <c r="K920"/>
  <c r="G920"/>
  <c r="E920"/>
  <c r="B920"/>
  <c r="K919"/>
  <c r="G919"/>
  <c r="E919"/>
  <c r="B919"/>
  <c r="K918"/>
  <c r="G918"/>
  <c r="E918"/>
  <c r="B918"/>
  <c r="K917"/>
  <c r="G917"/>
  <c r="E917"/>
  <c r="B917"/>
  <c r="K916"/>
  <c r="G916"/>
  <c r="E916"/>
  <c r="B916"/>
  <c r="K915"/>
  <c r="G915"/>
  <c r="E915"/>
  <c r="B915"/>
  <c r="K914"/>
  <c r="G914"/>
  <c r="E914"/>
  <c r="B914"/>
  <c r="K913"/>
  <c r="G913"/>
  <c r="E913"/>
  <c r="B913"/>
  <c r="K912"/>
  <c r="G912"/>
  <c r="E912"/>
  <c r="B912"/>
  <c r="K911"/>
  <c r="G911"/>
  <c r="E911"/>
  <c r="B911"/>
  <c r="K910"/>
  <c r="G910"/>
  <c r="E910"/>
  <c r="B910"/>
  <c r="K909"/>
  <c r="G909"/>
  <c r="E909"/>
  <c r="B909"/>
  <c r="K908"/>
  <c r="G908"/>
  <c r="E908"/>
  <c r="B908"/>
  <c r="K907"/>
  <c r="G907"/>
  <c r="E907"/>
  <c r="B907"/>
  <c r="K906"/>
  <c r="G906"/>
  <c r="E906"/>
  <c r="B906"/>
  <c r="K905"/>
  <c r="G905"/>
  <c r="E905"/>
  <c r="B905"/>
  <c r="K904"/>
  <c r="G904"/>
  <c r="E904"/>
  <c r="B904"/>
  <c r="K903"/>
  <c r="G903"/>
  <c r="E903"/>
  <c r="B903"/>
  <c r="K902"/>
  <c r="G902"/>
  <c r="E902"/>
  <c r="B902"/>
  <c r="K901"/>
  <c r="G901"/>
  <c r="E901"/>
  <c r="B901"/>
  <c r="K900"/>
  <c r="G900"/>
  <c r="E900"/>
  <c r="B900"/>
  <c r="K899"/>
  <c r="G899"/>
  <c r="E899"/>
  <c r="B899"/>
  <c r="K898"/>
  <c r="G898"/>
  <c r="E898"/>
  <c r="B898"/>
  <c r="K897"/>
  <c r="G897"/>
  <c r="E897"/>
  <c r="B897"/>
  <c r="K896"/>
  <c r="G896"/>
  <c r="E896"/>
  <c r="B896"/>
  <c r="K895"/>
  <c r="G895"/>
  <c r="E895"/>
  <c r="B895"/>
  <c r="K894"/>
  <c r="G894"/>
  <c r="E894"/>
  <c r="B894"/>
  <c r="K893"/>
  <c r="G893"/>
  <c r="E893"/>
  <c r="B893"/>
  <c r="K892"/>
  <c r="G892"/>
  <c r="E892"/>
  <c r="B892"/>
  <c r="K891"/>
  <c r="G891"/>
  <c r="E891"/>
  <c r="B891"/>
  <c r="K890"/>
  <c r="G890"/>
  <c r="E890"/>
  <c r="B890"/>
  <c r="K889"/>
  <c r="G889"/>
  <c r="E889"/>
  <c r="B889"/>
  <c r="K888"/>
  <c r="G888"/>
  <c r="E888"/>
  <c r="B888"/>
  <c r="K887"/>
  <c r="G887"/>
  <c r="E887"/>
  <c r="B887"/>
  <c r="K886"/>
  <c r="G886"/>
  <c r="E886"/>
  <c r="B886"/>
  <c r="K885"/>
  <c r="G885"/>
  <c r="E885"/>
  <c r="B885"/>
  <c r="K884"/>
  <c r="G884"/>
  <c r="E884"/>
  <c r="B884"/>
  <c r="K883"/>
  <c r="G883"/>
  <c r="E883"/>
  <c r="B883"/>
  <c r="K882"/>
  <c r="G882"/>
  <c r="E882"/>
  <c r="B882"/>
  <c r="K881"/>
  <c r="G881"/>
  <c r="E881"/>
  <c r="B881"/>
  <c r="K880"/>
  <c r="G880"/>
  <c r="E880"/>
  <c r="B880"/>
  <c r="K879"/>
  <c r="G879"/>
  <c r="E879"/>
  <c r="B879"/>
  <c r="K878"/>
  <c r="G878"/>
  <c r="E878"/>
  <c r="B878"/>
  <c r="K877"/>
  <c r="G877"/>
  <c r="E877"/>
  <c r="B877"/>
  <c r="K876"/>
  <c r="G876"/>
  <c r="E876"/>
  <c r="B876"/>
  <c r="K875"/>
  <c r="G875"/>
  <c r="E875"/>
  <c r="B875"/>
  <c r="K874"/>
  <c r="G874"/>
  <c r="E874"/>
  <c r="B874"/>
  <c r="K873"/>
  <c r="G873"/>
  <c r="E873"/>
  <c r="B873"/>
  <c r="K872"/>
  <c r="G872"/>
  <c r="E872"/>
  <c r="B872"/>
  <c r="K871"/>
  <c r="G871"/>
  <c r="E871"/>
  <c r="B871"/>
  <c r="K870"/>
  <c r="G870"/>
  <c r="E870"/>
  <c r="B870"/>
  <c r="K869"/>
  <c r="G869"/>
  <c r="E869"/>
  <c r="B869"/>
  <c r="K868"/>
  <c r="G868"/>
  <c r="E868"/>
  <c r="B868"/>
  <c r="K867"/>
  <c r="G867"/>
  <c r="E867"/>
  <c r="B867"/>
  <c r="K866"/>
  <c r="G866"/>
  <c r="E866"/>
  <c r="B866"/>
  <c r="K865"/>
  <c r="G865"/>
  <c r="E865"/>
  <c r="B865"/>
  <c r="K864"/>
  <c r="G864"/>
  <c r="E864"/>
  <c r="B864"/>
  <c r="K863"/>
  <c r="G863"/>
  <c r="E863"/>
  <c r="B863"/>
  <c r="K862"/>
  <c r="G862"/>
  <c r="E862"/>
  <c r="B862"/>
  <c r="K861"/>
  <c r="G861"/>
  <c r="E861"/>
  <c r="B861"/>
  <c r="K860"/>
  <c r="G860"/>
  <c r="E860"/>
  <c r="B860"/>
  <c r="K859"/>
  <c r="G859"/>
  <c r="E859"/>
  <c r="B859"/>
  <c r="K858"/>
  <c r="G858"/>
  <c r="E858"/>
  <c r="B858"/>
  <c r="K857"/>
  <c r="G857"/>
  <c r="E857"/>
  <c r="B857"/>
  <c r="K856"/>
  <c r="G856"/>
  <c r="E856"/>
  <c r="B856"/>
  <c r="K855"/>
  <c r="G855"/>
  <c r="E855"/>
  <c r="B855"/>
  <c r="K854"/>
  <c r="G854"/>
  <c r="E854"/>
  <c r="B854"/>
  <c r="K853"/>
  <c r="G853"/>
  <c r="E853"/>
  <c r="B853"/>
  <c r="K852"/>
  <c r="G852"/>
  <c r="E852"/>
  <c r="B852"/>
  <c r="K851"/>
  <c r="G851"/>
  <c r="E851"/>
  <c r="B851"/>
  <c r="K850"/>
  <c r="G850"/>
  <c r="E850"/>
  <c r="B850"/>
  <c r="K849"/>
  <c r="G849"/>
  <c r="E849"/>
  <c r="B849"/>
  <c r="K848"/>
  <c r="G848"/>
  <c r="E848"/>
  <c r="B848"/>
  <c r="K847"/>
  <c r="G847"/>
  <c r="E847"/>
  <c r="B847"/>
  <c r="K846"/>
  <c r="G846"/>
  <c r="E846"/>
  <c r="B846"/>
  <c r="K845"/>
  <c r="G845"/>
  <c r="E845"/>
  <c r="B845"/>
  <c r="K844"/>
  <c r="G844"/>
  <c r="E844"/>
  <c r="B844"/>
  <c r="K843"/>
  <c r="G843"/>
  <c r="E843"/>
  <c r="B843"/>
  <c r="K842"/>
  <c r="G842"/>
  <c r="E842"/>
  <c r="B842"/>
  <c r="K841"/>
  <c r="G841"/>
  <c r="E841"/>
  <c r="B841"/>
  <c r="K840"/>
  <c r="G840"/>
  <c r="E840"/>
  <c r="B840"/>
  <c r="K839"/>
  <c r="G839"/>
  <c r="E839"/>
  <c r="B839"/>
  <c r="K838"/>
  <c r="G838"/>
  <c r="E838"/>
  <c r="B838"/>
  <c r="K837"/>
  <c r="G837"/>
  <c r="E837"/>
  <c r="B837"/>
  <c r="K836"/>
  <c r="G836"/>
  <c r="E836"/>
  <c r="B836"/>
  <c r="K835"/>
  <c r="G835"/>
  <c r="E835"/>
  <c r="B835"/>
  <c r="K834"/>
  <c r="G834"/>
  <c r="E834"/>
  <c r="B834"/>
  <c r="K833"/>
  <c r="G833"/>
  <c r="E833"/>
  <c r="B833"/>
  <c r="K832"/>
  <c r="G832"/>
  <c r="E832"/>
  <c r="B832"/>
  <c r="K831"/>
  <c r="G831"/>
  <c r="E831"/>
  <c r="B831"/>
  <c r="K830"/>
  <c r="G830"/>
  <c r="E830"/>
  <c r="B830"/>
  <c r="K829"/>
  <c r="G829"/>
  <c r="E829"/>
  <c r="B829"/>
  <c r="K828"/>
  <c r="G828"/>
  <c r="E828"/>
  <c r="B828"/>
  <c r="K827"/>
  <c r="G827"/>
  <c r="E827"/>
  <c r="B827"/>
  <c r="K826"/>
  <c r="G826"/>
  <c r="E826"/>
  <c r="B826"/>
  <c r="K825"/>
  <c r="G825"/>
  <c r="E825"/>
  <c r="B825"/>
  <c r="K824"/>
  <c r="G824"/>
  <c r="E824"/>
  <c r="B824"/>
  <c r="K823"/>
  <c r="G823"/>
  <c r="E823"/>
  <c r="B823"/>
  <c r="K822"/>
  <c r="G822"/>
  <c r="E822"/>
  <c r="B822"/>
  <c r="K821"/>
  <c r="G821"/>
  <c r="E821"/>
  <c r="B821"/>
  <c r="K820"/>
  <c r="G820"/>
  <c r="E820"/>
  <c r="B820"/>
  <c r="K819"/>
  <c r="G819"/>
  <c r="E819"/>
  <c r="B819"/>
  <c r="K818"/>
  <c r="G818"/>
  <c r="E818"/>
  <c r="B818"/>
  <c r="K817"/>
  <c r="G817"/>
  <c r="E817"/>
  <c r="B817"/>
  <c r="K816"/>
  <c r="G816"/>
  <c r="E816"/>
  <c r="B816"/>
  <c r="K815"/>
  <c r="G815"/>
  <c r="E815"/>
  <c r="B815"/>
  <c r="K814"/>
  <c r="G814"/>
  <c r="E814"/>
  <c r="B814"/>
  <c r="K813"/>
  <c r="G813"/>
  <c r="E813"/>
  <c r="B813"/>
  <c r="K812"/>
  <c r="G812"/>
  <c r="E812"/>
  <c r="B812"/>
  <c r="K811"/>
  <c r="G811"/>
  <c r="E811"/>
  <c r="B811"/>
  <c r="K810"/>
  <c r="G810"/>
  <c r="E810"/>
  <c r="B810"/>
  <c r="K809"/>
  <c r="G809"/>
  <c r="E809"/>
  <c r="B809"/>
  <c r="K808"/>
  <c r="G808"/>
  <c r="E808"/>
  <c r="B808"/>
  <c r="K807"/>
  <c r="G807"/>
  <c r="E807"/>
  <c r="B807"/>
  <c r="K806"/>
  <c r="G806"/>
  <c r="E806"/>
  <c r="B806"/>
  <c r="K805"/>
  <c r="G805"/>
  <c r="E805"/>
  <c r="B805"/>
  <c r="K804"/>
  <c r="G804"/>
  <c r="E804"/>
  <c r="B804"/>
  <c r="K803"/>
  <c r="G803"/>
  <c r="E803"/>
  <c r="B803"/>
  <c r="K802"/>
  <c r="G802"/>
  <c r="E802"/>
  <c r="B802"/>
  <c r="K801"/>
  <c r="G801"/>
  <c r="E801"/>
  <c r="B801"/>
  <c r="K800"/>
  <c r="G800"/>
  <c r="E800"/>
  <c r="B800"/>
  <c r="K799"/>
  <c r="G799"/>
  <c r="E799"/>
  <c r="B799"/>
  <c r="K798"/>
  <c r="G798"/>
  <c r="E798"/>
  <c r="B798"/>
  <c r="K797"/>
  <c r="G797"/>
  <c r="E797"/>
  <c r="B797"/>
  <c r="K796"/>
  <c r="G796"/>
  <c r="E796"/>
  <c r="B796"/>
  <c r="K795"/>
  <c r="G795"/>
  <c r="E795"/>
  <c r="B795"/>
  <c r="K794"/>
  <c r="G794"/>
  <c r="E794"/>
  <c r="B794"/>
  <c r="K793"/>
  <c r="G793"/>
  <c r="E793"/>
  <c r="B793"/>
  <c r="K792"/>
  <c r="G792"/>
  <c r="E792"/>
  <c r="B792"/>
  <c r="K791"/>
  <c r="G791"/>
  <c r="E791"/>
  <c r="B791"/>
  <c r="K790"/>
  <c r="G790"/>
  <c r="E790"/>
  <c r="B790"/>
  <c r="K789"/>
  <c r="G789"/>
  <c r="E789"/>
  <c r="B789"/>
  <c r="K788"/>
  <c r="G788"/>
  <c r="E788"/>
  <c r="B788"/>
  <c r="K787"/>
  <c r="G787"/>
  <c r="E787"/>
  <c r="B787"/>
  <c r="K786"/>
  <c r="G786"/>
  <c r="E786"/>
  <c r="B786"/>
  <c r="K785"/>
  <c r="G785"/>
  <c r="E785"/>
  <c r="B785"/>
  <c r="K784"/>
  <c r="G784"/>
  <c r="E784"/>
  <c r="B784"/>
  <c r="K783"/>
  <c r="G783"/>
  <c r="E783"/>
  <c r="B783"/>
  <c r="K782"/>
  <c r="G782"/>
  <c r="E782"/>
  <c r="B782"/>
  <c r="K781"/>
  <c r="G781"/>
  <c r="E781"/>
  <c r="B781"/>
  <c r="K780"/>
  <c r="G780"/>
  <c r="E780"/>
  <c r="B780"/>
  <c r="K779"/>
  <c r="G779"/>
  <c r="E779"/>
  <c r="B779"/>
  <c r="K778"/>
  <c r="G778"/>
  <c r="E778"/>
  <c r="B778"/>
  <c r="K777"/>
  <c r="G777"/>
  <c r="E777"/>
  <c r="B777"/>
  <c r="K776"/>
  <c r="G776"/>
  <c r="E776"/>
  <c r="B776"/>
  <c r="K775"/>
  <c r="G775"/>
  <c r="E775"/>
  <c r="B775"/>
  <c r="K774"/>
  <c r="G774"/>
  <c r="E774"/>
  <c r="B774"/>
  <c r="K773"/>
  <c r="G773"/>
  <c r="E773"/>
  <c r="B773"/>
  <c r="K772"/>
  <c r="G772"/>
  <c r="E772"/>
  <c r="B772"/>
  <c r="K771"/>
  <c r="G771"/>
  <c r="E771"/>
  <c r="B771"/>
  <c r="K770"/>
  <c r="G770"/>
  <c r="E770"/>
  <c r="B770"/>
  <c r="K769"/>
  <c r="G769"/>
  <c r="E769"/>
  <c r="B769"/>
  <c r="K768"/>
  <c r="G768"/>
  <c r="E768"/>
  <c r="B768"/>
  <c r="K767"/>
  <c r="G767"/>
  <c r="E767"/>
  <c r="B767"/>
  <c r="K766"/>
  <c r="G766"/>
  <c r="E766"/>
  <c r="B766"/>
  <c r="K765"/>
  <c r="G765"/>
  <c r="E765"/>
  <c r="B765"/>
  <c r="K764"/>
  <c r="G764"/>
  <c r="E764"/>
  <c r="B764"/>
  <c r="K763"/>
  <c r="G763"/>
  <c r="E763"/>
  <c r="B763"/>
  <c r="K762"/>
  <c r="G762"/>
  <c r="E762"/>
  <c r="B762"/>
  <c r="K761"/>
  <c r="G761"/>
  <c r="E761"/>
  <c r="B761"/>
  <c r="K760"/>
  <c r="G760"/>
  <c r="E760"/>
  <c r="B760"/>
  <c r="K759"/>
  <c r="G759"/>
  <c r="E759"/>
  <c r="B759"/>
  <c r="K758"/>
  <c r="G758"/>
  <c r="E758"/>
  <c r="B758"/>
  <c r="K757"/>
  <c r="G757"/>
  <c r="E757"/>
  <c r="B757"/>
  <c r="K756"/>
  <c r="G756"/>
  <c r="E756"/>
  <c r="B756"/>
  <c r="K755"/>
  <c r="G755"/>
  <c r="E755"/>
  <c r="B755"/>
  <c r="K754"/>
  <c r="G754"/>
  <c r="E754"/>
  <c r="B754"/>
  <c r="K753"/>
  <c r="G753"/>
  <c r="E753"/>
  <c r="B753"/>
  <c r="K752"/>
  <c r="G752"/>
  <c r="E752"/>
  <c r="B752"/>
  <c r="K751"/>
  <c r="G751"/>
  <c r="E751"/>
  <c r="B751"/>
  <c r="K750"/>
  <c r="G750"/>
  <c r="E750"/>
  <c r="B750"/>
  <c r="K749"/>
  <c r="G749"/>
  <c r="E749"/>
  <c r="B749"/>
  <c r="K748"/>
  <c r="G748"/>
  <c r="E748"/>
  <c r="B748"/>
  <c r="K747"/>
  <c r="G747"/>
  <c r="E747"/>
  <c r="B747"/>
  <c r="K746"/>
  <c r="G746"/>
  <c r="E746"/>
  <c r="B746"/>
  <c r="K745"/>
  <c r="G745"/>
  <c r="E745"/>
  <c r="B745"/>
  <c r="K744"/>
  <c r="G744"/>
  <c r="E744"/>
  <c r="B744"/>
  <c r="K743"/>
  <c r="G743"/>
  <c r="E743"/>
  <c r="B743"/>
  <c r="K742"/>
  <c r="G742"/>
  <c r="E742"/>
  <c r="B742"/>
  <c r="K741"/>
  <c r="G741"/>
  <c r="E741"/>
  <c r="B741"/>
  <c r="K740"/>
  <c r="G740"/>
  <c r="E740"/>
  <c r="B740"/>
  <c r="K739"/>
  <c r="G739"/>
  <c r="E739"/>
  <c r="B739"/>
  <c r="K738"/>
  <c r="G738"/>
  <c r="E738"/>
  <c r="B738"/>
  <c r="K737"/>
  <c r="G737"/>
  <c r="E737"/>
  <c r="B737"/>
  <c r="K736"/>
  <c r="G736"/>
  <c r="E736"/>
  <c r="B736"/>
  <c r="K735"/>
  <c r="G735"/>
  <c r="E735"/>
  <c r="B735"/>
  <c r="K734"/>
  <c r="G734"/>
  <c r="E734"/>
  <c r="B734"/>
  <c r="K733"/>
  <c r="G733"/>
  <c r="E733"/>
  <c r="B733"/>
  <c r="K732"/>
  <c r="G732"/>
  <c r="E732"/>
  <c r="B732"/>
  <c r="K731"/>
  <c r="G731"/>
  <c r="E731"/>
  <c r="B731"/>
  <c r="K730"/>
  <c r="G730"/>
  <c r="E730"/>
  <c r="B730"/>
  <c r="K729"/>
  <c r="G729"/>
  <c r="E729"/>
  <c r="B729"/>
  <c r="K728"/>
  <c r="G728"/>
  <c r="E728"/>
  <c r="B728"/>
  <c r="K727"/>
  <c r="G727"/>
  <c r="E727"/>
  <c r="B727"/>
  <c r="K726"/>
  <c r="G726"/>
  <c r="E726"/>
  <c r="B726"/>
  <c r="K725"/>
  <c r="G725"/>
  <c r="E725"/>
  <c r="B725"/>
  <c r="K724"/>
  <c r="G724"/>
  <c r="E724"/>
  <c r="B724"/>
  <c r="K723"/>
  <c r="G723"/>
  <c r="E723"/>
  <c r="B723"/>
  <c r="K722"/>
  <c r="G722"/>
  <c r="E722"/>
  <c r="B722"/>
  <c r="K721"/>
  <c r="G721"/>
  <c r="E721"/>
  <c r="B721"/>
  <c r="K720"/>
  <c r="G720"/>
  <c r="E720"/>
  <c r="B720"/>
  <c r="K719"/>
  <c r="G719"/>
  <c r="E719"/>
  <c r="B719"/>
  <c r="K718"/>
  <c r="G718"/>
  <c r="E718"/>
  <c r="B718"/>
  <c r="K717"/>
  <c r="G717"/>
  <c r="E717"/>
  <c r="B717"/>
  <c r="K716"/>
  <c r="G716"/>
  <c r="E716"/>
  <c r="B716"/>
  <c r="K715"/>
  <c r="G715"/>
  <c r="E715"/>
  <c r="B715"/>
  <c r="K714"/>
  <c r="G714"/>
  <c r="E714"/>
  <c r="B714"/>
  <c r="K713"/>
  <c r="G713"/>
  <c r="E713"/>
  <c r="B713"/>
  <c r="K712"/>
  <c r="G712"/>
  <c r="E712"/>
  <c r="B712"/>
  <c r="K711"/>
  <c r="G711"/>
  <c r="E711"/>
  <c r="B711"/>
  <c r="K710"/>
  <c r="G710"/>
  <c r="E710"/>
  <c r="B710"/>
  <c r="K709"/>
  <c r="G709"/>
  <c r="E709"/>
  <c r="B709"/>
  <c r="K708"/>
  <c r="G708"/>
  <c r="E708"/>
  <c r="B708"/>
  <c r="K707"/>
  <c r="G707"/>
  <c r="E707"/>
  <c r="B707"/>
  <c r="K706"/>
  <c r="G706"/>
  <c r="E706"/>
  <c r="B706"/>
  <c r="K705"/>
  <c r="G705"/>
  <c r="E705"/>
  <c r="B705"/>
  <c r="K704"/>
  <c r="G704"/>
  <c r="E704"/>
  <c r="B704"/>
  <c r="K703"/>
  <c r="G703"/>
  <c r="E703"/>
  <c r="B703"/>
  <c r="K702"/>
  <c r="G702"/>
  <c r="E702"/>
  <c r="B702"/>
  <c r="K701"/>
  <c r="G701"/>
  <c r="E701"/>
  <c r="B701"/>
  <c r="K700"/>
  <c r="G700"/>
  <c r="E700"/>
  <c r="B700"/>
  <c r="K699"/>
  <c r="G699"/>
  <c r="E699"/>
  <c r="B699"/>
  <c r="K698"/>
  <c r="G698"/>
  <c r="E698"/>
  <c r="B698"/>
  <c r="K697"/>
  <c r="G697"/>
  <c r="E697"/>
  <c r="B697"/>
  <c r="K696"/>
  <c r="G696"/>
  <c r="E696"/>
  <c r="B696"/>
  <c r="K695"/>
  <c r="G695"/>
  <c r="E695"/>
  <c r="B695"/>
  <c r="K694"/>
  <c r="G694"/>
  <c r="E694"/>
  <c r="B694"/>
  <c r="K693"/>
  <c r="G693"/>
  <c r="E693"/>
  <c r="B693"/>
  <c r="K692"/>
  <c r="G692"/>
  <c r="E692"/>
  <c r="B692"/>
  <c r="K691"/>
  <c r="G691"/>
  <c r="E691"/>
  <c r="B691"/>
  <c r="K690"/>
  <c r="G690"/>
  <c r="E690"/>
  <c r="B690"/>
  <c r="K689"/>
  <c r="G689"/>
  <c r="E689"/>
  <c r="B689"/>
  <c r="K688"/>
  <c r="G688"/>
  <c r="E688"/>
  <c r="B688"/>
  <c r="K687"/>
  <c r="G687"/>
  <c r="E687"/>
  <c r="B687"/>
  <c r="K686"/>
  <c r="G686"/>
  <c r="E686"/>
  <c r="B686"/>
  <c r="K685"/>
  <c r="G685"/>
  <c r="E685"/>
  <c r="B685"/>
  <c r="K684"/>
  <c r="G684"/>
  <c r="E684"/>
  <c r="B684"/>
  <c r="K683"/>
  <c r="G683"/>
  <c r="E683"/>
  <c r="B683"/>
  <c r="K682"/>
  <c r="G682"/>
  <c r="E682"/>
  <c r="B682"/>
  <c r="K681"/>
  <c r="G681"/>
  <c r="E681"/>
  <c r="B681"/>
  <c r="K680"/>
  <c r="G680"/>
  <c r="E680"/>
  <c r="B680"/>
  <c r="K679"/>
  <c r="G679"/>
  <c r="E679"/>
  <c r="B679"/>
  <c r="K678"/>
  <c r="G678"/>
  <c r="E678"/>
  <c r="B678"/>
  <c r="K677"/>
  <c r="G677"/>
  <c r="E677"/>
  <c r="B677"/>
  <c r="K676"/>
  <c r="G676"/>
  <c r="E676"/>
  <c r="B676"/>
  <c r="K675"/>
  <c r="G675"/>
  <c r="E675"/>
  <c r="B675"/>
  <c r="K674"/>
  <c r="G674"/>
  <c r="E674"/>
  <c r="B674"/>
  <c r="K673"/>
  <c r="G673"/>
  <c r="E673"/>
  <c r="B673"/>
  <c r="K672"/>
  <c r="G672"/>
  <c r="E672"/>
  <c r="B672"/>
  <c r="K671"/>
  <c r="G671"/>
  <c r="E671"/>
  <c r="B671"/>
  <c r="K670"/>
  <c r="G670"/>
  <c r="E670"/>
  <c r="B670"/>
  <c r="K669"/>
  <c r="G669"/>
  <c r="E669"/>
  <c r="B669"/>
  <c r="K668"/>
  <c r="G668"/>
  <c r="E668"/>
  <c r="B668"/>
  <c r="K667"/>
  <c r="G667"/>
  <c r="E667"/>
  <c r="B667"/>
  <c r="K666"/>
  <c r="G666"/>
  <c r="E666"/>
  <c r="B666"/>
  <c r="K665"/>
  <c r="G665"/>
  <c r="E665"/>
  <c r="B665"/>
  <c r="K664"/>
  <c r="G664"/>
  <c r="E664"/>
  <c r="B664"/>
  <c r="K663"/>
  <c r="G663"/>
  <c r="E663"/>
  <c r="B663"/>
  <c r="K662"/>
  <c r="G662"/>
  <c r="E662"/>
  <c r="B662"/>
  <c r="K661"/>
  <c r="G661"/>
  <c r="E661"/>
  <c r="B661"/>
  <c r="K660"/>
  <c r="G660"/>
  <c r="E660"/>
  <c r="B660"/>
  <c r="K659"/>
  <c r="G659"/>
  <c r="E659"/>
  <c r="B659"/>
  <c r="K658"/>
  <c r="G658"/>
  <c r="E658"/>
  <c r="B658"/>
  <c r="K657"/>
  <c r="G657"/>
  <c r="E657"/>
  <c r="B657"/>
  <c r="K656"/>
  <c r="G656"/>
  <c r="E656"/>
  <c r="B656"/>
  <c r="K655"/>
  <c r="G655"/>
  <c r="E655"/>
  <c r="B655"/>
  <c r="K654"/>
  <c r="G654"/>
  <c r="E654"/>
  <c r="B654"/>
  <c r="K653"/>
  <c r="G653"/>
  <c r="E653"/>
  <c r="B653"/>
  <c r="K652"/>
  <c r="G652"/>
  <c r="E652"/>
  <c r="B652"/>
  <c r="K651"/>
  <c r="G651"/>
  <c r="E651"/>
  <c r="B651"/>
  <c r="K650"/>
  <c r="G650"/>
  <c r="E650"/>
  <c r="B650"/>
  <c r="K649"/>
  <c r="G649"/>
  <c r="E649"/>
  <c r="B649"/>
  <c r="K648"/>
  <c r="G648"/>
  <c r="E648"/>
  <c r="B648"/>
  <c r="K647"/>
  <c r="G647"/>
  <c r="E647"/>
  <c r="B647"/>
  <c r="K646"/>
  <c r="G646"/>
  <c r="E646"/>
  <c r="B646"/>
  <c r="K645"/>
  <c r="G645"/>
  <c r="E645"/>
  <c r="B645"/>
  <c r="K644"/>
  <c r="G644"/>
  <c r="E644"/>
  <c r="B644"/>
  <c r="K643"/>
  <c r="G643"/>
  <c r="E643"/>
  <c r="B643"/>
  <c r="K642"/>
  <c r="G642"/>
  <c r="E642"/>
  <c r="B642"/>
  <c r="K641"/>
  <c r="G641"/>
  <c r="E641"/>
  <c r="B641"/>
  <c r="K640"/>
  <c r="G640"/>
  <c r="E640"/>
  <c r="B640"/>
  <c r="K639"/>
  <c r="G639"/>
  <c r="E639"/>
  <c r="B639"/>
  <c r="K638"/>
  <c r="G638"/>
  <c r="E638"/>
  <c r="B638"/>
  <c r="K637"/>
  <c r="G637"/>
  <c r="E637"/>
  <c r="B637"/>
  <c r="K636"/>
  <c r="G636"/>
  <c r="E636"/>
  <c r="B636"/>
  <c r="K635"/>
  <c r="G635"/>
  <c r="E635"/>
  <c r="B635"/>
  <c r="K634"/>
  <c r="G634"/>
  <c r="E634"/>
  <c r="B634"/>
  <c r="K633"/>
  <c r="G633"/>
  <c r="E633"/>
  <c r="B633"/>
  <c r="K632"/>
  <c r="G632"/>
  <c r="E632"/>
  <c r="B632"/>
  <c r="K631"/>
  <c r="G631"/>
  <c r="E631"/>
  <c r="B631"/>
  <c r="K630"/>
  <c r="G630"/>
  <c r="E630"/>
  <c r="B630"/>
  <c r="K629"/>
  <c r="G629"/>
  <c r="E629"/>
  <c r="B629"/>
  <c r="K628"/>
  <c r="G628"/>
  <c r="E628"/>
  <c r="B628"/>
  <c r="K627"/>
  <c r="G627"/>
  <c r="E627"/>
  <c r="B627"/>
  <c r="K626"/>
  <c r="G626"/>
  <c r="E626"/>
  <c r="B626"/>
  <c r="K625"/>
  <c r="G625"/>
  <c r="E625"/>
  <c r="B625"/>
  <c r="K624"/>
  <c r="G624"/>
  <c r="E624"/>
  <c r="B624"/>
  <c r="K623"/>
  <c r="G623"/>
  <c r="E623"/>
  <c r="B623"/>
  <c r="K622"/>
  <c r="G622"/>
  <c r="E622"/>
  <c r="B622"/>
  <c r="K621"/>
  <c r="G621"/>
  <c r="E621"/>
  <c r="B621"/>
  <c r="K620"/>
  <c r="G620"/>
  <c r="E620"/>
  <c r="B620"/>
  <c r="K619"/>
  <c r="G619"/>
  <c r="E619"/>
  <c r="B619"/>
  <c r="K618"/>
  <c r="G618"/>
  <c r="E618"/>
  <c r="B618"/>
  <c r="K617"/>
  <c r="G617"/>
  <c r="E617"/>
  <c r="B617"/>
  <c r="K616"/>
  <c r="G616"/>
  <c r="E616"/>
  <c r="B616"/>
  <c r="K615"/>
  <c r="G615"/>
  <c r="E615"/>
  <c r="B615"/>
  <c r="K614"/>
  <c r="G614"/>
  <c r="E614"/>
  <c r="B614"/>
  <c r="K613"/>
  <c r="G613"/>
  <c r="E613"/>
  <c r="B613"/>
  <c r="K612"/>
  <c r="G612"/>
  <c r="E612"/>
  <c r="B612"/>
  <c r="K611"/>
  <c r="G611"/>
  <c r="E611"/>
  <c r="B611"/>
  <c r="K610"/>
  <c r="G610"/>
  <c r="E610"/>
  <c r="B610"/>
  <c r="K609"/>
  <c r="G609"/>
  <c r="E609"/>
  <c r="B609"/>
  <c r="K608"/>
  <c r="G608"/>
  <c r="E608"/>
  <c r="B608"/>
  <c r="K607"/>
  <c r="G607"/>
  <c r="E607"/>
  <c r="B607"/>
  <c r="K606"/>
  <c r="G606"/>
  <c r="E606"/>
  <c r="B606"/>
  <c r="K605"/>
  <c r="G605"/>
  <c r="E605"/>
  <c r="B605"/>
  <c r="K604"/>
  <c r="G604"/>
  <c r="E604"/>
  <c r="B604"/>
  <c r="K603"/>
  <c r="G603"/>
  <c r="E603"/>
  <c r="B603"/>
  <c r="K602"/>
  <c r="G602"/>
  <c r="E602"/>
  <c r="B602"/>
  <c r="K601"/>
  <c r="G601"/>
  <c r="E601"/>
  <c r="B601"/>
  <c r="K600"/>
  <c r="G600"/>
  <c r="E600"/>
  <c r="B600"/>
  <c r="K599"/>
  <c r="G599"/>
  <c r="E599"/>
  <c r="B599"/>
  <c r="K598"/>
  <c r="G598"/>
  <c r="E598"/>
  <c r="B598"/>
  <c r="K597"/>
  <c r="G597"/>
  <c r="E597"/>
  <c r="B597"/>
  <c r="K596"/>
  <c r="G596"/>
  <c r="E596"/>
  <c r="B596"/>
  <c r="K595"/>
  <c r="G595"/>
  <c r="E595"/>
  <c r="B595"/>
  <c r="K594"/>
  <c r="G594"/>
  <c r="E594"/>
  <c r="B594"/>
  <c r="K593"/>
  <c r="G593"/>
  <c r="E593"/>
  <c r="B593"/>
  <c r="K592"/>
  <c r="G592"/>
  <c r="E592"/>
  <c r="B592"/>
  <c r="K591"/>
  <c r="G591"/>
  <c r="E591"/>
  <c r="B591"/>
  <c r="K590"/>
  <c r="G590"/>
  <c r="E590"/>
  <c r="B590"/>
  <c r="K589"/>
  <c r="G589"/>
  <c r="E589"/>
  <c r="B589"/>
  <c r="K588"/>
  <c r="G588"/>
  <c r="E588"/>
  <c r="B588"/>
  <c r="K587"/>
  <c r="G587"/>
  <c r="E587"/>
  <c r="B587"/>
  <c r="K586"/>
  <c r="G586"/>
  <c r="E586"/>
  <c r="B586"/>
  <c r="K585"/>
  <c r="G585"/>
  <c r="E585"/>
  <c r="B585"/>
  <c r="K584"/>
  <c r="G584"/>
  <c r="E584"/>
  <c r="B584"/>
  <c r="K583"/>
  <c r="G583"/>
  <c r="E583"/>
  <c r="B583"/>
  <c r="K582"/>
  <c r="G582"/>
  <c r="E582"/>
  <c r="B582"/>
  <c r="K581"/>
  <c r="G581"/>
  <c r="E581"/>
  <c r="B581"/>
  <c r="K580"/>
  <c r="G580"/>
  <c r="E580"/>
  <c r="B580"/>
  <c r="K579"/>
  <c r="G579"/>
  <c r="E579"/>
  <c r="B579"/>
  <c r="K578"/>
  <c r="G578"/>
  <c r="E578"/>
  <c r="B578"/>
  <c r="K577"/>
  <c r="G577"/>
  <c r="E577"/>
  <c r="B577"/>
  <c r="K576"/>
  <c r="G576"/>
  <c r="E576"/>
  <c r="B576"/>
  <c r="K575"/>
  <c r="G575"/>
  <c r="E575"/>
  <c r="B575"/>
  <c r="K574"/>
  <c r="G574"/>
  <c r="E574"/>
  <c r="B574"/>
  <c r="K573"/>
  <c r="G573"/>
  <c r="E573"/>
  <c r="B573"/>
  <c r="K572"/>
  <c r="G572"/>
  <c r="E572"/>
  <c r="B572"/>
  <c r="K571"/>
  <c r="G571"/>
  <c r="E571"/>
  <c r="B571"/>
  <c r="K570"/>
  <c r="G570"/>
  <c r="E570"/>
  <c r="B570"/>
  <c r="K569"/>
  <c r="G569"/>
  <c r="E569"/>
  <c r="B569"/>
  <c r="K568"/>
  <c r="G568"/>
  <c r="E568"/>
  <c r="B568"/>
  <c r="K567"/>
  <c r="G567"/>
  <c r="E567"/>
  <c r="B567"/>
  <c r="K566"/>
  <c r="G566"/>
  <c r="E566"/>
  <c r="B566"/>
  <c r="K565"/>
  <c r="G565"/>
  <c r="E565"/>
  <c r="B565"/>
  <c r="K564"/>
  <c r="G564"/>
  <c r="E564"/>
  <c r="B564"/>
  <c r="K563"/>
  <c r="G563"/>
  <c r="E563"/>
  <c r="B563"/>
  <c r="K562"/>
  <c r="G562"/>
  <c r="E562"/>
  <c r="B562"/>
  <c r="K561"/>
  <c r="G561"/>
  <c r="E561"/>
  <c r="B561"/>
  <c r="K560"/>
  <c r="G560"/>
  <c r="E560"/>
  <c r="B560"/>
  <c r="K559"/>
  <c r="G559"/>
  <c r="E559"/>
  <c r="B559"/>
  <c r="K558"/>
  <c r="G558"/>
  <c r="E558"/>
  <c r="B558"/>
  <c r="K557"/>
  <c r="G557"/>
  <c r="E557"/>
  <c r="B557"/>
  <c r="K556"/>
  <c r="G556"/>
  <c r="E556"/>
  <c r="B556"/>
  <c r="K555"/>
  <c r="G555"/>
  <c r="E555"/>
  <c r="B555"/>
  <c r="K554"/>
  <c r="G554"/>
  <c r="E554"/>
  <c r="B554"/>
  <c r="K553"/>
  <c r="G553"/>
  <c r="E553"/>
  <c r="B553"/>
  <c r="K552"/>
  <c r="G552"/>
  <c r="E552"/>
  <c r="B552"/>
  <c r="K551"/>
  <c r="G551"/>
  <c r="E551"/>
  <c r="B551"/>
  <c r="K550"/>
  <c r="G550"/>
  <c r="E550"/>
  <c r="B550"/>
  <c r="K549"/>
  <c r="G549"/>
  <c r="E549"/>
  <c r="B549"/>
  <c r="K548"/>
  <c r="G548"/>
  <c r="E548"/>
  <c r="B548"/>
  <c r="K547"/>
  <c r="G547"/>
  <c r="E547"/>
  <c r="B547"/>
  <c r="K546"/>
  <c r="G546"/>
  <c r="E546"/>
  <c r="B546"/>
  <c r="K545"/>
  <c r="G545"/>
  <c r="E545"/>
  <c r="B545"/>
  <c r="K544"/>
  <c r="G544"/>
  <c r="E544"/>
  <c r="B544"/>
  <c r="K543"/>
  <c r="G543"/>
  <c r="E543"/>
  <c r="B543"/>
  <c r="K542"/>
  <c r="G542"/>
  <c r="E542"/>
  <c r="B542"/>
  <c r="K541"/>
  <c r="G541"/>
  <c r="E541"/>
  <c r="B541"/>
  <c r="K540"/>
  <c r="G540"/>
  <c r="E540"/>
  <c r="B540"/>
  <c r="K539"/>
  <c r="G539"/>
  <c r="E539"/>
  <c r="B539"/>
  <c r="K538"/>
  <c r="G538"/>
  <c r="E538"/>
  <c r="B538"/>
  <c r="K537"/>
  <c r="G537"/>
  <c r="E537"/>
  <c r="B537"/>
  <c r="K536"/>
  <c r="G536"/>
  <c r="E536"/>
  <c r="B536"/>
  <c r="K535"/>
  <c r="G535"/>
  <c r="E535"/>
  <c r="B535"/>
  <c r="K534"/>
  <c r="G534"/>
  <c r="E534"/>
  <c r="B534"/>
  <c r="K533"/>
  <c r="G533"/>
  <c r="E533"/>
  <c r="B533"/>
  <c r="K532"/>
  <c r="G532"/>
  <c r="E532"/>
  <c r="B532"/>
  <c r="K531"/>
  <c r="G531"/>
  <c r="E531"/>
  <c r="B531"/>
  <c r="K530"/>
  <c r="G530"/>
  <c r="E530"/>
  <c r="B530"/>
  <c r="K529"/>
  <c r="G529"/>
  <c r="E529"/>
  <c r="B529"/>
  <c r="K528"/>
  <c r="G528"/>
  <c r="E528"/>
  <c r="B528"/>
  <c r="K527"/>
  <c r="G527"/>
  <c r="E527"/>
  <c r="B527"/>
  <c r="K526"/>
  <c r="G526"/>
  <c r="E526"/>
  <c r="B526"/>
  <c r="K525"/>
  <c r="G525"/>
  <c r="E525"/>
  <c r="B525"/>
  <c r="K524"/>
  <c r="G524"/>
  <c r="E524"/>
  <c r="B524"/>
  <c r="K523"/>
  <c r="G523"/>
  <c r="E523"/>
  <c r="B523"/>
  <c r="K522"/>
  <c r="G522"/>
  <c r="E522"/>
  <c r="B522"/>
  <c r="K521"/>
  <c r="G521"/>
  <c r="E521"/>
  <c r="B521"/>
  <c r="K520"/>
  <c r="G520"/>
  <c r="E520"/>
  <c r="B520"/>
  <c r="K519"/>
  <c r="G519"/>
  <c r="E519"/>
  <c r="B519"/>
  <c r="K518"/>
  <c r="G518"/>
  <c r="E518"/>
  <c r="B518"/>
  <c r="K517"/>
  <c r="G517"/>
  <c r="E517"/>
  <c r="B517"/>
  <c r="K516"/>
  <c r="G516"/>
  <c r="E516"/>
  <c r="B516"/>
  <c r="K515"/>
  <c r="G515"/>
  <c r="E515"/>
  <c r="B515"/>
  <c r="K514"/>
  <c r="G514"/>
  <c r="E514"/>
  <c r="B514"/>
  <c r="K513"/>
  <c r="G513"/>
  <c r="E513"/>
  <c r="B513"/>
  <c r="K512"/>
  <c r="G512"/>
  <c r="E512"/>
  <c r="B512"/>
  <c r="K511"/>
  <c r="G511"/>
  <c r="E511"/>
  <c r="B511"/>
  <c r="K510"/>
  <c r="G510"/>
  <c r="E510"/>
  <c r="B510"/>
  <c r="K509"/>
  <c r="G509"/>
  <c r="E509"/>
  <c r="B509"/>
  <c r="K508"/>
  <c r="G508"/>
  <c r="E508"/>
  <c r="B508"/>
  <c r="K507"/>
  <c r="G507"/>
  <c r="E507"/>
  <c r="B507"/>
  <c r="K506"/>
  <c r="G506"/>
  <c r="E506"/>
  <c r="B506"/>
  <c r="K505"/>
  <c r="G505"/>
  <c r="E505"/>
  <c r="B505"/>
  <c r="K504"/>
  <c r="G504"/>
  <c r="E504"/>
  <c r="B504"/>
  <c r="K503"/>
  <c r="G503"/>
  <c r="E503"/>
  <c r="B503"/>
  <c r="K502"/>
  <c r="G502"/>
  <c r="E502"/>
  <c r="B502"/>
  <c r="K501"/>
  <c r="G501"/>
  <c r="E501"/>
  <c r="B501"/>
  <c r="K500"/>
  <c r="G500"/>
  <c r="E500"/>
  <c r="B500"/>
  <c r="K499"/>
  <c r="G499"/>
  <c r="E499"/>
  <c r="B499"/>
  <c r="K498"/>
  <c r="G498"/>
  <c r="E498"/>
  <c r="B498"/>
  <c r="K497"/>
  <c r="G497"/>
  <c r="E497"/>
  <c r="B497"/>
  <c r="K496"/>
  <c r="G496"/>
  <c r="E496"/>
  <c r="B496"/>
  <c r="K495"/>
  <c r="G495"/>
  <c r="E495"/>
  <c r="B495"/>
  <c r="K494"/>
  <c r="G494"/>
  <c r="E494"/>
  <c r="B494"/>
  <c r="K493"/>
  <c r="G493"/>
  <c r="E493"/>
  <c r="B493"/>
  <c r="K492"/>
  <c r="G492"/>
  <c r="E492"/>
  <c r="B492"/>
  <c r="K491"/>
  <c r="G491"/>
  <c r="E491"/>
  <c r="B491"/>
  <c r="K490"/>
  <c r="G490"/>
  <c r="E490"/>
  <c r="B490"/>
  <c r="K489"/>
  <c r="G489"/>
  <c r="E489"/>
  <c r="B489"/>
  <c r="K488"/>
  <c r="G488"/>
  <c r="E488"/>
  <c r="B488"/>
  <c r="K487"/>
  <c r="G487"/>
  <c r="E487"/>
  <c r="B487"/>
  <c r="K486"/>
  <c r="G486"/>
  <c r="E486"/>
  <c r="B486"/>
  <c r="K485"/>
  <c r="G485"/>
  <c r="E485"/>
  <c r="B485"/>
  <c r="K484"/>
  <c r="G484"/>
  <c r="E484"/>
  <c r="B484"/>
  <c r="K483"/>
  <c r="G483"/>
  <c r="E483"/>
  <c r="B483"/>
  <c r="K482"/>
  <c r="G482"/>
  <c r="E482"/>
  <c r="B482"/>
  <c r="K481"/>
  <c r="G481"/>
  <c r="E481"/>
  <c r="B481"/>
  <c r="K480"/>
  <c r="G480"/>
  <c r="E480"/>
  <c r="B480"/>
  <c r="K479"/>
  <c r="G479"/>
  <c r="E479"/>
  <c r="B479"/>
  <c r="K478"/>
  <c r="G478"/>
  <c r="E478"/>
  <c r="B478"/>
  <c r="K477"/>
  <c r="G477"/>
  <c r="E477"/>
  <c r="B477"/>
  <c r="K476"/>
  <c r="G476"/>
  <c r="E476"/>
  <c r="B476"/>
  <c r="K475"/>
  <c r="G475"/>
  <c r="E475"/>
  <c r="B475"/>
  <c r="K474"/>
  <c r="G474"/>
  <c r="E474"/>
  <c r="B474"/>
  <c r="K473"/>
  <c r="G473"/>
  <c r="E473"/>
  <c r="B473"/>
  <c r="K472"/>
  <c r="G472"/>
  <c r="E472"/>
  <c r="B472"/>
  <c r="K471"/>
  <c r="G471"/>
  <c r="E471"/>
  <c r="B471"/>
  <c r="K470"/>
  <c r="G470"/>
  <c r="E470"/>
  <c r="B470"/>
  <c r="K469"/>
  <c r="G469"/>
  <c r="E469"/>
  <c r="B469"/>
  <c r="K468"/>
  <c r="G468"/>
  <c r="E468"/>
  <c r="B468"/>
  <c r="K467"/>
  <c r="G467"/>
  <c r="E467"/>
  <c r="B467"/>
  <c r="K466"/>
  <c r="G466"/>
  <c r="E466"/>
  <c r="B466"/>
  <c r="K465"/>
  <c r="G465"/>
  <c r="E465"/>
  <c r="B465"/>
  <c r="K464"/>
  <c r="G464"/>
  <c r="E464"/>
  <c r="B464"/>
  <c r="K463"/>
  <c r="G463"/>
  <c r="E463"/>
  <c r="B463"/>
  <c r="K462"/>
  <c r="G462"/>
  <c r="E462"/>
  <c r="B462"/>
  <c r="K461"/>
  <c r="G461"/>
  <c r="E461"/>
  <c r="B461"/>
  <c r="K460"/>
  <c r="G460"/>
  <c r="E460"/>
  <c r="B460"/>
  <c r="K459"/>
  <c r="G459"/>
  <c r="E459"/>
  <c r="B459"/>
  <c r="K458"/>
  <c r="G458"/>
  <c r="E458"/>
  <c r="B458"/>
  <c r="K457"/>
  <c r="G457"/>
  <c r="E457"/>
  <c r="B457"/>
  <c r="K456"/>
  <c r="G456"/>
  <c r="E456"/>
  <c r="B456"/>
  <c r="K455"/>
  <c r="G455"/>
  <c r="E455"/>
  <c r="B455"/>
  <c r="K454"/>
  <c r="G454"/>
  <c r="E454"/>
  <c r="B454"/>
  <c r="K453"/>
  <c r="G453"/>
  <c r="E453"/>
  <c r="B453"/>
  <c r="K452"/>
  <c r="G452"/>
  <c r="E452"/>
  <c r="B452"/>
  <c r="K451"/>
  <c r="G451"/>
  <c r="E451"/>
  <c r="B451"/>
  <c r="K450"/>
  <c r="G450"/>
  <c r="E450"/>
  <c r="B450"/>
  <c r="K449"/>
  <c r="G449"/>
  <c r="E449"/>
  <c r="B449"/>
  <c r="K448"/>
  <c r="G448"/>
  <c r="E448"/>
  <c r="B448"/>
  <c r="K447"/>
  <c r="G447"/>
  <c r="E447"/>
  <c r="B447"/>
  <c r="K446"/>
  <c r="G446"/>
  <c r="E446"/>
  <c r="B446"/>
  <c r="K445"/>
  <c r="G445"/>
  <c r="E445"/>
  <c r="B445"/>
  <c r="K444"/>
  <c r="G444"/>
  <c r="E444"/>
  <c r="B444"/>
  <c r="K443"/>
  <c r="G443"/>
  <c r="E443"/>
  <c r="B443"/>
  <c r="K442"/>
  <c r="G442"/>
  <c r="E442"/>
  <c r="B442"/>
  <c r="K441"/>
  <c r="G441"/>
  <c r="E441"/>
  <c r="B441"/>
  <c r="K440"/>
  <c r="G440"/>
  <c r="E440"/>
  <c r="B440"/>
  <c r="K439"/>
  <c r="G439"/>
  <c r="E439"/>
  <c r="B439"/>
  <c r="K438"/>
  <c r="G438"/>
  <c r="E438"/>
  <c r="B438"/>
  <c r="K437"/>
  <c r="G437"/>
  <c r="E437"/>
  <c r="B437"/>
  <c r="K436"/>
  <c r="G436"/>
  <c r="E436"/>
  <c r="B436"/>
  <c r="K435"/>
  <c r="G435"/>
  <c r="E435"/>
  <c r="B435"/>
  <c r="K434"/>
  <c r="G434"/>
  <c r="E434"/>
  <c r="B434"/>
  <c r="K433"/>
  <c r="G433"/>
  <c r="E433"/>
  <c r="B433"/>
  <c r="K432"/>
  <c r="G432"/>
  <c r="E432"/>
  <c r="B432"/>
  <c r="K431"/>
  <c r="G431"/>
  <c r="E431"/>
  <c r="B431"/>
  <c r="K430"/>
  <c r="G430"/>
  <c r="E430"/>
  <c r="B430"/>
  <c r="K429"/>
  <c r="G429"/>
  <c r="E429"/>
  <c r="B429"/>
  <c r="K428"/>
  <c r="G428"/>
  <c r="E428"/>
  <c r="B428"/>
  <c r="K427"/>
  <c r="G427"/>
  <c r="E427"/>
  <c r="B427"/>
  <c r="K426"/>
  <c r="G426"/>
  <c r="E426"/>
  <c r="B426"/>
  <c r="K425"/>
  <c r="G425"/>
  <c r="E425"/>
  <c r="B425"/>
  <c r="K424"/>
  <c r="G424"/>
  <c r="E424"/>
  <c r="B424"/>
  <c r="K423"/>
  <c r="G423"/>
  <c r="E423"/>
  <c r="B423"/>
  <c r="K422"/>
  <c r="G422"/>
  <c r="E422"/>
  <c r="B422"/>
  <c r="K421"/>
  <c r="G421"/>
  <c r="E421"/>
  <c r="B421"/>
  <c r="K420"/>
  <c r="G420"/>
  <c r="E420"/>
  <c r="B420"/>
  <c r="K419"/>
  <c r="G419"/>
  <c r="E419"/>
  <c r="B419"/>
  <c r="K418"/>
  <c r="G418"/>
  <c r="E418"/>
  <c r="B418"/>
  <c r="K417"/>
  <c r="G417"/>
  <c r="E417"/>
  <c r="B417"/>
  <c r="K416"/>
  <c r="G416"/>
  <c r="E416"/>
  <c r="B416"/>
  <c r="K415"/>
  <c r="G415"/>
  <c r="E415"/>
  <c r="B415"/>
  <c r="K414"/>
  <c r="G414"/>
  <c r="E414"/>
  <c r="B414"/>
  <c r="K413"/>
  <c r="G413"/>
  <c r="E413"/>
  <c r="B413"/>
  <c r="K412"/>
  <c r="G412"/>
  <c r="E412"/>
  <c r="B412"/>
  <c r="K411"/>
  <c r="G411"/>
  <c r="E411"/>
  <c r="B411"/>
  <c r="K410"/>
  <c r="G410"/>
  <c r="E410"/>
  <c r="B410"/>
  <c r="K409"/>
  <c r="G409"/>
  <c r="E409"/>
  <c r="B409"/>
  <c r="K408"/>
  <c r="G408"/>
  <c r="E408"/>
  <c r="B408"/>
  <c r="K407"/>
  <c r="G407"/>
  <c r="E407"/>
  <c r="B407"/>
  <c r="K406"/>
  <c r="G406"/>
  <c r="E406"/>
  <c r="B406"/>
  <c r="K405"/>
  <c r="G405"/>
  <c r="E405"/>
  <c r="B405"/>
  <c r="K404"/>
  <c r="G404"/>
  <c r="E404"/>
  <c r="B404"/>
  <c r="K403"/>
  <c r="G403"/>
  <c r="E403"/>
  <c r="B403"/>
  <c r="K402"/>
  <c r="G402"/>
  <c r="E402"/>
  <c r="B402"/>
  <c r="K401"/>
  <c r="G401"/>
  <c r="E401"/>
  <c r="B401"/>
  <c r="K400"/>
  <c r="G400"/>
  <c r="E400"/>
  <c r="B400"/>
  <c r="K399"/>
  <c r="G399"/>
  <c r="E399"/>
  <c r="B399"/>
  <c r="K398"/>
  <c r="G398"/>
  <c r="E398"/>
  <c r="B398"/>
  <c r="K397"/>
  <c r="G397"/>
  <c r="E397"/>
  <c r="B397"/>
  <c r="K396"/>
  <c r="G396"/>
  <c r="E396"/>
  <c r="B396"/>
  <c r="K395"/>
  <c r="G395"/>
  <c r="E395"/>
  <c r="B395"/>
  <c r="K394"/>
  <c r="G394"/>
  <c r="E394"/>
  <c r="B394"/>
  <c r="K393"/>
  <c r="G393"/>
  <c r="E393"/>
  <c r="B393"/>
  <c r="K392"/>
  <c r="G392"/>
  <c r="E392"/>
  <c r="B392"/>
  <c r="K391"/>
  <c r="G391"/>
  <c r="E391"/>
  <c r="B391"/>
  <c r="K390"/>
  <c r="G390"/>
  <c r="E390"/>
  <c r="B390"/>
  <c r="K389"/>
  <c r="G389"/>
  <c r="E389"/>
  <c r="B389"/>
  <c r="K388"/>
  <c r="G388"/>
  <c r="E388"/>
  <c r="B388"/>
  <c r="K387"/>
  <c r="G387"/>
  <c r="E387"/>
  <c r="B387"/>
  <c r="K386"/>
  <c r="G386"/>
  <c r="E386"/>
  <c r="B386"/>
  <c r="K385"/>
  <c r="G385"/>
  <c r="E385"/>
  <c r="B385"/>
  <c r="K384"/>
  <c r="G384"/>
  <c r="E384"/>
  <c r="B384"/>
  <c r="K383"/>
  <c r="G383"/>
  <c r="E383"/>
  <c r="B383"/>
  <c r="K382"/>
  <c r="G382"/>
  <c r="E382"/>
  <c r="B382"/>
  <c r="K381"/>
  <c r="G381"/>
  <c r="E381"/>
  <c r="B381"/>
  <c r="K380"/>
  <c r="G380"/>
  <c r="E380"/>
  <c r="B380"/>
  <c r="K379"/>
  <c r="G379"/>
  <c r="E379"/>
  <c r="B379"/>
  <c r="K378"/>
  <c r="G378"/>
  <c r="E378"/>
  <c r="B378"/>
  <c r="K377"/>
  <c r="G377"/>
  <c r="E377"/>
  <c r="B377"/>
  <c r="K376"/>
  <c r="G376"/>
  <c r="E376"/>
  <c r="B376"/>
  <c r="K375"/>
  <c r="G375"/>
  <c r="E375"/>
  <c r="B375"/>
  <c r="K374"/>
  <c r="G374"/>
  <c r="E374"/>
  <c r="B374"/>
  <c r="K373"/>
  <c r="G373"/>
  <c r="E373"/>
  <c r="B373"/>
  <c r="K372"/>
  <c r="G372"/>
  <c r="E372"/>
  <c r="B372"/>
  <c r="K371"/>
  <c r="G371"/>
  <c r="E371"/>
  <c r="B371"/>
  <c r="K370"/>
  <c r="G370"/>
  <c r="E370"/>
  <c r="B370"/>
  <c r="K369"/>
  <c r="G369"/>
  <c r="E369"/>
  <c r="B369"/>
  <c r="K368"/>
  <c r="G368"/>
  <c r="E368"/>
  <c r="B368"/>
  <c r="K367"/>
  <c r="G367"/>
  <c r="E367"/>
  <c r="B367"/>
  <c r="K366"/>
  <c r="G366"/>
  <c r="E366"/>
  <c r="B366"/>
  <c r="K365"/>
  <c r="G365"/>
  <c r="E365"/>
  <c r="B365"/>
  <c r="K364"/>
  <c r="G364"/>
  <c r="E364"/>
  <c r="B364"/>
  <c r="K363"/>
  <c r="G363"/>
  <c r="E363"/>
  <c r="B363"/>
  <c r="K362"/>
  <c r="G362"/>
  <c r="E362"/>
  <c r="B362"/>
  <c r="K361"/>
  <c r="G361"/>
  <c r="E361"/>
  <c r="B361"/>
  <c r="K360"/>
  <c r="G360"/>
  <c r="E360"/>
  <c r="B360"/>
  <c r="K359"/>
  <c r="G359"/>
  <c r="E359"/>
  <c r="B359"/>
  <c r="K358"/>
  <c r="G358"/>
  <c r="E358"/>
  <c r="B358"/>
  <c r="K357"/>
  <c r="G357"/>
  <c r="E357"/>
  <c r="B357"/>
  <c r="K356"/>
  <c r="G356"/>
  <c r="E356"/>
  <c r="B356"/>
  <c r="K355"/>
  <c r="G355"/>
  <c r="E355"/>
  <c r="B355"/>
  <c r="K354"/>
  <c r="G354"/>
  <c r="E354"/>
  <c r="B354"/>
  <c r="K353"/>
  <c r="G353"/>
  <c r="E353"/>
  <c r="B353"/>
  <c r="K352"/>
  <c r="G352"/>
  <c r="E352"/>
  <c r="B352"/>
  <c r="K351"/>
  <c r="G351"/>
  <c r="E351"/>
  <c r="B351"/>
  <c r="K350"/>
  <c r="G350"/>
  <c r="E350"/>
  <c r="B350"/>
  <c r="K349"/>
  <c r="G349"/>
  <c r="E349"/>
  <c r="B349"/>
  <c r="K348"/>
  <c r="G348"/>
  <c r="E348"/>
  <c r="B348"/>
  <c r="K347"/>
  <c r="G347"/>
  <c r="E347"/>
  <c r="B347"/>
  <c r="K346"/>
  <c r="G346"/>
  <c r="E346"/>
  <c r="B346"/>
  <c r="K345"/>
  <c r="G345"/>
  <c r="E345"/>
  <c r="B345"/>
  <c r="K344"/>
  <c r="G344"/>
  <c r="E344"/>
  <c r="B344"/>
  <c r="K343"/>
  <c r="G343"/>
  <c r="E343"/>
  <c r="B343"/>
  <c r="K342"/>
  <c r="G342"/>
  <c r="E342"/>
  <c r="B342"/>
  <c r="K341"/>
  <c r="G341"/>
  <c r="E341"/>
  <c r="B341"/>
  <c r="K340"/>
  <c r="G340"/>
  <c r="E340"/>
  <c r="B340"/>
  <c r="K339"/>
  <c r="G339"/>
  <c r="E339"/>
  <c r="B339"/>
  <c r="K338"/>
  <c r="G338"/>
  <c r="E338"/>
  <c r="B338"/>
  <c r="K337"/>
  <c r="G337"/>
  <c r="E337"/>
  <c r="B337"/>
  <c r="K336"/>
  <c r="G336"/>
  <c r="E336"/>
  <c r="B336"/>
  <c r="K335"/>
  <c r="G335"/>
  <c r="E335"/>
  <c r="B335"/>
  <c r="K334"/>
  <c r="G334"/>
  <c r="E334"/>
  <c r="B334"/>
  <c r="K333"/>
  <c r="G333"/>
  <c r="E333"/>
  <c r="B333"/>
  <c r="K332"/>
  <c r="G332"/>
  <c r="E332"/>
  <c r="B332"/>
  <c r="K331"/>
  <c r="G331"/>
  <c r="E331"/>
  <c r="B331"/>
  <c r="K330"/>
  <c r="G330"/>
  <c r="E330"/>
  <c r="B330"/>
  <c r="K329"/>
  <c r="G329"/>
  <c r="E329"/>
  <c r="B329"/>
  <c r="K328"/>
  <c r="G328"/>
  <c r="E328"/>
  <c r="B328"/>
  <c r="K327"/>
  <c r="G327"/>
  <c r="E327"/>
  <c r="B327"/>
  <c r="K326"/>
  <c r="G326"/>
  <c r="E326"/>
  <c r="B326"/>
  <c r="K325"/>
  <c r="G325"/>
  <c r="E325"/>
  <c r="B325"/>
  <c r="K324"/>
  <c r="G324"/>
  <c r="E324"/>
  <c r="B324"/>
  <c r="K323"/>
  <c r="G323"/>
  <c r="E323"/>
  <c r="B323"/>
  <c r="K322"/>
  <c r="G322"/>
  <c r="E322"/>
  <c r="B322"/>
  <c r="K321"/>
  <c r="G321"/>
  <c r="E321"/>
  <c r="B321"/>
  <c r="K320"/>
  <c r="G320"/>
  <c r="E320"/>
  <c r="B320"/>
  <c r="K319"/>
  <c r="G319"/>
  <c r="E319"/>
  <c r="B319"/>
  <c r="K318"/>
  <c r="G318"/>
  <c r="E318"/>
  <c r="B318"/>
  <c r="K317"/>
  <c r="G317"/>
  <c r="E317"/>
  <c r="B317"/>
  <c r="K316"/>
  <c r="G316"/>
  <c r="E316"/>
  <c r="B316"/>
  <c r="K315"/>
  <c r="G315"/>
  <c r="E315"/>
  <c r="B315"/>
  <c r="K314"/>
  <c r="G314"/>
  <c r="E314"/>
  <c r="B314"/>
  <c r="K313"/>
  <c r="G313"/>
  <c r="E313"/>
  <c r="B313"/>
  <c r="K312"/>
  <c r="G312"/>
  <c r="E312"/>
  <c r="B312"/>
  <c r="K311"/>
  <c r="G311"/>
  <c r="E311"/>
  <c r="B311"/>
  <c r="K310"/>
  <c r="G310"/>
  <c r="E310"/>
  <c r="B310"/>
  <c r="K309"/>
  <c r="G309"/>
  <c r="E309"/>
  <c r="B309"/>
  <c r="K308"/>
  <c r="G308"/>
  <c r="E308"/>
  <c r="B308"/>
  <c r="K307"/>
  <c r="G307"/>
  <c r="E307"/>
  <c r="B307"/>
  <c r="K306"/>
  <c r="G306"/>
  <c r="E306"/>
  <c r="B306"/>
  <c r="K305"/>
  <c r="G305"/>
  <c r="E305"/>
  <c r="B305"/>
  <c r="K304"/>
  <c r="G304"/>
  <c r="E304"/>
  <c r="B304"/>
  <c r="K303"/>
  <c r="G303"/>
  <c r="E303"/>
  <c r="B303"/>
  <c r="K302"/>
  <c r="G302"/>
  <c r="E302"/>
  <c r="B302"/>
  <c r="K301"/>
  <c r="G301"/>
  <c r="E301"/>
  <c r="B301"/>
  <c r="K300"/>
  <c r="G300"/>
  <c r="E300"/>
  <c r="B300"/>
  <c r="K299"/>
  <c r="G299"/>
  <c r="E299"/>
  <c r="B299"/>
  <c r="K298"/>
  <c r="G298"/>
  <c r="E298"/>
  <c r="B298"/>
  <c r="K297"/>
  <c r="G297"/>
  <c r="E297"/>
  <c r="B297"/>
  <c r="K296"/>
  <c r="G296"/>
  <c r="E296"/>
  <c r="B296"/>
  <c r="K295"/>
  <c r="G295"/>
  <c r="E295"/>
  <c r="B295"/>
  <c r="K294"/>
  <c r="G294"/>
  <c r="E294"/>
  <c r="B294"/>
  <c r="K293"/>
  <c r="G293"/>
  <c r="E293"/>
  <c r="B293"/>
  <c r="K292"/>
  <c r="G292"/>
  <c r="E292"/>
  <c r="B292"/>
  <c r="K291"/>
  <c r="G291"/>
  <c r="E291"/>
  <c r="B291"/>
  <c r="K290"/>
  <c r="G290"/>
  <c r="E290"/>
  <c r="B290"/>
  <c r="K289"/>
  <c r="G289"/>
  <c r="E289"/>
  <c r="B289"/>
  <c r="K288"/>
  <c r="G288"/>
  <c r="E288"/>
  <c r="B288"/>
  <c r="K287"/>
  <c r="G287"/>
  <c r="E287"/>
  <c r="B287"/>
  <c r="K286"/>
  <c r="G286"/>
  <c r="E286"/>
  <c r="B286"/>
  <c r="K285"/>
  <c r="G285"/>
  <c r="E285"/>
  <c r="B285"/>
  <c r="K284"/>
  <c r="G284"/>
  <c r="E284"/>
  <c r="B284"/>
  <c r="K283"/>
  <c r="G283"/>
  <c r="E283"/>
  <c r="B283"/>
  <c r="K282"/>
  <c r="G282"/>
  <c r="E282"/>
  <c r="B282"/>
  <c r="K281"/>
  <c r="G281"/>
  <c r="E281"/>
  <c r="B281"/>
  <c r="K280"/>
  <c r="G280"/>
  <c r="E280"/>
  <c r="B280"/>
  <c r="K279"/>
  <c r="G279"/>
  <c r="E279"/>
  <c r="B279"/>
  <c r="K278"/>
  <c r="G278"/>
  <c r="E278"/>
  <c r="B278"/>
  <c r="K277"/>
  <c r="G277"/>
  <c r="E277"/>
  <c r="B277"/>
  <c r="K276"/>
  <c r="G276"/>
  <c r="E276"/>
  <c r="B276"/>
  <c r="K275"/>
  <c r="G275"/>
  <c r="E275"/>
  <c r="B275"/>
  <c r="K274"/>
  <c r="G274"/>
  <c r="E274"/>
  <c r="B274"/>
  <c r="K273"/>
  <c r="G273"/>
  <c r="E273"/>
  <c r="B273"/>
  <c r="K272"/>
  <c r="G272"/>
  <c r="E272"/>
  <c r="B272"/>
  <c r="K271"/>
  <c r="G271"/>
  <c r="E271"/>
  <c r="B271"/>
  <c r="K270"/>
  <c r="G270"/>
  <c r="E270"/>
  <c r="B270"/>
  <c r="K269"/>
  <c r="G269"/>
  <c r="E269"/>
  <c r="B269"/>
  <c r="K268"/>
  <c r="G268"/>
  <c r="E268"/>
  <c r="B268"/>
  <c r="K267"/>
  <c r="G267"/>
  <c r="E267"/>
  <c r="B267"/>
  <c r="K266"/>
  <c r="G266"/>
  <c r="E266"/>
  <c r="B266"/>
  <c r="K265"/>
  <c r="G265"/>
  <c r="E265"/>
  <c r="B265"/>
  <c r="K264"/>
  <c r="G264"/>
  <c r="E264"/>
  <c r="B264"/>
  <c r="K263"/>
  <c r="G263"/>
  <c r="E263"/>
  <c r="B263"/>
  <c r="K262"/>
  <c r="G262"/>
  <c r="E262"/>
  <c r="B262"/>
  <c r="K261"/>
  <c r="G261"/>
  <c r="E261"/>
  <c r="B261"/>
  <c r="K260"/>
  <c r="G260"/>
  <c r="E260"/>
  <c r="B260"/>
  <c r="K259"/>
  <c r="G259"/>
  <c r="E259"/>
  <c r="B259"/>
  <c r="K258"/>
  <c r="G258"/>
  <c r="E258"/>
  <c r="B258"/>
  <c r="K257"/>
  <c r="G257"/>
  <c r="E257"/>
  <c r="B257"/>
  <c r="K256"/>
  <c r="G256"/>
  <c r="E256"/>
  <c r="B256"/>
  <c r="K255"/>
  <c r="G255"/>
  <c r="E255"/>
  <c r="B255"/>
  <c r="K254"/>
  <c r="G254"/>
  <c r="E254"/>
  <c r="B254"/>
  <c r="K253"/>
  <c r="G253"/>
  <c r="E253"/>
  <c r="B253"/>
  <c r="K252"/>
  <c r="G252"/>
  <c r="E252"/>
  <c r="B252"/>
  <c r="K251"/>
  <c r="G251"/>
  <c r="E251"/>
  <c r="B251"/>
  <c r="K250"/>
  <c r="G250"/>
  <c r="E250"/>
  <c r="B250"/>
  <c r="K249"/>
  <c r="G249"/>
  <c r="E249"/>
  <c r="B249"/>
  <c r="K248"/>
  <c r="G248"/>
  <c r="E248"/>
  <c r="B248"/>
  <c r="K247"/>
  <c r="G247"/>
  <c r="E247"/>
  <c r="B247"/>
  <c r="K246"/>
  <c r="G246"/>
  <c r="E246"/>
  <c r="B246"/>
  <c r="K245"/>
  <c r="G245"/>
  <c r="E245"/>
  <c r="B245"/>
  <c r="K244"/>
  <c r="G244"/>
  <c r="E244"/>
  <c r="B244"/>
  <c r="K243"/>
  <c r="G243"/>
  <c r="E243"/>
  <c r="B243"/>
  <c r="K242"/>
  <c r="G242"/>
  <c r="E242"/>
  <c r="B242"/>
  <c r="K241"/>
  <c r="G241"/>
  <c r="E241"/>
  <c r="B241"/>
  <c r="K240"/>
  <c r="G240"/>
  <c r="E240"/>
  <c r="B240"/>
  <c r="K239"/>
  <c r="G239"/>
  <c r="E239"/>
  <c r="B239"/>
  <c r="K238"/>
  <c r="G238"/>
  <c r="E238"/>
  <c r="B238"/>
  <c r="K237"/>
  <c r="G237"/>
  <c r="E237"/>
  <c r="B237"/>
  <c r="K236"/>
  <c r="G236"/>
  <c r="E236"/>
  <c r="B236"/>
  <c r="K235"/>
  <c r="G235"/>
  <c r="E235"/>
  <c r="B235"/>
  <c r="K234"/>
  <c r="G234"/>
  <c r="E234"/>
  <c r="B234"/>
  <c r="K233"/>
  <c r="G233"/>
  <c r="E233"/>
  <c r="B233"/>
  <c r="K232"/>
  <c r="G232"/>
  <c r="E232"/>
  <c r="B232"/>
  <c r="K231"/>
  <c r="G231"/>
  <c r="E231"/>
  <c r="B231"/>
  <c r="K230"/>
  <c r="G230"/>
  <c r="E230"/>
  <c r="B230"/>
  <c r="K229"/>
  <c r="G229"/>
  <c r="E229"/>
  <c r="B229"/>
  <c r="K228"/>
  <c r="G228"/>
  <c r="E228"/>
  <c r="B228"/>
  <c r="K227"/>
  <c r="G227"/>
  <c r="E227"/>
  <c r="B227"/>
  <c r="K226"/>
  <c r="G226"/>
  <c r="E226"/>
  <c r="B226"/>
  <c r="K225"/>
  <c r="G225"/>
  <c r="E225"/>
  <c r="B225"/>
  <c r="K224"/>
  <c r="G224"/>
  <c r="E224"/>
  <c r="B224"/>
  <c r="K223"/>
  <c r="G223"/>
  <c r="E223"/>
  <c r="B223"/>
  <c r="K222"/>
  <c r="G222"/>
  <c r="E222"/>
  <c r="B222"/>
  <c r="K221"/>
  <c r="G221"/>
  <c r="E221"/>
  <c r="B221"/>
  <c r="K220"/>
  <c r="G220"/>
  <c r="E220"/>
  <c r="B220"/>
  <c r="K219"/>
  <c r="G219"/>
  <c r="E219"/>
  <c r="B219"/>
  <c r="K218"/>
  <c r="G218"/>
  <c r="E218"/>
  <c r="B218"/>
  <c r="K217"/>
  <c r="G217"/>
  <c r="E217"/>
  <c r="B217"/>
  <c r="K216"/>
  <c r="G216"/>
  <c r="E216"/>
  <c r="B216"/>
  <c r="K215"/>
  <c r="G215"/>
  <c r="E215"/>
  <c r="B215"/>
  <c r="K214"/>
  <c r="G214"/>
  <c r="E214"/>
  <c r="B214"/>
  <c r="K213"/>
  <c r="G213"/>
  <c r="E213"/>
  <c r="B213"/>
  <c r="K212"/>
  <c r="G212"/>
  <c r="E212"/>
  <c r="B212"/>
  <c r="K211"/>
  <c r="G211"/>
  <c r="E211"/>
  <c r="B211"/>
  <c r="K210"/>
  <c r="G210"/>
  <c r="E210"/>
  <c r="B210"/>
  <c r="K209"/>
  <c r="G209"/>
  <c r="E209"/>
  <c r="B209"/>
  <c r="K208"/>
  <c r="G208"/>
  <c r="E208"/>
  <c r="B208"/>
  <c r="K207"/>
  <c r="G207"/>
  <c r="E207"/>
  <c r="B207"/>
  <c r="K206"/>
  <c r="G206"/>
  <c r="E206"/>
  <c r="B206"/>
  <c r="K205"/>
  <c r="G205"/>
  <c r="E205"/>
  <c r="B205"/>
  <c r="K204"/>
  <c r="G204"/>
  <c r="E204"/>
  <c r="B204"/>
  <c r="K203"/>
  <c r="G203"/>
  <c r="E203"/>
  <c r="B203"/>
  <c r="K202"/>
  <c r="G202"/>
  <c r="E202"/>
  <c r="B202"/>
  <c r="K201"/>
  <c r="G201"/>
  <c r="E201"/>
  <c r="B201"/>
  <c r="K200"/>
  <c r="G200"/>
  <c r="E200"/>
  <c r="B200"/>
  <c r="K199"/>
  <c r="G199"/>
  <c r="E199"/>
  <c r="B199"/>
  <c r="K198"/>
  <c r="G198"/>
  <c r="E198"/>
  <c r="B198"/>
  <c r="K197"/>
  <c r="G197"/>
  <c r="E197"/>
  <c r="B197"/>
  <c r="K196"/>
  <c r="G196"/>
  <c r="E196"/>
  <c r="B196"/>
  <c r="K195"/>
  <c r="G195"/>
  <c r="E195"/>
  <c r="B195"/>
  <c r="K194"/>
  <c r="G194"/>
  <c r="E194"/>
  <c r="B194"/>
  <c r="K193"/>
  <c r="G193"/>
  <c r="E193"/>
  <c r="B193"/>
  <c r="K192"/>
  <c r="G192"/>
  <c r="E192"/>
  <c r="B192"/>
  <c r="K191"/>
  <c r="G191"/>
  <c r="E191"/>
  <c r="B191"/>
  <c r="K190"/>
  <c r="G190"/>
  <c r="E190"/>
  <c r="B190"/>
  <c r="K189"/>
  <c r="G189"/>
  <c r="E189"/>
  <c r="B189"/>
  <c r="K188"/>
  <c r="G188"/>
  <c r="E188"/>
  <c r="B188"/>
  <c r="K187"/>
  <c r="G187"/>
  <c r="E187"/>
  <c r="B187"/>
  <c r="K186"/>
  <c r="G186"/>
  <c r="E186"/>
  <c r="B186"/>
  <c r="K185"/>
  <c r="G185"/>
  <c r="E185"/>
  <c r="B185"/>
  <c r="K184"/>
  <c r="G184"/>
  <c r="E184"/>
  <c r="B184"/>
  <c r="K183"/>
  <c r="G183"/>
  <c r="E183"/>
  <c r="B183"/>
  <c r="K182"/>
  <c r="G182"/>
  <c r="E182"/>
  <c r="B182"/>
  <c r="K181"/>
  <c r="G181"/>
  <c r="E181"/>
  <c r="B181"/>
  <c r="K180"/>
  <c r="G180"/>
  <c r="E180"/>
  <c r="B180"/>
  <c r="K179"/>
  <c r="G179"/>
  <c r="E179"/>
  <c r="B179"/>
  <c r="K178"/>
  <c r="G178"/>
  <c r="E178"/>
  <c r="B178"/>
  <c r="K177"/>
  <c r="G177"/>
  <c r="E177"/>
  <c r="B177"/>
  <c r="K176"/>
  <c r="G176"/>
  <c r="E176"/>
  <c r="B176"/>
  <c r="K175"/>
  <c r="G175"/>
  <c r="E175"/>
  <c r="B175"/>
  <c r="K174"/>
  <c r="G174"/>
  <c r="E174"/>
  <c r="B174"/>
  <c r="K173"/>
  <c r="G173"/>
  <c r="E173"/>
  <c r="B173"/>
  <c r="K172"/>
  <c r="G172"/>
  <c r="E172"/>
  <c r="B172"/>
  <c r="K171"/>
  <c r="G171"/>
  <c r="E171"/>
  <c r="B171"/>
  <c r="K170"/>
  <c r="G170"/>
  <c r="E170"/>
  <c r="B170"/>
  <c r="K169"/>
  <c r="G169"/>
  <c r="E169"/>
  <c r="B169"/>
  <c r="K168"/>
  <c r="G168"/>
  <c r="E168"/>
  <c r="B168"/>
  <c r="K167"/>
  <c r="G167"/>
  <c r="E167"/>
  <c r="B167"/>
  <c r="K166"/>
  <c r="G166"/>
  <c r="E166"/>
  <c r="B166"/>
  <c r="K165"/>
  <c r="G165"/>
  <c r="E165"/>
  <c r="B165"/>
  <c r="K164"/>
  <c r="G164"/>
  <c r="E164"/>
  <c r="B164"/>
  <c r="K163"/>
  <c r="G163"/>
  <c r="E163"/>
  <c r="B163"/>
  <c r="K162"/>
  <c r="G162"/>
  <c r="E162"/>
  <c r="B162"/>
  <c r="K161"/>
  <c r="G161"/>
  <c r="E161"/>
  <c r="B161"/>
  <c r="K160"/>
  <c r="G160"/>
  <c r="E160"/>
  <c r="B160"/>
  <c r="K159"/>
  <c r="G159"/>
  <c r="E159"/>
  <c r="B159"/>
  <c r="K158"/>
  <c r="G158"/>
  <c r="E158"/>
  <c r="B158"/>
  <c r="K157"/>
  <c r="G157"/>
  <c r="E157"/>
  <c r="B157"/>
  <c r="K156"/>
  <c r="G156"/>
  <c r="E156"/>
  <c r="B156"/>
  <c r="K155"/>
  <c r="G155"/>
  <c r="E155"/>
  <c r="B155"/>
  <c r="K154"/>
  <c r="G154"/>
  <c r="E154"/>
  <c r="B154"/>
  <c r="K153"/>
  <c r="G153"/>
  <c r="E153"/>
  <c r="B153"/>
  <c r="K152"/>
  <c r="G152"/>
  <c r="E152"/>
  <c r="B152"/>
  <c r="K151"/>
  <c r="G151"/>
  <c r="E151"/>
  <c r="B151"/>
  <c r="K150"/>
  <c r="G150"/>
  <c r="E150"/>
  <c r="B150"/>
  <c r="K149"/>
  <c r="G149"/>
  <c r="E149"/>
  <c r="B149"/>
  <c r="K148"/>
  <c r="G148"/>
  <c r="E148"/>
  <c r="B148"/>
  <c r="K147"/>
  <c r="G147"/>
  <c r="E147"/>
  <c r="B147"/>
  <c r="K146"/>
  <c r="G146"/>
  <c r="E146"/>
  <c r="B146"/>
  <c r="K145"/>
  <c r="G145"/>
  <c r="E145"/>
  <c r="B145"/>
  <c r="K144"/>
  <c r="G144"/>
  <c r="E144"/>
  <c r="B144"/>
  <c r="K143"/>
  <c r="G143"/>
  <c r="E143"/>
  <c r="B143"/>
  <c r="K142"/>
  <c r="G142"/>
  <c r="E142"/>
  <c r="B142"/>
  <c r="K141"/>
  <c r="G141"/>
  <c r="E141"/>
  <c r="B141"/>
  <c r="K140"/>
  <c r="G140"/>
  <c r="E140"/>
  <c r="B140"/>
  <c r="K139"/>
  <c r="G139"/>
  <c r="E139"/>
  <c r="B139"/>
  <c r="K138"/>
  <c r="G138"/>
  <c r="E138"/>
  <c r="B138"/>
  <c r="K137"/>
  <c r="G137"/>
  <c r="E137"/>
  <c r="B137"/>
  <c r="K136"/>
  <c r="G136"/>
  <c r="E136"/>
  <c r="B136"/>
  <c r="K135"/>
  <c r="G135"/>
  <c r="E135"/>
  <c r="B135"/>
  <c r="K134"/>
  <c r="G134"/>
  <c r="E134"/>
  <c r="B134"/>
  <c r="K133"/>
  <c r="G133"/>
  <c r="E133"/>
  <c r="B133"/>
  <c r="K132"/>
  <c r="G132"/>
  <c r="E132"/>
  <c r="B132"/>
  <c r="K131"/>
  <c r="G131"/>
  <c r="E131"/>
  <c r="B131"/>
  <c r="K130"/>
  <c r="G130"/>
  <c r="E130"/>
  <c r="B130"/>
  <c r="K129"/>
  <c r="G129"/>
  <c r="E129"/>
  <c r="B129"/>
  <c r="K128"/>
  <c r="G128"/>
  <c r="E128"/>
  <c r="B128"/>
  <c r="K127"/>
  <c r="G127"/>
  <c r="E127"/>
  <c r="B127"/>
  <c r="K126"/>
  <c r="G126"/>
  <c r="E126"/>
  <c r="B126"/>
  <c r="K125"/>
  <c r="G125"/>
  <c r="E125"/>
  <c r="B125"/>
  <c r="K124"/>
  <c r="G124"/>
  <c r="E124"/>
  <c r="B124"/>
  <c r="K123"/>
  <c r="G123"/>
  <c r="E123"/>
  <c r="B123"/>
  <c r="K122"/>
  <c r="G122"/>
  <c r="E122"/>
  <c r="B122"/>
  <c r="K121"/>
  <c r="G121"/>
  <c r="E121"/>
  <c r="B121"/>
  <c r="K120"/>
  <c r="G120"/>
  <c r="E120"/>
  <c r="B120"/>
  <c r="K119"/>
  <c r="G119"/>
  <c r="E119"/>
  <c r="B119"/>
  <c r="K118"/>
  <c r="G118"/>
  <c r="E118"/>
  <c r="B118"/>
  <c r="K117"/>
  <c r="G117"/>
  <c r="E117"/>
  <c r="B117"/>
  <c r="K116"/>
  <c r="G116"/>
  <c r="E116"/>
  <c r="B116"/>
  <c r="K115"/>
  <c r="G115"/>
  <c r="E115"/>
  <c r="B115"/>
  <c r="K114"/>
  <c r="G114"/>
  <c r="E114"/>
  <c r="B114"/>
  <c r="K113"/>
  <c r="G113"/>
  <c r="E113"/>
  <c r="B113"/>
  <c r="K112"/>
  <c r="G112"/>
  <c r="E112"/>
  <c r="B112"/>
  <c r="K111"/>
  <c r="G111"/>
  <c r="E111"/>
  <c r="B111"/>
  <c r="K110"/>
  <c r="G110"/>
  <c r="E110"/>
  <c r="B110"/>
  <c r="K109"/>
  <c r="G109"/>
  <c r="E109"/>
  <c r="B109"/>
  <c r="K108"/>
  <c r="G108"/>
  <c r="E108"/>
  <c r="B108"/>
  <c r="K107"/>
  <c r="G107"/>
  <c r="E107"/>
  <c r="B107"/>
  <c r="K106"/>
  <c r="G106"/>
  <c r="E106"/>
  <c r="B106"/>
  <c r="K105"/>
  <c r="G105"/>
  <c r="E105"/>
  <c r="B105"/>
  <c r="K104"/>
  <c r="G104"/>
  <c r="E104"/>
  <c r="B104"/>
  <c r="K103"/>
  <c r="G103"/>
  <c r="E103"/>
  <c r="B103"/>
  <c r="K102"/>
  <c r="G102"/>
  <c r="E102"/>
  <c r="B102"/>
  <c r="K101"/>
  <c r="G101"/>
  <c r="E101"/>
  <c r="B101"/>
  <c r="K100"/>
  <c r="G100"/>
  <c r="E100"/>
  <c r="B100"/>
  <c r="K99"/>
  <c r="G99"/>
  <c r="E99"/>
  <c r="B99"/>
  <c r="K98"/>
  <c r="G98"/>
  <c r="E98"/>
  <c r="B98"/>
  <c r="K97"/>
  <c r="G97"/>
  <c r="E97"/>
  <c r="B97"/>
  <c r="K96"/>
  <c r="G96"/>
  <c r="E96"/>
  <c r="B96"/>
  <c r="K95"/>
  <c r="G95"/>
  <c r="E95"/>
  <c r="B95"/>
  <c r="K94"/>
  <c r="G94"/>
  <c r="E94"/>
  <c r="B94"/>
  <c r="K93"/>
  <c r="G93"/>
  <c r="E93"/>
  <c r="B93"/>
  <c r="K92"/>
  <c r="G92"/>
  <c r="E92"/>
  <c r="B92"/>
  <c r="K91"/>
  <c r="G91"/>
  <c r="E91"/>
  <c r="B91"/>
  <c r="K90"/>
  <c r="G90"/>
  <c r="E90"/>
  <c r="B90"/>
  <c r="K89"/>
  <c r="G89"/>
  <c r="E89"/>
  <c r="B89"/>
  <c r="K88"/>
  <c r="G88"/>
  <c r="E88"/>
  <c r="B88"/>
  <c r="K87"/>
  <c r="G87"/>
  <c r="E87"/>
  <c r="B87"/>
  <c r="K86"/>
  <c r="G86"/>
  <c r="E86"/>
  <c r="B86"/>
  <c r="K85"/>
  <c r="G85"/>
  <c r="E85"/>
  <c r="B85"/>
  <c r="K84"/>
  <c r="G84"/>
  <c r="E84"/>
  <c r="B84"/>
  <c r="K83"/>
  <c r="G83"/>
  <c r="E83"/>
  <c r="B83"/>
  <c r="K82"/>
  <c r="G82"/>
  <c r="E82"/>
  <c r="B82"/>
  <c r="K81"/>
  <c r="G81"/>
  <c r="E81"/>
  <c r="B81"/>
  <c r="K80"/>
  <c r="G80"/>
  <c r="E80"/>
  <c r="B80"/>
  <c r="K79"/>
  <c r="G79"/>
  <c r="E79"/>
  <c r="B79"/>
  <c r="K78"/>
  <c r="G78"/>
  <c r="E78"/>
  <c r="B78"/>
  <c r="K77"/>
  <c r="G77"/>
  <c r="E77"/>
  <c r="B77"/>
  <c r="K76"/>
  <c r="G76"/>
  <c r="E76"/>
  <c r="B76"/>
  <c r="K75"/>
  <c r="G75"/>
  <c r="E75"/>
  <c r="B75"/>
  <c r="K74"/>
  <c r="G74"/>
  <c r="E74"/>
  <c r="B74"/>
  <c r="K73"/>
  <c r="G73"/>
  <c r="E73"/>
  <c r="B73"/>
  <c r="K72"/>
  <c r="G72"/>
  <c r="E72"/>
  <c r="B72"/>
  <c r="K71"/>
  <c r="G71"/>
  <c r="E71"/>
  <c r="B71"/>
  <c r="K70"/>
  <c r="G70"/>
  <c r="E70"/>
  <c r="B70"/>
  <c r="K69"/>
  <c r="G69"/>
  <c r="E69"/>
  <c r="B69"/>
  <c r="K68"/>
  <c r="G68"/>
  <c r="E68"/>
  <c r="B68"/>
  <c r="K67"/>
  <c r="G67"/>
  <c r="E67"/>
  <c r="B67"/>
  <c r="K66"/>
  <c r="G66"/>
  <c r="E66"/>
  <c r="B66"/>
  <c r="K65"/>
  <c r="G65"/>
  <c r="E65"/>
  <c r="B65"/>
  <c r="K64"/>
  <c r="G64"/>
  <c r="E64"/>
  <c r="B64"/>
  <c r="K63"/>
  <c r="G63"/>
  <c r="E63"/>
  <c r="B63"/>
  <c r="K62"/>
  <c r="G62"/>
  <c r="E62"/>
  <c r="B62"/>
  <c r="K61"/>
  <c r="G61"/>
  <c r="E61"/>
  <c r="B61"/>
  <c r="K60"/>
  <c r="G60"/>
  <c r="E60"/>
  <c r="B60"/>
  <c r="K59"/>
  <c r="G59"/>
  <c r="E59"/>
  <c r="B59"/>
  <c r="K58"/>
  <c r="G58"/>
  <c r="E58"/>
  <c r="B58"/>
  <c r="K57"/>
  <c r="G57"/>
  <c r="E57"/>
  <c r="B57"/>
  <c r="K56"/>
  <c r="G56"/>
  <c r="E56"/>
  <c r="B56"/>
  <c r="K55"/>
  <c r="G55"/>
  <c r="E55"/>
  <c r="B55"/>
  <c r="K54"/>
  <c r="G54"/>
  <c r="E54"/>
  <c r="B54"/>
  <c r="K53"/>
  <c r="G53"/>
  <c r="E53"/>
  <c r="B53"/>
  <c r="K52"/>
  <c r="G52"/>
  <c r="E52"/>
  <c r="B52"/>
  <c r="K51"/>
  <c r="G51"/>
  <c r="E51"/>
  <c r="B51"/>
  <c r="K50"/>
  <c r="G50"/>
  <c r="E50"/>
  <c r="B50"/>
  <c r="K49"/>
  <c r="G49"/>
  <c r="E49"/>
  <c r="B49"/>
  <c r="K48"/>
  <c r="G48"/>
  <c r="E48"/>
  <c r="B48"/>
  <c r="K47"/>
  <c r="G47"/>
  <c r="E47"/>
  <c r="B47"/>
  <c r="K46"/>
  <c r="G46"/>
  <c r="E46"/>
  <c r="B46"/>
  <c r="K45"/>
  <c r="G45"/>
  <c r="E45"/>
  <c r="B45"/>
  <c r="K44"/>
  <c r="G44"/>
  <c r="E44"/>
  <c r="B44"/>
  <c r="K43"/>
  <c r="G43"/>
  <c r="E43"/>
  <c r="B43"/>
  <c r="K42"/>
  <c r="G42"/>
  <c r="E42"/>
  <c r="B42"/>
  <c r="K41"/>
  <c r="G41"/>
  <c r="E41"/>
  <c r="B41"/>
  <c r="K40"/>
  <c r="G40"/>
  <c r="E40"/>
  <c r="B40"/>
  <c r="K39"/>
  <c r="G39"/>
  <c r="E39"/>
  <c r="B39"/>
  <c r="K38"/>
  <c r="G38"/>
  <c r="E38"/>
  <c r="B38"/>
  <c r="K37"/>
  <c r="G37"/>
  <c r="E37"/>
  <c r="B37"/>
  <c r="K36"/>
  <c r="G36"/>
  <c r="E36"/>
  <c r="B36"/>
  <c r="K35"/>
  <c r="G35"/>
  <c r="E35"/>
  <c r="B35"/>
  <c r="K34"/>
  <c r="G34"/>
  <c r="E34"/>
  <c r="B34"/>
  <c r="K33"/>
  <c r="G33"/>
  <c r="E33"/>
  <c r="B33"/>
  <c r="K32"/>
  <c r="G32"/>
  <c r="E32"/>
  <c r="B32"/>
  <c r="K31"/>
  <c r="G31"/>
  <c r="E31"/>
  <c r="B31"/>
  <c r="K30"/>
  <c r="G30"/>
  <c r="E30"/>
  <c r="B30"/>
  <c r="K29"/>
  <c r="G29"/>
  <c r="E29"/>
  <c r="B29"/>
  <c r="K28"/>
  <c r="G28"/>
  <c r="E28"/>
  <c r="B28"/>
  <c r="K27"/>
  <c r="G27"/>
  <c r="E27"/>
  <c r="B27"/>
  <c r="K26"/>
  <c r="G26"/>
  <c r="E26"/>
  <c r="B26"/>
  <c r="K25"/>
  <c r="G25"/>
  <c r="E25"/>
  <c r="B25"/>
  <c r="K24"/>
  <c r="G24"/>
  <c r="E24"/>
  <c r="B24"/>
  <c r="K23"/>
  <c r="G23"/>
  <c r="E23"/>
  <c r="B23"/>
  <c r="K22"/>
  <c r="G22"/>
  <c r="E22"/>
  <c r="B22"/>
  <c r="K21"/>
  <c r="G21"/>
  <c r="E21"/>
  <c r="B21"/>
  <c r="K20"/>
  <c r="G20"/>
  <c r="E20"/>
  <c r="B20"/>
  <c r="K19"/>
  <c r="G19"/>
  <c r="E19"/>
  <c r="B19"/>
  <c r="K18"/>
  <c r="G18"/>
  <c r="E18"/>
  <c r="B18"/>
  <c r="K17"/>
  <c r="G17"/>
  <c r="E17"/>
  <c r="B17"/>
  <c r="K16"/>
  <c r="G16"/>
  <c r="E16"/>
  <c r="B16"/>
  <c r="K15"/>
  <c r="G15"/>
  <c r="E15"/>
  <c r="B15"/>
  <c r="K14"/>
  <c r="G14"/>
  <c r="E14"/>
  <c r="B14"/>
  <c r="K13"/>
  <c r="I13"/>
  <c r="G13"/>
  <c r="E13"/>
  <c r="B13"/>
  <c r="K12"/>
  <c r="J12"/>
  <c r="J13" s="1"/>
  <c r="J14" s="1"/>
  <c r="J15" s="1"/>
  <c r="J16" s="1"/>
  <c r="J17" s="1"/>
  <c r="J18" s="1"/>
  <c r="J19" s="1"/>
  <c r="J20" s="1"/>
  <c r="J21" s="1"/>
  <c r="J22" s="1"/>
  <c r="J23" s="1"/>
  <c r="J24" s="1"/>
  <c r="J25" s="1"/>
  <c r="J26" s="1"/>
  <c r="J27" s="1"/>
  <c r="J28" s="1"/>
  <c r="J29" s="1"/>
  <c r="J30" s="1"/>
  <c r="J31" s="1"/>
  <c r="J32" s="1"/>
  <c r="J33" s="1"/>
  <c r="J34" s="1"/>
  <c r="J35" s="1"/>
  <c r="J36" s="1"/>
  <c r="J37" s="1"/>
  <c r="J38" s="1"/>
  <c r="J39" s="1"/>
  <c r="J40" s="1"/>
  <c r="J41" s="1"/>
  <c r="J42" s="1"/>
  <c r="J43" s="1"/>
  <c r="J44" s="1"/>
  <c r="J45" s="1"/>
  <c r="J46" s="1"/>
  <c r="J47" s="1"/>
  <c r="J48" s="1"/>
  <c r="J49" s="1"/>
  <c r="J50" s="1"/>
  <c r="J51" s="1"/>
  <c r="J52" s="1"/>
  <c r="J53" s="1"/>
  <c r="J54" s="1"/>
  <c r="J55" s="1"/>
  <c r="J56" s="1"/>
  <c r="J57" s="1"/>
  <c r="J58" s="1"/>
  <c r="J59" s="1"/>
  <c r="J60" s="1"/>
  <c r="J61" s="1"/>
  <c r="J62" s="1"/>
  <c r="J63" s="1"/>
  <c r="J64" s="1"/>
  <c r="J65" s="1"/>
  <c r="J66" s="1"/>
  <c r="J67" s="1"/>
  <c r="J68" s="1"/>
  <c r="J69" s="1"/>
  <c r="J70" s="1"/>
  <c r="J71" s="1"/>
  <c r="J72" s="1"/>
  <c r="J73" s="1"/>
  <c r="J74" s="1"/>
  <c r="J75" s="1"/>
  <c r="J76" s="1"/>
  <c r="J77" s="1"/>
  <c r="J78" s="1"/>
  <c r="J79" s="1"/>
  <c r="J80" s="1"/>
  <c r="J81" s="1"/>
  <c r="J82" s="1"/>
  <c r="J83" s="1"/>
  <c r="J84" s="1"/>
  <c r="J85" s="1"/>
  <c r="J86" s="1"/>
  <c r="J87" s="1"/>
  <c r="J88" s="1"/>
  <c r="J89" s="1"/>
  <c r="J90" s="1"/>
  <c r="J91" s="1"/>
  <c r="J92" s="1"/>
  <c r="J93" s="1"/>
  <c r="J94" s="1"/>
  <c r="J95" s="1"/>
  <c r="J96" s="1"/>
  <c r="J97" s="1"/>
  <c r="J98" s="1"/>
  <c r="J99" s="1"/>
  <c r="J100" s="1"/>
  <c r="J101" s="1"/>
  <c r="J102" s="1"/>
  <c r="J103" s="1"/>
  <c r="J104" s="1"/>
  <c r="J105" s="1"/>
  <c r="J106" s="1"/>
  <c r="J107" s="1"/>
  <c r="J108" s="1"/>
  <c r="J109" s="1"/>
  <c r="J110" s="1"/>
  <c r="J111" s="1"/>
  <c r="J112" s="1"/>
  <c r="J113" s="1"/>
  <c r="J114" s="1"/>
  <c r="J115" s="1"/>
  <c r="J116" s="1"/>
  <c r="J117" s="1"/>
  <c r="J118" s="1"/>
  <c r="J119" s="1"/>
  <c r="J120" s="1"/>
  <c r="J121" s="1"/>
  <c r="J122" s="1"/>
  <c r="J123" s="1"/>
  <c r="J124" s="1"/>
  <c r="J125" s="1"/>
  <c r="J126" s="1"/>
  <c r="J127" s="1"/>
  <c r="J128" s="1"/>
  <c r="J129" s="1"/>
  <c r="J130" s="1"/>
  <c r="J131" s="1"/>
  <c r="J132" s="1"/>
  <c r="J133" s="1"/>
  <c r="J134" s="1"/>
  <c r="J135" s="1"/>
  <c r="J136" s="1"/>
  <c r="J137" s="1"/>
  <c r="J138" s="1"/>
  <c r="J139" s="1"/>
  <c r="J140" s="1"/>
  <c r="J141" s="1"/>
  <c r="J142" s="1"/>
  <c r="J143" s="1"/>
  <c r="J144" s="1"/>
  <c r="J145" s="1"/>
  <c r="J146" s="1"/>
  <c r="J147" s="1"/>
  <c r="J148" s="1"/>
  <c r="J149" s="1"/>
  <c r="J150" s="1"/>
  <c r="J151" s="1"/>
  <c r="J152" s="1"/>
  <c r="J153" s="1"/>
  <c r="J154" s="1"/>
  <c r="J155" s="1"/>
  <c r="J156" s="1"/>
  <c r="J157" s="1"/>
  <c r="J158" s="1"/>
  <c r="J159" s="1"/>
  <c r="J160" s="1"/>
  <c r="J161" s="1"/>
  <c r="J162" s="1"/>
  <c r="J163" s="1"/>
  <c r="J164" s="1"/>
  <c r="J165" s="1"/>
  <c r="J166" s="1"/>
  <c r="J167" s="1"/>
  <c r="J168" s="1"/>
  <c r="J169" s="1"/>
  <c r="J170" s="1"/>
  <c r="J171" s="1"/>
  <c r="J172" s="1"/>
  <c r="J173" s="1"/>
  <c r="J174" s="1"/>
  <c r="J175" s="1"/>
  <c r="J176" s="1"/>
  <c r="J177" s="1"/>
  <c r="J178" s="1"/>
  <c r="J179" s="1"/>
  <c r="J180" s="1"/>
  <c r="J181" s="1"/>
  <c r="J182" s="1"/>
  <c r="J183" s="1"/>
  <c r="J184" s="1"/>
  <c r="J185" s="1"/>
  <c r="J186" s="1"/>
  <c r="J187" s="1"/>
  <c r="J188" s="1"/>
  <c r="J189" s="1"/>
  <c r="J190" s="1"/>
  <c r="J191" s="1"/>
  <c r="J192" s="1"/>
  <c r="J193" s="1"/>
  <c r="J194" s="1"/>
  <c r="J195" s="1"/>
  <c r="J196" s="1"/>
  <c r="J197" s="1"/>
  <c r="J198" s="1"/>
  <c r="J199" s="1"/>
  <c r="J200" s="1"/>
  <c r="J201" s="1"/>
  <c r="J202" s="1"/>
  <c r="J203" s="1"/>
  <c r="J204" s="1"/>
  <c r="J205" s="1"/>
  <c r="J206" s="1"/>
  <c r="J207" s="1"/>
  <c r="J208" s="1"/>
  <c r="J209" s="1"/>
  <c r="J210" s="1"/>
  <c r="J211" s="1"/>
  <c r="J212" s="1"/>
  <c r="J213" s="1"/>
  <c r="J214" s="1"/>
  <c r="J215" s="1"/>
  <c r="J216" s="1"/>
  <c r="J217" s="1"/>
  <c r="J218" s="1"/>
  <c r="J219" s="1"/>
  <c r="J220" s="1"/>
  <c r="J221" s="1"/>
  <c r="J222" s="1"/>
  <c r="J223" s="1"/>
  <c r="J224" s="1"/>
  <c r="J225" s="1"/>
  <c r="J226" s="1"/>
  <c r="J227" s="1"/>
  <c r="J228" s="1"/>
  <c r="J229" s="1"/>
  <c r="J230" s="1"/>
  <c r="J231" s="1"/>
  <c r="J232" s="1"/>
  <c r="J233" s="1"/>
  <c r="J234" s="1"/>
  <c r="J235" s="1"/>
  <c r="J236" s="1"/>
  <c r="J237" s="1"/>
  <c r="J238" s="1"/>
  <c r="J239" s="1"/>
  <c r="J240" s="1"/>
  <c r="J241" s="1"/>
  <c r="J242" s="1"/>
  <c r="J243" s="1"/>
  <c r="J244" s="1"/>
  <c r="J245" s="1"/>
  <c r="J246" s="1"/>
  <c r="J247" s="1"/>
  <c r="J248" s="1"/>
  <c r="J249" s="1"/>
  <c r="J250" s="1"/>
  <c r="J251" s="1"/>
  <c r="J252" s="1"/>
  <c r="J253" s="1"/>
  <c r="J254" s="1"/>
  <c r="J255" s="1"/>
  <c r="J256" s="1"/>
  <c r="J257" s="1"/>
  <c r="J258" s="1"/>
  <c r="J259" s="1"/>
  <c r="J260" s="1"/>
  <c r="J261" s="1"/>
  <c r="J262" s="1"/>
  <c r="J263" s="1"/>
  <c r="J264" s="1"/>
  <c r="J265" s="1"/>
  <c r="J266" s="1"/>
  <c r="J267" s="1"/>
  <c r="J268" s="1"/>
  <c r="J269" s="1"/>
  <c r="J270" s="1"/>
  <c r="J271" s="1"/>
  <c r="J272" s="1"/>
  <c r="J273" s="1"/>
  <c r="J274" s="1"/>
  <c r="J275" s="1"/>
  <c r="J276" s="1"/>
  <c r="J277" s="1"/>
  <c r="J278" s="1"/>
  <c r="J279" s="1"/>
  <c r="J280" s="1"/>
  <c r="J281" s="1"/>
  <c r="J282" s="1"/>
  <c r="J283" s="1"/>
  <c r="J284" s="1"/>
  <c r="J285" s="1"/>
  <c r="J286" s="1"/>
  <c r="J287" s="1"/>
  <c r="J288" s="1"/>
  <c r="J289" s="1"/>
  <c r="J290" s="1"/>
  <c r="J291" s="1"/>
  <c r="J292" s="1"/>
  <c r="J293" s="1"/>
  <c r="J294" s="1"/>
  <c r="J295" s="1"/>
  <c r="J296" s="1"/>
  <c r="J297" s="1"/>
  <c r="J298" s="1"/>
  <c r="J299" s="1"/>
  <c r="J300" s="1"/>
  <c r="J301" s="1"/>
  <c r="J302" s="1"/>
  <c r="J303" s="1"/>
  <c r="J304" s="1"/>
  <c r="J305" s="1"/>
  <c r="J306" s="1"/>
  <c r="J307" s="1"/>
  <c r="J308" s="1"/>
  <c r="J309" s="1"/>
  <c r="J310" s="1"/>
  <c r="J311" s="1"/>
  <c r="J312" s="1"/>
  <c r="J313" s="1"/>
  <c r="J314" s="1"/>
  <c r="J315" s="1"/>
  <c r="J316" s="1"/>
  <c r="J317" s="1"/>
  <c r="J318" s="1"/>
  <c r="J319" s="1"/>
  <c r="J320" s="1"/>
  <c r="J321" s="1"/>
  <c r="J322" s="1"/>
  <c r="J323" s="1"/>
  <c r="J324" s="1"/>
  <c r="J325" s="1"/>
  <c r="J326" s="1"/>
  <c r="J327" s="1"/>
  <c r="J328" s="1"/>
  <c r="J329" s="1"/>
  <c r="J330" s="1"/>
  <c r="J331" s="1"/>
  <c r="J332" s="1"/>
  <c r="J333" s="1"/>
  <c r="J334" s="1"/>
  <c r="J335" s="1"/>
  <c r="J336" s="1"/>
  <c r="J337" s="1"/>
  <c r="J338" s="1"/>
  <c r="J339" s="1"/>
  <c r="J340" s="1"/>
  <c r="J341" s="1"/>
  <c r="J342" s="1"/>
  <c r="J343" s="1"/>
  <c r="J344" s="1"/>
  <c r="J345" s="1"/>
  <c r="J346" s="1"/>
  <c r="J347" s="1"/>
  <c r="J348" s="1"/>
  <c r="J349" s="1"/>
  <c r="J350" s="1"/>
  <c r="J351" s="1"/>
  <c r="J352" s="1"/>
  <c r="J353" s="1"/>
  <c r="J354" s="1"/>
  <c r="J355" s="1"/>
  <c r="J356" s="1"/>
  <c r="J357" s="1"/>
  <c r="J358" s="1"/>
  <c r="J359" s="1"/>
  <c r="J360" s="1"/>
  <c r="J361" s="1"/>
  <c r="J362" s="1"/>
  <c r="J363" s="1"/>
  <c r="J364" s="1"/>
  <c r="J365" s="1"/>
  <c r="J366" s="1"/>
  <c r="J367" s="1"/>
  <c r="J368" s="1"/>
  <c r="J369" s="1"/>
  <c r="J370" s="1"/>
  <c r="J371" s="1"/>
  <c r="J372" s="1"/>
  <c r="J373" s="1"/>
  <c r="J374" s="1"/>
  <c r="J375" s="1"/>
  <c r="J376" s="1"/>
  <c r="J377" s="1"/>
  <c r="J378" s="1"/>
  <c r="J379" s="1"/>
  <c r="J380" s="1"/>
  <c r="J381" s="1"/>
  <c r="J382" s="1"/>
  <c r="J383" s="1"/>
  <c r="J384" s="1"/>
  <c r="J385" s="1"/>
  <c r="J386" s="1"/>
  <c r="J387" s="1"/>
  <c r="J388" s="1"/>
  <c r="J389" s="1"/>
  <c r="J390" s="1"/>
  <c r="J391" s="1"/>
  <c r="J392" s="1"/>
  <c r="J393" s="1"/>
  <c r="J394" s="1"/>
  <c r="J395" s="1"/>
  <c r="J396" s="1"/>
  <c r="J397" s="1"/>
  <c r="J398" s="1"/>
  <c r="J399" s="1"/>
  <c r="J400" s="1"/>
  <c r="J401" s="1"/>
  <c r="J402" s="1"/>
  <c r="J403" s="1"/>
  <c r="J404" s="1"/>
  <c r="J405" s="1"/>
  <c r="J406" s="1"/>
  <c r="J407" s="1"/>
  <c r="J408" s="1"/>
  <c r="J409" s="1"/>
  <c r="J410" s="1"/>
  <c r="J411" s="1"/>
  <c r="J412" s="1"/>
  <c r="J413" s="1"/>
  <c r="J414" s="1"/>
  <c r="J415" s="1"/>
  <c r="J416" s="1"/>
  <c r="J417" s="1"/>
  <c r="J418" s="1"/>
  <c r="J419" s="1"/>
  <c r="J420" s="1"/>
  <c r="J421" s="1"/>
  <c r="J422" s="1"/>
  <c r="J423" s="1"/>
  <c r="J424" s="1"/>
  <c r="J425" s="1"/>
  <c r="J426" s="1"/>
  <c r="J427" s="1"/>
  <c r="J428" s="1"/>
  <c r="J429" s="1"/>
  <c r="J430" s="1"/>
  <c r="J431" s="1"/>
  <c r="J432" s="1"/>
  <c r="J433" s="1"/>
  <c r="J434" s="1"/>
  <c r="J435" s="1"/>
  <c r="J436" s="1"/>
  <c r="J437" s="1"/>
  <c r="J438" s="1"/>
  <c r="J439" s="1"/>
  <c r="J440" s="1"/>
  <c r="J441" s="1"/>
  <c r="J442" s="1"/>
  <c r="J443" s="1"/>
  <c r="J444" s="1"/>
  <c r="J445" s="1"/>
  <c r="J446" s="1"/>
  <c r="J447" s="1"/>
  <c r="J448" s="1"/>
  <c r="J449" s="1"/>
  <c r="J450" s="1"/>
  <c r="J451" s="1"/>
  <c r="J452" s="1"/>
  <c r="J453" s="1"/>
  <c r="J454" s="1"/>
  <c r="J455" s="1"/>
  <c r="J456" s="1"/>
  <c r="J457" s="1"/>
  <c r="J458" s="1"/>
  <c r="J459" s="1"/>
  <c r="J460" s="1"/>
  <c r="J461" s="1"/>
  <c r="J462" s="1"/>
  <c r="J463" s="1"/>
  <c r="J464" s="1"/>
  <c r="J465" s="1"/>
  <c r="J466" s="1"/>
  <c r="J467" s="1"/>
  <c r="J468" s="1"/>
  <c r="J469" s="1"/>
  <c r="J470" s="1"/>
  <c r="J471" s="1"/>
  <c r="J472" s="1"/>
  <c r="J473" s="1"/>
  <c r="J474" s="1"/>
  <c r="J475" s="1"/>
  <c r="J476" s="1"/>
  <c r="J477" s="1"/>
  <c r="J478" s="1"/>
  <c r="J479" s="1"/>
  <c r="J480" s="1"/>
  <c r="J481" s="1"/>
  <c r="J482" s="1"/>
  <c r="J483" s="1"/>
  <c r="J484" s="1"/>
  <c r="J485" s="1"/>
  <c r="J486" s="1"/>
  <c r="J487" s="1"/>
  <c r="J488" s="1"/>
  <c r="J489" s="1"/>
  <c r="J490" s="1"/>
  <c r="J491" s="1"/>
  <c r="J492" s="1"/>
  <c r="J493" s="1"/>
  <c r="J494" s="1"/>
  <c r="J495" s="1"/>
  <c r="J496" s="1"/>
  <c r="J497" s="1"/>
  <c r="J498" s="1"/>
  <c r="J499" s="1"/>
  <c r="J500" s="1"/>
  <c r="J501" s="1"/>
  <c r="J502" s="1"/>
  <c r="J503" s="1"/>
  <c r="J504" s="1"/>
  <c r="J505" s="1"/>
  <c r="J506" s="1"/>
  <c r="J507" s="1"/>
  <c r="J508" s="1"/>
  <c r="J509" s="1"/>
  <c r="J510" s="1"/>
  <c r="J511" s="1"/>
  <c r="J512" s="1"/>
  <c r="J513" s="1"/>
  <c r="J514" s="1"/>
  <c r="J515" s="1"/>
  <c r="J516" s="1"/>
  <c r="J517" s="1"/>
  <c r="J518" s="1"/>
  <c r="J519" s="1"/>
  <c r="J520" s="1"/>
  <c r="J521" s="1"/>
  <c r="J522" s="1"/>
  <c r="J523" s="1"/>
  <c r="J524" s="1"/>
  <c r="J525" s="1"/>
  <c r="J526" s="1"/>
  <c r="J527" s="1"/>
  <c r="J528" s="1"/>
  <c r="J529" s="1"/>
  <c r="J530" s="1"/>
  <c r="J531" s="1"/>
  <c r="J532" s="1"/>
  <c r="J533" s="1"/>
  <c r="J534" s="1"/>
  <c r="J535" s="1"/>
  <c r="J536" s="1"/>
  <c r="J537" s="1"/>
  <c r="J538" s="1"/>
  <c r="J539" s="1"/>
  <c r="J540" s="1"/>
  <c r="J541" s="1"/>
  <c r="J542" s="1"/>
  <c r="J543" s="1"/>
  <c r="J544" s="1"/>
  <c r="J545" s="1"/>
  <c r="J546" s="1"/>
  <c r="J547" s="1"/>
  <c r="J548" s="1"/>
  <c r="J549" s="1"/>
  <c r="J550" s="1"/>
  <c r="J551" s="1"/>
  <c r="J552" s="1"/>
  <c r="J553" s="1"/>
  <c r="J554" s="1"/>
  <c r="J555" s="1"/>
  <c r="J556" s="1"/>
  <c r="J557" s="1"/>
  <c r="J558" s="1"/>
  <c r="J559" s="1"/>
  <c r="J560" s="1"/>
  <c r="J561" s="1"/>
  <c r="J562" s="1"/>
  <c r="J563" s="1"/>
  <c r="J564" s="1"/>
  <c r="J565" s="1"/>
  <c r="J566" s="1"/>
  <c r="J567" s="1"/>
  <c r="J568" s="1"/>
  <c r="J569" s="1"/>
  <c r="J570" s="1"/>
  <c r="J571" s="1"/>
  <c r="J572" s="1"/>
  <c r="J573" s="1"/>
  <c r="J574" s="1"/>
  <c r="J575" s="1"/>
  <c r="J576" s="1"/>
  <c r="J577" s="1"/>
  <c r="J578" s="1"/>
  <c r="J579" s="1"/>
  <c r="J580" s="1"/>
  <c r="J581" s="1"/>
  <c r="J582" s="1"/>
  <c r="J583" s="1"/>
  <c r="J584" s="1"/>
  <c r="J585" s="1"/>
  <c r="J586" s="1"/>
  <c r="J587" s="1"/>
  <c r="J588" s="1"/>
  <c r="J589" s="1"/>
  <c r="J590" s="1"/>
  <c r="J591" s="1"/>
  <c r="J592" s="1"/>
  <c r="J593" s="1"/>
  <c r="J594" s="1"/>
  <c r="J595" s="1"/>
  <c r="J596" s="1"/>
  <c r="J597" s="1"/>
  <c r="J598" s="1"/>
  <c r="J599" s="1"/>
  <c r="J600" s="1"/>
  <c r="J601" s="1"/>
  <c r="J602" s="1"/>
  <c r="J603" s="1"/>
  <c r="J604" s="1"/>
  <c r="J605" s="1"/>
  <c r="J606" s="1"/>
  <c r="J607" s="1"/>
  <c r="J608" s="1"/>
  <c r="J609" s="1"/>
  <c r="J610" s="1"/>
  <c r="J611" s="1"/>
  <c r="J612" s="1"/>
  <c r="J613" s="1"/>
  <c r="J614" s="1"/>
  <c r="J615" s="1"/>
  <c r="J616" s="1"/>
  <c r="J617" s="1"/>
  <c r="J618" s="1"/>
  <c r="J619" s="1"/>
  <c r="J620" s="1"/>
  <c r="J621" s="1"/>
  <c r="J622" s="1"/>
  <c r="J623" s="1"/>
  <c r="J624" s="1"/>
  <c r="J625" s="1"/>
  <c r="J626" s="1"/>
  <c r="J627" s="1"/>
  <c r="J628" s="1"/>
  <c r="J629" s="1"/>
  <c r="J630" s="1"/>
  <c r="J631" s="1"/>
  <c r="J632" s="1"/>
  <c r="J633" s="1"/>
  <c r="J634" s="1"/>
  <c r="J635" s="1"/>
  <c r="J636" s="1"/>
  <c r="J637" s="1"/>
  <c r="J638" s="1"/>
  <c r="J639" s="1"/>
  <c r="J640" s="1"/>
  <c r="J641" s="1"/>
  <c r="J642" s="1"/>
  <c r="J643" s="1"/>
  <c r="J644" s="1"/>
  <c r="J645" s="1"/>
  <c r="J646" s="1"/>
  <c r="J647" s="1"/>
  <c r="J648" s="1"/>
  <c r="J649" s="1"/>
  <c r="J650" s="1"/>
  <c r="J651" s="1"/>
  <c r="J652" s="1"/>
  <c r="J653" s="1"/>
  <c r="J654" s="1"/>
  <c r="J655" s="1"/>
  <c r="J656" s="1"/>
  <c r="J657" s="1"/>
  <c r="J658" s="1"/>
  <c r="J659" s="1"/>
  <c r="J660" s="1"/>
  <c r="J661" s="1"/>
  <c r="J662" s="1"/>
  <c r="J663" s="1"/>
  <c r="J664" s="1"/>
  <c r="J665" s="1"/>
  <c r="J666" s="1"/>
  <c r="J667" s="1"/>
  <c r="J668" s="1"/>
  <c r="J669" s="1"/>
  <c r="J670" s="1"/>
  <c r="J671" s="1"/>
  <c r="J672" s="1"/>
  <c r="J673" s="1"/>
  <c r="J674" s="1"/>
  <c r="J675" s="1"/>
  <c r="J676" s="1"/>
  <c r="J677" s="1"/>
  <c r="J678" s="1"/>
  <c r="J679" s="1"/>
  <c r="J680" s="1"/>
  <c r="J681" s="1"/>
  <c r="J682" s="1"/>
  <c r="J683" s="1"/>
  <c r="J684" s="1"/>
  <c r="J685" s="1"/>
  <c r="J686" s="1"/>
  <c r="J687" s="1"/>
  <c r="J688" s="1"/>
  <c r="J689" s="1"/>
  <c r="J690" s="1"/>
  <c r="J691" s="1"/>
  <c r="J692" s="1"/>
  <c r="J693" s="1"/>
  <c r="J694" s="1"/>
  <c r="J695" s="1"/>
  <c r="J696" s="1"/>
  <c r="J697" s="1"/>
  <c r="J698" s="1"/>
  <c r="J699" s="1"/>
  <c r="J700" s="1"/>
  <c r="J701" s="1"/>
  <c r="J702" s="1"/>
  <c r="J703" s="1"/>
  <c r="J704" s="1"/>
  <c r="J705" s="1"/>
  <c r="J706" s="1"/>
  <c r="J707" s="1"/>
  <c r="J708" s="1"/>
  <c r="J709" s="1"/>
  <c r="J710" s="1"/>
  <c r="J711" s="1"/>
  <c r="J712" s="1"/>
  <c r="J713" s="1"/>
  <c r="J714" s="1"/>
  <c r="J715" s="1"/>
  <c r="J716" s="1"/>
  <c r="J717" s="1"/>
  <c r="J718" s="1"/>
  <c r="J719" s="1"/>
  <c r="J720" s="1"/>
  <c r="J721" s="1"/>
  <c r="J722" s="1"/>
  <c r="J723" s="1"/>
  <c r="J724" s="1"/>
  <c r="J725" s="1"/>
  <c r="J726" s="1"/>
  <c r="J727" s="1"/>
  <c r="J728" s="1"/>
  <c r="J729" s="1"/>
  <c r="J730" s="1"/>
  <c r="J731" s="1"/>
  <c r="J732" s="1"/>
  <c r="J733" s="1"/>
  <c r="J734" s="1"/>
  <c r="J735" s="1"/>
  <c r="J736" s="1"/>
  <c r="J737" s="1"/>
  <c r="J738" s="1"/>
  <c r="J739" s="1"/>
  <c r="J740" s="1"/>
  <c r="J741" s="1"/>
  <c r="J742" s="1"/>
  <c r="J743" s="1"/>
  <c r="J744" s="1"/>
  <c r="J745" s="1"/>
  <c r="J746" s="1"/>
  <c r="J747" s="1"/>
  <c r="J748" s="1"/>
  <c r="J749" s="1"/>
  <c r="J750" s="1"/>
  <c r="J751" s="1"/>
  <c r="J752" s="1"/>
  <c r="J753" s="1"/>
  <c r="J754" s="1"/>
  <c r="J755" s="1"/>
  <c r="J756" s="1"/>
  <c r="J757" s="1"/>
  <c r="J758" s="1"/>
  <c r="J759" s="1"/>
  <c r="J760" s="1"/>
  <c r="J761" s="1"/>
  <c r="J762" s="1"/>
  <c r="J763" s="1"/>
  <c r="J764" s="1"/>
  <c r="J765" s="1"/>
  <c r="J766" s="1"/>
  <c r="J767" s="1"/>
  <c r="J768" s="1"/>
  <c r="J769" s="1"/>
  <c r="J770" s="1"/>
  <c r="J771" s="1"/>
  <c r="J772" s="1"/>
  <c r="J773" s="1"/>
  <c r="J774" s="1"/>
  <c r="J775" s="1"/>
  <c r="J776" s="1"/>
  <c r="J777" s="1"/>
  <c r="J778" s="1"/>
  <c r="J779" s="1"/>
  <c r="J780" s="1"/>
  <c r="J781" s="1"/>
  <c r="J782" s="1"/>
  <c r="J783" s="1"/>
  <c r="J784" s="1"/>
  <c r="J785" s="1"/>
  <c r="J786" s="1"/>
  <c r="J787" s="1"/>
  <c r="J788" s="1"/>
  <c r="J789" s="1"/>
  <c r="J790" s="1"/>
  <c r="J791" s="1"/>
  <c r="J792" s="1"/>
  <c r="J793" s="1"/>
  <c r="J794" s="1"/>
  <c r="J795" s="1"/>
  <c r="J796" s="1"/>
  <c r="J797" s="1"/>
  <c r="J798" s="1"/>
  <c r="J799" s="1"/>
  <c r="J800" s="1"/>
  <c r="J801" s="1"/>
  <c r="J802" s="1"/>
  <c r="J803" s="1"/>
  <c r="J804" s="1"/>
  <c r="J805" s="1"/>
  <c r="J806" s="1"/>
  <c r="J807" s="1"/>
  <c r="J808" s="1"/>
  <c r="J809" s="1"/>
  <c r="J810" s="1"/>
  <c r="J811" s="1"/>
  <c r="J812" s="1"/>
  <c r="J813" s="1"/>
  <c r="J814" s="1"/>
  <c r="J815" s="1"/>
  <c r="J816" s="1"/>
  <c r="J817" s="1"/>
  <c r="J818" s="1"/>
  <c r="J819" s="1"/>
  <c r="J820" s="1"/>
  <c r="J821" s="1"/>
  <c r="J822" s="1"/>
  <c r="J823" s="1"/>
  <c r="J824" s="1"/>
  <c r="J825" s="1"/>
  <c r="J826" s="1"/>
  <c r="J827" s="1"/>
  <c r="J828" s="1"/>
  <c r="J829" s="1"/>
  <c r="J830" s="1"/>
  <c r="J831" s="1"/>
  <c r="J832" s="1"/>
  <c r="J833" s="1"/>
  <c r="J834" s="1"/>
  <c r="J835" s="1"/>
  <c r="J836" s="1"/>
  <c r="J837" s="1"/>
  <c r="J838" s="1"/>
  <c r="J839" s="1"/>
  <c r="J840" s="1"/>
  <c r="J841" s="1"/>
  <c r="J842" s="1"/>
  <c r="J843" s="1"/>
  <c r="J844" s="1"/>
  <c r="J845" s="1"/>
  <c r="J846" s="1"/>
  <c r="J847" s="1"/>
  <c r="J848" s="1"/>
  <c r="J849" s="1"/>
  <c r="J850" s="1"/>
  <c r="J851" s="1"/>
  <c r="J852" s="1"/>
  <c r="J853" s="1"/>
  <c r="J854" s="1"/>
  <c r="J855" s="1"/>
  <c r="J856" s="1"/>
  <c r="J857" s="1"/>
  <c r="J858" s="1"/>
  <c r="J859" s="1"/>
  <c r="J860" s="1"/>
  <c r="J861" s="1"/>
  <c r="J862" s="1"/>
  <c r="J863" s="1"/>
  <c r="J864" s="1"/>
  <c r="J865" s="1"/>
  <c r="J866" s="1"/>
  <c r="J867" s="1"/>
  <c r="J868" s="1"/>
  <c r="J869" s="1"/>
  <c r="J870" s="1"/>
  <c r="J871" s="1"/>
  <c r="J872" s="1"/>
  <c r="J873" s="1"/>
  <c r="J874" s="1"/>
  <c r="J875" s="1"/>
  <c r="J876" s="1"/>
  <c r="J877" s="1"/>
  <c r="J878" s="1"/>
  <c r="J879" s="1"/>
  <c r="J880" s="1"/>
  <c r="J881" s="1"/>
  <c r="J882" s="1"/>
  <c r="J883" s="1"/>
  <c r="J884" s="1"/>
  <c r="J885" s="1"/>
  <c r="J886" s="1"/>
  <c r="J887" s="1"/>
  <c r="J888" s="1"/>
  <c r="J889" s="1"/>
  <c r="J890" s="1"/>
  <c r="J891" s="1"/>
  <c r="J892" s="1"/>
  <c r="J893" s="1"/>
  <c r="J894" s="1"/>
  <c r="J895" s="1"/>
  <c r="J896" s="1"/>
  <c r="J897" s="1"/>
  <c r="J898" s="1"/>
  <c r="J899" s="1"/>
  <c r="J900" s="1"/>
  <c r="J901" s="1"/>
  <c r="J902" s="1"/>
  <c r="J903" s="1"/>
  <c r="J904" s="1"/>
  <c r="J905" s="1"/>
  <c r="J906" s="1"/>
  <c r="J907" s="1"/>
  <c r="J908" s="1"/>
  <c r="J909" s="1"/>
  <c r="J910" s="1"/>
  <c r="J911" s="1"/>
  <c r="J912" s="1"/>
  <c r="J913" s="1"/>
  <c r="J914" s="1"/>
  <c r="J915" s="1"/>
  <c r="J916" s="1"/>
  <c r="J917" s="1"/>
  <c r="J918" s="1"/>
  <c r="J919" s="1"/>
  <c r="J920" s="1"/>
  <c r="J921" s="1"/>
  <c r="J922" s="1"/>
  <c r="J923" s="1"/>
  <c r="J924" s="1"/>
  <c r="J925" s="1"/>
  <c r="J926" s="1"/>
  <c r="J927" s="1"/>
  <c r="J928" s="1"/>
  <c r="J929" s="1"/>
  <c r="J930" s="1"/>
  <c r="J931" s="1"/>
  <c r="J932" s="1"/>
  <c r="J933" s="1"/>
  <c r="J934" s="1"/>
  <c r="J935" s="1"/>
  <c r="J936" s="1"/>
  <c r="J937" s="1"/>
  <c r="J938" s="1"/>
  <c r="J939" s="1"/>
  <c r="J940" s="1"/>
  <c r="J941" s="1"/>
  <c r="J942" s="1"/>
  <c r="J943" s="1"/>
  <c r="J944" s="1"/>
  <c r="J945" s="1"/>
  <c r="J946" s="1"/>
  <c r="J947" s="1"/>
  <c r="J948" s="1"/>
  <c r="J949" s="1"/>
  <c r="J950" s="1"/>
  <c r="J951" s="1"/>
  <c r="J952" s="1"/>
  <c r="J953" s="1"/>
  <c r="J954" s="1"/>
  <c r="J955" s="1"/>
  <c r="J956" s="1"/>
  <c r="J957" s="1"/>
  <c r="J958" s="1"/>
  <c r="J959" s="1"/>
  <c r="J960" s="1"/>
  <c r="J961" s="1"/>
  <c r="J962" s="1"/>
  <c r="J963" s="1"/>
  <c r="J964" s="1"/>
  <c r="J965" s="1"/>
  <c r="J966" s="1"/>
  <c r="J967" s="1"/>
  <c r="J968" s="1"/>
  <c r="J969" s="1"/>
  <c r="J970" s="1"/>
  <c r="J971" s="1"/>
  <c r="J972" s="1"/>
  <c r="J973" s="1"/>
  <c r="J974" s="1"/>
  <c r="J975" s="1"/>
  <c r="J976" s="1"/>
  <c r="J977" s="1"/>
  <c r="J978" s="1"/>
  <c r="J979" s="1"/>
  <c r="J980" s="1"/>
  <c r="J981" s="1"/>
  <c r="J982" s="1"/>
  <c r="J983" s="1"/>
  <c r="J984" s="1"/>
  <c r="J985" s="1"/>
  <c r="J986" s="1"/>
  <c r="J987" s="1"/>
  <c r="J988" s="1"/>
  <c r="J989" s="1"/>
  <c r="J990" s="1"/>
  <c r="J991" s="1"/>
  <c r="J992" s="1"/>
  <c r="J993" s="1"/>
  <c r="J994" s="1"/>
  <c r="J995" s="1"/>
  <c r="J996" s="1"/>
  <c r="J997" s="1"/>
  <c r="J998" s="1"/>
  <c r="J999" s="1"/>
  <c r="J1000" s="1"/>
  <c r="J1001" s="1"/>
  <c r="J1002" s="1"/>
  <c r="J1003" s="1"/>
  <c r="J1004" s="1"/>
  <c r="E7" s="1"/>
  <c r="H12"/>
  <c r="H13" s="1"/>
  <c r="G12"/>
  <c r="E12"/>
  <c r="B12"/>
  <c r="K11"/>
  <c r="I12" s="1"/>
  <c r="J11"/>
  <c r="G11"/>
  <c r="E11"/>
  <c r="I11" s="1"/>
  <c r="D11"/>
  <c r="D12" s="1"/>
  <c r="C12" s="1"/>
  <c r="D13" s="1"/>
  <c r="C13" s="1"/>
  <c r="D14" s="1"/>
  <c r="C14" s="1"/>
  <c r="D15" s="1"/>
  <c r="C15" s="1"/>
  <c r="D16" s="1"/>
  <c r="C16" s="1"/>
  <c r="D17" s="1"/>
  <c r="C17" s="1"/>
  <c r="D18" s="1"/>
  <c r="C18" s="1"/>
  <c r="D19" s="1"/>
  <c r="C19" s="1"/>
  <c r="D20" s="1"/>
  <c r="C20" s="1"/>
  <c r="D21" s="1"/>
  <c r="C21" s="1"/>
  <c r="D22" s="1"/>
  <c r="C22" s="1"/>
  <c r="D23" s="1"/>
  <c r="C23" s="1"/>
  <c r="D24" s="1"/>
  <c r="C24" s="1"/>
  <c r="D25" s="1"/>
  <c r="C25" s="1"/>
  <c r="D26" s="1"/>
  <c r="C26" s="1"/>
  <c r="D27" s="1"/>
  <c r="C27" s="1"/>
  <c r="D28" s="1"/>
  <c r="C28" s="1"/>
  <c r="D29" s="1"/>
  <c r="C29" s="1"/>
  <c r="D30" s="1"/>
  <c r="C30" s="1"/>
  <c r="D31" s="1"/>
  <c r="C31" s="1"/>
  <c r="D32" s="1"/>
  <c r="C32" s="1"/>
  <c r="D33" s="1"/>
  <c r="C33" s="1"/>
  <c r="D34" s="1"/>
  <c r="C34" s="1"/>
  <c r="D35" s="1"/>
  <c r="C35" s="1"/>
  <c r="D36" s="1"/>
  <c r="C36" s="1"/>
  <c r="D37" s="1"/>
  <c r="C37" s="1"/>
  <c r="D38" s="1"/>
  <c r="C38" s="1"/>
  <c r="D39" s="1"/>
  <c r="C39" s="1"/>
  <c r="D40" s="1"/>
  <c r="C40" s="1"/>
  <c r="D41" s="1"/>
  <c r="C41" s="1"/>
  <c r="D42" s="1"/>
  <c r="C42" s="1"/>
  <c r="D43" s="1"/>
  <c r="C43" s="1"/>
  <c r="D44" s="1"/>
  <c r="C44" s="1"/>
  <c r="D45" s="1"/>
  <c r="C45" s="1"/>
  <c r="D46" s="1"/>
  <c r="C46" s="1"/>
  <c r="D47" s="1"/>
  <c r="C47" s="1"/>
  <c r="D48" s="1"/>
  <c r="C48" s="1"/>
  <c r="D49" s="1"/>
  <c r="C49" s="1"/>
  <c r="D50" s="1"/>
  <c r="C50" s="1"/>
  <c r="D51" s="1"/>
  <c r="C51" s="1"/>
  <c r="D52" s="1"/>
  <c r="C52" s="1"/>
  <c r="D53" s="1"/>
  <c r="C53" s="1"/>
  <c r="D54" s="1"/>
  <c r="C54" s="1"/>
  <c r="D55" s="1"/>
  <c r="C55" s="1"/>
  <c r="D56" s="1"/>
  <c r="C56" s="1"/>
  <c r="D57" s="1"/>
  <c r="C57" s="1"/>
  <c r="D58" s="1"/>
  <c r="C58" s="1"/>
  <c r="D59" s="1"/>
  <c r="C59" s="1"/>
  <c r="D60" s="1"/>
  <c r="C60" s="1"/>
  <c r="D61" s="1"/>
  <c r="C61" s="1"/>
  <c r="D62" s="1"/>
  <c r="C62" s="1"/>
  <c r="D63" s="1"/>
  <c r="C63" s="1"/>
  <c r="D64" s="1"/>
  <c r="C64" s="1"/>
  <c r="D65" s="1"/>
  <c r="C65" s="1"/>
  <c r="D66" s="1"/>
  <c r="C66" s="1"/>
  <c r="D67" s="1"/>
  <c r="C67" s="1"/>
  <c r="D68" s="1"/>
  <c r="C68" s="1"/>
  <c r="D69" s="1"/>
  <c r="C69" s="1"/>
  <c r="D70" s="1"/>
  <c r="C70" s="1"/>
  <c r="D71" s="1"/>
  <c r="C71" s="1"/>
  <c r="D72" s="1"/>
  <c r="C72" s="1"/>
  <c r="D73" s="1"/>
  <c r="C73" s="1"/>
  <c r="D74" s="1"/>
  <c r="C74" s="1"/>
  <c r="D75" s="1"/>
  <c r="C75" s="1"/>
  <c r="D76" s="1"/>
  <c r="C76" s="1"/>
  <c r="D77" s="1"/>
  <c r="C77" s="1"/>
  <c r="D78" s="1"/>
  <c r="C78" s="1"/>
  <c r="D79" s="1"/>
  <c r="C79" s="1"/>
  <c r="D80" s="1"/>
  <c r="C80" s="1"/>
  <c r="D81" s="1"/>
  <c r="C81" s="1"/>
  <c r="D82" s="1"/>
  <c r="C82" s="1"/>
  <c r="D83" s="1"/>
  <c r="C83" s="1"/>
  <c r="D84" s="1"/>
  <c r="C84" s="1"/>
  <c r="D85" s="1"/>
  <c r="C85" s="1"/>
  <c r="D86" s="1"/>
  <c r="C86" s="1"/>
  <c r="D87" s="1"/>
  <c r="C87" s="1"/>
  <c r="D88" s="1"/>
  <c r="C88" s="1"/>
  <c r="D89" s="1"/>
  <c r="C89" s="1"/>
  <c r="D90" s="1"/>
  <c r="C90" s="1"/>
  <c r="D91" s="1"/>
  <c r="C91" s="1"/>
  <c r="D92" s="1"/>
  <c r="C92" s="1"/>
  <c r="D93" s="1"/>
  <c r="C93" s="1"/>
  <c r="D94" s="1"/>
  <c r="C94" s="1"/>
  <c r="D95" s="1"/>
  <c r="C95" s="1"/>
  <c r="D96" s="1"/>
  <c r="C96" s="1"/>
  <c r="D97" s="1"/>
  <c r="C97" s="1"/>
  <c r="D98" s="1"/>
  <c r="C98" s="1"/>
  <c r="D99" s="1"/>
  <c r="C99" s="1"/>
  <c r="D100" s="1"/>
  <c r="C100" s="1"/>
  <c r="D101" s="1"/>
  <c r="C101" s="1"/>
  <c r="D102" s="1"/>
  <c r="C102" s="1"/>
  <c r="D103" s="1"/>
  <c r="C103" s="1"/>
  <c r="D104" s="1"/>
  <c r="C104" s="1"/>
  <c r="D105" s="1"/>
  <c r="C105" s="1"/>
  <c r="D106" s="1"/>
  <c r="C106" s="1"/>
  <c r="D107" s="1"/>
  <c r="C107" s="1"/>
  <c r="D108" s="1"/>
  <c r="C108" s="1"/>
  <c r="D109" s="1"/>
  <c r="C109" s="1"/>
  <c r="D110" s="1"/>
  <c r="C110" s="1"/>
  <c r="D111" s="1"/>
  <c r="C111" s="1"/>
  <c r="D112" s="1"/>
  <c r="C112" s="1"/>
  <c r="D113" s="1"/>
  <c r="C113" s="1"/>
  <c r="D114" s="1"/>
  <c r="C114" s="1"/>
  <c r="D115" s="1"/>
  <c r="C115" s="1"/>
  <c r="D116" s="1"/>
  <c r="C116" s="1"/>
  <c r="D117" s="1"/>
  <c r="C117" s="1"/>
  <c r="D118" s="1"/>
  <c r="C118" s="1"/>
  <c r="D119" s="1"/>
  <c r="C119" s="1"/>
  <c r="D120" s="1"/>
  <c r="C120" s="1"/>
  <c r="D121" s="1"/>
  <c r="C121" s="1"/>
  <c r="D122" s="1"/>
  <c r="C122" s="1"/>
  <c r="D123" s="1"/>
  <c r="C123" s="1"/>
  <c r="D124" s="1"/>
  <c r="C124" s="1"/>
  <c r="D125" s="1"/>
  <c r="C125" s="1"/>
  <c r="D126" s="1"/>
  <c r="C126" s="1"/>
  <c r="D127" s="1"/>
  <c r="C127" s="1"/>
  <c r="D128" s="1"/>
  <c r="C128" s="1"/>
  <c r="D129" s="1"/>
  <c r="C129" s="1"/>
  <c r="D130" s="1"/>
  <c r="C130" s="1"/>
  <c r="D131" s="1"/>
  <c r="C131" s="1"/>
  <c r="D132" s="1"/>
  <c r="C132" s="1"/>
  <c r="D133" s="1"/>
  <c r="C133" s="1"/>
  <c r="D134" s="1"/>
  <c r="C134" s="1"/>
  <c r="D135" s="1"/>
  <c r="C135" s="1"/>
  <c r="D136" s="1"/>
  <c r="C136" s="1"/>
  <c r="D137" s="1"/>
  <c r="C137" s="1"/>
  <c r="D138" s="1"/>
  <c r="C138" s="1"/>
  <c r="D139" s="1"/>
  <c r="C139" s="1"/>
  <c r="D140" s="1"/>
  <c r="C140" s="1"/>
  <c r="D141" s="1"/>
  <c r="C141" s="1"/>
  <c r="D142" s="1"/>
  <c r="C142" s="1"/>
  <c r="D143" s="1"/>
  <c r="C143" s="1"/>
  <c r="D144" s="1"/>
  <c r="C144" s="1"/>
  <c r="D145" s="1"/>
  <c r="C145" s="1"/>
  <c r="D146" s="1"/>
  <c r="C146" s="1"/>
  <c r="D147" s="1"/>
  <c r="C147" s="1"/>
  <c r="D148" s="1"/>
  <c r="C148" s="1"/>
  <c r="D149" s="1"/>
  <c r="C149" s="1"/>
  <c r="D150" s="1"/>
  <c r="C150" s="1"/>
  <c r="D151" s="1"/>
  <c r="C151" s="1"/>
  <c r="D152" s="1"/>
  <c r="C152" s="1"/>
  <c r="D153" s="1"/>
  <c r="C153" s="1"/>
  <c r="D154" s="1"/>
  <c r="C154" s="1"/>
  <c r="D155" s="1"/>
  <c r="C155" s="1"/>
  <c r="D156" s="1"/>
  <c r="C156" s="1"/>
  <c r="D157" s="1"/>
  <c r="C157" s="1"/>
  <c r="D158" s="1"/>
  <c r="C158" s="1"/>
  <c r="D159" s="1"/>
  <c r="C159" s="1"/>
  <c r="D160" s="1"/>
  <c r="C160" s="1"/>
  <c r="D161" s="1"/>
  <c r="C161" s="1"/>
  <c r="D162" s="1"/>
  <c r="C162" s="1"/>
  <c r="D163" s="1"/>
  <c r="C163" s="1"/>
  <c r="D164" s="1"/>
  <c r="C164" s="1"/>
  <c r="D165" s="1"/>
  <c r="C165" s="1"/>
  <c r="D166" s="1"/>
  <c r="C166" s="1"/>
  <c r="D167" s="1"/>
  <c r="C167" s="1"/>
  <c r="D168" s="1"/>
  <c r="C168" s="1"/>
  <c r="D169" s="1"/>
  <c r="C169" s="1"/>
  <c r="D170" s="1"/>
  <c r="C170" s="1"/>
  <c r="D171" s="1"/>
  <c r="C171" s="1"/>
  <c r="D172" s="1"/>
  <c r="C172" s="1"/>
  <c r="D173" s="1"/>
  <c r="C173" s="1"/>
  <c r="D174" s="1"/>
  <c r="C174" s="1"/>
  <c r="D175" s="1"/>
  <c r="C175" s="1"/>
  <c r="D176" s="1"/>
  <c r="C176" s="1"/>
  <c r="D177" s="1"/>
  <c r="C177" s="1"/>
  <c r="D178" s="1"/>
  <c r="C178" s="1"/>
  <c r="D179" s="1"/>
  <c r="C179" s="1"/>
  <c r="D180" s="1"/>
  <c r="C180" s="1"/>
  <c r="D181" s="1"/>
  <c r="C181" s="1"/>
  <c r="D182" s="1"/>
  <c r="C182" s="1"/>
  <c r="D183" s="1"/>
  <c r="C183" s="1"/>
  <c r="D184" s="1"/>
  <c r="C184" s="1"/>
  <c r="D185" s="1"/>
  <c r="C185" s="1"/>
  <c r="D186" s="1"/>
  <c r="C186" s="1"/>
  <c r="D187" s="1"/>
  <c r="C187" s="1"/>
  <c r="D188" s="1"/>
  <c r="C188" s="1"/>
  <c r="D189" s="1"/>
  <c r="C189" s="1"/>
  <c r="D190" s="1"/>
  <c r="C190" s="1"/>
  <c r="D191" s="1"/>
  <c r="C191" s="1"/>
  <c r="D192" s="1"/>
  <c r="C192" s="1"/>
  <c r="D193" s="1"/>
  <c r="C193" s="1"/>
  <c r="D194" s="1"/>
  <c r="C194" s="1"/>
  <c r="D195" s="1"/>
  <c r="C195" s="1"/>
  <c r="D196" s="1"/>
  <c r="C196" s="1"/>
  <c r="D197" s="1"/>
  <c r="C197" s="1"/>
  <c r="D198" s="1"/>
  <c r="C198" s="1"/>
  <c r="D199" s="1"/>
  <c r="C199" s="1"/>
  <c r="D200" s="1"/>
  <c r="C200" s="1"/>
  <c r="D201" s="1"/>
  <c r="C201" s="1"/>
  <c r="D202" s="1"/>
  <c r="C202" s="1"/>
  <c r="D203" s="1"/>
  <c r="C203" s="1"/>
  <c r="D204" s="1"/>
  <c r="C204" s="1"/>
  <c r="D205" s="1"/>
  <c r="C205" s="1"/>
  <c r="D206" s="1"/>
  <c r="C206" s="1"/>
  <c r="D207" s="1"/>
  <c r="C207" s="1"/>
  <c r="D208" s="1"/>
  <c r="C208" s="1"/>
  <c r="D209" s="1"/>
  <c r="C209" s="1"/>
  <c r="D210" s="1"/>
  <c r="C210" s="1"/>
  <c r="D211" s="1"/>
  <c r="C211" s="1"/>
  <c r="D212" s="1"/>
  <c r="C212" s="1"/>
  <c r="D213" s="1"/>
  <c r="C213" s="1"/>
  <c r="D214" s="1"/>
  <c r="C214" s="1"/>
  <c r="D215" s="1"/>
  <c r="C215" s="1"/>
  <c r="D216" s="1"/>
  <c r="C216" s="1"/>
  <c r="D217" s="1"/>
  <c r="C217" s="1"/>
  <c r="D218" s="1"/>
  <c r="C218" s="1"/>
  <c r="D219" s="1"/>
  <c r="C219" s="1"/>
  <c r="D220" s="1"/>
  <c r="C220" s="1"/>
  <c r="D221" s="1"/>
  <c r="C221" s="1"/>
  <c r="D222" s="1"/>
  <c r="C222" s="1"/>
  <c r="D223" s="1"/>
  <c r="C223" s="1"/>
  <c r="D224" s="1"/>
  <c r="C224" s="1"/>
  <c r="D225" s="1"/>
  <c r="C225" s="1"/>
  <c r="D226" s="1"/>
  <c r="C226" s="1"/>
  <c r="D227" s="1"/>
  <c r="C227" s="1"/>
  <c r="D228" s="1"/>
  <c r="C228" s="1"/>
  <c r="D229" s="1"/>
  <c r="C229" s="1"/>
  <c r="D230" s="1"/>
  <c r="C230" s="1"/>
  <c r="D231" s="1"/>
  <c r="C231" s="1"/>
  <c r="D232" s="1"/>
  <c r="C232" s="1"/>
  <c r="D233" s="1"/>
  <c r="C233" s="1"/>
  <c r="D234" s="1"/>
  <c r="C234" s="1"/>
  <c r="D235" s="1"/>
  <c r="C235" s="1"/>
  <c r="D236" s="1"/>
  <c r="C236" s="1"/>
  <c r="D237" s="1"/>
  <c r="C237" s="1"/>
  <c r="D238" s="1"/>
  <c r="C238" s="1"/>
  <c r="D239" s="1"/>
  <c r="C239" s="1"/>
  <c r="D240" s="1"/>
  <c r="C240" s="1"/>
  <c r="D241" s="1"/>
  <c r="C241" s="1"/>
  <c r="D242" s="1"/>
  <c r="C242" s="1"/>
  <c r="D243" s="1"/>
  <c r="C243" s="1"/>
  <c r="D244" s="1"/>
  <c r="C244" s="1"/>
  <c r="D245" s="1"/>
  <c r="C245" s="1"/>
  <c r="D246" s="1"/>
  <c r="C246" s="1"/>
  <c r="D247" s="1"/>
  <c r="C247" s="1"/>
  <c r="D248" s="1"/>
  <c r="C248" s="1"/>
  <c r="D249" s="1"/>
  <c r="C249" s="1"/>
  <c r="D250" s="1"/>
  <c r="C250" s="1"/>
  <c r="D251" s="1"/>
  <c r="C251" s="1"/>
  <c r="D252" s="1"/>
  <c r="C252" s="1"/>
  <c r="D253" s="1"/>
  <c r="C253" s="1"/>
  <c r="D254" s="1"/>
  <c r="C254" s="1"/>
  <c r="D255" s="1"/>
  <c r="C255" s="1"/>
  <c r="D256" s="1"/>
  <c r="C256" s="1"/>
  <c r="D257" s="1"/>
  <c r="C257" s="1"/>
  <c r="D258" s="1"/>
  <c r="C258" s="1"/>
  <c r="D259" s="1"/>
  <c r="C259" s="1"/>
  <c r="D260" s="1"/>
  <c r="C260" s="1"/>
  <c r="D261" s="1"/>
  <c r="C261" s="1"/>
  <c r="D262" s="1"/>
  <c r="C262" s="1"/>
  <c r="D263" s="1"/>
  <c r="C263" s="1"/>
  <c r="D264" s="1"/>
  <c r="C264" s="1"/>
  <c r="D265" s="1"/>
  <c r="C265" s="1"/>
  <c r="D266" s="1"/>
  <c r="C266" s="1"/>
  <c r="D267" s="1"/>
  <c r="C267" s="1"/>
  <c r="D268" s="1"/>
  <c r="C268" s="1"/>
  <c r="D269" s="1"/>
  <c r="C269" s="1"/>
  <c r="D270" s="1"/>
  <c r="C270" s="1"/>
  <c r="D271" s="1"/>
  <c r="C271" s="1"/>
  <c r="D272" s="1"/>
  <c r="C272" s="1"/>
  <c r="D273" s="1"/>
  <c r="C273" s="1"/>
  <c r="D274" s="1"/>
  <c r="C274" s="1"/>
  <c r="D275" s="1"/>
  <c r="C275" s="1"/>
  <c r="D276" s="1"/>
  <c r="C276" s="1"/>
  <c r="D277" s="1"/>
  <c r="C277" s="1"/>
  <c r="D278" s="1"/>
  <c r="C278" s="1"/>
  <c r="D279" s="1"/>
  <c r="C279" s="1"/>
  <c r="D280" s="1"/>
  <c r="C280" s="1"/>
  <c r="D281" s="1"/>
  <c r="C281" s="1"/>
  <c r="D282" s="1"/>
  <c r="C282" s="1"/>
  <c r="D283" s="1"/>
  <c r="C283" s="1"/>
  <c r="D284" s="1"/>
  <c r="C284" s="1"/>
  <c r="D285" s="1"/>
  <c r="C285" s="1"/>
  <c r="D286" s="1"/>
  <c r="C286" s="1"/>
  <c r="D287" s="1"/>
  <c r="C287" s="1"/>
  <c r="D288" s="1"/>
  <c r="C288" s="1"/>
  <c r="D289" s="1"/>
  <c r="C289" s="1"/>
  <c r="D290" s="1"/>
  <c r="C290" s="1"/>
  <c r="D291" s="1"/>
  <c r="C291" s="1"/>
  <c r="D292" s="1"/>
  <c r="C292" s="1"/>
  <c r="D293" s="1"/>
  <c r="C293" s="1"/>
  <c r="D294" s="1"/>
  <c r="C294" s="1"/>
  <c r="D295" s="1"/>
  <c r="C295" s="1"/>
  <c r="D296" s="1"/>
  <c r="C296" s="1"/>
  <c r="D297" s="1"/>
  <c r="C297" s="1"/>
  <c r="D298" s="1"/>
  <c r="C298" s="1"/>
  <c r="D299" s="1"/>
  <c r="C299" s="1"/>
  <c r="D300" s="1"/>
  <c r="C300" s="1"/>
  <c r="D301" s="1"/>
  <c r="C301" s="1"/>
  <c r="D302" s="1"/>
  <c r="C302" s="1"/>
  <c r="D303" s="1"/>
  <c r="C303" s="1"/>
  <c r="D304" s="1"/>
  <c r="C304" s="1"/>
  <c r="D305" s="1"/>
  <c r="C305" s="1"/>
  <c r="D306" s="1"/>
  <c r="C306" s="1"/>
  <c r="D307" s="1"/>
  <c r="C307" s="1"/>
  <c r="D308" s="1"/>
  <c r="C308" s="1"/>
  <c r="D309" s="1"/>
  <c r="C309" s="1"/>
  <c r="D310" s="1"/>
  <c r="C310" s="1"/>
  <c r="D311" s="1"/>
  <c r="C311" s="1"/>
  <c r="D312" s="1"/>
  <c r="C312" s="1"/>
  <c r="D313" s="1"/>
  <c r="C313" s="1"/>
  <c r="D314" s="1"/>
  <c r="C314" s="1"/>
  <c r="D315" s="1"/>
  <c r="C315" s="1"/>
  <c r="D316" s="1"/>
  <c r="C316" s="1"/>
  <c r="D317" s="1"/>
  <c r="C317" s="1"/>
  <c r="D318" s="1"/>
  <c r="C318" s="1"/>
  <c r="D319" s="1"/>
  <c r="C319" s="1"/>
  <c r="D320" s="1"/>
  <c r="C320" s="1"/>
  <c r="D321" s="1"/>
  <c r="C321" s="1"/>
  <c r="D322" s="1"/>
  <c r="C322" s="1"/>
  <c r="D323" s="1"/>
  <c r="C323" s="1"/>
  <c r="D324" s="1"/>
  <c r="C324" s="1"/>
  <c r="D325" s="1"/>
  <c r="C325" s="1"/>
  <c r="D326" s="1"/>
  <c r="C326" s="1"/>
  <c r="D327" s="1"/>
  <c r="C327" s="1"/>
  <c r="D328" s="1"/>
  <c r="C328" s="1"/>
  <c r="D329" s="1"/>
  <c r="C329" s="1"/>
  <c r="D330" s="1"/>
  <c r="C330" s="1"/>
  <c r="D331" s="1"/>
  <c r="C331" s="1"/>
  <c r="D332" s="1"/>
  <c r="C332" s="1"/>
  <c r="D333" s="1"/>
  <c r="C333" s="1"/>
  <c r="D334" s="1"/>
  <c r="C334" s="1"/>
  <c r="D335" s="1"/>
  <c r="C335" s="1"/>
  <c r="D336" s="1"/>
  <c r="C336" s="1"/>
  <c r="D337" s="1"/>
  <c r="C337" s="1"/>
  <c r="D338" s="1"/>
  <c r="C338" s="1"/>
  <c r="D339" s="1"/>
  <c r="C339" s="1"/>
  <c r="D340" s="1"/>
  <c r="C340" s="1"/>
  <c r="D341" s="1"/>
  <c r="C341" s="1"/>
  <c r="D342" s="1"/>
  <c r="C342" s="1"/>
  <c r="D343" s="1"/>
  <c r="C343" s="1"/>
  <c r="D344" s="1"/>
  <c r="C344" s="1"/>
  <c r="D345" s="1"/>
  <c r="C345" s="1"/>
  <c r="D346" s="1"/>
  <c r="C346" s="1"/>
  <c r="D347" s="1"/>
  <c r="C347" s="1"/>
  <c r="D348" s="1"/>
  <c r="C348" s="1"/>
  <c r="D349" s="1"/>
  <c r="C349" s="1"/>
  <c r="D350" s="1"/>
  <c r="C350" s="1"/>
  <c r="D351" s="1"/>
  <c r="C351" s="1"/>
  <c r="D352" s="1"/>
  <c r="C352" s="1"/>
  <c r="D353" s="1"/>
  <c r="C353" s="1"/>
  <c r="D354" s="1"/>
  <c r="C354" s="1"/>
  <c r="D355" s="1"/>
  <c r="C355" s="1"/>
  <c r="D356" s="1"/>
  <c r="C356" s="1"/>
  <c r="D357" s="1"/>
  <c r="C357" s="1"/>
  <c r="D358" s="1"/>
  <c r="C358" s="1"/>
  <c r="D359" s="1"/>
  <c r="C359" s="1"/>
  <c r="D360" s="1"/>
  <c r="C360" s="1"/>
  <c r="D361" s="1"/>
  <c r="C361" s="1"/>
  <c r="D362" s="1"/>
  <c r="C362" s="1"/>
  <c r="D363" s="1"/>
  <c r="C363" s="1"/>
  <c r="D364" s="1"/>
  <c r="C364" s="1"/>
  <c r="D365" s="1"/>
  <c r="C365" s="1"/>
  <c r="D366" s="1"/>
  <c r="C366" s="1"/>
  <c r="D367" s="1"/>
  <c r="C367" s="1"/>
  <c r="D368" s="1"/>
  <c r="C368" s="1"/>
  <c r="D369" s="1"/>
  <c r="C369" s="1"/>
  <c r="D370" s="1"/>
  <c r="C370" s="1"/>
  <c r="D371" s="1"/>
  <c r="C371" s="1"/>
  <c r="D372" s="1"/>
  <c r="C372" s="1"/>
  <c r="D373" s="1"/>
  <c r="C373" s="1"/>
  <c r="D374" s="1"/>
  <c r="C374" s="1"/>
  <c r="D375" s="1"/>
  <c r="C375" s="1"/>
  <c r="D376" s="1"/>
  <c r="C376" s="1"/>
  <c r="D377" s="1"/>
  <c r="C377" s="1"/>
  <c r="D378" s="1"/>
  <c r="C378" s="1"/>
  <c r="D379" s="1"/>
  <c r="C379" s="1"/>
  <c r="D380" s="1"/>
  <c r="C380" s="1"/>
  <c r="D381" s="1"/>
  <c r="C381" s="1"/>
  <c r="D382" s="1"/>
  <c r="C382" s="1"/>
  <c r="D383" s="1"/>
  <c r="C383" s="1"/>
  <c r="D384" s="1"/>
  <c r="C384" s="1"/>
  <c r="D385" s="1"/>
  <c r="C385" s="1"/>
  <c r="D386" s="1"/>
  <c r="C386" s="1"/>
  <c r="D387" s="1"/>
  <c r="C387" s="1"/>
  <c r="D388" s="1"/>
  <c r="C388" s="1"/>
  <c r="D389" s="1"/>
  <c r="C389" s="1"/>
  <c r="D390" s="1"/>
  <c r="C390" s="1"/>
  <c r="D391" s="1"/>
  <c r="C391" s="1"/>
  <c r="D392" s="1"/>
  <c r="C392" s="1"/>
  <c r="D393" s="1"/>
  <c r="C393" s="1"/>
  <c r="D394" s="1"/>
  <c r="C394" s="1"/>
  <c r="D395" s="1"/>
  <c r="C395" s="1"/>
  <c r="D396" s="1"/>
  <c r="C396" s="1"/>
  <c r="D397" s="1"/>
  <c r="C397" s="1"/>
  <c r="D398" s="1"/>
  <c r="C398" s="1"/>
  <c r="D399" s="1"/>
  <c r="C399" s="1"/>
  <c r="D400" s="1"/>
  <c r="C400" s="1"/>
  <c r="D401" s="1"/>
  <c r="C401" s="1"/>
  <c r="D402" s="1"/>
  <c r="C402" s="1"/>
  <c r="D403" s="1"/>
  <c r="C403" s="1"/>
  <c r="D404" s="1"/>
  <c r="C404" s="1"/>
  <c r="D405" s="1"/>
  <c r="C405" s="1"/>
  <c r="D406" s="1"/>
  <c r="C406" s="1"/>
  <c r="D407" s="1"/>
  <c r="C407" s="1"/>
  <c r="D408" s="1"/>
  <c r="C408" s="1"/>
  <c r="D409" s="1"/>
  <c r="C409" s="1"/>
  <c r="D410" s="1"/>
  <c r="C410" s="1"/>
  <c r="D411" s="1"/>
  <c r="C411" s="1"/>
  <c r="D412" s="1"/>
  <c r="C412" s="1"/>
  <c r="D413" s="1"/>
  <c r="C413" s="1"/>
  <c r="D414" s="1"/>
  <c r="C414" s="1"/>
  <c r="D415" s="1"/>
  <c r="C415" s="1"/>
  <c r="D416" s="1"/>
  <c r="C416" s="1"/>
  <c r="D417" s="1"/>
  <c r="C417" s="1"/>
  <c r="D418" s="1"/>
  <c r="C418" s="1"/>
  <c r="D419" s="1"/>
  <c r="C419" s="1"/>
  <c r="D420" s="1"/>
  <c r="C420" s="1"/>
  <c r="D421" s="1"/>
  <c r="C421" s="1"/>
  <c r="D422" s="1"/>
  <c r="C422" s="1"/>
  <c r="D423" s="1"/>
  <c r="C423" s="1"/>
  <c r="D424" s="1"/>
  <c r="C424" s="1"/>
  <c r="D425" s="1"/>
  <c r="C425" s="1"/>
  <c r="D426" s="1"/>
  <c r="C426" s="1"/>
  <c r="D427" s="1"/>
  <c r="C427" s="1"/>
  <c r="D428" s="1"/>
  <c r="C428" s="1"/>
  <c r="D429" s="1"/>
  <c r="C429" s="1"/>
  <c r="D430" s="1"/>
  <c r="C430" s="1"/>
  <c r="D431" s="1"/>
  <c r="C431" s="1"/>
  <c r="D432" s="1"/>
  <c r="C432" s="1"/>
  <c r="D433" s="1"/>
  <c r="C433" s="1"/>
  <c r="D434" s="1"/>
  <c r="C434" s="1"/>
  <c r="D435" s="1"/>
  <c r="C435" s="1"/>
  <c r="D436" s="1"/>
  <c r="C436" s="1"/>
  <c r="D437" s="1"/>
  <c r="C437" s="1"/>
  <c r="D438" s="1"/>
  <c r="C438" s="1"/>
  <c r="D439" s="1"/>
  <c r="C439" s="1"/>
  <c r="D440" s="1"/>
  <c r="C440" s="1"/>
  <c r="D441" s="1"/>
  <c r="C441" s="1"/>
  <c r="D442" s="1"/>
  <c r="C442" s="1"/>
  <c r="D443" s="1"/>
  <c r="C443" s="1"/>
  <c r="D444" s="1"/>
  <c r="C444" s="1"/>
  <c r="D445" s="1"/>
  <c r="C445" s="1"/>
  <c r="D446" s="1"/>
  <c r="C446" s="1"/>
  <c r="D447" s="1"/>
  <c r="C447" s="1"/>
  <c r="D448" s="1"/>
  <c r="C448" s="1"/>
  <c r="D449" s="1"/>
  <c r="C449" s="1"/>
  <c r="D450" s="1"/>
  <c r="C450" s="1"/>
  <c r="D451" s="1"/>
  <c r="C451" s="1"/>
  <c r="D452" s="1"/>
  <c r="C452" s="1"/>
  <c r="D453" s="1"/>
  <c r="C453" s="1"/>
  <c r="D454" s="1"/>
  <c r="C454" s="1"/>
  <c r="D455" s="1"/>
  <c r="C455" s="1"/>
  <c r="D456" s="1"/>
  <c r="C456" s="1"/>
  <c r="D457" s="1"/>
  <c r="C457" s="1"/>
  <c r="D458" s="1"/>
  <c r="C458" s="1"/>
  <c r="D459" s="1"/>
  <c r="C459" s="1"/>
  <c r="D460" s="1"/>
  <c r="C460" s="1"/>
  <c r="D461" s="1"/>
  <c r="C461" s="1"/>
  <c r="D462" s="1"/>
  <c r="C462" s="1"/>
  <c r="D463" s="1"/>
  <c r="C463" s="1"/>
  <c r="D464" s="1"/>
  <c r="C464" s="1"/>
  <c r="D465" s="1"/>
  <c r="C465" s="1"/>
  <c r="D466" s="1"/>
  <c r="C466" s="1"/>
  <c r="D467" s="1"/>
  <c r="C467" s="1"/>
  <c r="D468" s="1"/>
  <c r="C468" s="1"/>
  <c r="D469" s="1"/>
  <c r="C469" s="1"/>
  <c r="D470" s="1"/>
  <c r="C470" s="1"/>
  <c r="D471" s="1"/>
  <c r="C471" s="1"/>
  <c r="D472" s="1"/>
  <c r="C472" s="1"/>
  <c r="D473" s="1"/>
  <c r="C473" s="1"/>
  <c r="D474" s="1"/>
  <c r="C474" s="1"/>
  <c r="D475" s="1"/>
  <c r="C475" s="1"/>
  <c r="D476" s="1"/>
  <c r="C476" s="1"/>
  <c r="D477" s="1"/>
  <c r="C477" s="1"/>
  <c r="D478" s="1"/>
  <c r="C478" s="1"/>
  <c r="D479" s="1"/>
  <c r="C479" s="1"/>
  <c r="D480" s="1"/>
  <c r="C480" s="1"/>
  <c r="D481" s="1"/>
  <c r="C481" s="1"/>
  <c r="D482" s="1"/>
  <c r="C482" s="1"/>
  <c r="D483" s="1"/>
  <c r="C483" s="1"/>
  <c r="D484" s="1"/>
  <c r="C484" s="1"/>
  <c r="D485" s="1"/>
  <c r="C485" s="1"/>
  <c r="D486" s="1"/>
  <c r="C486" s="1"/>
  <c r="D487" s="1"/>
  <c r="C487" s="1"/>
  <c r="D488" s="1"/>
  <c r="C488" s="1"/>
  <c r="D489" s="1"/>
  <c r="C489" s="1"/>
  <c r="D490" s="1"/>
  <c r="C490" s="1"/>
  <c r="D491" s="1"/>
  <c r="C491" s="1"/>
  <c r="D492" s="1"/>
  <c r="C492" s="1"/>
  <c r="D493" s="1"/>
  <c r="C493" s="1"/>
  <c r="D494" s="1"/>
  <c r="C494" s="1"/>
  <c r="D495" s="1"/>
  <c r="C495" s="1"/>
  <c r="D496" s="1"/>
  <c r="C496" s="1"/>
  <c r="D497" s="1"/>
  <c r="C497" s="1"/>
  <c r="D498" s="1"/>
  <c r="C498" s="1"/>
  <c r="D499" s="1"/>
  <c r="C499" s="1"/>
  <c r="D500" s="1"/>
  <c r="C500" s="1"/>
  <c r="D501" s="1"/>
  <c r="C501" s="1"/>
  <c r="D502" s="1"/>
  <c r="C502" s="1"/>
  <c r="D503" s="1"/>
  <c r="C503" s="1"/>
  <c r="D504" s="1"/>
  <c r="C504" s="1"/>
  <c r="D505" s="1"/>
  <c r="C505" s="1"/>
  <c r="D506" s="1"/>
  <c r="C506" s="1"/>
  <c r="D507" s="1"/>
  <c r="C507" s="1"/>
  <c r="D508" s="1"/>
  <c r="C508" s="1"/>
  <c r="D509" s="1"/>
  <c r="C509" s="1"/>
  <c r="D510" s="1"/>
  <c r="C510" s="1"/>
  <c r="D511" s="1"/>
  <c r="C511" s="1"/>
  <c r="D512" s="1"/>
  <c r="C512" s="1"/>
  <c r="D513" s="1"/>
  <c r="C513" s="1"/>
  <c r="D514" s="1"/>
  <c r="C514" s="1"/>
  <c r="D515" s="1"/>
  <c r="C515" s="1"/>
  <c r="D516" s="1"/>
  <c r="C516" s="1"/>
  <c r="D517" s="1"/>
  <c r="C517" s="1"/>
  <c r="D518" s="1"/>
  <c r="C518" s="1"/>
  <c r="D519" s="1"/>
  <c r="C519" s="1"/>
  <c r="D520" s="1"/>
  <c r="C520" s="1"/>
  <c r="D521" s="1"/>
  <c r="C521" s="1"/>
  <c r="D522" s="1"/>
  <c r="C522" s="1"/>
  <c r="D523" s="1"/>
  <c r="C523" s="1"/>
  <c r="D524" s="1"/>
  <c r="C524" s="1"/>
  <c r="D525" s="1"/>
  <c r="C525" s="1"/>
  <c r="D526" s="1"/>
  <c r="C526" s="1"/>
  <c r="D527" s="1"/>
  <c r="C527" s="1"/>
  <c r="D528" s="1"/>
  <c r="C528" s="1"/>
  <c r="D529" s="1"/>
  <c r="C529" s="1"/>
  <c r="D530" s="1"/>
  <c r="C530" s="1"/>
  <c r="D531" s="1"/>
  <c r="C531" s="1"/>
  <c r="D532" s="1"/>
  <c r="C532" s="1"/>
  <c r="D533" s="1"/>
  <c r="C533" s="1"/>
  <c r="D534" s="1"/>
  <c r="C534" s="1"/>
  <c r="D535" s="1"/>
  <c r="C535" s="1"/>
  <c r="D536" s="1"/>
  <c r="C536" s="1"/>
  <c r="D537" s="1"/>
  <c r="C537" s="1"/>
  <c r="D538" s="1"/>
  <c r="C538" s="1"/>
  <c r="D539" s="1"/>
  <c r="C539" s="1"/>
  <c r="D540" s="1"/>
  <c r="C540" s="1"/>
  <c r="D541" s="1"/>
  <c r="C541" s="1"/>
  <c r="D542" s="1"/>
  <c r="C542" s="1"/>
  <c r="D543" s="1"/>
  <c r="C543" s="1"/>
  <c r="D544" s="1"/>
  <c r="C544" s="1"/>
  <c r="D545" s="1"/>
  <c r="C545" s="1"/>
  <c r="D546" s="1"/>
  <c r="C546" s="1"/>
  <c r="D547" s="1"/>
  <c r="C547" s="1"/>
  <c r="D548" s="1"/>
  <c r="C548" s="1"/>
  <c r="D549" s="1"/>
  <c r="C549" s="1"/>
  <c r="D550" s="1"/>
  <c r="C550" s="1"/>
  <c r="D551" s="1"/>
  <c r="C551" s="1"/>
  <c r="D552" s="1"/>
  <c r="C552" s="1"/>
  <c r="D553" s="1"/>
  <c r="C553" s="1"/>
  <c r="D554" s="1"/>
  <c r="C554" s="1"/>
  <c r="D555" s="1"/>
  <c r="C555" s="1"/>
  <c r="D556" s="1"/>
  <c r="C556" s="1"/>
  <c r="D557" s="1"/>
  <c r="C557" s="1"/>
  <c r="D558" s="1"/>
  <c r="C558" s="1"/>
  <c r="D559" s="1"/>
  <c r="C559" s="1"/>
  <c r="D560" s="1"/>
  <c r="C560" s="1"/>
  <c r="D561" s="1"/>
  <c r="C561" s="1"/>
  <c r="D562" s="1"/>
  <c r="C562" s="1"/>
  <c r="D563" s="1"/>
  <c r="C563" s="1"/>
  <c r="D564" s="1"/>
  <c r="C564" s="1"/>
  <c r="D565" s="1"/>
  <c r="C565" s="1"/>
  <c r="D566" s="1"/>
  <c r="C566" s="1"/>
  <c r="D567" s="1"/>
  <c r="C567" s="1"/>
  <c r="D568" s="1"/>
  <c r="C568" s="1"/>
  <c r="D569" s="1"/>
  <c r="C569" s="1"/>
  <c r="D570" s="1"/>
  <c r="C570" s="1"/>
  <c r="D571" s="1"/>
  <c r="C571" s="1"/>
  <c r="D572" s="1"/>
  <c r="C572" s="1"/>
  <c r="D573" s="1"/>
  <c r="C573" s="1"/>
  <c r="D574" s="1"/>
  <c r="C574" s="1"/>
  <c r="D575" s="1"/>
  <c r="C575" s="1"/>
  <c r="D576" s="1"/>
  <c r="C576" s="1"/>
  <c r="D577" s="1"/>
  <c r="C577" s="1"/>
  <c r="D578" s="1"/>
  <c r="C578" s="1"/>
  <c r="D579" s="1"/>
  <c r="C579" s="1"/>
  <c r="D580" s="1"/>
  <c r="C580" s="1"/>
  <c r="D581" s="1"/>
  <c r="C581" s="1"/>
  <c r="D582" s="1"/>
  <c r="C582" s="1"/>
  <c r="D583" s="1"/>
  <c r="C583" s="1"/>
  <c r="D584" s="1"/>
  <c r="C584" s="1"/>
  <c r="D585" s="1"/>
  <c r="C585" s="1"/>
  <c r="D586" s="1"/>
  <c r="C586" s="1"/>
  <c r="D587" s="1"/>
  <c r="C587" s="1"/>
  <c r="D588" s="1"/>
  <c r="C588" s="1"/>
  <c r="D589" s="1"/>
  <c r="C589" s="1"/>
  <c r="D590" s="1"/>
  <c r="C590" s="1"/>
  <c r="D591" s="1"/>
  <c r="C591" s="1"/>
  <c r="D592" s="1"/>
  <c r="C592" s="1"/>
  <c r="D593" s="1"/>
  <c r="C593" s="1"/>
  <c r="D594" s="1"/>
  <c r="C594" s="1"/>
  <c r="D595" s="1"/>
  <c r="C595" s="1"/>
  <c r="D596" s="1"/>
  <c r="C596" s="1"/>
  <c r="D597" s="1"/>
  <c r="C597" s="1"/>
  <c r="D598" s="1"/>
  <c r="C598" s="1"/>
  <c r="D599" s="1"/>
  <c r="C599" s="1"/>
  <c r="D600" s="1"/>
  <c r="C600" s="1"/>
  <c r="D601" s="1"/>
  <c r="C601" s="1"/>
  <c r="D602" s="1"/>
  <c r="C602" s="1"/>
  <c r="D603" s="1"/>
  <c r="C603" s="1"/>
  <c r="D604" s="1"/>
  <c r="C604" s="1"/>
  <c r="D605" s="1"/>
  <c r="C605" s="1"/>
  <c r="D606" s="1"/>
  <c r="C606" s="1"/>
  <c r="D607" s="1"/>
  <c r="C607" s="1"/>
  <c r="D608" s="1"/>
  <c r="C608" s="1"/>
  <c r="D609" s="1"/>
  <c r="C609" s="1"/>
  <c r="D610" s="1"/>
  <c r="C610" s="1"/>
  <c r="D611" s="1"/>
  <c r="C611" s="1"/>
  <c r="D612" s="1"/>
  <c r="C612" s="1"/>
  <c r="D613" s="1"/>
  <c r="C613" s="1"/>
  <c r="D614" s="1"/>
  <c r="C614" s="1"/>
  <c r="D615" s="1"/>
  <c r="C615" s="1"/>
  <c r="D616" s="1"/>
  <c r="C616" s="1"/>
  <c r="D617" s="1"/>
  <c r="C617" s="1"/>
  <c r="D618" s="1"/>
  <c r="C618" s="1"/>
  <c r="D619" s="1"/>
  <c r="C619" s="1"/>
  <c r="D620" s="1"/>
  <c r="C620" s="1"/>
  <c r="D621" s="1"/>
  <c r="C621" s="1"/>
  <c r="D622" s="1"/>
  <c r="C622" s="1"/>
  <c r="D623" s="1"/>
  <c r="C623" s="1"/>
  <c r="D624" s="1"/>
  <c r="C624" s="1"/>
  <c r="D625" s="1"/>
  <c r="C625" s="1"/>
  <c r="D626" s="1"/>
  <c r="C626" s="1"/>
  <c r="D627" s="1"/>
  <c r="C627" s="1"/>
  <c r="D628" s="1"/>
  <c r="C628" s="1"/>
  <c r="D629" s="1"/>
  <c r="C629" s="1"/>
  <c r="D630" s="1"/>
  <c r="C630" s="1"/>
  <c r="D631" s="1"/>
  <c r="C631" s="1"/>
  <c r="D632" s="1"/>
  <c r="C632" s="1"/>
  <c r="D633" s="1"/>
  <c r="C633" s="1"/>
  <c r="D634" s="1"/>
  <c r="C634" s="1"/>
  <c r="D635" s="1"/>
  <c r="C635" s="1"/>
  <c r="D636" s="1"/>
  <c r="C636" s="1"/>
  <c r="D637" s="1"/>
  <c r="C637" s="1"/>
  <c r="D638" s="1"/>
  <c r="C638" s="1"/>
  <c r="D639" s="1"/>
  <c r="C639" s="1"/>
  <c r="D640" s="1"/>
  <c r="C640" s="1"/>
  <c r="D641" s="1"/>
  <c r="C641" s="1"/>
  <c r="D642" s="1"/>
  <c r="C642" s="1"/>
  <c r="D643" s="1"/>
  <c r="C643" s="1"/>
  <c r="D644" s="1"/>
  <c r="C644" s="1"/>
  <c r="D645" s="1"/>
  <c r="C645" s="1"/>
  <c r="D646" s="1"/>
  <c r="C646" s="1"/>
  <c r="D647" s="1"/>
  <c r="C647" s="1"/>
  <c r="D648" s="1"/>
  <c r="C648" s="1"/>
  <c r="D649" s="1"/>
  <c r="C649" s="1"/>
  <c r="D650" s="1"/>
  <c r="C650" s="1"/>
  <c r="D651" s="1"/>
  <c r="C651" s="1"/>
  <c r="D652" s="1"/>
  <c r="C652" s="1"/>
  <c r="D653" s="1"/>
  <c r="C653" s="1"/>
  <c r="D654" s="1"/>
  <c r="C654" s="1"/>
  <c r="D655" s="1"/>
  <c r="C655" s="1"/>
  <c r="D656" s="1"/>
  <c r="C656" s="1"/>
  <c r="D657" s="1"/>
  <c r="C657" s="1"/>
  <c r="D658" s="1"/>
  <c r="C658" s="1"/>
  <c r="D659" s="1"/>
  <c r="C659" s="1"/>
  <c r="D660" s="1"/>
  <c r="C660" s="1"/>
  <c r="D661" s="1"/>
  <c r="C661" s="1"/>
  <c r="D662" s="1"/>
  <c r="C662" s="1"/>
  <c r="D663" s="1"/>
  <c r="C663" s="1"/>
  <c r="D664" s="1"/>
  <c r="C664" s="1"/>
  <c r="D665" s="1"/>
  <c r="C665" s="1"/>
  <c r="D666" s="1"/>
  <c r="C666" s="1"/>
  <c r="D667" s="1"/>
  <c r="C667" s="1"/>
  <c r="D668" s="1"/>
  <c r="C668" s="1"/>
  <c r="D669" s="1"/>
  <c r="C669" s="1"/>
  <c r="D670" s="1"/>
  <c r="C670" s="1"/>
  <c r="D671" s="1"/>
  <c r="C671" s="1"/>
  <c r="D672" s="1"/>
  <c r="C672" s="1"/>
  <c r="D673" s="1"/>
  <c r="C673" s="1"/>
  <c r="D674" s="1"/>
  <c r="C674" s="1"/>
  <c r="D675" s="1"/>
  <c r="C675" s="1"/>
  <c r="D676" s="1"/>
  <c r="C676" s="1"/>
  <c r="D677" s="1"/>
  <c r="C677" s="1"/>
  <c r="D678" s="1"/>
  <c r="C678" s="1"/>
  <c r="D679" s="1"/>
  <c r="C679" s="1"/>
  <c r="D680" s="1"/>
  <c r="C680" s="1"/>
  <c r="D681" s="1"/>
  <c r="C681" s="1"/>
  <c r="D682" s="1"/>
  <c r="C682" s="1"/>
  <c r="D683" s="1"/>
  <c r="C683" s="1"/>
  <c r="D684" s="1"/>
  <c r="C684" s="1"/>
  <c r="D685" s="1"/>
  <c r="C685" s="1"/>
  <c r="D686" s="1"/>
  <c r="C686" s="1"/>
  <c r="D687" s="1"/>
  <c r="C687" s="1"/>
  <c r="D688" s="1"/>
  <c r="C688" s="1"/>
  <c r="D689" s="1"/>
  <c r="C689" s="1"/>
  <c r="D690" s="1"/>
  <c r="C690" s="1"/>
  <c r="D691" s="1"/>
  <c r="C691" s="1"/>
  <c r="D692" s="1"/>
  <c r="C692" s="1"/>
  <c r="D693" s="1"/>
  <c r="C693" s="1"/>
  <c r="D694" s="1"/>
  <c r="C694" s="1"/>
  <c r="D695" s="1"/>
  <c r="C695" s="1"/>
  <c r="D696" s="1"/>
  <c r="C696" s="1"/>
  <c r="D697" s="1"/>
  <c r="C697" s="1"/>
  <c r="D698" s="1"/>
  <c r="C698" s="1"/>
  <c r="D699" s="1"/>
  <c r="C699" s="1"/>
  <c r="D700" s="1"/>
  <c r="C700" s="1"/>
  <c r="D701" s="1"/>
  <c r="C701" s="1"/>
  <c r="D702" s="1"/>
  <c r="C702" s="1"/>
  <c r="D703" s="1"/>
  <c r="C703" s="1"/>
  <c r="D704" s="1"/>
  <c r="C704" s="1"/>
  <c r="D705" s="1"/>
  <c r="C705" s="1"/>
  <c r="D706" s="1"/>
  <c r="C706" s="1"/>
  <c r="D707" s="1"/>
  <c r="C707" s="1"/>
  <c r="D708" s="1"/>
  <c r="C708" s="1"/>
  <c r="D709" s="1"/>
  <c r="C709" s="1"/>
  <c r="D710" s="1"/>
  <c r="C710" s="1"/>
  <c r="D711" s="1"/>
  <c r="C711" s="1"/>
  <c r="D712" s="1"/>
  <c r="C712" s="1"/>
  <c r="D713" s="1"/>
  <c r="C713" s="1"/>
  <c r="D714" s="1"/>
  <c r="C714" s="1"/>
  <c r="D715" s="1"/>
  <c r="C715" s="1"/>
  <c r="D716" s="1"/>
  <c r="C716" s="1"/>
  <c r="D717" s="1"/>
  <c r="C717" s="1"/>
  <c r="D718" s="1"/>
  <c r="C718" s="1"/>
  <c r="D719" s="1"/>
  <c r="C719" s="1"/>
  <c r="D720" s="1"/>
  <c r="C720" s="1"/>
  <c r="D721" s="1"/>
  <c r="C721" s="1"/>
  <c r="D722" s="1"/>
  <c r="C722" s="1"/>
  <c r="D723" s="1"/>
  <c r="C723" s="1"/>
  <c r="D724" s="1"/>
  <c r="C724" s="1"/>
  <c r="D725" s="1"/>
  <c r="C725" s="1"/>
  <c r="D726" s="1"/>
  <c r="C726" s="1"/>
  <c r="D727" s="1"/>
  <c r="C727" s="1"/>
  <c r="D728" s="1"/>
  <c r="C728" s="1"/>
  <c r="D729" s="1"/>
  <c r="C729" s="1"/>
  <c r="D730" s="1"/>
  <c r="C730" s="1"/>
  <c r="D731" s="1"/>
  <c r="C731" s="1"/>
  <c r="D732" s="1"/>
  <c r="C732" s="1"/>
  <c r="D733" s="1"/>
  <c r="C733" s="1"/>
  <c r="D734" s="1"/>
  <c r="C734" s="1"/>
  <c r="D735" s="1"/>
  <c r="C735" s="1"/>
  <c r="D736" s="1"/>
  <c r="C736" s="1"/>
  <c r="D737" s="1"/>
  <c r="C737" s="1"/>
  <c r="D738" s="1"/>
  <c r="C738" s="1"/>
  <c r="D739" s="1"/>
  <c r="C739" s="1"/>
  <c r="D740" s="1"/>
  <c r="C740" s="1"/>
  <c r="D741" s="1"/>
  <c r="C741" s="1"/>
  <c r="D742" s="1"/>
  <c r="C742" s="1"/>
  <c r="D743" s="1"/>
  <c r="C743" s="1"/>
  <c r="D744" s="1"/>
  <c r="C744" s="1"/>
  <c r="D745" s="1"/>
  <c r="C745" s="1"/>
  <c r="D746" s="1"/>
  <c r="C746" s="1"/>
  <c r="D747" s="1"/>
  <c r="C747" s="1"/>
  <c r="D748" s="1"/>
  <c r="C748" s="1"/>
  <c r="D749" s="1"/>
  <c r="C749" s="1"/>
  <c r="D750" s="1"/>
  <c r="C750" s="1"/>
  <c r="D751" s="1"/>
  <c r="C751" s="1"/>
  <c r="D752" s="1"/>
  <c r="C752" s="1"/>
  <c r="D753" s="1"/>
  <c r="C753" s="1"/>
  <c r="D754" s="1"/>
  <c r="C754" s="1"/>
  <c r="D755" s="1"/>
  <c r="C755" s="1"/>
  <c r="D756" s="1"/>
  <c r="C756" s="1"/>
  <c r="D757" s="1"/>
  <c r="C757" s="1"/>
  <c r="D758" s="1"/>
  <c r="C758" s="1"/>
  <c r="D759" s="1"/>
  <c r="C759" s="1"/>
  <c r="D760" s="1"/>
  <c r="C760" s="1"/>
  <c r="D761" s="1"/>
  <c r="C761" s="1"/>
  <c r="D762" s="1"/>
  <c r="C762" s="1"/>
  <c r="D763" s="1"/>
  <c r="C763" s="1"/>
  <c r="D764" s="1"/>
  <c r="C764" s="1"/>
  <c r="D765" s="1"/>
  <c r="C765" s="1"/>
  <c r="D766" s="1"/>
  <c r="C766" s="1"/>
  <c r="D767" s="1"/>
  <c r="C767" s="1"/>
  <c r="D768" s="1"/>
  <c r="C768" s="1"/>
  <c r="D769" s="1"/>
  <c r="C769" s="1"/>
  <c r="D770" s="1"/>
  <c r="C770" s="1"/>
  <c r="D771" s="1"/>
  <c r="C771" s="1"/>
  <c r="D772" s="1"/>
  <c r="C772" s="1"/>
  <c r="D773" s="1"/>
  <c r="C773" s="1"/>
  <c r="D774" s="1"/>
  <c r="C774" s="1"/>
  <c r="D775" s="1"/>
  <c r="C775" s="1"/>
  <c r="D776" s="1"/>
  <c r="C776" s="1"/>
  <c r="D777" s="1"/>
  <c r="C777" s="1"/>
  <c r="D778" s="1"/>
  <c r="C778" s="1"/>
  <c r="D779" s="1"/>
  <c r="C779" s="1"/>
  <c r="D780" s="1"/>
  <c r="C780" s="1"/>
  <c r="D781" s="1"/>
  <c r="C781" s="1"/>
  <c r="D782" s="1"/>
  <c r="C782" s="1"/>
  <c r="D783" s="1"/>
  <c r="C783" s="1"/>
  <c r="D784" s="1"/>
  <c r="C784" s="1"/>
  <c r="D785" s="1"/>
  <c r="C785" s="1"/>
  <c r="D786" s="1"/>
  <c r="C786" s="1"/>
  <c r="D787" s="1"/>
  <c r="C787" s="1"/>
  <c r="D788" s="1"/>
  <c r="C788" s="1"/>
  <c r="D789" s="1"/>
  <c r="C789" s="1"/>
  <c r="D790" s="1"/>
  <c r="C790" s="1"/>
  <c r="D791" s="1"/>
  <c r="C791" s="1"/>
  <c r="D792" s="1"/>
  <c r="C792" s="1"/>
  <c r="D793" s="1"/>
  <c r="C793" s="1"/>
  <c r="D794" s="1"/>
  <c r="C794" s="1"/>
  <c r="D795" s="1"/>
  <c r="C795" s="1"/>
  <c r="D796" s="1"/>
  <c r="C796" s="1"/>
  <c r="D797" s="1"/>
  <c r="C797" s="1"/>
  <c r="D798" s="1"/>
  <c r="C798" s="1"/>
  <c r="D799" s="1"/>
  <c r="C799" s="1"/>
  <c r="D800" s="1"/>
  <c r="C800" s="1"/>
  <c r="D801" s="1"/>
  <c r="C801" s="1"/>
  <c r="D802" s="1"/>
  <c r="C802" s="1"/>
  <c r="D803" s="1"/>
  <c r="C803" s="1"/>
  <c r="D804" s="1"/>
  <c r="C804" s="1"/>
  <c r="D805" s="1"/>
  <c r="C805" s="1"/>
  <c r="D806" s="1"/>
  <c r="C806" s="1"/>
  <c r="D807" s="1"/>
  <c r="C807" s="1"/>
  <c r="D808" s="1"/>
  <c r="C808" s="1"/>
  <c r="D809" s="1"/>
  <c r="C809" s="1"/>
  <c r="D810" s="1"/>
  <c r="C810" s="1"/>
  <c r="D811" s="1"/>
  <c r="C811" s="1"/>
  <c r="D812" s="1"/>
  <c r="C812" s="1"/>
  <c r="D813" s="1"/>
  <c r="C813" s="1"/>
  <c r="D814" s="1"/>
  <c r="C814" s="1"/>
  <c r="D815" s="1"/>
  <c r="C815" s="1"/>
  <c r="D816" s="1"/>
  <c r="C816" s="1"/>
  <c r="D817" s="1"/>
  <c r="C817" s="1"/>
  <c r="D818" s="1"/>
  <c r="C818" s="1"/>
  <c r="D819" s="1"/>
  <c r="C819" s="1"/>
  <c r="D820" s="1"/>
  <c r="C820" s="1"/>
  <c r="D821" s="1"/>
  <c r="C821" s="1"/>
  <c r="D822" s="1"/>
  <c r="C822" s="1"/>
  <c r="D823" s="1"/>
  <c r="C823" s="1"/>
  <c r="D824" s="1"/>
  <c r="C824" s="1"/>
  <c r="D825" s="1"/>
  <c r="C825" s="1"/>
  <c r="D826" s="1"/>
  <c r="C826" s="1"/>
  <c r="D827" s="1"/>
  <c r="C827" s="1"/>
  <c r="D828" s="1"/>
  <c r="C828" s="1"/>
  <c r="D829" s="1"/>
  <c r="C829" s="1"/>
  <c r="D830" s="1"/>
  <c r="C830" s="1"/>
  <c r="D831" s="1"/>
  <c r="C831" s="1"/>
  <c r="D832" s="1"/>
  <c r="C832" s="1"/>
  <c r="D833" s="1"/>
  <c r="C833" s="1"/>
  <c r="D834" s="1"/>
  <c r="C834" s="1"/>
  <c r="D835" s="1"/>
  <c r="C835" s="1"/>
  <c r="D836" s="1"/>
  <c r="C836" s="1"/>
  <c r="D837" s="1"/>
  <c r="C837" s="1"/>
  <c r="D838" s="1"/>
  <c r="C838" s="1"/>
  <c r="D839" s="1"/>
  <c r="C839" s="1"/>
  <c r="D840" s="1"/>
  <c r="C840" s="1"/>
  <c r="D841" s="1"/>
  <c r="C841" s="1"/>
  <c r="D842" s="1"/>
  <c r="C842" s="1"/>
  <c r="D843" s="1"/>
  <c r="C843" s="1"/>
  <c r="D844" s="1"/>
  <c r="C844" s="1"/>
  <c r="D845" s="1"/>
  <c r="C845" s="1"/>
  <c r="D846" s="1"/>
  <c r="C846" s="1"/>
  <c r="D847" s="1"/>
  <c r="C847" s="1"/>
  <c r="D848" s="1"/>
  <c r="C848" s="1"/>
  <c r="D849" s="1"/>
  <c r="C849" s="1"/>
  <c r="D850" s="1"/>
  <c r="C850" s="1"/>
  <c r="D851" s="1"/>
  <c r="C851" s="1"/>
  <c r="D852" s="1"/>
  <c r="C852" s="1"/>
  <c r="D853" s="1"/>
  <c r="C853" s="1"/>
  <c r="D854" s="1"/>
  <c r="C854" s="1"/>
  <c r="D855" s="1"/>
  <c r="C855" s="1"/>
  <c r="D856" s="1"/>
  <c r="C856" s="1"/>
  <c r="D857" s="1"/>
  <c r="C857" s="1"/>
  <c r="D858" s="1"/>
  <c r="C858" s="1"/>
  <c r="D859" s="1"/>
  <c r="C859" s="1"/>
  <c r="D860" s="1"/>
  <c r="C860" s="1"/>
  <c r="D861" s="1"/>
  <c r="C861" s="1"/>
  <c r="D862" s="1"/>
  <c r="C862" s="1"/>
  <c r="D863" s="1"/>
  <c r="C863" s="1"/>
  <c r="D864" s="1"/>
  <c r="C864" s="1"/>
  <c r="D865" s="1"/>
  <c r="C865" s="1"/>
  <c r="D866" s="1"/>
  <c r="C866" s="1"/>
  <c r="D867" s="1"/>
  <c r="C867" s="1"/>
  <c r="D868" s="1"/>
  <c r="C868" s="1"/>
  <c r="D869" s="1"/>
  <c r="C869" s="1"/>
  <c r="D870" s="1"/>
  <c r="C870" s="1"/>
  <c r="D871" s="1"/>
  <c r="C871" s="1"/>
  <c r="D872" s="1"/>
  <c r="C872" s="1"/>
  <c r="D873" s="1"/>
  <c r="C873" s="1"/>
  <c r="D874" s="1"/>
  <c r="C874" s="1"/>
  <c r="D875" s="1"/>
  <c r="C875" s="1"/>
  <c r="D876" s="1"/>
  <c r="C876" s="1"/>
  <c r="D877" s="1"/>
  <c r="C877" s="1"/>
  <c r="D878" s="1"/>
  <c r="C878" s="1"/>
  <c r="D879" s="1"/>
  <c r="C879" s="1"/>
  <c r="D880" s="1"/>
  <c r="C880" s="1"/>
  <c r="D881" s="1"/>
  <c r="C881" s="1"/>
  <c r="D882" s="1"/>
  <c r="C882" s="1"/>
  <c r="D883" s="1"/>
  <c r="C883" s="1"/>
  <c r="D884" s="1"/>
  <c r="C884" s="1"/>
  <c r="D885" s="1"/>
  <c r="C885" s="1"/>
  <c r="D886" s="1"/>
  <c r="C886" s="1"/>
  <c r="D887" s="1"/>
  <c r="C887" s="1"/>
  <c r="D888" s="1"/>
  <c r="C888" s="1"/>
  <c r="D889" s="1"/>
  <c r="C889" s="1"/>
  <c r="D890" s="1"/>
  <c r="C890" s="1"/>
  <c r="D891" s="1"/>
  <c r="C891" s="1"/>
  <c r="D892" s="1"/>
  <c r="C892" s="1"/>
  <c r="D893" s="1"/>
  <c r="C893" s="1"/>
  <c r="D894" s="1"/>
  <c r="C894" s="1"/>
  <c r="D895" s="1"/>
  <c r="C895" s="1"/>
  <c r="D896" s="1"/>
  <c r="C896" s="1"/>
  <c r="D897" s="1"/>
  <c r="C897" s="1"/>
  <c r="D898" s="1"/>
  <c r="C898" s="1"/>
  <c r="D899" s="1"/>
  <c r="C899" s="1"/>
  <c r="D900" s="1"/>
  <c r="C900" s="1"/>
  <c r="D901" s="1"/>
  <c r="C901" s="1"/>
  <c r="D902" s="1"/>
  <c r="C902" s="1"/>
  <c r="D903" s="1"/>
  <c r="C903" s="1"/>
  <c r="D904" s="1"/>
  <c r="C904" s="1"/>
  <c r="D905" s="1"/>
  <c r="C905" s="1"/>
  <c r="D906" s="1"/>
  <c r="C906" s="1"/>
  <c r="D907" s="1"/>
  <c r="C907" s="1"/>
  <c r="D908" s="1"/>
  <c r="C908" s="1"/>
  <c r="D909" s="1"/>
  <c r="C909" s="1"/>
  <c r="D910" s="1"/>
  <c r="C910" s="1"/>
  <c r="D911" s="1"/>
  <c r="C911" s="1"/>
  <c r="D912" s="1"/>
  <c r="C912" s="1"/>
  <c r="D913" s="1"/>
  <c r="C913" s="1"/>
  <c r="D914" s="1"/>
  <c r="C914" s="1"/>
  <c r="D915" s="1"/>
  <c r="C915" s="1"/>
  <c r="D916" s="1"/>
  <c r="C916" s="1"/>
  <c r="D917" s="1"/>
  <c r="C917" s="1"/>
  <c r="D918" s="1"/>
  <c r="C918" s="1"/>
  <c r="D919" s="1"/>
  <c r="C919" s="1"/>
  <c r="D920" s="1"/>
  <c r="C920" s="1"/>
  <c r="D921" s="1"/>
  <c r="C921" s="1"/>
  <c r="D922" s="1"/>
  <c r="C922" s="1"/>
  <c r="D923" s="1"/>
  <c r="C923" s="1"/>
  <c r="D924" s="1"/>
  <c r="C924" s="1"/>
  <c r="D925" s="1"/>
  <c r="C925" s="1"/>
  <c r="D926" s="1"/>
  <c r="C926" s="1"/>
  <c r="D927" s="1"/>
  <c r="C927" s="1"/>
  <c r="D928" s="1"/>
  <c r="C928" s="1"/>
  <c r="D929" s="1"/>
  <c r="C929" s="1"/>
  <c r="D930" s="1"/>
  <c r="C930" s="1"/>
  <c r="D931" s="1"/>
  <c r="C931" s="1"/>
  <c r="D932" s="1"/>
  <c r="C932" s="1"/>
  <c r="D933" s="1"/>
  <c r="C933" s="1"/>
  <c r="D934" s="1"/>
  <c r="C934" s="1"/>
  <c r="D935" s="1"/>
  <c r="C935" s="1"/>
  <c r="D936" s="1"/>
  <c r="C936" s="1"/>
  <c r="D937" s="1"/>
  <c r="C937" s="1"/>
  <c r="D938" s="1"/>
  <c r="C938" s="1"/>
  <c r="D939" s="1"/>
  <c r="C939" s="1"/>
  <c r="D940" s="1"/>
  <c r="C940" s="1"/>
  <c r="D941" s="1"/>
  <c r="C941" s="1"/>
  <c r="D942" s="1"/>
  <c r="C942" s="1"/>
  <c r="D943" s="1"/>
  <c r="C943" s="1"/>
  <c r="D944" s="1"/>
  <c r="C944" s="1"/>
  <c r="D945" s="1"/>
  <c r="C945" s="1"/>
  <c r="D946" s="1"/>
  <c r="C946" s="1"/>
  <c r="D947" s="1"/>
  <c r="C947" s="1"/>
  <c r="D948" s="1"/>
  <c r="C948" s="1"/>
  <c r="D949" s="1"/>
  <c r="C949" s="1"/>
  <c r="D950" s="1"/>
  <c r="C950" s="1"/>
  <c r="D951" s="1"/>
  <c r="C951" s="1"/>
  <c r="D952" s="1"/>
  <c r="C952" s="1"/>
  <c r="D953" s="1"/>
  <c r="C953" s="1"/>
  <c r="D954" s="1"/>
  <c r="C954" s="1"/>
  <c r="D955" s="1"/>
  <c r="C955" s="1"/>
  <c r="D956" s="1"/>
  <c r="C956" s="1"/>
  <c r="D957" s="1"/>
  <c r="C957" s="1"/>
  <c r="D958" s="1"/>
  <c r="C958" s="1"/>
  <c r="D959" s="1"/>
  <c r="C959" s="1"/>
  <c r="D960" s="1"/>
  <c r="C960" s="1"/>
  <c r="D961" s="1"/>
  <c r="C961" s="1"/>
  <c r="D962" s="1"/>
  <c r="C962" s="1"/>
  <c r="D963" s="1"/>
  <c r="C963" s="1"/>
  <c r="D964" s="1"/>
  <c r="C964" s="1"/>
  <c r="D965" s="1"/>
  <c r="C965" s="1"/>
  <c r="D966" s="1"/>
  <c r="C966" s="1"/>
  <c r="D967" s="1"/>
  <c r="C967" s="1"/>
  <c r="D968" s="1"/>
  <c r="C968" s="1"/>
  <c r="D969" s="1"/>
  <c r="C969" s="1"/>
  <c r="D970" s="1"/>
  <c r="C970" s="1"/>
  <c r="D971" s="1"/>
  <c r="C971" s="1"/>
  <c r="D972" s="1"/>
  <c r="C972" s="1"/>
  <c r="D973" s="1"/>
  <c r="C973" s="1"/>
  <c r="D974" s="1"/>
  <c r="C974" s="1"/>
  <c r="D975" s="1"/>
  <c r="C975" s="1"/>
  <c r="D976" s="1"/>
  <c r="C976" s="1"/>
  <c r="D977" s="1"/>
  <c r="C977" s="1"/>
  <c r="D978" s="1"/>
  <c r="C978" s="1"/>
  <c r="D979" s="1"/>
  <c r="C979" s="1"/>
  <c r="D980" s="1"/>
  <c r="C980" s="1"/>
  <c r="D981" s="1"/>
  <c r="C981" s="1"/>
  <c r="D982" s="1"/>
  <c r="C982" s="1"/>
  <c r="D983" s="1"/>
  <c r="C983" s="1"/>
  <c r="D984" s="1"/>
  <c r="C984" s="1"/>
  <c r="D985" s="1"/>
  <c r="C985" s="1"/>
  <c r="D986" s="1"/>
  <c r="C986" s="1"/>
  <c r="D987" s="1"/>
  <c r="C987" s="1"/>
  <c r="D988" s="1"/>
  <c r="C988" s="1"/>
  <c r="D989" s="1"/>
  <c r="C989" s="1"/>
  <c r="D990" s="1"/>
  <c r="C990" s="1"/>
  <c r="D991" s="1"/>
  <c r="C991" s="1"/>
  <c r="D992" s="1"/>
  <c r="C992" s="1"/>
  <c r="D993" s="1"/>
  <c r="C993" s="1"/>
  <c r="D994" s="1"/>
  <c r="C994" s="1"/>
  <c r="D995" s="1"/>
  <c r="C995" s="1"/>
  <c r="D996" s="1"/>
  <c r="C996" s="1"/>
  <c r="D997" s="1"/>
  <c r="C997" s="1"/>
  <c r="D998" s="1"/>
  <c r="C998" s="1"/>
  <c r="D999" s="1"/>
  <c r="C999" s="1"/>
  <c r="D1000" s="1"/>
  <c r="C1000" s="1"/>
  <c r="D1001" s="1"/>
  <c r="C1001" s="1"/>
  <c r="D1002" s="1"/>
  <c r="C1002" s="1"/>
  <c r="D1003" s="1"/>
  <c r="C1003" s="1"/>
  <c r="D1004" s="1"/>
  <c r="C1004" s="1"/>
  <c r="C11"/>
  <c r="B11"/>
  <c r="K1004" i="12"/>
  <c r="G1004"/>
  <c r="E1004"/>
  <c r="B1004"/>
  <c r="K1003"/>
  <c r="G1003"/>
  <c r="E1003"/>
  <c r="B1003"/>
  <c r="K1002"/>
  <c r="G1002"/>
  <c r="E1002"/>
  <c r="B1002"/>
  <c r="K1001"/>
  <c r="G1001"/>
  <c r="E1001"/>
  <c r="B1001"/>
  <c r="K1000"/>
  <c r="G1000"/>
  <c r="E1000"/>
  <c r="B1000"/>
  <c r="K999"/>
  <c r="G999"/>
  <c r="E999"/>
  <c r="B999"/>
  <c r="K998"/>
  <c r="G998"/>
  <c r="E998"/>
  <c r="B998"/>
  <c r="K997"/>
  <c r="G997"/>
  <c r="E997"/>
  <c r="B997"/>
  <c r="K996"/>
  <c r="G996"/>
  <c r="E996"/>
  <c r="B996"/>
  <c r="K995"/>
  <c r="G995"/>
  <c r="E995"/>
  <c r="B995"/>
  <c r="K994"/>
  <c r="G994"/>
  <c r="E994"/>
  <c r="B994"/>
  <c r="K993"/>
  <c r="G993"/>
  <c r="E993"/>
  <c r="B993"/>
  <c r="K992"/>
  <c r="G992"/>
  <c r="E992"/>
  <c r="B992"/>
  <c r="K991"/>
  <c r="G991"/>
  <c r="E991"/>
  <c r="B991"/>
  <c r="K990"/>
  <c r="G990"/>
  <c r="E990"/>
  <c r="B990"/>
  <c r="K989"/>
  <c r="G989"/>
  <c r="E989"/>
  <c r="B989"/>
  <c r="K988"/>
  <c r="G988"/>
  <c r="E988"/>
  <c r="B988"/>
  <c r="K987"/>
  <c r="G987"/>
  <c r="E987"/>
  <c r="B987"/>
  <c r="K986"/>
  <c r="G986"/>
  <c r="E986"/>
  <c r="B986"/>
  <c r="K985"/>
  <c r="G985"/>
  <c r="E985"/>
  <c r="B985"/>
  <c r="K984"/>
  <c r="G984"/>
  <c r="E984"/>
  <c r="B984"/>
  <c r="K983"/>
  <c r="G983"/>
  <c r="E983"/>
  <c r="B983"/>
  <c r="K982"/>
  <c r="G982"/>
  <c r="E982"/>
  <c r="B982"/>
  <c r="K981"/>
  <c r="G981"/>
  <c r="E981"/>
  <c r="B981"/>
  <c r="K980"/>
  <c r="G980"/>
  <c r="E980"/>
  <c r="B980"/>
  <c r="K979"/>
  <c r="G979"/>
  <c r="E979"/>
  <c r="B979"/>
  <c r="K978"/>
  <c r="G978"/>
  <c r="E978"/>
  <c r="B978"/>
  <c r="K977"/>
  <c r="G977"/>
  <c r="E977"/>
  <c r="B977"/>
  <c r="K976"/>
  <c r="G976"/>
  <c r="E976"/>
  <c r="B976"/>
  <c r="K975"/>
  <c r="G975"/>
  <c r="E975"/>
  <c r="B975"/>
  <c r="K974"/>
  <c r="G974"/>
  <c r="E974"/>
  <c r="B974"/>
  <c r="K973"/>
  <c r="G973"/>
  <c r="E973"/>
  <c r="B973"/>
  <c r="K972"/>
  <c r="G972"/>
  <c r="E972"/>
  <c r="B972"/>
  <c r="K971"/>
  <c r="G971"/>
  <c r="E971"/>
  <c r="B971"/>
  <c r="K970"/>
  <c r="G970"/>
  <c r="E970"/>
  <c r="B970"/>
  <c r="K969"/>
  <c r="G969"/>
  <c r="E969"/>
  <c r="B969"/>
  <c r="K968"/>
  <c r="G968"/>
  <c r="E968"/>
  <c r="B968"/>
  <c r="K967"/>
  <c r="G967"/>
  <c r="E967"/>
  <c r="B967"/>
  <c r="K966"/>
  <c r="G966"/>
  <c r="E966"/>
  <c r="B966"/>
  <c r="K965"/>
  <c r="G965"/>
  <c r="E965"/>
  <c r="B965"/>
  <c r="K964"/>
  <c r="G964"/>
  <c r="E964"/>
  <c r="B964"/>
  <c r="K963"/>
  <c r="G963"/>
  <c r="E963"/>
  <c r="B963"/>
  <c r="K962"/>
  <c r="G962"/>
  <c r="E962"/>
  <c r="B962"/>
  <c r="K961"/>
  <c r="G961"/>
  <c r="E961"/>
  <c r="B961"/>
  <c r="K960"/>
  <c r="G960"/>
  <c r="E960"/>
  <c r="B960"/>
  <c r="K959"/>
  <c r="G959"/>
  <c r="E959"/>
  <c r="B959"/>
  <c r="K958"/>
  <c r="G958"/>
  <c r="E958"/>
  <c r="B958"/>
  <c r="K957"/>
  <c r="G957"/>
  <c r="E957"/>
  <c r="B957"/>
  <c r="K956"/>
  <c r="G956"/>
  <c r="E956"/>
  <c r="B956"/>
  <c r="K955"/>
  <c r="G955"/>
  <c r="E955"/>
  <c r="B955"/>
  <c r="K954"/>
  <c r="G954"/>
  <c r="E954"/>
  <c r="B954"/>
  <c r="K953"/>
  <c r="G953"/>
  <c r="E953"/>
  <c r="B953"/>
  <c r="K952"/>
  <c r="G952"/>
  <c r="E952"/>
  <c r="B952"/>
  <c r="K951"/>
  <c r="G951"/>
  <c r="E951"/>
  <c r="B951"/>
  <c r="K950"/>
  <c r="G950"/>
  <c r="E950"/>
  <c r="B950"/>
  <c r="K949"/>
  <c r="G949"/>
  <c r="E949"/>
  <c r="B949"/>
  <c r="K948"/>
  <c r="G948"/>
  <c r="E948"/>
  <c r="B948"/>
  <c r="K947"/>
  <c r="G947"/>
  <c r="E947"/>
  <c r="B947"/>
  <c r="K946"/>
  <c r="G946"/>
  <c r="E946"/>
  <c r="B946"/>
  <c r="K945"/>
  <c r="G945"/>
  <c r="E945"/>
  <c r="B945"/>
  <c r="K944"/>
  <c r="G944"/>
  <c r="E944"/>
  <c r="B944"/>
  <c r="K943"/>
  <c r="G943"/>
  <c r="E943"/>
  <c r="B943"/>
  <c r="K942"/>
  <c r="G942"/>
  <c r="E942"/>
  <c r="B942"/>
  <c r="K941"/>
  <c r="G941"/>
  <c r="E941"/>
  <c r="B941"/>
  <c r="K940"/>
  <c r="G940"/>
  <c r="E940"/>
  <c r="B940"/>
  <c r="K939"/>
  <c r="G939"/>
  <c r="E939"/>
  <c r="B939"/>
  <c r="K938"/>
  <c r="G938"/>
  <c r="E938"/>
  <c r="B938"/>
  <c r="K937"/>
  <c r="G937"/>
  <c r="E937"/>
  <c r="B937"/>
  <c r="K936"/>
  <c r="G936"/>
  <c r="E936"/>
  <c r="B936"/>
  <c r="K935"/>
  <c r="G935"/>
  <c r="E935"/>
  <c r="B935"/>
  <c r="K934"/>
  <c r="G934"/>
  <c r="E934"/>
  <c r="B934"/>
  <c r="K933"/>
  <c r="G933"/>
  <c r="E933"/>
  <c r="B933"/>
  <c r="K932"/>
  <c r="G932"/>
  <c r="E932"/>
  <c r="B932"/>
  <c r="K931"/>
  <c r="G931"/>
  <c r="E931"/>
  <c r="B931"/>
  <c r="K930"/>
  <c r="G930"/>
  <c r="E930"/>
  <c r="B930"/>
  <c r="K929"/>
  <c r="G929"/>
  <c r="E929"/>
  <c r="B929"/>
  <c r="K928"/>
  <c r="G928"/>
  <c r="E928"/>
  <c r="B928"/>
  <c r="K927"/>
  <c r="G927"/>
  <c r="E927"/>
  <c r="B927"/>
  <c r="K926"/>
  <c r="G926"/>
  <c r="E926"/>
  <c r="B926"/>
  <c r="K925"/>
  <c r="G925"/>
  <c r="E925"/>
  <c r="B925"/>
  <c r="K924"/>
  <c r="G924"/>
  <c r="E924"/>
  <c r="B924"/>
  <c r="K923"/>
  <c r="G923"/>
  <c r="E923"/>
  <c r="B923"/>
  <c r="K922"/>
  <c r="G922"/>
  <c r="E922"/>
  <c r="B922"/>
  <c r="K921"/>
  <c r="G921"/>
  <c r="E921"/>
  <c r="B921"/>
  <c r="K920"/>
  <c r="G920"/>
  <c r="E920"/>
  <c r="B920"/>
  <c r="K919"/>
  <c r="G919"/>
  <c r="E919"/>
  <c r="B919"/>
  <c r="K918"/>
  <c r="G918"/>
  <c r="E918"/>
  <c r="B918"/>
  <c r="K917"/>
  <c r="G917"/>
  <c r="E917"/>
  <c r="B917"/>
  <c r="K916"/>
  <c r="G916"/>
  <c r="E916"/>
  <c r="B916"/>
  <c r="K915"/>
  <c r="G915"/>
  <c r="E915"/>
  <c r="B915"/>
  <c r="K914"/>
  <c r="G914"/>
  <c r="E914"/>
  <c r="B914"/>
  <c r="K913"/>
  <c r="G913"/>
  <c r="E913"/>
  <c r="B913"/>
  <c r="K912"/>
  <c r="G912"/>
  <c r="E912"/>
  <c r="B912"/>
  <c r="K911"/>
  <c r="G911"/>
  <c r="E911"/>
  <c r="B911"/>
  <c r="K910"/>
  <c r="G910"/>
  <c r="E910"/>
  <c r="B910"/>
  <c r="K909"/>
  <c r="G909"/>
  <c r="E909"/>
  <c r="B909"/>
  <c r="K908"/>
  <c r="G908"/>
  <c r="E908"/>
  <c r="B908"/>
  <c r="K907"/>
  <c r="G907"/>
  <c r="E907"/>
  <c r="B907"/>
  <c r="K906"/>
  <c r="G906"/>
  <c r="E906"/>
  <c r="B906"/>
  <c r="K905"/>
  <c r="G905"/>
  <c r="E905"/>
  <c r="B905"/>
  <c r="K904"/>
  <c r="G904"/>
  <c r="E904"/>
  <c r="B904"/>
  <c r="K903"/>
  <c r="G903"/>
  <c r="E903"/>
  <c r="B903"/>
  <c r="K902"/>
  <c r="G902"/>
  <c r="E902"/>
  <c r="B902"/>
  <c r="K901"/>
  <c r="G901"/>
  <c r="E901"/>
  <c r="B901"/>
  <c r="K900"/>
  <c r="G900"/>
  <c r="E900"/>
  <c r="B900"/>
  <c r="K899"/>
  <c r="G899"/>
  <c r="E899"/>
  <c r="B899"/>
  <c r="K898"/>
  <c r="G898"/>
  <c r="E898"/>
  <c r="B898"/>
  <c r="K897"/>
  <c r="G897"/>
  <c r="E897"/>
  <c r="B897"/>
  <c r="K896"/>
  <c r="G896"/>
  <c r="E896"/>
  <c r="B896"/>
  <c r="K895"/>
  <c r="G895"/>
  <c r="E895"/>
  <c r="B895"/>
  <c r="K894"/>
  <c r="G894"/>
  <c r="E894"/>
  <c r="B894"/>
  <c r="K893"/>
  <c r="G893"/>
  <c r="E893"/>
  <c r="B893"/>
  <c r="K892"/>
  <c r="G892"/>
  <c r="E892"/>
  <c r="B892"/>
  <c r="K891"/>
  <c r="G891"/>
  <c r="E891"/>
  <c r="B891"/>
  <c r="K890"/>
  <c r="G890"/>
  <c r="E890"/>
  <c r="B890"/>
  <c r="K889"/>
  <c r="G889"/>
  <c r="E889"/>
  <c r="B889"/>
  <c r="K888"/>
  <c r="G888"/>
  <c r="E888"/>
  <c r="B888"/>
  <c r="K887"/>
  <c r="G887"/>
  <c r="E887"/>
  <c r="B887"/>
  <c r="K886"/>
  <c r="G886"/>
  <c r="E886"/>
  <c r="B886"/>
  <c r="K885"/>
  <c r="G885"/>
  <c r="E885"/>
  <c r="B885"/>
  <c r="K884"/>
  <c r="G884"/>
  <c r="E884"/>
  <c r="B884"/>
  <c r="K883"/>
  <c r="G883"/>
  <c r="E883"/>
  <c r="B883"/>
  <c r="K882"/>
  <c r="G882"/>
  <c r="E882"/>
  <c r="B882"/>
  <c r="K881"/>
  <c r="G881"/>
  <c r="E881"/>
  <c r="B881"/>
  <c r="K880"/>
  <c r="G880"/>
  <c r="E880"/>
  <c r="B880"/>
  <c r="K879"/>
  <c r="G879"/>
  <c r="E879"/>
  <c r="B879"/>
  <c r="K878"/>
  <c r="G878"/>
  <c r="E878"/>
  <c r="B878"/>
  <c r="K877"/>
  <c r="G877"/>
  <c r="E877"/>
  <c r="B877"/>
  <c r="K876"/>
  <c r="G876"/>
  <c r="E876"/>
  <c r="B876"/>
  <c r="K875"/>
  <c r="G875"/>
  <c r="E875"/>
  <c r="B875"/>
  <c r="K874"/>
  <c r="G874"/>
  <c r="E874"/>
  <c r="B874"/>
  <c r="K873"/>
  <c r="G873"/>
  <c r="E873"/>
  <c r="B873"/>
  <c r="K872"/>
  <c r="G872"/>
  <c r="E872"/>
  <c r="B872"/>
  <c r="K871"/>
  <c r="G871"/>
  <c r="E871"/>
  <c r="B871"/>
  <c r="K870"/>
  <c r="G870"/>
  <c r="E870"/>
  <c r="B870"/>
  <c r="K869"/>
  <c r="G869"/>
  <c r="E869"/>
  <c r="B869"/>
  <c r="K868"/>
  <c r="G868"/>
  <c r="E868"/>
  <c r="B868"/>
  <c r="K867"/>
  <c r="G867"/>
  <c r="E867"/>
  <c r="B867"/>
  <c r="K866"/>
  <c r="G866"/>
  <c r="E866"/>
  <c r="B866"/>
  <c r="K865"/>
  <c r="G865"/>
  <c r="E865"/>
  <c r="B865"/>
  <c r="K864"/>
  <c r="G864"/>
  <c r="E864"/>
  <c r="B864"/>
  <c r="K863"/>
  <c r="G863"/>
  <c r="E863"/>
  <c r="B863"/>
  <c r="K862"/>
  <c r="G862"/>
  <c r="E862"/>
  <c r="B862"/>
  <c r="K861"/>
  <c r="G861"/>
  <c r="E861"/>
  <c r="B861"/>
  <c r="K860"/>
  <c r="G860"/>
  <c r="E860"/>
  <c r="B860"/>
  <c r="K859"/>
  <c r="G859"/>
  <c r="E859"/>
  <c r="B859"/>
  <c r="K858"/>
  <c r="G858"/>
  <c r="E858"/>
  <c r="B858"/>
  <c r="K857"/>
  <c r="G857"/>
  <c r="E857"/>
  <c r="B857"/>
  <c r="K856"/>
  <c r="G856"/>
  <c r="E856"/>
  <c r="B856"/>
  <c r="K855"/>
  <c r="G855"/>
  <c r="E855"/>
  <c r="B855"/>
  <c r="K854"/>
  <c r="G854"/>
  <c r="E854"/>
  <c r="B854"/>
  <c r="K853"/>
  <c r="G853"/>
  <c r="E853"/>
  <c r="B853"/>
  <c r="K852"/>
  <c r="G852"/>
  <c r="E852"/>
  <c r="B852"/>
  <c r="K851"/>
  <c r="G851"/>
  <c r="E851"/>
  <c r="B851"/>
  <c r="K850"/>
  <c r="G850"/>
  <c r="E850"/>
  <c r="B850"/>
  <c r="K849"/>
  <c r="G849"/>
  <c r="E849"/>
  <c r="B849"/>
  <c r="K848"/>
  <c r="G848"/>
  <c r="E848"/>
  <c r="B848"/>
  <c r="K847"/>
  <c r="G847"/>
  <c r="E847"/>
  <c r="B847"/>
  <c r="K846"/>
  <c r="G846"/>
  <c r="E846"/>
  <c r="B846"/>
  <c r="K845"/>
  <c r="G845"/>
  <c r="E845"/>
  <c r="B845"/>
  <c r="K844"/>
  <c r="G844"/>
  <c r="E844"/>
  <c r="B844"/>
  <c r="K843"/>
  <c r="G843"/>
  <c r="E843"/>
  <c r="B843"/>
  <c r="K842"/>
  <c r="G842"/>
  <c r="E842"/>
  <c r="B842"/>
  <c r="K841"/>
  <c r="G841"/>
  <c r="E841"/>
  <c r="B841"/>
  <c r="K840"/>
  <c r="G840"/>
  <c r="E840"/>
  <c r="B840"/>
  <c r="K839"/>
  <c r="G839"/>
  <c r="E839"/>
  <c r="B839"/>
  <c r="K838"/>
  <c r="G838"/>
  <c r="E838"/>
  <c r="B838"/>
  <c r="K837"/>
  <c r="G837"/>
  <c r="E837"/>
  <c r="B837"/>
  <c r="K836"/>
  <c r="G836"/>
  <c r="E836"/>
  <c r="B836"/>
  <c r="K835"/>
  <c r="G835"/>
  <c r="E835"/>
  <c r="B835"/>
  <c r="K834"/>
  <c r="G834"/>
  <c r="E834"/>
  <c r="B834"/>
  <c r="K833"/>
  <c r="G833"/>
  <c r="E833"/>
  <c r="B833"/>
  <c r="K832"/>
  <c r="G832"/>
  <c r="E832"/>
  <c r="B832"/>
  <c r="K831"/>
  <c r="G831"/>
  <c r="E831"/>
  <c r="B831"/>
  <c r="K830"/>
  <c r="G830"/>
  <c r="E830"/>
  <c r="B830"/>
  <c r="K829"/>
  <c r="G829"/>
  <c r="E829"/>
  <c r="B829"/>
  <c r="K828"/>
  <c r="G828"/>
  <c r="E828"/>
  <c r="B828"/>
  <c r="K827"/>
  <c r="G827"/>
  <c r="E827"/>
  <c r="B827"/>
  <c r="K826"/>
  <c r="G826"/>
  <c r="E826"/>
  <c r="B826"/>
  <c r="K825"/>
  <c r="G825"/>
  <c r="E825"/>
  <c r="B825"/>
  <c r="K824"/>
  <c r="G824"/>
  <c r="E824"/>
  <c r="B824"/>
  <c r="K823"/>
  <c r="G823"/>
  <c r="E823"/>
  <c r="B823"/>
  <c r="K822"/>
  <c r="G822"/>
  <c r="E822"/>
  <c r="B822"/>
  <c r="K821"/>
  <c r="G821"/>
  <c r="E821"/>
  <c r="B821"/>
  <c r="K820"/>
  <c r="G820"/>
  <c r="E820"/>
  <c r="B820"/>
  <c r="K819"/>
  <c r="G819"/>
  <c r="E819"/>
  <c r="B819"/>
  <c r="K818"/>
  <c r="G818"/>
  <c r="E818"/>
  <c r="B818"/>
  <c r="K817"/>
  <c r="G817"/>
  <c r="E817"/>
  <c r="B817"/>
  <c r="K816"/>
  <c r="G816"/>
  <c r="E816"/>
  <c r="B816"/>
  <c r="K815"/>
  <c r="G815"/>
  <c r="E815"/>
  <c r="B815"/>
  <c r="K814"/>
  <c r="G814"/>
  <c r="E814"/>
  <c r="B814"/>
  <c r="K813"/>
  <c r="G813"/>
  <c r="E813"/>
  <c r="B813"/>
  <c r="K812"/>
  <c r="G812"/>
  <c r="E812"/>
  <c r="B812"/>
  <c r="K811"/>
  <c r="G811"/>
  <c r="E811"/>
  <c r="B811"/>
  <c r="K810"/>
  <c r="G810"/>
  <c r="E810"/>
  <c r="B810"/>
  <c r="K809"/>
  <c r="G809"/>
  <c r="E809"/>
  <c r="B809"/>
  <c r="K808"/>
  <c r="G808"/>
  <c r="E808"/>
  <c r="B808"/>
  <c r="K807"/>
  <c r="G807"/>
  <c r="E807"/>
  <c r="B807"/>
  <c r="K806"/>
  <c r="G806"/>
  <c r="E806"/>
  <c r="B806"/>
  <c r="K805"/>
  <c r="G805"/>
  <c r="E805"/>
  <c r="B805"/>
  <c r="K804"/>
  <c r="G804"/>
  <c r="E804"/>
  <c r="B804"/>
  <c r="K803"/>
  <c r="G803"/>
  <c r="E803"/>
  <c r="B803"/>
  <c r="K802"/>
  <c r="G802"/>
  <c r="E802"/>
  <c r="B802"/>
  <c r="K801"/>
  <c r="G801"/>
  <c r="E801"/>
  <c r="B801"/>
  <c r="K800"/>
  <c r="G800"/>
  <c r="E800"/>
  <c r="B800"/>
  <c r="K799"/>
  <c r="G799"/>
  <c r="E799"/>
  <c r="B799"/>
  <c r="K798"/>
  <c r="G798"/>
  <c r="E798"/>
  <c r="B798"/>
  <c r="K797"/>
  <c r="G797"/>
  <c r="E797"/>
  <c r="B797"/>
  <c r="K796"/>
  <c r="G796"/>
  <c r="E796"/>
  <c r="B796"/>
  <c r="K795"/>
  <c r="G795"/>
  <c r="E795"/>
  <c r="B795"/>
  <c r="K794"/>
  <c r="G794"/>
  <c r="E794"/>
  <c r="B794"/>
  <c r="K793"/>
  <c r="G793"/>
  <c r="E793"/>
  <c r="B793"/>
  <c r="K792"/>
  <c r="G792"/>
  <c r="E792"/>
  <c r="B792"/>
  <c r="K791"/>
  <c r="G791"/>
  <c r="E791"/>
  <c r="B791"/>
  <c r="K790"/>
  <c r="G790"/>
  <c r="E790"/>
  <c r="B790"/>
  <c r="K789"/>
  <c r="G789"/>
  <c r="E789"/>
  <c r="B789"/>
  <c r="K788"/>
  <c r="G788"/>
  <c r="E788"/>
  <c r="B788"/>
  <c r="K787"/>
  <c r="G787"/>
  <c r="E787"/>
  <c r="B787"/>
  <c r="K786"/>
  <c r="G786"/>
  <c r="E786"/>
  <c r="B786"/>
  <c r="K785"/>
  <c r="G785"/>
  <c r="E785"/>
  <c r="B785"/>
  <c r="K784"/>
  <c r="G784"/>
  <c r="E784"/>
  <c r="B784"/>
  <c r="K783"/>
  <c r="G783"/>
  <c r="E783"/>
  <c r="B783"/>
  <c r="K782"/>
  <c r="G782"/>
  <c r="E782"/>
  <c r="B782"/>
  <c r="K781"/>
  <c r="G781"/>
  <c r="E781"/>
  <c r="B781"/>
  <c r="K780"/>
  <c r="G780"/>
  <c r="E780"/>
  <c r="B780"/>
  <c r="K779"/>
  <c r="G779"/>
  <c r="E779"/>
  <c r="B779"/>
  <c r="K778"/>
  <c r="G778"/>
  <c r="E778"/>
  <c r="B778"/>
  <c r="K777"/>
  <c r="G777"/>
  <c r="E777"/>
  <c r="B777"/>
  <c r="K776"/>
  <c r="G776"/>
  <c r="E776"/>
  <c r="B776"/>
  <c r="K775"/>
  <c r="G775"/>
  <c r="E775"/>
  <c r="B775"/>
  <c r="K774"/>
  <c r="G774"/>
  <c r="E774"/>
  <c r="B774"/>
  <c r="K773"/>
  <c r="G773"/>
  <c r="E773"/>
  <c r="B773"/>
  <c r="K772"/>
  <c r="G772"/>
  <c r="E772"/>
  <c r="B772"/>
  <c r="K771"/>
  <c r="G771"/>
  <c r="E771"/>
  <c r="B771"/>
  <c r="K770"/>
  <c r="G770"/>
  <c r="E770"/>
  <c r="B770"/>
  <c r="K769"/>
  <c r="G769"/>
  <c r="E769"/>
  <c r="B769"/>
  <c r="K768"/>
  <c r="G768"/>
  <c r="E768"/>
  <c r="B768"/>
  <c r="K767"/>
  <c r="G767"/>
  <c r="E767"/>
  <c r="B767"/>
  <c r="K766"/>
  <c r="G766"/>
  <c r="E766"/>
  <c r="B766"/>
  <c r="K765"/>
  <c r="G765"/>
  <c r="E765"/>
  <c r="B765"/>
  <c r="K764"/>
  <c r="G764"/>
  <c r="E764"/>
  <c r="B764"/>
  <c r="K763"/>
  <c r="G763"/>
  <c r="E763"/>
  <c r="B763"/>
  <c r="K762"/>
  <c r="G762"/>
  <c r="E762"/>
  <c r="B762"/>
  <c r="K761"/>
  <c r="G761"/>
  <c r="E761"/>
  <c r="B761"/>
  <c r="K760"/>
  <c r="G760"/>
  <c r="E760"/>
  <c r="B760"/>
  <c r="K759"/>
  <c r="G759"/>
  <c r="E759"/>
  <c r="B759"/>
  <c r="K758"/>
  <c r="G758"/>
  <c r="E758"/>
  <c r="B758"/>
  <c r="K757"/>
  <c r="G757"/>
  <c r="E757"/>
  <c r="B757"/>
  <c r="K756"/>
  <c r="G756"/>
  <c r="E756"/>
  <c r="B756"/>
  <c r="K755"/>
  <c r="G755"/>
  <c r="E755"/>
  <c r="B755"/>
  <c r="K754"/>
  <c r="G754"/>
  <c r="E754"/>
  <c r="B754"/>
  <c r="K753"/>
  <c r="G753"/>
  <c r="E753"/>
  <c r="B753"/>
  <c r="K752"/>
  <c r="G752"/>
  <c r="E752"/>
  <c r="B752"/>
  <c r="K751"/>
  <c r="G751"/>
  <c r="E751"/>
  <c r="B751"/>
  <c r="K750"/>
  <c r="G750"/>
  <c r="E750"/>
  <c r="B750"/>
  <c r="K749"/>
  <c r="G749"/>
  <c r="E749"/>
  <c r="B749"/>
  <c r="K748"/>
  <c r="G748"/>
  <c r="E748"/>
  <c r="B748"/>
  <c r="K747"/>
  <c r="G747"/>
  <c r="E747"/>
  <c r="B747"/>
  <c r="K746"/>
  <c r="G746"/>
  <c r="E746"/>
  <c r="B746"/>
  <c r="K745"/>
  <c r="G745"/>
  <c r="E745"/>
  <c r="B745"/>
  <c r="K744"/>
  <c r="G744"/>
  <c r="E744"/>
  <c r="B744"/>
  <c r="K743"/>
  <c r="G743"/>
  <c r="E743"/>
  <c r="B743"/>
  <c r="K742"/>
  <c r="G742"/>
  <c r="E742"/>
  <c r="B742"/>
  <c r="K741"/>
  <c r="G741"/>
  <c r="E741"/>
  <c r="B741"/>
  <c r="K740"/>
  <c r="G740"/>
  <c r="E740"/>
  <c r="B740"/>
  <c r="K739"/>
  <c r="G739"/>
  <c r="E739"/>
  <c r="B739"/>
  <c r="K738"/>
  <c r="G738"/>
  <c r="E738"/>
  <c r="B738"/>
  <c r="K737"/>
  <c r="G737"/>
  <c r="E737"/>
  <c r="B737"/>
  <c r="K736"/>
  <c r="G736"/>
  <c r="E736"/>
  <c r="B736"/>
  <c r="K735"/>
  <c r="G735"/>
  <c r="E735"/>
  <c r="B735"/>
  <c r="K734"/>
  <c r="G734"/>
  <c r="E734"/>
  <c r="B734"/>
  <c r="K733"/>
  <c r="G733"/>
  <c r="E733"/>
  <c r="B733"/>
  <c r="K732"/>
  <c r="G732"/>
  <c r="E732"/>
  <c r="B732"/>
  <c r="K731"/>
  <c r="G731"/>
  <c r="E731"/>
  <c r="B731"/>
  <c r="K730"/>
  <c r="G730"/>
  <c r="E730"/>
  <c r="B730"/>
  <c r="K729"/>
  <c r="G729"/>
  <c r="E729"/>
  <c r="B729"/>
  <c r="K728"/>
  <c r="G728"/>
  <c r="E728"/>
  <c r="B728"/>
  <c r="K727"/>
  <c r="G727"/>
  <c r="E727"/>
  <c r="B727"/>
  <c r="K726"/>
  <c r="G726"/>
  <c r="E726"/>
  <c r="B726"/>
  <c r="K725"/>
  <c r="G725"/>
  <c r="E725"/>
  <c r="B725"/>
  <c r="K724"/>
  <c r="G724"/>
  <c r="E724"/>
  <c r="B724"/>
  <c r="K723"/>
  <c r="G723"/>
  <c r="E723"/>
  <c r="B723"/>
  <c r="K722"/>
  <c r="G722"/>
  <c r="E722"/>
  <c r="B722"/>
  <c r="K721"/>
  <c r="G721"/>
  <c r="E721"/>
  <c r="B721"/>
  <c r="K720"/>
  <c r="G720"/>
  <c r="E720"/>
  <c r="B720"/>
  <c r="K719"/>
  <c r="G719"/>
  <c r="E719"/>
  <c r="B719"/>
  <c r="K718"/>
  <c r="G718"/>
  <c r="E718"/>
  <c r="B718"/>
  <c r="K717"/>
  <c r="G717"/>
  <c r="E717"/>
  <c r="B717"/>
  <c r="K716"/>
  <c r="G716"/>
  <c r="E716"/>
  <c r="B716"/>
  <c r="K715"/>
  <c r="G715"/>
  <c r="E715"/>
  <c r="B715"/>
  <c r="K714"/>
  <c r="G714"/>
  <c r="E714"/>
  <c r="B714"/>
  <c r="K713"/>
  <c r="G713"/>
  <c r="E713"/>
  <c r="B713"/>
  <c r="K712"/>
  <c r="G712"/>
  <c r="E712"/>
  <c r="B712"/>
  <c r="K711"/>
  <c r="G711"/>
  <c r="E711"/>
  <c r="B711"/>
  <c r="K710"/>
  <c r="G710"/>
  <c r="E710"/>
  <c r="B710"/>
  <c r="K709"/>
  <c r="G709"/>
  <c r="E709"/>
  <c r="B709"/>
  <c r="K708"/>
  <c r="G708"/>
  <c r="E708"/>
  <c r="B708"/>
  <c r="K707"/>
  <c r="G707"/>
  <c r="E707"/>
  <c r="B707"/>
  <c r="K706"/>
  <c r="G706"/>
  <c r="E706"/>
  <c r="B706"/>
  <c r="K705"/>
  <c r="G705"/>
  <c r="E705"/>
  <c r="B705"/>
  <c r="K704"/>
  <c r="G704"/>
  <c r="E704"/>
  <c r="B704"/>
  <c r="K703"/>
  <c r="G703"/>
  <c r="E703"/>
  <c r="B703"/>
  <c r="K702"/>
  <c r="G702"/>
  <c r="E702"/>
  <c r="B702"/>
  <c r="K701"/>
  <c r="G701"/>
  <c r="E701"/>
  <c r="B701"/>
  <c r="K700"/>
  <c r="G700"/>
  <c r="E700"/>
  <c r="B700"/>
  <c r="K699"/>
  <c r="G699"/>
  <c r="E699"/>
  <c r="B699"/>
  <c r="K698"/>
  <c r="G698"/>
  <c r="E698"/>
  <c r="B698"/>
  <c r="K697"/>
  <c r="G697"/>
  <c r="E697"/>
  <c r="B697"/>
  <c r="K696"/>
  <c r="G696"/>
  <c r="E696"/>
  <c r="B696"/>
  <c r="K695"/>
  <c r="G695"/>
  <c r="E695"/>
  <c r="B695"/>
  <c r="K694"/>
  <c r="G694"/>
  <c r="E694"/>
  <c r="B694"/>
  <c r="K693"/>
  <c r="G693"/>
  <c r="E693"/>
  <c r="B693"/>
  <c r="K692"/>
  <c r="G692"/>
  <c r="E692"/>
  <c r="B692"/>
  <c r="K691"/>
  <c r="G691"/>
  <c r="E691"/>
  <c r="B691"/>
  <c r="K690"/>
  <c r="G690"/>
  <c r="E690"/>
  <c r="B690"/>
  <c r="K689"/>
  <c r="G689"/>
  <c r="E689"/>
  <c r="B689"/>
  <c r="K688"/>
  <c r="G688"/>
  <c r="E688"/>
  <c r="B688"/>
  <c r="K687"/>
  <c r="G687"/>
  <c r="E687"/>
  <c r="B687"/>
  <c r="K686"/>
  <c r="G686"/>
  <c r="E686"/>
  <c r="B686"/>
  <c r="K685"/>
  <c r="G685"/>
  <c r="E685"/>
  <c r="B685"/>
  <c r="K684"/>
  <c r="G684"/>
  <c r="E684"/>
  <c r="B684"/>
  <c r="K683"/>
  <c r="G683"/>
  <c r="E683"/>
  <c r="B683"/>
  <c r="K682"/>
  <c r="G682"/>
  <c r="E682"/>
  <c r="B682"/>
  <c r="K681"/>
  <c r="G681"/>
  <c r="E681"/>
  <c r="B681"/>
  <c r="K680"/>
  <c r="G680"/>
  <c r="E680"/>
  <c r="B680"/>
  <c r="K679"/>
  <c r="G679"/>
  <c r="E679"/>
  <c r="B679"/>
  <c r="K678"/>
  <c r="G678"/>
  <c r="E678"/>
  <c r="B678"/>
  <c r="K677"/>
  <c r="G677"/>
  <c r="E677"/>
  <c r="B677"/>
  <c r="K676"/>
  <c r="G676"/>
  <c r="E676"/>
  <c r="B676"/>
  <c r="K675"/>
  <c r="G675"/>
  <c r="E675"/>
  <c r="B675"/>
  <c r="K674"/>
  <c r="G674"/>
  <c r="E674"/>
  <c r="B674"/>
  <c r="K673"/>
  <c r="G673"/>
  <c r="E673"/>
  <c r="B673"/>
  <c r="K672"/>
  <c r="G672"/>
  <c r="E672"/>
  <c r="B672"/>
  <c r="K671"/>
  <c r="G671"/>
  <c r="E671"/>
  <c r="B671"/>
  <c r="K670"/>
  <c r="G670"/>
  <c r="E670"/>
  <c r="B670"/>
  <c r="K669"/>
  <c r="G669"/>
  <c r="E669"/>
  <c r="B669"/>
  <c r="K668"/>
  <c r="G668"/>
  <c r="E668"/>
  <c r="B668"/>
  <c r="K667"/>
  <c r="G667"/>
  <c r="E667"/>
  <c r="B667"/>
  <c r="K666"/>
  <c r="G666"/>
  <c r="E666"/>
  <c r="B666"/>
  <c r="K665"/>
  <c r="G665"/>
  <c r="E665"/>
  <c r="B665"/>
  <c r="K664"/>
  <c r="G664"/>
  <c r="E664"/>
  <c r="B664"/>
  <c r="K663"/>
  <c r="G663"/>
  <c r="E663"/>
  <c r="B663"/>
  <c r="K662"/>
  <c r="G662"/>
  <c r="E662"/>
  <c r="B662"/>
  <c r="K661"/>
  <c r="G661"/>
  <c r="E661"/>
  <c r="B661"/>
  <c r="K660"/>
  <c r="G660"/>
  <c r="E660"/>
  <c r="B660"/>
  <c r="K659"/>
  <c r="G659"/>
  <c r="E659"/>
  <c r="B659"/>
  <c r="K658"/>
  <c r="G658"/>
  <c r="E658"/>
  <c r="B658"/>
  <c r="K657"/>
  <c r="G657"/>
  <c r="E657"/>
  <c r="B657"/>
  <c r="K656"/>
  <c r="G656"/>
  <c r="E656"/>
  <c r="B656"/>
  <c r="K655"/>
  <c r="G655"/>
  <c r="E655"/>
  <c r="B655"/>
  <c r="K654"/>
  <c r="G654"/>
  <c r="E654"/>
  <c r="B654"/>
  <c r="K653"/>
  <c r="G653"/>
  <c r="E653"/>
  <c r="B653"/>
  <c r="K652"/>
  <c r="G652"/>
  <c r="E652"/>
  <c r="B652"/>
  <c r="K651"/>
  <c r="G651"/>
  <c r="E651"/>
  <c r="B651"/>
  <c r="K650"/>
  <c r="G650"/>
  <c r="E650"/>
  <c r="B650"/>
  <c r="K649"/>
  <c r="G649"/>
  <c r="E649"/>
  <c r="B649"/>
  <c r="K648"/>
  <c r="G648"/>
  <c r="E648"/>
  <c r="B648"/>
  <c r="K647"/>
  <c r="G647"/>
  <c r="E647"/>
  <c r="B647"/>
  <c r="K646"/>
  <c r="G646"/>
  <c r="E646"/>
  <c r="B646"/>
  <c r="K645"/>
  <c r="G645"/>
  <c r="E645"/>
  <c r="B645"/>
  <c r="K644"/>
  <c r="G644"/>
  <c r="E644"/>
  <c r="B644"/>
  <c r="K643"/>
  <c r="G643"/>
  <c r="E643"/>
  <c r="B643"/>
  <c r="K642"/>
  <c r="G642"/>
  <c r="E642"/>
  <c r="B642"/>
  <c r="K641"/>
  <c r="G641"/>
  <c r="E641"/>
  <c r="B641"/>
  <c r="K640"/>
  <c r="G640"/>
  <c r="E640"/>
  <c r="B640"/>
  <c r="K639"/>
  <c r="G639"/>
  <c r="E639"/>
  <c r="B639"/>
  <c r="K638"/>
  <c r="G638"/>
  <c r="E638"/>
  <c r="B638"/>
  <c r="K637"/>
  <c r="G637"/>
  <c r="E637"/>
  <c r="B637"/>
  <c r="K636"/>
  <c r="G636"/>
  <c r="E636"/>
  <c r="B636"/>
  <c r="K635"/>
  <c r="G635"/>
  <c r="E635"/>
  <c r="B635"/>
  <c r="K634"/>
  <c r="G634"/>
  <c r="E634"/>
  <c r="B634"/>
  <c r="K633"/>
  <c r="G633"/>
  <c r="E633"/>
  <c r="B633"/>
  <c r="K632"/>
  <c r="G632"/>
  <c r="E632"/>
  <c r="B632"/>
  <c r="K631"/>
  <c r="G631"/>
  <c r="E631"/>
  <c r="B631"/>
  <c r="K630"/>
  <c r="G630"/>
  <c r="E630"/>
  <c r="B630"/>
  <c r="K629"/>
  <c r="G629"/>
  <c r="E629"/>
  <c r="B629"/>
  <c r="K628"/>
  <c r="G628"/>
  <c r="E628"/>
  <c r="B628"/>
  <c r="K627"/>
  <c r="G627"/>
  <c r="E627"/>
  <c r="B627"/>
  <c r="K626"/>
  <c r="G626"/>
  <c r="E626"/>
  <c r="B626"/>
  <c r="K625"/>
  <c r="G625"/>
  <c r="E625"/>
  <c r="B625"/>
  <c r="K624"/>
  <c r="G624"/>
  <c r="E624"/>
  <c r="B624"/>
  <c r="K623"/>
  <c r="G623"/>
  <c r="E623"/>
  <c r="B623"/>
  <c r="K622"/>
  <c r="G622"/>
  <c r="E622"/>
  <c r="B622"/>
  <c r="K621"/>
  <c r="G621"/>
  <c r="E621"/>
  <c r="B621"/>
  <c r="K620"/>
  <c r="G620"/>
  <c r="E620"/>
  <c r="B620"/>
  <c r="K619"/>
  <c r="G619"/>
  <c r="E619"/>
  <c r="B619"/>
  <c r="K618"/>
  <c r="G618"/>
  <c r="E618"/>
  <c r="B618"/>
  <c r="K617"/>
  <c r="G617"/>
  <c r="E617"/>
  <c r="B617"/>
  <c r="K616"/>
  <c r="G616"/>
  <c r="E616"/>
  <c r="B616"/>
  <c r="K615"/>
  <c r="G615"/>
  <c r="E615"/>
  <c r="B615"/>
  <c r="K614"/>
  <c r="G614"/>
  <c r="E614"/>
  <c r="B614"/>
  <c r="K613"/>
  <c r="G613"/>
  <c r="E613"/>
  <c r="B613"/>
  <c r="K612"/>
  <c r="G612"/>
  <c r="E612"/>
  <c r="B612"/>
  <c r="K611"/>
  <c r="G611"/>
  <c r="E611"/>
  <c r="B611"/>
  <c r="K610"/>
  <c r="G610"/>
  <c r="E610"/>
  <c r="B610"/>
  <c r="K609"/>
  <c r="G609"/>
  <c r="E609"/>
  <c r="B609"/>
  <c r="K608"/>
  <c r="G608"/>
  <c r="E608"/>
  <c r="B608"/>
  <c r="K607"/>
  <c r="G607"/>
  <c r="E607"/>
  <c r="B607"/>
  <c r="K606"/>
  <c r="G606"/>
  <c r="E606"/>
  <c r="B606"/>
  <c r="K605"/>
  <c r="G605"/>
  <c r="E605"/>
  <c r="B605"/>
  <c r="K604"/>
  <c r="G604"/>
  <c r="E604"/>
  <c r="B604"/>
  <c r="K603"/>
  <c r="G603"/>
  <c r="E603"/>
  <c r="B603"/>
  <c r="K602"/>
  <c r="G602"/>
  <c r="E602"/>
  <c r="B602"/>
  <c r="K601"/>
  <c r="G601"/>
  <c r="E601"/>
  <c r="B601"/>
  <c r="K600"/>
  <c r="G600"/>
  <c r="E600"/>
  <c r="B600"/>
  <c r="K599"/>
  <c r="G599"/>
  <c r="E599"/>
  <c r="B599"/>
  <c r="K598"/>
  <c r="G598"/>
  <c r="E598"/>
  <c r="B598"/>
  <c r="K597"/>
  <c r="G597"/>
  <c r="E597"/>
  <c r="B597"/>
  <c r="K596"/>
  <c r="G596"/>
  <c r="E596"/>
  <c r="B596"/>
  <c r="K595"/>
  <c r="G595"/>
  <c r="E595"/>
  <c r="B595"/>
  <c r="K594"/>
  <c r="G594"/>
  <c r="E594"/>
  <c r="B594"/>
  <c r="K593"/>
  <c r="G593"/>
  <c r="E593"/>
  <c r="B593"/>
  <c r="K592"/>
  <c r="G592"/>
  <c r="E592"/>
  <c r="B592"/>
  <c r="K591"/>
  <c r="G591"/>
  <c r="E591"/>
  <c r="B591"/>
  <c r="K590"/>
  <c r="G590"/>
  <c r="E590"/>
  <c r="B590"/>
  <c r="K589"/>
  <c r="G589"/>
  <c r="E589"/>
  <c r="B589"/>
  <c r="K588"/>
  <c r="G588"/>
  <c r="E588"/>
  <c r="B588"/>
  <c r="K587"/>
  <c r="G587"/>
  <c r="E587"/>
  <c r="B587"/>
  <c r="K586"/>
  <c r="G586"/>
  <c r="E586"/>
  <c r="B586"/>
  <c r="K585"/>
  <c r="G585"/>
  <c r="E585"/>
  <c r="B585"/>
  <c r="K584"/>
  <c r="G584"/>
  <c r="E584"/>
  <c r="B584"/>
  <c r="K583"/>
  <c r="G583"/>
  <c r="E583"/>
  <c r="B583"/>
  <c r="K582"/>
  <c r="G582"/>
  <c r="E582"/>
  <c r="B582"/>
  <c r="K581"/>
  <c r="G581"/>
  <c r="E581"/>
  <c r="B581"/>
  <c r="K580"/>
  <c r="G580"/>
  <c r="E580"/>
  <c r="B580"/>
  <c r="K579"/>
  <c r="G579"/>
  <c r="E579"/>
  <c r="B579"/>
  <c r="K578"/>
  <c r="G578"/>
  <c r="E578"/>
  <c r="B578"/>
  <c r="K577"/>
  <c r="G577"/>
  <c r="E577"/>
  <c r="B577"/>
  <c r="K576"/>
  <c r="G576"/>
  <c r="E576"/>
  <c r="B576"/>
  <c r="K575"/>
  <c r="G575"/>
  <c r="E575"/>
  <c r="B575"/>
  <c r="K574"/>
  <c r="G574"/>
  <c r="E574"/>
  <c r="B574"/>
  <c r="K573"/>
  <c r="G573"/>
  <c r="E573"/>
  <c r="B573"/>
  <c r="K572"/>
  <c r="G572"/>
  <c r="E572"/>
  <c r="B572"/>
  <c r="K571"/>
  <c r="G571"/>
  <c r="E571"/>
  <c r="B571"/>
  <c r="K570"/>
  <c r="G570"/>
  <c r="E570"/>
  <c r="B570"/>
  <c r="K569"/>
  <c r="G569"/>
  <c r="E569"/>
  <c r="B569"/>
  <c r="K568"/>
  <c r="G568"/>
  <c r="E568"/>
  <c r="B568"/>
  <c r="K567"/>
  <c r="G567"/>
  <c r="E567"/>
  <c r="B567"/>
  <c r="K566"/>
  <c r="G566"/>
  <c r="E566"/>
  <c r="B566"/>
  <c r="K565"/>
  <c r="G565"/>
  <c r="E565"/>
  <c r="B565"/>
  <c r="K564"/>
  <c r="G564"/>
  <c r="E564"/>
  <c r="B564"/>
  <c r="K563"/>
  <c r="G563"/>
  <c r="E563"/>
  <c r="B563"/>
  <c r="K562"/>
  <c r="G562"/>
  <c r="E562"/>
  <c r="B562"/>
  <c r="K561"/>
  <c r="G561"/>
  <c r="E561"/>
  <c r="B561"/>
  <c r="K560"/>
  <c r="G560"/>
  <c r="E560"/>
  <c r="B560"/>
  <c r="K559"/>
  <c r="G559"/>
  <c r="E559"/>
  <c r="B559"/>
  <c r="K558"/>
  <c r="G558"/>
  <c r="E558"/>
  <c r="B558"/>
  <c r="K557"/>
  <c r="G557"/>
  <c r="E557"/>
  <c r="B557"/>
  <c r="K556"/>
  <c r="G556"/>
  <c r="E556"/>
  <c r="B556"/>
  <c r="K555"/>
  <c r="G555"/>
  <c r="E555"/>
  <c r="B555"/>
  <c r="K554"/>
  <c r="G554"/>
  <c r="E554"/>
  <c r="B554"/>
  <c r="K553"/>
  <c r="G553"/>
  <c r="E553"/>
  <c r="B553"/>
  <c r="K552"/>
  <c r="G552"/>
  <c r="E552"/>
  <c r="B552"/>
  <c r="K551"/>
  <c r="G551"/>
  <c r="E551"/>
  <c r="B551"/>
  <c r="K550"/>
  <c r="G550"/>
  <c r="E550"/>
  <c r="B550"/>
  <c r="K549"/>
  <c r="G549"/>
  <c r="E549"/>
  <c r="B549"/>
  <c r="K548"/>
  <c r="G548"/>
  <c r="E548"/>
  <c r="B548"/>
  <c r="K547"/>
  <c r="G547"/>
  <c r="E547"/>
  <c r="B547"/>
  <c r="K546"/>
  <c r="G546"/>
  <c r="E546"/>
  <c r="B546"/>
  <c r="K545"/>
  <c r="G545"/>
  <c r="E545"/>
  <c r="B545"/>
  <c r="K544"/>
  <c r="G544"/>
  <c r="E544"/>
  <c r="B544"/>
  <c r="K543"/>
  <c r="G543"/>
  <c r="E543"/>
  <c r="B543"/>
  <c r="K542"/>
  <c r="G542"/>
  <c r="E542"/>
  <c r="B542"/>
  <c r="K541"/>
  <c r="G541"/>
  <c r="E541"/>
  <c r="B541"/>
  <c r="K540"/>
  <c r="G540"/>
  <c r="E540"/>
  <c r="B540"/>
  <c r="K539"/>
  <c r="G539"/>
  <c r="E539"/>
  <c r="B539"/>
  <c r="K538"/>
  <c r="G538"/>
  <c r="E538"/>
  <c r="B538"/>
  <c r="K537"/>
  <c r="G537"/>
  <c r="E537"/>
  <c r="B537"/>
  <c r="K536"/>
  <c r="G536"/>
  <c r="E536"/>
  <c r="B536"/>
  <c r="K535"/>
  <c r="G535"/>
  <c r="E535"/>
  <c r="B535"/>
  <c r="K534"/>
  <c r="G534"/>
  <c r="E534"/>
  <c r="B534"/>
  <c r="K533"/>
  <c r="G533"/>
  <c r="E533"/>
  <c r="B533"/>
  <c r="K532"/>
  <c r="G532"/>
  <c r="E532"/>
  <c r="B532"/>
  <c r="K531"/>
  <c r="G531"/>
  <c r="E531"/>
  <c r="B531"/>
  <c r="K530"/>
  <c r="G530"/>
  <c r="E530"/>
  <c r="B530"/>
  <c r="K529"/>
  <c r="G529"/>
  <c r="E529"/>
  <c r="B529"/>
  <c r="K528"/>
  <c r="G528"/>
  <c r="E528"/>
  <c r="B528"/>
  <c r="K527"/>
  <c r="G527"/>
  <c r="E527"/>
  <c r="B527"/>
  <c r="K526"/>
  <c r="G526"/>
  <c r="E526"/>
  <c r="B526"/>
  <c r="K525"/>
  <c r="G525"/>
  <c r="E525"/>
  <c r="B525"/>
  <c r="K524"/>
  <c r="G524"/>
  <c r="E524"/>
  <c r="B524"/>
  <c r="K523"/>
  <c r="G523"/>
  <c r="E523"/>
  <c r="B523"/>
  <c r="K522"/>
  <c r="G522"/>
  <c r="E522"/>
  <c r="B522"/>
  <c r="K521"/>
  <c r="G521"/>
  <c r="E521"/>
  <c r="B521"/>
  <c r="K520"/>
  <c r="G520"/>
  <c r="E520"/>
  <c r="B520"/>
  <c r="K519"/>
  <c r="G519"/>
  <c r="E519"/>
  <c r="B519"/>
  <c r="K518"/>
  <c r="G518"/>
  <c r="E518"/>
  <c r="B518"/>
  <c r="K517"/>
  <c r="G517"/>
  <c r="E517"/>
  <c r="B517"/>
  <c r="K516"/>
  <c r="G516"/>
  <c r="E516"/>
  <c r="B516"/>
  <c r="K515"/>
  <c r="G515"/>
  <c r="E515"/>
  <c r="B515"/>
  <c r="K514"/>
  <c r="G514"/>
  <c r="E514"/>
  <c r="B514"/>
  <c r="K513"/>
  <c r="G513"/>
  <c r="E513"/>
  <c r="B513"/>
  <c r="K512"/>
  <c r="G512"/>
  <c r="E512"/>
  <c r="B512"/>
  <c r="K511"/>
  <c r="G511"/>
  <c r="E511"/>
  <c r="B511"/>
  <c r="K510"/>
  <c r="G510"/>
  <c r="E510"/>
  <c r="B510"/>
  <c r="K509"/>
  <c r="G509"/>
  <c r="E509"/>
  <c r="B509"/>
  <c r="K508"/>
  <c r="G508"/>
  <c r="E508"/>
  <c r="B508"/>
  <c r="K507"/>
  <c r="G507"/>
  <c r="E507"/>
  <c r="B507"/>
  <c r="K506"/>
  <c r="G506"/>
  <c r="E506"/>
  <c r="B506"/>
  <c r="K505"/>
  <c r="G505"/>
  <c r="E505"/>
  <c r="B505"/>
  <c r="K504"/>
  <c r="G504"/>
  <c r="E504"/>
  <c r="B504"/>
  <c r="K503"/>
  <c r="G503"/>
  <c r="E503"/>
  <c r="B503"/>
  <c r="K502"/>
  <c r="G502"/>
  <c r="E502"/>
  <c r="B502"/>
  <c r="K501"/>
  <c r="G501"/>
  <c r="E501"/>
  <c r="B501"/>
  <c r="K500"/>
  <c r="G500"/>
  <c r="E500"/>
  <c r="B500"/>
  <c r="K499"/>
  <c r="G499"/>
  <c r="E499"/>
  <c r="B499"/>
  <c r="K498"/>
  <c r="G498"/>
  <c r="E498"/>
  <c r="B498"/>
  <c r="K497"/>
  <c r="G497"/>
  <c r="E497"/>
  <c r="B497"/>
  <c r="K496"/>
  <c r="G496"/>
  <c r="E496"/>
  <c r="B496"/>
  <c r="K495"/>
  <c r="G495"/>
  <c r="E495"/>
  <c r="B495"/>
  <c r="K494"/>
  <c r="G494"/>
  <c r="E494"/>
  <c r="B494"/>
  <c r="K493"/>
  <c r="G493"/>
  <c r="E493"/>
  <c r="B493"/>
  <c r="K492"/>
  <c r="G492"/>
  <c r="E492"/>
  <c r="B492"/>
  <c r="K491"/>
  <c r="G491"/>
  <c r="E491"/>
  <c r="B491"/>
  <c r="K490"/>
  <c r="G490"/>
  <c r="E490"/>
  <c r="B490"/>
  <c r="K489"/>
  <c r="G489"/>
  <c r="E489"/>
  <c r="B489"/>
  <c r="K488"/>
  <c r="G488"/>
  <c r="E488"/>
  <c r="B488"/>
  <c r="K487"/>
  <c r="G487"/>
  <c r="E487"/>
  <c r="B487"/>
  <c r="K486"/>
  <c r="G486"/>
  <c r="E486"/>
  <c r="B486"/>
  <c r="K485"/>
  <c r="G485"/>
  <c r="E485"/>
  <c r="B485"/>
  <c r="K484"/>
  <c r="G484"/>
  <c r="E484"/>
  <c r="B484"/>
  <c r="K483"/>
  <c r="G483"/>
  <c r="E483"/>
  <c r="B483"/>
  <c r="K482"/>
  <c r="G482"/>
  <c r="E482"/>
  <c r="B482"/>
  <c r="K481"/>
  <c r="G481"/>
  <c r="E481"/>
  <c r="B481"/>
  <c r="K480"/>
  <c r="G480"/>
  <c r="E480"/>
  <c r="B480"/>
  <c r="K479"/>
  <c r="G479"/>
  <c r="E479"/>
  <c r="B479"/>
  <c r="K478"/>
  <c r="G478"/>
  <c r="E478"/>
  <c r="B478"/>
  <c r="K477"/>
  <c r="G477"/>
  <c r="E477"/>
  <c r="B477"/>
  <c r="K476"/>
  <c r="G476"/>
  <c r="E476"/>
  <c r="B476"/>
  <c r="K475"/>
  <c r="G475"/>
  <c r="E475"/>
  <c r="B475"/>
  <c r="K474"/>
  <c r="G474"/>
  <c r="E474"/>
  <c r="B474"/>
  <c r="K473"/>
  <c r="G473"/>
  <c r="E473"/>
  <c r="B473"/>
  <c r="K472"/>
  <c r="G472"/>
  <c r="E472"/>
  <c r="B472"/>
  <c r="K471"/>
  <c r="G471"/>
  <c r="E471"/>
  <c r="B471"/>
  <c r="K470"/>
  <c r="G470"/>
  <c r="E470"/>
  <c r="B470"/>
  <c r="K469"/>
  <c r="G469"/>
  <c r="E469"/>
  <c r="B469"/>
  <c r="K468"/>
  <c r="G468"/>
  <c r="E468"/>
  <c r="B468"/>
  <c r="K467"/>
  <c r="G467"/>
  <c r="E467"/>
  <c r="B467"/>
  <c r="K466"/>
  <c r="G466"/>
  <c r="E466"/>
  <c r="B466"/>
  <c r="K465"/>
  <c r="G465"/>
  <c r="E465"/>
  <c r="B465"/>
  <c r="K464"/>
  <c r="G464"/>
  <c r="E464"/>
  <c r="B464"/>
  <c r="K463"/>
  <c r="G463"/>
  <c r="E463"/>
  <c r="B463"/>
  <c r="K462"/>
  <c r="G462"/>
  <c r="E462"/>
  <c r="B462"/>
  <c r="K461"/>
  <c r="G461"/>
  <c r="E461"/>
  <c r="B461"/>
  <c r="K460"/>
  <c r="G460"/>
  <c r="E460"/>
  <c r="B460"/>
  <c r="K459"/>
  <c r="G459"/>
  <c r="E459"/>
  <c r="B459"/>
  <c r="K458"/>
  <c r="G458"/>
  <c r="E458"/>
  <c r="B458"/>
  <c r="K457"/>
  <c r="G457"/>
  <c r="E457"/>
  <c r="B457"/>
  <c r="K456"/>
  <c r="G456"/>
  <c r="E456"/>
  <c r="B456"/>
  <c r="K455"/>
  <c r="G455"/>
  <c r="E455"/>
  <c r="B455"/>
  <c r="K454"/>
  <c r="G454"/>
  <c r="E454"/>
  <c r="B454"/>
  <c r="K453"/>
  <c r="G453"/>
  <c r="E453"/>
  <c r="B453"/>
  <c r="K452"/>
  <c r="G452"/>
  <c r="E452"/>
  <c r="B452"/>
  <c r="K451"/>
  <c r="G451"/>
  <c r="E451"/>
  <c r="B451"/>
  <c r="K450"/>
  <c r="G450"/>
  <c r="E450"/>
  <c r="B450"/>
  <c r="K449"/>
  <c r="G449"/>
  <c r="E449"/>
  <c r="B449"/>
  <c r="K448"/>
  <c r="G448"/>
  <c r="E448"/>
  <c r="B448"/>
  <c r="K447"/>
  <c r="G447"/>
  <c r="E447"/>
  <c r="B447"/>
  <c r="K446"/>
  <c r="G446"/>
  <c r="E446"/>
  <c r="B446"/>
  <c r="K445"/>
  <c r="G445"/>
  <c r="E445"/>
  <c r="B445"/>
  <c r="K444"/>
  <c r="G444"/>
  <c r="E444"/>
  <c r="B444"/>
  <c r="K443"/>
  <c r="G443"/>
  <c r="E443"/>
  <c r="B443"/>
  <c r="K442"/>
  <c r="G442"/>
  <c r="E442"/>
  <c r="B442"/>
  <c r="K441"/>
  <c r="G441"/>
  <c r="E441"/>
  <c r="B441"/>
  <c r="K440"/>
  <c r="G440"/>
  <c r="E440"/>
  <c r="B440"/>
  <c r="K439"/>
  <c r="G439"/>
  <c r="E439"/>
  <c r="B439"/>
  <c r="K438"/>
  <c r="G438"/>
  <c r="E438"/>
  <c r="B438"/>
  <c r="K437"/>
  <c r="G437"/>
  <c r="E437"/>
  <c r="B437"/>
  <c r="K436"/>
  <c r="G436"/>
  <c r="E436"/>
  <c r="B436"/>
  <c r="K435"/>
  <c r="G435"/>
  <c r="E435"/>
  <c r="B435"/>
  <c r="K434"/>
  <c r="G434"/>
  <c r="E434"/>
  <c r="B434"/>
  <c r="K433"/>
  <c r="G433"/>
  <c r="E433"/>
  <c r="B433"/>
  <c r="K432"/>
  <c r="G432"/>
  <c r="E432"/>
  <c r="B432"/>
  <c r="K431"/>
  <c r="G431"/>
  <c r="E431"/>
  <c r="B431"/>
  <c r="K430"/>
  <c r="G430"/>
  <c r="E430"/>
  <c r="B430"/>
  <c r="K429"/>
  <c r="G429"/>
  <c r="E429"/>
  <c r="B429"/>
  <c r="K428"/>
  <c r="G428"/>
  <c r="E428"/>
  <c r="B428"/>
  <c r="K427"/>
  <c r="G427"/>
  <c r="E427"/>
  <c r="B427"/>
  <c r="K426"/>
  <c r="G426"/>
  <c r="E426"/>
  <c r="B426"/>
  <c r="K425"/>
  <c r="G425"/>
  <c r="E425"/>
  <c r="B425"/>
  <c r="K424"/>
  <c r="G424"/>
  <c r="E424"/>
  <c r="B424"/>
  <c r="K423"/>
  <c r="G423"/>
  <c r="E423"/>
  <c r="B423"/>
  <c r="K422"/>
  <c r="G422"/>
  <c r="E422"/>
  <c r="B422"/>
  <c r="K421"/>
  <c r="G421"/>
  <c r="E421"/>
  <c r="B421"/>
  <c r="K420"/>
  <c r="G420"/>
  <c r="E420"/>
  <c r="B420"/>
  <c r="K419"/>
  <c r="G419"/>
  <c r="E419"/>
  <c r="B419"/>
  <c r="K418"/>
  <c r="G418"/>
  <c r="E418"/>
  <c r="B418"/>
  <c r="K417"/>
  <c r="G417"/>
  <c r="E417"/>
  <c r="B417"/>
  <c r="K416"/>
  <c r="G416"/>
  <c r="E416"/>
  <c r="B416"/>
  <c r="K415"/>
  <c r="G415"/>
  <c r="E415"/>
  <c r="B415"/>
  <c r="K414"/>
  <c r="G414"/>
  <c r="E414"/>
  <c r="B414"/>
  <c r="K413"/>
  <c r="G413"/>
  <c r="E413"/>
  <c r="B413"/>
  <c r="K412"/>
  <c r="G412"/>
  <c r="E412"/>
  <c r="B412"/>
  <c r="K411"/>
  <c r="G411"/>
  <c r="E411"/>
  <c r="B411"/>
  <c r="K410"/>
  <c r="G410"/>
  <c r="E410"/>
  <c r="B410"/>
  <c r="K409"/>
  <c r="G409"/>
  <c r="E409"/>
  <c r="B409"/>
  <c r="K408"/>
  <c r="G408"/>
  <c r="E408"/>
  <c r="B408"/>
  <c r="K407"/>
  <c r="G407"/>
  <c r="E407"/>
  <c r="B407"/>
  <c r="K406"/>
  <c r="G406"/>
  <c r="E406"/>
  <c r="B406"/>
  <c r="K405"/>
  <c r="G405"/>
  <c r="E405"/>
  <c r="B405"/>
  <c r="K404"/>
  <c r="G404"/>
  <c r="E404"/>
  <c r="B404"/>
  <c r="K403"/>
  <c r="G403"/>
  <c r="E403"/>
  <c r="B403"/>
  <c r="K402"/>
  <c r="G402"/>
  <c r="E402"/>
  <c r="B402"/>
  <c r="K401"/>
  <c r="G401"/>
  <c r="E401"/>
  <c r="B401"/>
  <c r="K400"/>
  <c r="G400"/>
  <c r="E400"/>
  <c r="B400"/>
  <c r="K399"/>
  <c r="G399"/>
  <c r="E399"/>
  <c r="B399"/>
  <c r="K398"/>
  <c r="G398"/>
  <c r="E398"/>
  <c r="B398"/>
  <c r="K397"/>
  <c r="G397"/>
  <c r="E397"/>
  <c r="B397"/>
  <c r="K396"/>
  <c r="G396"/>
  <c r="E396"/>
  <c r="B396"/>
  <c r="K395"/>
  <c r="G395"/>
  <c r="E395"/>
  <c r="B395"/>
  <c r="K394"/>
  <c r="G394"/>
  <c r="E394"/>
  <c r="B394"/>
  <c r="K393"/>
  <c r="G393"/>
  <c r="E393"/>
  <c r="B393"/>
  <c r="K392"/>
  <c r="G392"/>
  <c r="E392"/>
  <c r="B392"/>
  <c r="K391"/>
  <c r="G391"/>
  <c r="E391"/>
  <c r="B391"/>
  <c r="K390"/>
  <c r="G390"/>
  <c r="E390"/>
  <c r="B390"/>
  <c r="K389"/>
  <c r="G389"/>
  <c r="E389"/>
  <c r="B389"/>
  <c r="K388"/>
  <c r="G388"/>
  <c r="E388"/>
  <c r="B388"/>
  <c r="K387"/>
  <c r="G387"/>
  <c r="E387"/>
  <c r="B387"/>
  <c r="K386"/>
  <c r="G386"/>
  <c r="E386"/>
  <c r="B386"/>
  <c r="K385"/>
  <c r="G385"/>
  <c r="E385"/>
  <c r="B385"/>
  <c r="K384"/>
  <c r="G384"/>
  <c r="E384"/>
  <c r="B384"/>
  <c r="K383"/>
  <c r="G383"/>
  <c r="E383"/>
  <c r="B383"/>
  <c r="K382"/>
  <c r="G382"/>
  <c r="E382"/>
  <c r="B382"/>
  <c r="K381"/>
  <c r="G381"/>
  <c r="E381"/>
  <c r="B381"/>
  <c r="K380"/>
  <c r="G380"/>
  <c r="E380"/>
  <c r="B380"/>
  <c r="K379"/>
  <c r="G379"/>
  <c r="E379"/>
  <c r="B379"/>
  <c r="K378"/>
  <c r="G378"/>
  <c r="E378"/>
  <c r="B378"/>
  <c r="K377"/>
  <c r="G377"/>
  <c r="E377"/>
  <c r="B377"/>
  <c r="K376"/>
  <c r="G376"/>
  <c r="E376"/>
  <c r="B376"/>
  <c r="K375"/>
  <c r="G375"/>
  <c r="E375"/>
  <c r="B375"/>
  <c r="K374"/>
  <c r="G374"/>
  <c r="E374"/>
  <c r="B374"/>
  <c r="K373"/>
  <c r="G373"/>
  <c r="E373"/>
  <c r="B373"/>
  <c r="K372"/>
  <c r="G372"/>
  <c r="E372"/>
  <c r="B372"/>
  <c r="K371"/>
  <c r="G371"/>
  <c r="E371"/>
  <c r="B371"/>
  <c r="K370"/>
  <c r="G370"/>
  <c r="E370"/>
  <c r="B370"/>
  <c r="K369"/>
  <c r="G369"/>
  <c r="E369"/>
  <c r="B369"/>
  <c r="K368"/>
  <c r="G368"/>
  <c r="E368"/>
  <c r="B368"/>
  <c r="K367"/>
  <c r="G367"/>
  <c r="E367"/>
  <c r="B367"/>
  <c r="K366"/>
  <c r="G366"/>
  <c r="E366"/>
  <c r="B366"/>
  <c r="K365"/>
  <c r="G365"/>
  <c r="E365"/>
  <c r="B365"/>
  <c r="K364"/>
  <c r="G364"/>
  <c r="E364"/>
  <c r="B364"/>
  <c r="K363"/>
  <c r="G363"/>
  <c r="E363"/>
  <c r="B363"/>
  <c r="K362"/>
  <c r="G362"/>
  <c r="E362"/>
  <c r="B362"/>
  <c r="K361"/>
  <c r="G361"/>
  <c r="E361"/>
  <c r="B361"/>
  <c r="K360"/>
  <c r="G360"/>
  <c r="E360"/>
  <c r="B360"/>
  <c r="K359"/>
  <c r="G359"/>
  <c r="E359"/>
  <c r="B359"/>
  <c r="K358"/>
  <c r="G358"/>
  <c r="E358"/>
  <c r="B358"/>
  <c r="K357"/>
  <c r="G357"/>
  <c r="E357"/>
  <c r="B357"/>
  <c r="K356"/>
  <c r="G356"/>
  <c r="E356"/>
  <c r="B356"/>
  <c r="K355"/>
  <c r="G355"/>
  <c r="E355"/>
  <c r="B355"/>
  <c r="K354"/>
  <c r="G354"/>
  <c r="E354"/>
  <c r="B354"/>
  <c r="K353"/>
  <c r="G353"/>
  <c r="E353"/>
  <c r="B353"/>
  <c r="K352"/>
  <c r="G352"/>
  <c r="E352"/>
  <c r="B352"/>
  <c r="K351"/>
  <c r="G351"/>
  <c r="E351"/>
  <c r="B351"/>
  <c r="K350"/>
  <c r="G350"/>
  <c r="E350"/>
  <c r="B350"/>
  <c r="K349"/>
  <c r="G349"/>
  <c r="E349"/>
  <c r="B349"/>
  <c r="K348"/>
  <c r="G348"/>
  <c r="E348"/>
  <c r="B348"/>
  <c r="K347"/>
  <c r="G347"/>
  <c r="E347"/>
  <c r="B347"/>
  <c r="K346"/>
  <c r="G346"/>
  <c r="E346"/>
  <c r="B346"/>
  <c r="K345"/>
  <c r="G345"/>
  <c r="E345"/>
  <c r="B345"/>
  <c r="K344"/>
  <c r="G344"/>
  <c r="E344"/>
  <c r="B344"/>
  <c r="K343"/>
  <c r="G343"/>
  <c r="E343"/>
  <c r="B343"/>
  <c r="K342"/>
  <c r="G342"/>
  <c r="E342"/>
  <c r="B342"/>
  <c r="K341"/>
  <c r="G341"/>
  <c r="E341"/>
  <c r="B341"/>
  <c r="K340"/>
  <c r="G340"/>
  <c r="E340"/>
  <c r="B340"/>
  <c r="K339"/>
  <c r="G339"/>
  <c r="E339"/>
  <c r="B339"/>
  <c r="K338"/>
  <c r="G338"/>
  <c r="E338"/>
  <c r="B338"/>
  <c r="K337"/>
  <c r="G337"/>
  <c r="E337"/>
  <c r="B337"/>
  <c r="K336"/>
  <c r="G336"/>
  <c r="E336"/>
  <c r="B336"/>
  <c r="K335"/>
  <c r="G335"/>
  <c r="E335"/>
  <c r="B335"/>
  <c r="K334"/>
  <c r="G334"/>
  <c r="E334"/>
  <c r="B334"/>
  <c r="K333"/>
  <c r="G333"/>
  <c r="E333"/>
  <c r="B333"/>
  <c r="K332"/>
  <c r="G332"/>
  <c r="E332"/>
  <c r="B332"/>
  <c r="K331"/>
  <c r="G331"/>
  <c r="E331"/>
  <c r="B331"/>
  <c r="K330"/>
  <c r="G330"/>
  <c r="E330"/>
  <c r="B330"/>
  <c r="K329"/>
  <c r="G329"/>
  <c r="E329"/>
  <c r="B329"/>
  <c r="K328"/>
  <c r="G328"/>
  <c r="E328"/>
  <c r="B328"/>
  <c r="K327"/>
  <c r="G327"/>
  <c r="E327"/>
  <c r="B327"/>
  <c r="K326"/>
  <c r="G326"/>
  <c r="E326"/>
  <c r="B326"/>
  <c r="K325"/>
  <c r="G325"/>
  <c r="E325"/>
  <c r="B325"/>
  <c r="K324"/>
  <c r="G324"/>
  <c r="E324"/>
  <c r="B324"/>
  <c r="K323"/>
  <c r="G323"/>
  <c r="E323"/>
  <c r="B323"/>
  <c r="K322"/>
  <c r="G322"/>
  <c r="E322"/>
  <c r="B322"/>
  <c r="K321"/>
  <c r="G321"/>
  <c r="E321"/>
  <c r="B321"/>
  <c r="K320"/>
  <c r="G320"/>
  <c r="E320"/>
  <c r="B320"/>
  <c r="K319"/>
  <c r="G319"/>
  <c r="E319"/>
  <c r="B319"/>
  <c r="K318"/>
  <c r="G318"/>
  <c r="E318"/>
  <c r="B318"/>
  <c r="K317"/>
  <c r="G317"/>
  <c r="E317"/>
  <c r="B317"/>
  <c r="K316"/>
  <c r="G316"/>
  <c r="E316"/>
  <c r="B316"/>
  <c r="K315"/>
  <c r="G315"/>
  <c r="E315"/>
  <c r="B315"/>
  <c r="K314"/>
  <c r="G314"/>
  <c r="E314"/>
  <c r="B314"/>
  <c r="K313"/>
  <c r="G313"/>
  <c r="E313"/>
  <c r="B313"/>
  <c r="K312"/>
  <c r="G312"/>
  <c r="E312"/>
  <c r="B312"/>
  <c r="K311"/>
  <c r="G311"/>
  <c r="E311"/>
  <c r="B311"/>
  <c r="K310"/>
  <c r="G310"/>
  <c r="E310"/>
  <c r="B310"/>
  <c r="K309"/>
  <c r="G309"/>
  <c r="E309"/>
  <c r="B309"/>
  <c r="K308"/>
  <c r="G308"/>
  <c r="E308"/>
  <c r="B308"/>
  <c r="K307"/>
  <c r="G307"/>
  <c r="E307"/>
  <c r="B307"/>
  <c r="K306"/>
  <c r="G306"/>
  <c r="E306"/>
  <c r="B306"/>
  <c r="K305"/>
  <c r="G305"/>
  <c r="E305"/>
  <c r="B305"/>
  <c r="K304"/>
  <c r="G304"/>
  <c r="E304"/>
  <c r="B304"/>
  <c r="K303"/>
  <c r="G303"/>
  <c r="E303"/>
  <c r="B303"/>
  <c r="K302"/>
  <c r="G302"/>
  <c r="E302"/>
  <c r="B302"/>
  <c r="K301"/>
  <c r="G301"/>
  <c r="E301"/>
  <c r="B301"/>
  <c r="K300"/>
  <c r="G300"/>
  <c r="E300"/>
  <c r="B300"/>
  <c r="K299"/>
  <c r="G299"/>
  <c r="E299"/>
  <c r="B299"/>
  <c r="K298"/>
  <c r="G298"/>
  <c r="E298"/>
  <c r="B298"/>
  <c r="K297"/>
  <c r="G297"/>
  <c r="E297"/>
  <c r="B297"/>
  <c r="K296"/>
  <c r="G296"/>
  <c r="E296"/>
  <c r="B296"/>
  <c r="K295"/>
  <c r="G295"/>
  <c r="E295"/>
  <c r="B295"/>
  <c r="K294"/>
  <c r="G294"/>
  <c r="E294"/>
  <c r="B294"/>
  <c r="K293"/>
  <c r="G293"/>
  <c r="E293"/>
  <c r="B293"/>
  <c r="K292"/>
  <c r="G292"/>
  <c r="E292"/>
  <c r="B292"/>
  <c r="K291"/>
  <c r="G291"/>
  <c r="E291"/>
  <c r="B291"/>
  <c r="K290"/>
  <c r="G290"/>
  <c r="E290"/>
  <c r="B290"/>
  <c r="K289"/>
  <c r="G289"/>
  <c r="E289"/>
  <c r="B289"/>
  <c r="K288"/>
  <c r="G288"/>
  <c r="E288"/>
  <c r="B288"/>
  <c r="K287"/>
  <c r="G287"/>
  <c r="E287"/>
  <c r="B287"/>
  <c r="K286"/>
  <c r="G286"/>
  <c r="E286"/>
  <c r="B286"/>
  <c r="K285"/>
  <c r="G285"/>
  <c r="E285"/>
  <c r="B285"/>
  <c r="K284"/>
  <c r="G284"/>
  <c r="E284"/>
  <c r="B284"/>
  <c r="K283"/>
  <c r="G283"/>
  <c r="E283"/>
  <c r="B283"/>
  <c r="K282"/>
  <c r="G282"/>
  <c r="E282"/>
  <c r="B282"/>
  <c r="K281"/>
  <c r="G281"/>
  <c r="E281"/>
  <c r="B281"/>
  <c r="K280"/>
  <c r="G280"/>
  <c r="E280"/>
  <c r="B280"/>
  <c r="K279"/>
  <c r="G279"/>
  <c r="E279"/>
  <c r="B279"/>
  <c r="K278"/>
  <c r="G278"/>
  <c r="E278"/>
  <c r="B278"/>
  <c r="K277"/>
  <c r="G277"/>
  <c r="E277"/>
  <c r="B277"/>
  <c r="K276"/>
  <c r="G276"/>
  <c r="E276"/>
  <c r="B276"/>
  <c r="K275"/>
  <c r="G275"/>
  <c r="E275"/>
  <c r="B275"/>
  <c r="K274"/>
  <c r="G274"/>
  <c r="E274"/>
  <c r="B274"/>
  <c r="K273"/>
  <c r="G273"/>
  <c r="E273"/>
  <c r="B273"/>
  <c r="K272"/>
  <c r="G272"/>
  <c r="E272"/>
  <c r="B272"/>
  <c r="K271"/>
  <c r="G271"/>
  <c r="E271"/>
  <c r="B271"/>
  <c r="K270"/>
  <c r="G270"/>
  <c r="E270"/>
  <c r="B270"/>
  <c r="K269"/>
  <c r="G269"/>
  <c r="E269"/>
  <c r="B269"/>
  <c r="K268"/>
  <c r="G268"/>
  <c r="E268"/>
  <c r="B268"/>
  <c r="K267"/>
  <c r="G267"/>
  <c r="E267"/>
  <c r="B267"/>
  <c r="K266"/>
  <c r="G266"/>
  <c r="E266"/>
  <c r="B266"/>
  <c r="K265"/>
  <c r="G265"/>
  <c r="E265"/>
  <c r="B265"/>
  <c r="K264"/>
  <c r="G264"/>
  <c r="E264"/>
  <c r="B264"/>
  <c r="K263"/>
  <c r="G263"/>
  <c r="E263"/>
  <c r="B263"/>
  <c r="K262"/>
  <c r="G262"/>
  <c r="E262"/>
  <c r="B262"/>
  <c r="K261"/>
  <c r="G261"/>
  <c r="E261"/>
  <c r="B261"/>
  <c r="K260"/>
  <c r="G260"/>
  <c r="E260"/>
  <c r="B260"/>
  <c r="K259"/>
  <c r="G259"/>
  <c r="E259"/>
  <c r="B259"/>
  <c r="K258"/>
  <c r="G258"/>
  <c r="E258"/>
  <c r="B258"/>
  <c r="K257"/>
  <c r="G257"/>
  <c r="E257"/>
  <c r="B257"/>
  <c r="K256"/>
  <c r="G256"/>
  <c r="E256"/>
  <c r="B256"/>
  <c r="K255"/>
  <c r="G255"/>
  <c r="E255"/>
  <c r="B255"/>
  <c r="K254"/>
  <c r="G254"/>
  <c r="E254"/>
  <c r="B254"/>
  <c r="K253"/>
  <c r="G253"/>
  <c r="E253"/>
  <c r="B253"/>
  <c r="K252"/>
  <c r="G252"/>
  <c r="E252"/>
  <c r="B252"/>
  <c r="K251"/>
  <c r="G251"/>
  <c r="E251"/>
  <c r="B251"/>
  <c r="K250"/>
  <c r="G250"/>
  <c r="E250"/>
  <c r="B250"/>
  <c r="K249"/>
  <c r="G249"/>
  <c r="E249"/>
  <c r="B249"/>
  <c r="K248"/>
  <c r="G248"/>
  <c r="E248"/>
  <c r="B248"/>
  <c r="K247"/>
  <c r="G247"/>
  <c r="E247"/>
  <c r="B247"/>
  <c r="K246"/>
  <c r="G246"/>
  <c r="E246"/>
  <c r="B246"/>
  <c r="K245"/>
  <c r="G245"/>
  <c r="E245"/>
  <c r="B245"/>
  <c r="K244"/>
  <c r="G244"/>
  <c r="E244"/>
  <c r="B244"/>
  <c r="K243"/>
  <c r="G243"/>
  <c r="E243"/>
  <c r="B243"/>
  <c r="K242"/>
  <c r="G242"/>
  <c r="E242"/>
  <c r="B242"/>
  <c r="K241"/>
  <c r="G241"/>
  <c r="E241"/>
  <c r="B241"/>
  <c r="K240"/>
  <c r="G240"/>
  <c r="E240"/>
  <c r="B240"/>
  <c r="K239"/>
  <c r="G239"/>
  <c r="E239"/>
  <c r="B239"/>
  <c r="K238"/>
  <c r="G238"/>
  <c r="E238"/>
  <c r="B238"/>
  <c r="K237"/>
  <c r="G237"/>
  <c r="E237"/>
  <c r="B237"/>
  <c r="K236"/>
  <c r="G236"/>
  <c r="E236"/>
  <c r="B236"/>
  <c r="K235"/>
  <c r="G235"/>
  <c r="E235"/>
  <c r="B235"/>
  <c r="K234"/>
  <c r="G234"/>
  <c r="E234"/>
  <c r="B234"/>
  <c r="K233"/>
  <c r="G233"/>
  <c r="E233"/>
  <c r="B233"/>
  <c r="K232"/>
  <c r="G232"/>
  <c r="E232"/>
  <c r="B232"/>
  <c r="K231"/>
  <c r="G231"/>
  <c r="E231"/>
  <c r="B231"/>
  <c r="K230"/>
  <c r="G230"/>
  <c r="E230"/>
  <c r="B230"/>
  <c r="K229"/>
  <c r="G229"/>
  <c r="E229"/>
  <c r="B229"/>
  <c r="K228"/>
  <c r="G228"/>
  <c r="E228"/>
  <c r="B228"/>
  <c r="K227"/>
  <c r="G227"/>
  <c r="E227"/>
  <c r="B227"/>
  <c r="K226"/>
  <c r="G226"/>
  <c r="E226"/>
  <c r="B226"/>
  <c r="K225"/>
  <c r="G225"/>
  <c r="E225"/>
  <c r="B225"/>
  <c r="K224"/>
  <c r="G224"/>
  <c r="E224"/>
  <c r="B224"/>
  <c r="K223"/>
  <c r="G223"/>
  <c r="E223"/>
  <c r="B223"/>
  <c r="K222"/>
  <c r="G222"/>
  <c r="E222"/>
  <c r="B222"/>
  <c r="K221"/>
  <c r="G221"/>
  <c r="E221"/>
  <c r="B221"/>
  <c r="K220"/>
  <c r="G220"/>
  <c r="E220"/>
  <c r="B220"/>
  <c r="K219"/>
  <c r="G219"/>
  <c r="E219"/>
  <c r="B219"/>
  <c r="K218"/>
  <c r="G218"/>
  <c r="E218"/>
  <c r="B218"/>
  <c r="K217"/>
  <c r="G217"/>
  <c r="E217"/>
  <c r="B217"/>
  <c r="K216"/>
  <c r="G216"/>
  <c r="E216"/>
  <c r="B216"/>
  <c r="K215"/>
  <c r="G215"/>
  <c r="E215"/>
  <c r="B215"/>
  <c r="K214"/>
  <c r="G214"/>
  <c r="E214"/>
  <c r="B214"/>
  <c r="K213"/>
  <c r="G213"/>
  <c r="E213"/>
  <c r="B213"/>
  <c r="K212"/>
  <c r="G212"/>
  <c r="E212"/>
  <c r="B212"/>
  <c r="K211"/>
  <c r="G211"/>
  <c r="E211"/>
  <c r="B211"/>
  <c r="K210"/>
  <c r="G210"/>
  <c r="E210"/>
  <c r="B210"/>
  <c r="K209"/>
  <c r="G209"/>
  <c r="E209"/>
  <c r="B209"/>
  <c r="K208"/>
  <c r="G208"/>
  <c r="E208"/>
  <c r="B208"/>
  <c r="K207"/>
  <c r="G207"/>
  <c r="E207"/>
  <c r="B207"/>
  <c r="K206"/>
  <c r="G206"/>
  <c r="E206"/>
  <c r="B206"/>
  <c r="K205"/>
  <c r="G205"/>
  <c r="E205"/>
  <c r="B205"/>
  <c r="K204"/>
  <c r="G204"/>
  <c r="E204"/>
  <c r="B204"/>
  <c r="K203"/>
  <c r="G203"/>
  <c r="E203"/>
  <c r="B203"/>
  <c r="K202"/>
  <c r="G202"/>
  <c r="E202"/>
  <c r="B202"/>
  <c r="K201"/>
  <c r="G201"/>
  <c r="E201"/>
  <c r="B201"/>
  <c r="K200"/>
  <c r="G200"/>
  <c r="E200"/>
  <c r="B200"/>
  <c r="K199"/>
  <c r="G199"/>
  <c r="E199"/>
  <c r="B199"/>
  <c r="K198"/>
  <c r="G198"/>
  <c r="E198"/>
  <c r="B198"/>
  <c r="K197"/>
  <c r="G197"/>
  <c r="E197"/>
  <c r="B197"/>
  <c r="K196"/>
  <c r="G196"/>
  <c r="E196"/>
  <c r="B196"/>
  <c r="K195"/>
  <c r="G195"/>
  <c r="E195"/>
  <c r="B195"/>
  <c r="K194"/>
  <c r="G194"/>
  <c r="E194"/>
  <c r="B194"/>
  <c r="K193"/>
  <c r="G193"/>
  <c r="E193"/>
  <c r="B193"/>
  <c r="K192"/>
  <c r="G192"/>
  <c r="E192"/>
  <c r="B192"/>
  <c r="K191"/>
  <c r="G191"/>
  <c r="E191"/>
  <c r="B191"/>
  <c r="K190"/>
  <c r="G190"/>
  <c r="E190"/>
  <c r="B190"/>
  <c r="K189"/>
  <c r="G189"/>
  <c r="E189"/>
  <c r="B189"/>
  <c r="K188"/>
  <c r="G188"/>
  <c r="E188"/>
  <c r="B188"/>
  <c r="K187"/>
  <c r="G187"/>
  <c r="E187"/>
  <c r="B187"/>
  <c r="K186"/>
  <c r="G186"/>
  <c r="E186"/>
  <c r="B186"/>
  <c r="K185"/>
  <c r="G185"/>
  <c r="E185"/>
  <c r="B185"/>
  <c r="K184"/>
  <c r="G184"/>
  <c r="E184"/>
  <c r="B184"/>
  <c r="K183"/>
  <c r="G183"/>
  <c r="E183"/>
  <c r="B183"/>
  <c r="K182"/>
  <c r="G182"/>
  <c r="E182"/>
  <c r="B182"/>
  <c r="K181"/>
  <c r="G181"/>
  <c r="E181"/>
  <c r="B181"/>
  <c r="K180"/>
  <c r="G180"/>
  <c r="E180"/>
  <c r="B180"/>
  <c r="K179"/>
  <c r="G179"/>
  <c r="E179"/>
  <c r="B179"/>
  <c r="K178"/>
  <c r="G178"/>
  <c r="E178"/>
  <c r="B178"/>
  <c r="K177"/>
  <c r="G177"/>
  <c r="E177"/>
  <c r="B177"/>
  <c r="K176"/>
  <c r="G176"/>
  <c r="E176"/>
  <c r="B176"/>
  <c r="K175"/>
  <c r="G175"/>
  <c r="E175"/>
  <c r="B175"/>
  <c r="K174"/>
  <c r="G174"/>
  <c r="E174"/>
  <c r="B174"/>
  <c r="K173"/>
  <c r="G173"/>
  <c r="E173"/>
  <c r="B173"/>
  <c r="K172"/>
  <c r="G172"/>
  <c r="E172"/>
  <c r="B172"/>
  <c r="K171"/>
  <c r="G171"/>
  <c r="E171"/>
  <c r="B171"/>
  <c r="K170"/>
  <c r="G170"/>
  <c r="E170"/>
  <c r="B170"/>
  <c r="K169"/>
  <c r="G169"/>
  <c r="E169"/>
  <c r="B169"/>
  <c r="K168"/>
  <c r="G168"/>
  <c r="E168"/>
  <c r="B168"/>
  <c r="K167"/>
  <c r="G167"/>
  <c r="E167"/>
  <c r="B167"/>
  <c r="K166"/>
  <c r="G166"/>
  <c r="E166"/>
  <c r="B166"/>
  <c r="K165"/>
  <c r="G165"/>
  <c r="E165"/>
  <c r="B165"/>
  <c r="K164"/>
  <c r="G164"/>
  <c r="E164"/>
  <c r="B164"/>
  <c r="K163"/>
  <c r="G163"/>
  <c r="E163"/>
  <c r="B163"/>
  <c r="K162"/>
  <c r="G162"/>
  <c r="E162"/>
  <c r="B162"/>
  <c r="K161"/>
  <c r="G161"/>
  <c r="E161"/>
  <c r="B161"/>
  <c r="K160"/>
  <c r="G160"/>
  <c r="E160"/>
  <c r="B160"/>
  <c r="K159"/>
  <c r="G159"/>
  <c r="E159"/>
  <c r="B159"/>
  <c r="K158"/>
  <c r="G158"/>
  <c r="E158"/>
  <c r="B158"/>
  <c r="K157"/>
  <c r="G157"/>
  <c r="E157"/>
  <c r="B157"/>
  <c r="K156"/>
  <c r="G156"/>
  <c r="E156"/>
  <c r="B156"/>
  <c r="K155"/>
  <c r="G155"/>
  <c r="E155"/>
  <c r="B155"/>
  <c r="K154"/>
  <c r="G154"/>
  <c r="E154"/>
  <c r="B154"/>
  <c r="K153"/>
  <c r="G153"/>
  <c r="E153"/>
  <c r="B153"/>
  <c r="K152"/>
  <c r="G152"/>
  <c r="E152"/>
  <c r="B152"/>
  <c r="K151"/>
  <c r="G151"/>
  <c r="E151"/>
  <c r="B151"/>
  <c r="K150"/>
  <c r="G150"/>
  <c r="E150"/>
  <c r="B150"/>
  <c r="K149"/>
  <c r="G149"/>
  <c r="E149"/>
  <c r="B149"/>
  <c r="K148"/>
  <c r="G148"/>
  <c r="E148"/>
  <c r="B148"/>
  <c r="K147"/>
  <c r="G147"/>
  <c r="E147"/>
  <c r="B147"/>
  <c r="K146"/>
  <c r="G146"/>
  <c r="E146"/>
  <c r="B146"/>
  <c r="K145"/>
  <c r="G145"/>
  <c r="E145"/>
  <c r="B145"/>
  <c r="K144"/>
  <c r="G144"/>
  <c r="E144"/>
  <c r="B144"/>
  <c r="K143"/>
  <c r="G143"/>
  <c r="E143"/>
  <c r="B143"/>
  <c r="K142"/>
  <c r="G142"/>
  <c r="E142"/>
  <c r="B142"/>
  <c r="K141"/>
  <c r="G141"/>
  <c r="E141"/>
  <c r="B141"/>
  <c r="K140"/>
  <c r="G140"/>
  <c r="E140"/>
  <c r="B140"/>
  <c r="K139"/>
  <c r="G139"/>
  <c r="E139"/>
  <c r="B139"/>
  <c r="K138"/>
  <c r="G138"/>
  <c r="E138"/>
  <c r="B138"/>
  <c r="K137"/>
  <c r="G137"/>
  <c r="E137"/>
  <c r="B137"/>
  <c r="K136"/>
  <c r="G136"/>
  <c r="E136"/>
  <c r="B136"/>
  <c r="K135"/>
  <c r="G135"/>
  <c r="E135"/>
  <c r="B135"/>
  <c r="K134"/>
  <c r="G134"/>
  <c r="E134"/>
  <c r="B134"/>
  <c r="K133"/>
  <c r="G133"/>
  <c r="E133"/>
  <c r="B133"/>
  <c r="K132"/>
  <c r="G132"/>
  <c r="E132"/>
  <c r="B132"/>
  <c r="K131"/>
  <c r="G131"/>
  <c r="E131"/>
  <c r="B131"/>
  <c r="K130"/>
  <c r="G130"/>
  <c r="E130"/>
  <c r="B130"/>
  <c r="K129"/>
  <c r="G129"/>
  <c r="E129"/>
  <c r="B129"/>
  <c r="K128"/>
  <c r="G128"/>
  <c r="E128"/>
  <c r="B128"/>
  <c r="K127"/>
  <c r="G127"/>
  <c r="E127"/>
  <c r="B127"/>
  <c r="K126"/>
  <c r="G126"/>
  <c r="E126"/>
  <c r="B126"/>
  <c r="K125"/>
  <c r="G125"/>
  <c r="E125"/>
  <c r="B125"/>
  <c r="K124"/>
  <c r="G124"/>
  <c r="E124"/>
  <c r="B124"/>
  <c r="K123"/>
  <c r="G123"/>
  <c r="E123"/>
  <c r="B123"/>
  <c r="K122"/>
  <c r="G122"/>
  <c r="E122"/>
  <c r="B122"/>
  <c r="K121"/>
  <c r="G121"/>
  <c r="E121"/>
  <c r="B121"/>
  <c r="K120"/>
  <c r="G120"/>
  <c r="E120"/>
  <c r="B120"/>
  <c r="K119"/>
  <c r="G119"/>
  <c r="E119"/>
  <c r="B119"/>
  <c r="K118"/>
  <c r="G118"/>
  <c r="E118"/>
  <c r="B118"/>
  <c r="K117"/>
  <c r="G117"/>
  <c r="E117"/>
  <c r="B117"/>
  <c r="K116"/>
  <c r="G116"/>
  <c r="E116"/>
  <c r="B116"/>
  <c r="K115"/>
  <c r="G115"/>
  <c r="E115"/>
  <c r="B115"/>
  <c r="K114"/>
  <c r="G114"/>
  <c r="E114"/>
  <c r="B114"/>
  <c r="K113"/>
  <c r="G113"/>
  <c r="E113"/>
  <c r="B113"/>
  <c r="K112"/>
  <c r="G112"/>
  <c r="E112"/>
  <c r="B112"/>
  <c r="K111"/>
  <c r="G111"/>
  <c r="E111"/>
  <c r="B111"/>
  <c r="K110"/>
  <c r="G110"/>
  <c r="E110"/>
  <c r="B110"/>
  <c r="K109"/>
  <c r="G109"/>
  <c r="E109"/>
  <c r="B109"/>
  <c r="K108"/>
  <c r="G108"/>
  <c r="E108"/>
  <c r="B108"/>
  <c r="K107"/>
  <c r="G107"/>
  <c r="E107"/>
  <c r="B107"/>
  <c r="K106"/>
  <c r="G106"/>
  <c r="E106"/>
  <c r="B106"/>
  <c r="K105"/>
  <c r="G105"/>
  <c r="E105"/>
  <c r="B105"/>
  <c r="K104"/>
  <c r="G104"/>
  <c r="E104"/>
  <c r="B104"/>
  <c r="K103"/>
  <c r="G103"/>
  <c r="E103"/>
  <c r="B103"/>
  <c r="K102"/>
  <c r="G102"/>
  <c r="E102"/>
  <c r="B102"/>
  <c r="K101"/>
  <c r="G101"/>
  <c r="E101"/>
  <c r="B101"/>
  <c r="K100"/>
  <c r="G100"/>
  <c r="E100"/>
  <c r="B100"/>
  <c r="K99"/>
  <c r="G99"/>
  <c r="E99"/>
  <c r="B99"/>
  <c r="K98"/>
  <c r="G98"/>
  <c r="E98"/>
  <c r="B98"/>
  <c r="K97"/>
  <c r="G97"/>
  <c r="E97"/>
  <c r="B97"/>
  <c r="K96"/>
  <c r="G96"/>
  <c r="E96"/>
  <c r="B96"/>
  <c r="K95"/>
  <c r="G95"/>
  <c r="E95"/>
  <c r="B95"/>
  <c r="K94"/>
  <c r="G94"/>
  <c r="E94"/>
  <c r="B94"/>
  <c r="K93"/>
  <c r="G93"/>
  <c r="E93"/>
  <c r="B93"/>
  <c r="K92"/>
  <c r="G92"/>
  <c r="E92"/>
  <c r="B92"/>
  <c r="K91"/>
  <c r="G91"/>
  <c r="E91"/>
  <c r="B91"/>
  <c r="K90"/>
  <c r="G90"/>
  <c r="E90"/>
  <c r="B90"/>
  <c r="K89"/>
  <c r="G89"/>
  <c r="E89"/>
  <c r="B89"/>
  <c r="K88"/>
  <c r="G88"/>
  <c r="E88"/>
  <c r="B88"/>
  <c r="K87"/>
  <c r="G87"/>
  <c r="E87"/>
  <c r="B87"/>
  <c r="K86"/>
  <c r="G86"/>
  <c r="E86"/>
  <c r="B86"/>
  <c r="K85"/>
  <c r="G85"/>
  <c r="E85"/>
  <c r="B85"/>
  <c r="K84"/>
  <c r="G84"/>
  <c r="E84"/>
  <c r="B84"/>
  <c r="K83"/>
  <c r="G83"/>
  <c r="E83"/>
  <c r="B83"/>
  <c r="K82"/>
  <c r="G82"/>
  <c r="E82"/>
  <c r="B82"/>
  <c r="K81"/>
  <c r="G81"/>
  <c r="E81"/>
  <c r="B81"/>
  <c r="K80"/>
  <c r="G80"/>
  <c r="E80"/>
  <c r="B80"/>
  <c r="K79"/>
  <c r="G79"/>
  <c r="E79"/>
  <c r="B79"/>
  <c r="K78"/>
  <c r="G78"/>
  <c r="E78"/>
  <c r="B78"/>
  <c r="K77"/>
  <c r="G77"/>
  <c r="E77"/>
  <c r="B77"/>
  <c r="K76"/>
  <c r="G76"/>
  <c r="E76"/>
  <c r="B76"/>
  <c r="K75"/>
  <c r="G75"/>
  <c r="E75"/>
  <c r="B75"/>
  <c r="K74"/>
  <c r="G74"/>
  <c r="E74"/>
  <c r="B74"/>
  <c r="K73"/>
  <c r="G73"/>
  <c r="E73"/>
  <c r="B73"/>
  <c r="K72"/>
  <c r="G72"/>
  <c r="E72"/>
  <c r="B72"/>
  <c r="K71"/>
  <c r="G71"/>
  <c r="E71"/>
  <c r="B71"/>
  <c r="K70"/>
  <c r="G70"/>
  <c r="E70"/>
  <c r="B70"/>
  <c r="K69"/>
  <c r="G69"/>
  <c r="E69"/>
  <c r="B69"/>
  <c r="K68"/>
  <c r="G68"/>
  <c r="E68"/>
  <c r="B68"/>
  <c r="K67"/>
  <c r="G67"/>
  <c r="E67"/>
  <c r="B67"/>
  <c r="K66"/>
  <c r="G66"/>
  <c r="E66"/>
  <c r="B66"/>
  <c r="K65"/>
  <c r="G65"/>
  <c r="E65"/>
  <c r="B65"/>
  <c r="K64"/>
  <c r="G64"/>
  <c r="E64"/>
  <c r="B64"/>
  <c r="K63"/>
  <c r="G63"/>
  <c r="E63"/>
  <c r="B63"/>
  <c r="K62"/>
  <c r="G62"/>
  <c r="E62"/>
  <c r="B62"/>
  <c r="K61"/>
  <c r="G61"/>
  <c r="E61"/>
  <c r="B61"/>
  <c r="K60"/>
  <c r="G60"/>
  <c r="E60"/>
  <c r="B60"/>
  <c r="K59"/>
  <c r="G59"/>
  <c r="E59"/>
  <c r="B59"/>
  <c r="K58"/>
  <c r="G58"/>
  <c r="E58"/>
  <c r="B58"/>
  <c r="K57"/>
  <c r="G57"/>
  <c r="E57"/>
  <c r="B57"/>
  <c r="K56"/>
  <c r="G56"/>
  <c r="E56"/>
  <c r="B56"/>
  <c r="K55"/>
  <c r="G55"/>
  <c r="E55"/>
  <c r="B55"/>
  <c r="K54"/>
  <c r="G54"/>
  <c r="E54"/>
  <c r="B54"/>
  <c r="K53"/>
  <c r="G53"/>
  <c r="E53"/>
  <c r="B53"/>
  <c r="K52"/>
  <c r="G52"/>
  <c r="E52"/>
  <c r="B52"/>
  <c r="K51"/>
  <c r="G51"/>
  <c r="E51"/>
  <c r="B51"/>
  <c r="K50"/>
  <c r="G50"/>
  <c r="E50"/>
  <c r="B50"/>
  <c r="K49"/>
  <c r="G49"/>
  <c r="E49"/>
  <c r="B49"/>
  <c r="K48"/>
  <c r="G48"/>
  <c r="E48"/>
  <c r="B48"/>
  <c r="K47"/>
  <c r="G47"/>
  <c r="E47"/>
  <c r="B47"/>
  <c r="K46"/>
  <c r="G46"/>
  <c r="E46"/>
  <c r="B46"/>
  <c r="K45"/>
  <c r="G45"/>
  <c r="E45"/>
  <c r="B45"/>
  <c r="K44"/>
  <c r="G44"/>
  <c r="E44"/>
  <c r="B44"/>
  <c r="K43"/>
  <c r="G43"/>
  <c r="E43"/>
  <c r="B43"/>
  <c r="K42"/>
  <c r="G42"/>
  <c r="E42"/>
  <c r="B42"/>
  <c r="K41"/>
  <c r="G41"/>
  <c r="E41"/>
  <c r="B41"/>
  <c r="K40"/>
  <c r="G40"/>
  <c r="E40"/>
  <c r="B40"/>
  <c r="K39"/>
  <c r="G39"/>
  <c r="E39"/>
  <c r="B39"/>
  <c r="K38"/>
  <c r="G38"/>
  <c r="E38"/>
  <c r="B38"/>
  <c r="K37"/>
  <c r="G37"/>
  <c r="E37"/>
  <c r="B37"/>
  <c r="K36"/>
  <c r="G36"/>
  <c r="E36"/>
  <c r="B36"/>
  <c r="K35"/>
  <c r="G35"/>
  <c r="E35"/>
  <c r="B35"/>
  <c r="K34"/>
  <c r="G34"/>
  <c r="E34"/>
  <c r="B34"/>
  <c r="K33"/>
  <c r="G33"/>
  <c r="E33"/>
  <c r="B33"/>
  <c r="K32"/>
  <c r="G32"/>
  <c r="E32"/>
  <c r="B32"/>
  <c r="K31"/>
  <c r="G31"/>
  <c r="E31"/>
  <c r="B31"/>
  <c r="K30"/>
  <c r="G30"/>
  <c r="E30"/>
  <c r="B30"/>
  <c r="K29"/>
  <c r="G29"/>
  <c r="E29"/>
  <c r="B29"/>
  <c r="K28"/>
  <c r="G28"/>
  <c r="E28"/>
  <c r="B28"/>
  <c r="K27"/>
  <c r="G27"/>
  <c r="E27"/>
  <c r="B27"/>
  <c r="K26"/>
  <c r="G26"/>
  <c r="E26"/>
  <c r="B26"/>
  <c r="K25"/>
  <c r="G25"/>
  <c r="E25"/>
  <c r="B25"/>
  <c r="K24"/>
  <c r="G24"/>
  <c r="E24"/>
  <c r="B24"/>
  <c r="K23"/>
  <c r="G23"/>
  <c r="E23"/>
  <c r="B23"/>
  <c r="K22"/>
  <c r="G22"/>
  <c r="E22"/>
  <c r="B22"/>
  <c r="K21"/>
  <c r="G21"/>
  <c r="E21"/>
  <c r="B21"/>
  <c r="K20"/>
  <c r="G20"/>
  <c r="E20"/>
  <c r="B20"/>
  <c r="K19"/>
  <c r="G19"/>
  <c r="E19"/>
  <c r="B19"/>
  <c r="K18"/>
  <c r="G18"/>
  <c r="E18"/>
  <c r="B18"/>
  <c r="K17"/>
  <c r="G17"/>
  <c r="E17"/>
  <c r="B17"/>
  <c r="K16"/>
  <c r="G16"/>
  <c r="E16"/>
  <c r="B16"/>
  <c r="K15"/>
  <c r="G15"/>
  <c r="E15"/>
  <c r="B15"/>
  <c r="K14"/>
  <c r="H14"/>
  <c r="H15" s="1"/>
  <c r="G14"/>
  <c r="E14"/>
  <c r="B14"/>
  <c r="K13"/>
  <c r="I13"/>
  <c r="H13"/>
  <c r="G13"/>
  <c r="E13"/>
  <c r="B13"/>
  <c r="K12"/>
  <c r="J12"/>
  <c r="J13" s="1"/>
  <c r="J14" s="1"/>
  <c r="J15" s="1"/>
  <c r="J16" s="1"/>
  <c r="J17" s="1"/>
  <c r="J18" s="1"/>
  <c r="J19" s="1"/>
  <c r="J20" s="1"/>
  <c r="J21" s="1"/>
  <c r="J22" s="1"/>
  <c r="J23" s="1"/>
  <c r="J24" s="1"/>
  <c r="J25" s="1"/>
  <c r="J26" s="1"/>
  <c r="J27" s="1"/>
  <c r="J28" s="1"/>
  <c r="J29" s="1"/>
  <c r="J30" s="1"/>
  <c r="J31" s="1"/>
  <c r="J32" s="1"/>
  <c r="J33" s="1"/>
  <c r="J34" s="1"/>
  <c r="J35" s="1"/>
  <c r="J36" s="1"/>
  <c r="J37" s="1"/>
  <c r="J38" s="1"/>
  <c r="J39" s="1"/>
  <c r="J40" s="1"/>
  <c r="J41" s="1"/>
  <c r="J42" s="1"/>
  <c r="J43" s="1"/>
  <c r="J44" s="1"/>
  <c r="J45" s="1"/>
  <c r="J46" s="1"/>
  <c r="J47" s="1"/>
  <c r="J48" s="1"/>
  <c r="J49" s="1"/>
  <c r="J50" s="1"/>
  <c r="J51" s="1"/>
  <c r="J52" s="1"/>
  <c r="J53" s="1"/>
  <c r="J54" s="1"/>
  <c r="J55" s="1"/>
  <c r="J56" s="1"/>
  <c r="J57" s="1"/>
  <c r="J58" s="1"/>
  <c r="J59" s="1"/>
  <c r="J60" s="1"/>
  <c r="J61" s="1"/>
  <c r="J62" s="1"/>
  <c r="J63" s="1"/>
  <c r="J64" s="1"/>
  <c r="J65" s="1"/>
  <c r="J66" s="1"/>
  <c r="J67" s="1"/>
  <c r="J68" s="1"/>
  <c r="J69" s="1"/>
  <c r="J70" s="1"/>
  <c r="J71" s="1"/>
  <c r="J72" s="1"/>
  <c r="J73" s="1"/>
  <c r="J74" s="1"/>
  <c r="J75" s="1"/>
  <c r="J76" s="1"/>
  <c r="J77" s="1"/>
  <c r="J78" s="1"/>
  <c r="J79" s="1"/>
  <c r="J80" s="1"/>
  <c r="J81" s="1"/>
  <c r="J82" s="1"/>
  <c r="J83" s="1"/>
  <c r="J84" s="1"/>
  <c r="J85" s="1"/>
  <c r="J86" s="1"/>
  <c r="J87" s="1"/>
  <c r="J88" s="1"/>
  <c r="J89" s="1"/>
  <c r="J90" s="1"/>
  <c r="J91" s="1"/>
  <c r="J92" s="1"/>
  <c r="J93" s="1"/>
  <c r="J94" s="1"/>
  <c r="J95" s="1"/>
  <c r="J96" s="1"/>
  <c r="J97" s="1"/>
  <c r="J98" s="1"/>
  <c r="J99" s="1"/>
  <c r="J100" s="1"/>
  <c r="J101" s="1"/>
  <c r="J102" s="1"/>
  <c r="J103" s="1"/>
  <c r="J104" s="1"/>
  <c r="J105" s="1"/>
  <c r="J106" s="1"/>
  <c r="J107" s="1"/>
  <c r="J108" s="1"/>
  <c r="J109" s="1"/>
  <c r="J110" s="1"/>
  <c r="J111" s="1"/>
  <c r="J112" s="1"/>
  <c r="J113" s="1"/>
  <c r="J114" s="1"/>
  <c r="J115" s="1"/>
  <c r="J116" s="1"/>
  <c r="J117" s="1"/>
  <c r="J118" s="1"/>
  <c r="J119" s="1"/>
  <c r="J120" s="1"/>
  <c r="J121" s="1"/>
  <c r="J122" s="1"/>
  <c r="J123" s="1"/>
  <c r="J124" s="1"/>
  <c r="J125" s="1"/>
  <c r="J126" s="1"/>
  <c r="J127" s="1"/>
  <c r="J128" s="1"/>
  <c r="J129" s="1"/>
  <c r="J130" s="1"/>
  <c r="J131" s="1"/>
  <c r="J132" s="1"/>
  <c r="J133" s="1"/>
  <c r="J134" s="1"/>
  <c r="J135" s="1"/>
  <c r="J136" s="1"/>
  <c r="J137" s="1"/>
  <c r="J138" s="1"/>
  <c r="J139" s="1"/>
  <c r="J140" s="1"/>
  <c r="J141" s="1"/>
  <c r="J142" s="1"/>
  <c r="J143" s="1"/>
  <c r="J144" s="1"/>
  <c r="J145" s="1"/>
  <c r="J146" s="1"/>
  <c r="J147" s="1"/>
  <c r="J148" s="1"/>
  <c r="J149" s="1"/>
  <c r="J150" s="1"/>
  <c r="J151" s="1"/>
  <c r="J152" s="1"/>
  <c r="J153" s="1"/>
  <c r="J154" s="1"/>
  <c r="J155" s="1"/>
  <c r="J156" s="1"/>
  <c r="J157" s="1"/>
  <c r="J158" s="1"/>
  <c r="J159" s="1"/>
  <c r="J160" s="1"/>
  <c r="J161" s="1"/>
  <c r="J162" s="1"/>
  <c r="J163" s="1"/>
  <c r="J164" s="1"/>
  <c r="J165" s="1"/>
  <c r="J166" s="1"/>
  <c r="J167" s="1"/>
  <c r="J168" s="1"/>
  <c r="J169" s="1"/>
  <c r="J170" s="1"/>
  <c r="J171" s="1"/>
  <c r="J172" s="1"/>
  <c r="J173" s="1"/>
  <c r="J174" s="1"/>
  <c r="J175" s="1"/>
  <c r="J176" s="1"/>
  <c r="J177" s="1"/>
  <c r="J178" s="1"/>
  <c r="J179" s="1"/>
  <c r="J180" s="1"/>
  <c r="J181" s="1"/>
  <c r="J182" s="1"/>
  <c r="J183" s="1"/>
  <c r="J184" s="1"/>
  <c r="J185" s="1"/>
  <c r="J186" s="1"/>
  <c r="J187" s="1"/>
  <c r="J188" s="1"/>
  <c r="J189" s="1"/>
  <c r="J190" s="1"/>
  <c r="J191" s="1"/>
  <c r="J192" s="1"/>
  <c r="J193" s="1"/>
  <c r="J194" s="1"/>
  <c r="J195" s="1"/>
  <c r="J196" s="1"/>
  <c r="J197" s="1"/>
  <c r="J198" s="1"/>
  <c r="J199" s="1"/>
  <c r="J200" s="1"/>
  <c r="J201" s="1"/>
  <c r="J202" s="1"/>
  <c r="J203" s="1"/>
  <c r="J204" s="1"/>
  <c r="J205" s="1"/>
  <c r="J206" s="1"/>
  <c r="J207" s="1"/>
  <c r="J208" s="1"/>
  <c r="J209" s="1"/>
  <c r="J210" s="1"/>
  <c r="J211" s="1"/>
  <c r="J212" s="1"/>
  <c r="J213" s="1"/>
  <c r="J214" s="1"/>
  <c r="J215" s="1"/>
  <c r="J216" s="1"/>
  <c r="J217" s="1"/>
  <c r="J218" s="1"/>
  <c r="J219" s="1"/>
  <c r="J220" s="1"/>
  <c r="J221" s="1"/>
  <c r="J222" s="1"/>
  <c r="J223" s="1"/>
  <c r="J224" s="1"/>
  <c r="J225" s="1"/>
  <c r="J226" s="1"/>
  <c r="J227" s="1"/>
  <c r="J228" s="1"/>
  <c r="J229" s="1"/>
  <c r="J230" s="1"/>
  <c r="J231" s="1"/>
  <c r="J232" s="1"/>
  <c r="J233" s="1"/>
  <c r="J234" s="1"/>
  <c r="J235" s="1"/>
  <c r="J236" s="1"/>
  <c r="J237" s="1"/>
  <c r="J238" s="1"/>
  <c r="J239" s="1"/>
  <c r="J240" s="1"/>
  <c r="J241" s="1"/>
  <c r="J242" s="1"/>
  <c r="J243" s="1"/>
  <c r="J244" s="1"/>
  <c r="J245" s="1"/>
  <c r="J246" s="1"/>
  <c r="J247" s="1"/>
  <c r="J248" s="1"/>
  <c r="J249" s="1"/>
  <c r="J250" s="1"/>
  <c r="J251" s="1"/>
  <c r="J252" s="1"/>
  <c r="J253" s="1"/>
  <c r="J254" s="1"/>
  <c r="J255" s="1"/>
  <c r="J256" s="1"/>
  <c r="J257" s="1"/>
  <c r="J258" s="1"/>
  <c r="J259" s="1"/>
  <c r="J260" s="1"/>
  <c r="J261" s="1"/>
  <c r="J262" s="1"/>
  <c r="J263" s="1"/>
  <c r="J264" s="1"/>
  <c r="J265" s="1"/>
  <c r="J266" s="1"/>
  <c r="J267" s="1"/>
  <c r="J268" s="1"/>
  <c r="J269" s="1"/>
  <c r="J270" s="1"/>
  <c r="J271" s="1"/>
  <c r="J272" s="1"/>
  <c r="J273" s="1"/>
  <c r="J274" s="1"/>
  <c r="J275" s="1"/>
  <c r="J276" s="1"/>
  <c r="J277" s="1"/>
  <c r="J278" s="1"/>
  <c r="J279" s="1"/>
  <c r="J280" s="1"/>
  <c r="J281" s="1"/>
  <c r="J282" s="1"/>
  <c r="J283" s="1"/>
  <c r="J284" s="1"/>
  <c r="J285" s="1"/>
  <c r="J286" s="1"/>
  <c r="J287" s="1"/>
  <c r="J288" s="1"/>
  <c r="J289" s="1"/>
  <c r="J290" s="1"/>
  <c r="J291" s="1"/>
  <c r="J292" s="1"/>
  <c r="J293" s="1"/>
  <c r="J294" s="1"/>
  <c r="J295" s="1"/>
  <c r="J296" s="1"/>
  <c r="J297" s="1"/>
  <c r="J298" s="1"/>
  <c r="J299" s="1"/>
  <c r="J300" s="1"/>
  <c r="J301" s="1"/>
  <c r="J302" s="1"/>
  <c r="J303" s="1"/>
  <c r="J304" s="1"/>
  <c r="J305" s="1"/>
  <c r="J306" s="1"/>
  <c r="J307" s="1"/>
  <c r="J308" s="1"/>
  <c r="J309" s="1"/>
  <c r="J310" s="1"/>
  <c r="J311" s="1"/>
  <c r="J312" s="1"/>
  <c r="J313" s="1"/>
  <c r="J314" s="1"/>
  <c r="J315" s="1"/>
  <c r="J316" s="1"/>
  <c r="J317" s="1"/>
  <c r="J318" s="1"/>
  <c r="J319" s="1"/>
  <c r="J320" s="1"/>
  <c r="J321" s="1"/>
  <c r="J322" s="1"/>
  <c r="J323" s="1"/>
  <c r="J324" s="1"/>
  <c r="J325" s="1"/>
  <c r="J326" s="1"/>
  <c r="J327" s="1"/>
  <c r="J328" s="1"/>
  <c r="J329" s="1"/>
  <c r="J330" s="1"/>
  <c r="J331" s="1"/>
  <c r="J332" s="1"/>
  <c r="J333" s="1"/>
  <c r="J334" s="1"/>
  <c r="J335" s="1"/>
  <c r="J336" s="1"/>
  <c r="J337" s="1"/>
  <c r="J338" s="1"/>
  <c r="J339" s="1"/>
  <c r="J340" s="1"/>
  <c r="J341" s="1"/>
  <c r="J342" s="1"/>
  <c r="J343" s="1"/>
  <c r="J344" s="1"/>
  <c r="J345" s="1"/>
  <c r="J346" s="1"/>
  <c r="J347" s="1"/>
  <c r="J348" s="1"/>
  <c r="J349" s="1"/>
  <c r="J350" s="1"/>
  <c r="J351" s="1"/>
  <c r="J352" s="1"/>
  <c r="J353" s="1"/>
  <c r="J354" s="1"/>
  <c r="J355" s="1"/>
  <c r="J356" s="1"/>
  <c r="J357" s="1"/>
  <c r="J358" s="1"/>
  <c r="J359" s="1"/>
  <c r="J360" s="1"/>
  <c r="J361" s="1"/>
  <c r="J362" s="1"/>
  <c r="J363" s="1"/>
  <c r="J364" s="1"/>
  <c r="J365" s="1"/>
  <c r="J366" s="1"/>
  <c r="J367" s="1"/>
  <c r="J368" s="1"/>
  <c r="J369" s="1"/>
  <c r="J370" s="1"/>
  <c r="J371" s="1"/>
  <c r="J372" s="1"/>
  <c r="J373" s="1"/>
  <c r="J374" s="1"/>
  <c r="J375" s="1"/>
  <c r="J376" s="1"/>
  <c r="J377" s="1"/>
  <c r="J378" s="1"/>
  <c r="J379" s="1"/>
  <c r="J380" s="1"/>
  <c r="J381" s="1"/>
  <c r="J382" s="1"/>
  <c r="J383" s="1"/>
  <c r="J384" s="1"/>
  <c r="J385" s="1"/>
  <c r="J386" s="1"/>
  <c r="J387" s="1"/>
  <c r="J388" s="1"/>
  <c r="J389" s="1"/>
  <c r="J390" s="1"/>
  <c r="J391" s="1"/>
  <c r="J392" s="1"/>
  <c r="J393" s="1"/>
  <c r="J394" s="1"/>
  <c r="J395" s="1"/>
  <c r="J396" s="1"/>
  <c r="J397" s="1"/>
  <c r="J398" s="1"/>
  <c r="J399" s="1"/>
  <c r="J400" s="1"/>
  <c r="J401" s="1"/>
  <c r="J402" s="1"/>
  <c r="J403" s="1"/>
  <c r="J404" s="1"/>
  <c r="J405" s="1"/>
  <c r="J406" s="1"/>
  <c r="J407" s="1"/>
  <c r="J408" s="1"/>
  <c r="J409" s="1"/>
  <c r="J410" s="1"/>
  <c r="J411" s="1"/>
  <c r="J412" s="1"/>
  <c r="J413" s="1"/>
  <c r="J414" s="1"/>
  <c r="J415" s="1"/>
  <c r="J416" s="1"/>
  <c r="J417" s="1"/>
  <c r="J418" s="1"/>
  <c r="J419" s="1"/>
  <c r="J420" s="1"/>
  <c r="J421" s="1"/>
  <c r="J422" s="1"/>
  <c r="J423" s="1"/>
  <c r="J424" s="1"/>
  <c r="J425" s="1"/>
  <c r="J426" s="1"/>
  <c r="J427" s="1"/>
  <c r="J428" s="1"/>
  <c r="J429" s="1"/>
  <c r="J430" s="1"/>
  <c r="J431" s="1"/>
  <c r="J432" s="1"/>
  <c r="J433" s="1"/>
  <c r="J434" s="1"/>
  <c r="J435" s="1"/>
  <c r="J436" s="1"/>
  <c r="J437" s="1"/>
  <c r="J438" s="1"/>
  <c r="J439" s="1"/>
  <c r="J440" s="1"/>
  <c r="J441" s="1"/>
  <c r="J442" s="1"/>
  <c r="J443" s="1"/>
  <c r="J444" s="1"/>
  <c r="J445" s="1"/>
  <c r="J446" s="1"/>
  <c r="J447" s="1"/>
  <c r="J448" s="1"/>
  <c r="J449" s="1"/>
  <c r="J450" s="1"/>
  <c r="J451" s="1"/>
  <c r="J452" s="1"/>
  <c r="J453" s="1"/>
  <c r="J454" s="1"/>
  <c r="J455" s="1"/>
  <c r="J456" s="1"/>
  <c r="J457" s="1"/>
  <c r="J458" s="1"/>
  <c r="J459" s="1"/>
  <c r="J460" s="1"/>
  <c r="J461" s="1"/>
  <c r="J462" s="1"/>
  <c r="J463" s="1"/>
  <c r="J464" s="1"/>
  <c r="J465" s="1"/>
  <c r="J466" s="1"/>
  <c r="J467" s="1"/>
  <c r="J468" s="1"/>
  <c r="J469" s="1"/>
  <c r="J470" s="1"/>
  <c r="J471" s="1"/>
  <c r="J472" s="1"/>
  <c r="J473" s="1"/>
  <c r="J474" s="1"/>
  <c r="J475" s="1"/>
  <c r="J476" s="1"/>
  <c r="J477" s="1"/>
  <c r="J478" s="1"/>
  <c r="J479" s="1"/>
  <c r="J480" s="1"/>
  <c r="J481" s="1"/>
  <c r="J482" s="1"/>
  <c r="J483" s="1"/>
  <c r="J484" s="1"/>
  <c r="J485" s="1"/>
  <c r="J486" s="1"/>
  <c r="J487" s="1"/>
  <c r="J488" s="1"/>
  <c r="J489" s="1"/>
  <c r="J490" s="1"/>
  <c r="J491" s="1"/>
  <c r="J492" s="1"/>
  <c r="J493" s="1"/>
  <c r="J494" s="1"/>
  <c r="J495" s="1"/>
  <c r="J496" s="1"/>
  <c r="J497" s="1"/>
  <c r="J498" s="1"/>
  <c r="J499" s="1"/>
  <c r="J500" s="1"/>
  <c r="J501" s="1"/>
  <c r="J502" s="1"/>
  <c r="J503" s="1"/>
  <c r="J504" s="1"/>
  <c r="J505" s="1"/>
  <c r="J506" s="1"/>
  <c r="J507" s="1"/>
  <c r="J508" s="1"/>
  <c r="J509" s="1"/>
  <c r="J510" s="1"/>
  <c r="J511" s="1"/>
  <c r="J512" s="1"/>
  <c r="J513" s="1"/>
  <c r="J514" s="1"/>
  <c r="J515" s="1"/>
  <c r="J516" s="1"/>
  <c r="J517" s="1"/>
  <c r="J518" s="1"/>
  <c r="J519" s="1"/>
  <c r="J520" s="1"/>
  <c r="J521" s="1"/>
  <c r="J522" s="1"/>
  <c r="J523" s="1"/>
  <c r="J524" s="1"/>
  <c r="J525" s="1"/>
  <c r="J526" s="1"/>
  <c r="J527" s="1"/>
  <c r="J528" s="1"/>
  <c r="J529" s="1"/>
  <c r="J530" s="1"/>
  <c r="J531" s="1"/>
  <c r="J532" s="1"/>
  <c r="J533" s="1"/>
  <c r="J534" s="1"/>
  <c r="J535" s="1"/>
  <c r="J536" s="1"/>
  <c r="J537" s="1"/>
  <c r="J538" s="1"/>
  <c r="J539" s="1"/>
  <c r="J540" s="1"/>
  <c r="J541" s="1"/>
  <c r="J542" s="1"/>
  <c r="J543" s="1"/>
  <c r="J544" s="1"/>
  <c r="J545" s="1"/>
  <c r="J546" s="1"/>
  <c r="J547" s="1"/>
  <c r="J548" s="1"/>
  <c r="J549" s="1"/>
  <c r="J550" s="1"/>
  <c r="J551" s="1"/>
  <c r="J552" s="1"/>
  <c r="J553" s="1"/>
  <c r="J554" s="1"/>
  <c r="J555" s="1"/>
  <c r="J556" s="1"/>
  <c r="J557" s="1"/>
  <c r="J558" s="1"/>
  <c r="J559" s="1"/>
  <c r="J560" s="1"/>
  <c r="J561" s="1"/>
  <c r="J562" s="1"/>
  <c r="J563" s="1"/>
  <c r="J564" s="1"/>
  <c r="J565" s="1"/>
  <c r="J566" s="1"/>
  <c r="J567" s="1"/>
  <c r="J568" s="1"/>
  <c r="J569" s="1"/>
  <c r="J570" s="1"/>
  <c r="J571" s="1"/>
  <c r="J572" s="1"/>
  <c r="J573" s="1"/>
  <c r="J574" s="1"/>
  <c r="J575" s="1"/>
  <c r="J576" s="1"/>
  <c r="J577" s="1"/>
  <c r="J578" s="1"/>
  <c r="J579" s="1"/>
  <c r="J580" s="1"/>
  <c r="J581" s="1"/>
  <c r="J582" s="1"/>
  <c r="J583" s="1"/>
  <c r="J584" s="1"/>
  <c r="J585" s="1"/>
  <c r="J586" s="1"/>
  <c r="J587" s="1"/>
  <c r="J588" s="1"/>
  <c r="J589" s="1"/>
  <c r="J590" s="1"/>
  <c r="J591" s="1"/>
  <c r="J592" s="1"/>
  <c r="J593" s="1"/>
  <c r="J594" s="1"/>
  <c r="J595" s="1"/>
  <c r="J596" s="1"/>
  <c r="J597" s="1"/>
  <c r="J598" s="1"/>
  <c r="J599" s="1"/>
  <c r="J600" s="1"/>
  <c r="J601" s="1"/>
  <c r="J602" s="1"/>
  <c r="J603" s="1"/>
  <c r="J604" s="1"/>
  <c r="J605" s="1"/>
  <c r="J606" s="1"/>
  <c r="J607" s="1"/>
  <c r="J608" s="1"/>
  <c r="J609" s="1"/>
  <c r="J610" s="1"/>
  <c r="J611" s="1"/>
  <c r="J612" s="1"/>
  <c r="J613" s="1"/>
  <c r="J614" s="1"/>
  <c r="J615" s="1"/>
  <c r="J616" s="1"/>
  <c r="J617" s="1"/>
  <c r="J618" s="1"/>
  <c r="J619" s="1"/>
  <c r="J620" s="1"/>
  <c r="J621" s="1"/>
  <c r="J622" s="1"/>
  <c r="J623" s="1"/>
  <c r="J624" s="1"/>
  <c r="J625" s="1"/>
  <c r="J626" s="1"/>
  <c r="J627" s="1"/>
  <c r="J628" s="1"/>
  <c r="J629" s="1"/>
  <c r="J630" s="1"/>
  <c r="J631" s="1"/>
  <c r="J632" s="1"/>
  <c r="J633" s="1"/>
  <c r="J634" s="1"/>
  <c r="J635" s="1"/>
  <c r="J636" s="1"/>
  <c r="J637" s="1"/>
  <c r="J638" s="1"/>
  <c r="J639" s="1"/>
  <c r="J640" s="1"/>
  <c r="J641" s="1"/>
  <c r="J642" s="1"/>
  <c r="J643" s="1"/>
  <c r="J644" s="1"/>
  <c r="J645" s="1"/>
  <c r="J646" s="1"/>
  <c r="J647" s="1"/>
  <c r="J648" s="1"/>
  <c r="J649" s="1"/>
  <c r="J650" s="1"/>
  <c r="J651" s="1"/>
  <c r="J652" s="1"/>
  <c r="J653" s="1"/>
  <c r="J654" s="1"/>
  <c r="J655" s="1"/>
  <c r="J656" s="1"/>
  <c r="J657" s="1"/>
  <c r="J658" s="1"/>
  <c r="J659" s="1"/>
  <c r="J660" s="1"/>
  <c r="J661" s="1"/>
  <c r="J662" s="1"/>
  <c r="J663" s="1"/>
  <c r="J664" s="1"/>
  <c r="J665" s="1"/>
  <c r="J666" s="1"/>
  <c r="J667" s="1"/>
  <c r="J668" s="1"/>
  <c r="J669" s="1"/>
  <c r="J670" s="1"/>
  <c r="J671" s="1"/>
  <c r="J672" s="1"/>
  <c r="J673" s="1"/>
  <c r="J674" s="1"/>
  <c r="J675" s="1"/>
  <c r="J676" s="1"/>
  <c r="J677" s="1"/>
  <c r="J678" s="1"/>
  <c r="J679" s="1"/>
  <c r="J680" s="1"/>
  <c r="J681" s="1"/>
  <c r="J682" s="1"/>
  <c r="J683" s="1"/>
  <c r="J684" s="1"/>
  <c r="J685" s="1"/>
  <c r="J686" s="1"/>
  <c r="J687" s="1"/>
  <c r="J688" s="1"/>
  <c r="J689" s="1"/>
  <c r="J690" s="1"/>
  <c r="J691" s="1"/>
  <c r="J692" s="1"/>
  <c r="J693" s="1"/>
  <c r="J694" s="1"/>
  <c r="J695" s="1"/>
  <c r="J696" s="1"/>
  <c r="J697" s="1"/>
  <c r="J698" s="1"/>
  <c r="J699" s="1"/>
  <c r="J700" s="1"/>
  <c r="J701" s="1"/>
  <c r="J702" s="1"/>
  <c r="J703" s="1"/>
  <c r="J704" s="1"/>
  <c r="J705" s="1"/>
  <c r="J706" s="1"/>
  <c r="J707" s="1"/>
  <c r="J708" s="1"/>
  <c r="J709" s="1"/>
  <c r="J710" s="1"/>
  <c r="J711" s="1"/>
  <c r="J712" s="1"/>
  <c r="J713" s="1"/>
  <c r="J714" s="1"/>
  <c r="J715" s="1"/>
  <c r="J716" s="1"/>
  <c r="J717" s="1"/>
  <c r="J718" s="1"/>
  <c r="J719" s="1"/>
  <c r="J720" s="1"/>
  <c r="J721" s="1"/>
  <c r="J722" s="1"/>
  <c r="J723" s="1"/>
  <c r="J724" s="1"/>
  <c r="J725" s="1"/>
  <c r="J726" s="1"/>
  <c r="J727" s="1"/>
  <c r="J728" s="1"/>
  <c r="J729" s="1"/>
  <c r="J730" s="1"/>
  <c r="J731" s="1"/>
  <c r="J732" s="1"/>
  <c r="J733" s="1"/>
  <c r="J734" s="1"/>
  <c r="J735" s="1"/>
  <c r="J736" s="1"/>
  <c r="J737" s="1"/>
  <c r="J738" s="1"/>
  <c r="J739" s="1"/>
  <c r="J740" s="1"/>
  <c r="J741" s="1"/>
  <c r="J742" s="1"/>
  <c r="J743" s="1"/>
  <c r="J744" s="1"/>
  <c r="J745" s="1"/>
  <c r="J746" s="1"/>
  <c r="J747" s="1"/>
  <c r="J748" s="1"/>
  <c r="J749" s="1"/>
  <c r="J750" s="1"/>
  <c r="J751" s="1"/>
  <c r="J752" s="1"/>
  <c r="J753" s="1"/>
  <c r="J754" s="1"/>
  <c r="J755" s="1"/>
  <c r="J756" s="1"/>
  <c r="J757" s="1"/>
  <c r="J758" s="1"/>
  <c r="J759" s="1"/>
  <c r="J760" s="1"/>
  <c r="J761" s="1"/>
  <c r="J762" s="1"/>
  <c r="J763" s="1"/>
  <c r="J764" s="1"/>
  <c r="J765" s="1"/>
  <c r="J766" s="1"/>
  <c r="J767" s="1"/>
  <c r="J768" s="1"/>
  <c r="J769" s="1"/>
  <c r="J770" s="1"/>
  <c r="J771" s="1"/>
  <c r="J772" s="1"/>
  <c r="J773" s="1"/>
  <c r="J774" s="1"/>
  <c r="J775" s="1"/>
  <c r="J776" s="1"/>
  <c r="J777" s="1"/>
  <c r="J778" s="1"/>
  <c r="J779" s="1"/>
  <c r="J780" s="1"/>
  <c r="J781" s="1"/>
  <c r="J782" s="1"/>
  <c r="J783" s="1"/>
  <c r="J784" s="1"/>
  <c r="J785" s="1"/>
  <c r="J786" s="1"/>
  <c r="J787" s="1"/>
  <c r="J788" s="1"/>
  <c r="J789" s="1"/>
  <c r="J790" s="1"/>
  <c r="J791" s="1"/>
  <c r="J792" s="1"/>
  <c r="J793" s="1"/>
  <c r="J794" s="1"/>
  <c r="J795" s="1"/>
  <c r="J796" s="1"/>
  <c r="J797" s="1"/>
  <c r="J798" s="1"/>
  <c r="J799" s="1"/>
  <c r="J800" s="1"/>
  <c r="J801" s="1"/>
  <c r="J802" s="1"/>
  <c r="J803" s="1"/>
  <c r="J804" s="1"/>
  <c r="J805" s="1"/>
  <c r="J806" s="1"/>
  <c r="J807" s="1"/>
  <c r="J808" s="1"/>
  <c r="J809" s="1"/>
  <c r="J810" s="1"/>
  <c r="J811" s="1"/>
  <c r="J812" s="1"/>
  <c r="J813" s="1"/>
  <c r="J814" s="1"/>
  <c r="J815" s="1"/>
  <c r="J816" s="1"/>
  <c r="J817" s="1"/>
  <c r="J818" s="1"/>
  <c r="J819" s="1"/>
  <c r="J820" s="1"/>
  <c r="J821" s="1"/>
  <c r="J822" s="1"/>
  <c r="J823" s="1"/>
  <c r="J824" s="1"/>
  <c r="J825" s="1"/>
  <c r="J826" s="1"/>
  <c r="J827" s="1"/>
  <c r="J828" s="1"/>
  <c r="J829" s="1"/>
  <c r="J830" s="1"/>
  <c r="J831" s="1"/>
  <c r="J832" s="1"/>
  <c r="J833" s="1"/>
  <c r="J834" s="1"/>
  <c r="J835" s="1"/>
  <c r="J836" s="1"/>
  <c r="J837" s="1"/>
  <c r="J838" s="1"/>
  <c r="J839" s="1"/>
  <c r="J840" s="1"/>
  <c r="J841" s="1"/>
  <c r="J842" s="1"/>
  <c r="J843" s="1"/>
  <c r="J844" s="1"/>
  <c r="J845" s="1"/>
  <c r="J846" s="1"/>
  <c r="J847" s="1"/>
  <c r="J848" s="1"/>
  <c r="J849" s="1"/>
  <c r="J850" s="1"/>
  <c r="J851" s="1"/>
  <c r="J852" s="1"/>
  <c r="J853" s="1"/>
  <c r="J854" s="1"/>
  <c r="J855" s="1"/>
  <c r="J856" s="1"/>
  <c r="J857" s="1"/>
  <c r="J858" s="1"/>
  <c r="J859" s="1"/>
  <c r="J860" s="1"/>
  <c r="J861" s="1"/>
  <c r="J862" s="1"/>
  <c r="J863" s="1"/>
  <c r="J864" s="1"/>
  <c r="J865" s="1"/>
  <c r="J866" s="1"/>
  <c r="J867" s="1"/>
  <c r="J868" s="1"/>
  <c r="J869" s="1"/>
  <c r="J870" s="1"/>
  <c r="J871" s="1"/>
  <c r="J872" s="1"/>
  <c r="J873" s="1"/>
  <c r="J874" s="1"/>
  <c r="J875" s="1"/>
  <c r="J876" s="1"/>
  <c r="J877" s="1"/>
  <c r="J878" s="1"/>
  <c r="J879" s="1"/>
  <c r="J880" s="1"/>
  <c r="J881" s="1"/>
  <c r="J882" s="1"/>
  <c r="J883" s="1"/>
  <c r="J884" s="1"/>
  <c r="J885" s="1"/>
  <c r="J886" s="1"/>
  <c r="J887" s="1"/>
  <c r="J888" s="1"/>
  <c r="J889" s="1"/>
  <c r="J890" s="1"/>
  <c r="J891" s="1"/>
  <c r="J892" s="1"/>
  <c r="J893" s="1"/>
  <c r="J894" s="1"/>
  <c r="J895" s="1"/>
  <c r="J896" s="1"/>
  <c r="J897" s="1"/>
  <c r="J898" s="1"/>
  <c r="J899" s="1"/>
  <c r="J900" s="1"/>
  <c r="J901" s="1"/>
  <c r="J902" s="1"/>
  <c r="J903" s="1"/>
  <c r="J904" s="1"/>
  <c r="J905" s="1"/>
  <c r="J906" s="1"/>
  <c r="J907" s="1"/>
  <c r="J908" s="1"/>
  <c r="J909" s="1"/>
  <c r="J910" s="1"/>
  <c r="J911" s="1"/>
  <c r="J912" s="1"/>
  <c r="J913" s="1"/>
  <c r="J914" s="1"/>
  <c r="J915" s="1"/>
  <c r="J916" s="1"/>
  <c r="J917" s="1"/>
  <c r="J918" s="1"/>
  <c r="J919" s="1"/>
  <c r="J920" s="1"/>
  <c r="J921" s="1"/>
  <c r="J922" s="1"/>
  <c r="J923" s="1"/>
  <c r="J924" s="1"/>
  <c r="J925" s="1"/>
  <c r="J926" s="1"/>
  <c r="J927" s="1"/>
  <c r="J928" s="1"/>
  <c r="J929" s="1"/>
  <c r="J930" s="1"/>
  <c r="J931" s="1"/>
  <c r="J932" s="1"/>
  <c r="J933" s="1"/>
  <c r="J934" s="1"/>
  <c r="J935" s="1"/>
  <c r="J936" s="1"/>
  <c r="J937" s="1"/>
  <c r="J938" s="1"/>
  <c r="J939" s="1"/>
  <c r="J940" s="1"/>
  <c r="J941" s="1"/>
  <c r="J942" s="1"/>
  <c r="J943" s="1"/>
  <c r="J944" s="1"/>
  <c r="J945" s="1"/>
  <c r="J946" s="1"/>
  <c r="J947" s="1"/>
  <c r="J948" s="1"/>
  <c r="J949" s="1"/>
  <c r="J950" s="1"/>
  <c r="J951" s="1"/>
  <c r="J952" s="1"/>
  <c r="J953" s="1"/>
  <c r="J954" s="1"/>
  <c r="J955" s="1"/>
  <c r="J956" s="1"/>
  <c r="J957" s="1"/>
  <c r="J958" s="1"/>
  <c r="J959" s="1"/>
  <c r="J960" s="1"/>
  <c r="J961" s="1"/>
  <c r="J962" s="1"/>
  <c r="J963" s="1"/>
  <c r="J964" s="1"/>
  <c r="J965" s="1"/>
  <c r="J966" s="1"/>
  <c r="J967" s="1"/>
  <c r="J968" s="1"/>
  <c r="J969" s="1"/>
  <c r="J970" s="1"/>
  <c r="J971" s="1"/>
  <c r="J972" s="1"/>
  <c r="J973" s="1"/>
  <c r="J974" s="1"/>
  <c r="J975" s="1"/>
  <c r="J976" s="1"/>
  <c r="J977" s="1"/>
  <c r="J978" s="1"/>
  <c r="J979" s="1"/>
  <c r="J980" s="1"/>
  <c r="J981" s="1"/>
  <c r="J982" s="1"/>
  <c r="J983" s="1"/>
  <c r="J984" s="1"/>
  <c r="J985" s="1"/>
  <c r="J986" s="1"/>
  <c r="J987" s="1"/>
  <c r="J988" s="1"/>
  <c r="J989" s="1"/>
  <c r="J990" s="1"/>
  <c r="J991" s="1"/>
  <c r="J992" s="1"/>
  <c r="J993" s="1"/>
  <c r="J994" s="1"/>
  <c r="J995" s="1"/>
  <c r="J996" s="1"/>
  <c r="J997" s="1"/>
  <c r="J998" s="1"/>
  <c r="J999" s="1"/>
  <c r="J1000" s="1"/>
  <c r="J1001" s="1"/>
  <c r="J1002" s="1"/>
  <c r="J1003" s="1"/>
  <c r="J1004" s="1"/>
  <c r="E7" s="1"/>
  <c r="H12"/>
  <c r="G12"/>
  <c r="E12"/>
  <c r="B12"/>
  <c r="K11"/>
  <c r="I12" s="1"/>
  <c r="J11"/>
  <c r="G11"/>
  <c r="E11"/>
  <c r="I11" s="1"/>
  <c r="D11"/>
  <c r="D12" s="1"/>
  <c r="C12" s="1"/>
  <c r="D13" s="1"/>
  <c r="C13" s="1"/>
  <c r="D14" s="1"/>
  <c r="C14" s="1"/>
  <c r="D15" s="1"/>
  <c r="C15" s="1"/>
  <c r="D16" s="1"/>
  <c r="C16" s="1"/>
  <c r="D17" s="1"/>
  <c r="C17" s="1"/>
  <c r="D18" s="1"/>
  <c r="C18" s="1"/>
  <c r="D19" s="1"/>
  <c r="C19" s="1"/>
  <c r="D20" s="1"/>
  <c r="C20" s="1"/>
  <c r="D21" s="1"/>
  <c r="C21" s="1"/>
  <c r="D22" s="1"/>
  <c r="C22" s="1"/>
  <c r="D23" s="1"/>
  <c r="C23" s="1"/>
  <c r="D24" s="1"/>
  <c r="C24" s="1"/>
  <c r="D25" s="1"/>
  <c r="C25" s="1"/>
  <c r="D26" s="1"/>
  <c r="C26" s="1"/>
  <c r="D27" s="1"/>
  <c r="C27" s="1"/>
  <c r="D28" s="1"/>
  <c r="C28" s="1"/>
  <c r="D29" s="1"/>
  <c r="C29" s="1"/>
  <c r="D30" s="1"/>
  <c r="C30" s="1"/>
  <c r="D31" s="1"/>
  <c r="C31" s="1"/>
  <c r="D32" s="1"/>
  <c r="C32" s="1"/>
  <c r="D33" s="1"/>
  <c r="C33" s="1"/>
  <c r="D34" s="1"/>
  <c r="C34" s="1"/>
  <c r="D35" s="1"/>
  <c r="C35" s="1"/>
  <c r="D36" s="1"/>
  <c r="C36" s="1"/>
  <c r="D37" s="1"/>
  <c r="C37" s="1"/>
  <c r="D38" s="1"/>
  <c r="C38" s="1"/>
  <c r="D39" s="1"/>
  <c r="C39" s="1"/>
  <c r="D40" s="1"/>
  <c r="C40" s="1"/>
  <c r="D41" s="1"/>
  <c r="C41" s="1"/>
  <c r="D42" s="1"/>
  <c r="C42" s="1"/>
  <c r="D43" s="1"/>
  <c r="C43" s="1"/>
  <c r="D44" s="1"/>
  <c r="C44" s="1"/>
  <c r="D45" s="1"/>
  <c r="C45" s="1"/>
  <c r="D46" s="1"/>
  <c r="C46" s="1"/>
  <c r="D47" s="1"/>
  <c r="C47" s="1"/>
  <c r="D48" s="1"/>
  <c r="C48" s="1"/>
  <c r="D49" s="1"/>
  <c r="C49" s="1"/>
  <c r="D50" s="1"/>
  <c r="C50" s="1"/>
  <c r="D51" s="1"/>
  <c r="C51" s="1"/>
  <c r="D52" s="1"/>
  <c r="C52" s="1"/>
  <c r="D53" s="1"/>
  <c r="C53" s="1"/>
  <c r="D54" s="1"/>
  <c r="C54" s="1"/>
  <c r="D55" s="1"/>
  <c r="C55" s="1"/>
  <c r="D56" s="1"/>
  <c r="C56" s="1"/>
  <c r="D57" s="1"/>
  <c r="C57" s="1"/>
  <c r="D58" s="1"/>
  <c r="C58" s="1"/>
  <c r="D59" s="1"/>
  <c r="C59" s="1"/>
  <c r="D60" s="1"/>
  <c r="C60" s="1"/>
  <c r="D61" s="1"/>
  <c r="C61" s="1"/>
  <c r="D62" s="1"/>
  <c r="C62" s="1"/>
  <c r="D63" s="1"/>
  <c r="C63" s="1"/>
  <c r="D64" s="1"/>
  <c r="C64" s="1"/>
  <c r="D65" s="1"/>
  <c r="C65" s="1"/>
  <c r="D66" s="1"/>
  <c r="C66" s="1"/>
  <c r="D67" s="1"/>
  <c r="C67" s="1"/>
  <c r="D68" s="1"/>
  <c r="C68" s="1"/>
  <c r="D69" s="1"/>
  <c r="C69" s="1"/>
  <c r="D70" s="1"/>
  <c r="C70" s="1"/>
  <c r="D71" s="1"/>
  <c r="C71" s="1"/>
  <c r="D72" s="1"/>
  <c r="C72" s="1"/>
  <c r="D73" s="1"/>
  <c r="C73" s="1"/>
  <c r="D74" s="1"/>
  <c r="C74" s="1"/>
  <c r="D75" s="1"/>
  <c r="C75" s="1"/>
  <c r="D76" s="1"/>
  <c r="C76" s="1"/>
  <c r="D77" s="1"/>
  <c r="C77" s="1"/>
  <c r="D78" s="1"/>
  <c r="C78" s="1"/>
  <c r="D79" s="1"/>
  <c r="C79" s="1"/>
  <c r="D80" s="1"/>
  <c r="C80" s="1"/>
  <c r="D81" s="1"/>
  <c r="C81" s="1"/>
  <c r="D82" s="1"/>
  <c r="C82" s="1"/>
  <c r="D83" s="1"/>
  <c r="C83" s="1"/>
  <c r="D84" s="1"/>
  <c r="C84" s="1"/>
  <c r="D85" s="1"/>
  <c r="C85" s="1"/>
  <c r="D86" s="1"/>
  <c r="C86" s="1"/>
  <c r="D87" s="1"/>
  <c r="C87" s="1"/>
  <c r="D88" s="1"/>
  <c r="C88" s="1"/>
  <c r="D89" s="1"/>
  <c r="C89" s="1"/>
  <c r="D90" s="1"/>
  <c r="C90" s="1"/>
  <c r="D91" s="1"/>
  <c r="C91" s="1"/>
  <c r="D92" s="1"/>
  <c r="C92" s="1"/>
  <c r="D93" s="1"/>
  <c r="C93" s="1"/>
  <c r="D94" s="1"/>
  <c r="C94" s="1"/>
  <c r="D95" s="1"/>
  <c r="C95" s="1"/>
  <c r="D96" s="1"/>
  <c r="C96" s="1"/>
  <c r="D97" s="1"/>
  <c r="C97" s="1"/>
  <c r="D98" s="1"/>
  <c r="C98" s="1"/>
  <c r="D99" s="1"/>
  <c r="C99" s="1"/>
  <c r="D100" s="1"/>
  <c r="C100" s="1"/>
  <c r="D101" s="1"/>
  <c r="C101" s="1"/>
  <c r="D102" s="1"/>
  <c r="C102" s="1"/>
  <c r="D103" s="1"/>
  <c r="C103" s="1"/>
  <c r="D104" s="1"/>
  <c r="C104" s="1"/>
  <c r="D105" s="1"/>
  <c r="C105" s="1"/>
  <c r="D106" s="1"/>
  <c r="C106" s="1"/>
  <c r="D107" s="1"/>
  <c r="C107" s="1"/>
  <c r="D108" s="1"/>
  <c r="C108" s="1"/>
  <c r="D109" s="1"/>
  <c r="C109" s="1"/>
  <c r="D110" s="1"/>
  <c r="C110" s="1"/>
  <c r="D111" s="1"/>
  <c r="C111" s="1"/>
  <c r="D112" s="1"/>
  <c r="C112" s="1"/>
  <c r="D113" s="1"/>
  <c r="C113" s="1"/>
  <c r="D114" s="1"/>
  <c r="C114" s="1"/>
  <c r="D115" s="1"/>
  <c r="C115" s="1"/>
  <c r="D116" s="1"/>
  <c r="C116" s="1"/>
  <c r="D117" s="1"/>
  <c r="C117" s="1"/>
  <c r="D118" s="1"/>
  <c r="C118" s="1"/>
  <c r="D119" s="1"/>
  <c r="C119" s="1"/>
  <c r="D120" s="1"/>
  <c r="C120" s="1"/>
  <c r="D121" s="1"/>
  <c r="C121" s="1"/>
  <c r="D122" s="1"/>
  <c r="C122" s="1"/>
  <c r="D123" s="1"/>
  <c r="C123" s="1"/>
  <c r="D124" s="1"/>
  <c r="C124" s="1"/>
  <c r="D125" s="1"/>
  <c r="C125" s="1"/>
  <c r="D126" s="1"/>
  <c r="C126" s="1"/>
  <c r="D127" s="1"/>
  <c r="C127" s="1"/>
  <c r="D128" s="1"/>
  <c r="C128" s="1"/>
  <c r="D129" s="1"/>
  <c r="C129" s="1"/>
  <c r="D130" s="1"/>
  <c r="C130" s="1"/>
  <c r="D131" s="1"/>
  <c r="C131" s="1"/>
  <c r="D132" s="1"/>
  <c r="C132" s="1"/>
  <c r="D133" s="1"/>
  <c r="C133" s="1"/>
  <c r="D134" s="1"/>
  <c r="C134" s="1"/>
  <c r="D135" s="1"/>
  <c r="C135" s="1"/>
  <c r="D136" s="1"/>
  <c r="C136" s="1"/>
  <c r="D137" s="1"/>
  <c r="C137" s="1"/>
  <c r="D138" s="1"/>
  <c r="C138" s="1"/>
  <c r="D139" s="1"/>
  <c r="C139" s="1"/>
  <c r="D140" s="1"/>
  <c r="C140" s="1"/>
  <c r="D141" s="1"/>
  <c r="C141" s="1"/>
  <c r="D142" s="1"/>
  <c r="C142" s="1"/>
  <c r="D143" s="1"/>
  <c r="C143" s="1"/>
  <c r="D144" s="1"/>
  <c r="C144" s="1"/>
  <c r="D145" s="1"/>
  <c r="C145" s="1"/>
  <c r="D146" s="1"/>
  <c r="C146" s="1"/>
  <c r="D147" s="1"/>
  <c r="C147" s="1"/>
  <c r="D148" s="1"/>
  <c r="C148" s="1"/>
  <c r="D149" s="1"/>
  <c r="C149" s="1"/>
  <c r="D150" s="1"/>
  <c r="C150" s="1"/>
  <c r="D151" s="1"/>
  <c r="C151" s="1"/>
  <c r="D152" s="1"/>
  <c r="C152" s="1"/>
  <c r="D153" s="1"/>
  <c r="C153" s="1"/>
  <c r="D154" s="1"/>
  <c r="C154" s="1"/>
  <c r="D155" s="1"/>
  <c r="C155" s="1"/>
  <c r="D156" s="1"/>
  <c r="C156" s="1"/>
  <c r="D157" s="1"/>
  <c r="C157" s="1"/>
  <c r="D158" s="1"/>
  <c r="C158" s="1"/>
  <c r="D159" s="1"/>
  <c r="C159" s="1"/>
  <c r="D160" s="1"/>
  <c r="C160" s="1"/>
  <c r="D161" s="1"/>
  <c r="C161" s="1"/>
  <c r="D162" s="1"/>
  <c r="C162" s="1"/>
  <c r="D163" s="1"/>
  <c r="C163" s="1"/>
  <c r="D164" s="1"/>
  <c r="C164" s="1"/>
  <c r="D165" s="1"/>
  <c r="C165" s="1"/>
  <c r="D166" s="1"/>
  <c r="C166" s="1"/>
  <c r="D167" s="1"/>
  <c r="C167" s="1"/>
  <c r="D168" s="1"/>
  <c r="C168" s="1"/>
  <c r="D169" s="1"/>
  <c r="C169" s="1"/>
  <c r="D170" s="1"/>
  <c r="C170" s="1"/>
  <c r="D171" s="1"/>
  <c r="C171" s="1"/>
  <c r="D172" s="1"/>
  <c r="C172" s="1"/>
  <c r="D173" s="1"/>
  <c r="C173" s="1"/>
  <c r="D174" s="1"/>
  <c r="C174" s="1"/>
  <c r="D175" s="1"/>
  <c r="C175" s="1"/>
  <c r="D176" s="1"/>
  <c r="C176" s="1"/>
  <c r="D177" s="1"/>
  <c r="C177" s="1"/>
  <c r="D178" s="1"/>
  <c r="C178" s="1"/>
  <c r="D179" s="1"/>
  <c r="C179" s="1"/>
  <c r="D180" s="1"/>
  <c r="C180" s="1"/>
  <c r="D181" s="1"/>
  <c r="C181" s="1"/>
  <c r="D182" s="1"/>
  <c r="C182" s="1"/>
  <c r="D183" s="1"/>
  <c r="C183" s="1"/>
  <c r="D184" s="1"/>
  <c r="C184" s="1"/>
  <c r="D185" s="1"/>
  <c r="C185" s="1"/>
  <c r="D186" s="1"/>
  <c r="C186" s="1"/>
  <c r="D187" s="1"/>
  <c r="C187" s="1"/>
  <c r="D188" s="1"/>
  <c r="C188" s="1"/>
  <c r="D189" s="1"/>
  <c r="C189" s="1"/>
  <c r="D190" s="1"/>
  <c r="C190" s="1"/>
  <c r="D191" s="1"/>
  <c r="C191" s="1"/>
  <c r="D192" s="1"/>
  <c r="C192" s="1"/>
  <c r="D193" s="1"/>
  <c r="C193" s="1"/>
  <c r="D194" s="1"/>
  <c r="C194" s="1"/>
  <c r="D195" s="1"/>
  <c r="C195" s="1"/>
  <c r="D196" s="1"/>
  <c r="C196" s="1"/>
  <c r="D197" s="1"/>
  <c r="C197" s="1"/>
  <c r="D198" s="1"/>
  <c r="C198" s="1"/>
  <c r="D199" s="1"/>
  <c r="C199" s="1"/>
  <c r="D200" s="1"/>
  <c r="C200" s="1"/>
  <c r="D201" s="1"/>
  <c r="C201" s="1"/>
  <c r="D202" s="1"/>
  <c r="C202" s="1"/>
  <c r="D203" s="1"/>
  <c r="C203" s="1"/>
  <c r="D204" s="1"/>
  <c r="C204" s="1"/>
  <c r="D205" s="1"/>
  <c r="C205" s="1"/>
  <c r="D206" s="1"/>
  <c r="C206" s="1"/>
  <c r="D207" s="1"/>
  <c r="C207" s="1"/>
  <c r="D208" s="1"/>
  <c r="C208" s="1"/>
  <c r="D209" s="1"/>
  <c r="C209" s="1"/>
  <c r="D210" s="1"/>
  <c r="C210" s="1"/>
  <c r="D211" s="1"/>
  <c r="C211" s="1"/>
  <c r="D212" s="1"/>
  <c r="C212" s="1"/>
  <c r="D213" s="1"/>
  <c r="C213" s="1"/>
  <c r="D214" s="1"/>
  <c r="C214" s="1"/>
  <c r="D215" s="1"/>
  <c r="C215" s="1"/>
  <c r="D216" s="1"/>
  <c r="C216" s="1"/>
  <c r="D217" s="1"/>
  <c r="C217" s="1"/>
  <c r="D218" s="1"/>
  <c r="C218" s="1"/>
  <c r="D219" s="1"/>
  <c r="C219" s="1"/>
  <c r="D220" s="1"/>
  <c r="C220" s="1"/>
  <c r="D221" s="1"/>
  <c r="C221" s="1"/>
  <c r="D222" s="1"/>
  <c r="C222" s="1"/>
  <c r="D223" s="1"/>
  <c r="C223" s="1"/>
  <c r="D224" s="1"/>
  <c r="C224" s="1"/>
  <c r="D225" s="1"/>
  <c r="C225" s="1"/>
  <c r="D226" s="1"/>
  <c r="C226" s="1"/>
  <c r="D227" s="1"/>
  <c r="C227" s="1"/>
  <c r="D228" s="1"/>
  <c r="C228" s="1"/>
  <c r="D229" s="1"/>
  <c r="C229" s="1"/>
  <c r="D230" s="1"/>
  <c r="C230" s="1"/>
  <c r="D231" s="1"/>
  <c r="C231" s="1"/>
  <c r="D232" s="1"/>
  <c r="C232" s="1"/>
  <c r="D233" s="1"/>
  <c r="C233" s="1"/>
  <c r="D234" s="1"/>
  <c r="C234" s="1"/>
  <c r="D235" s="1"/>
  <c r="C235" s="1"/>
  <c r="D236" s="1"/>
  <c r="C236" s="1"/>
  <c r="D237" s="1"/>
  <c r="C237" s="1"/>
  <c r="D238" s="1"/>
  <c r="C238" s="1"/>
  <c r="D239" s="1"/>
  <c r="C239" s="1"/>
  <c r="D240" s="1"/>
  <c r="C240" s="1"/>
  <c r="D241" s="1"/>
  <c r="C241" s="1"/>
  <c r="D242" s="1"/>
  <c r="C242" s="1"/>
  <c r="D243" s="1"/>
  <c r="C243" s="1"/>
  <c r="D244" s="1"/>
  <c r="C244" s="1"/>
  <c r="D245" s="1"/>
  <c r="C245" s="1"/>
  <c r="D246" s="1"/>
  <c r="C246" s="1"/>
  <c r="D247" s="1"/>
  <c r="C247" s="1"/>
  <c r="D248" s="1"/>
  <c r="C248" s="1"/>
  <c r="D249" s="1"/>
  <c r="C249" s="1"/>
  <c r="D250" s="1"/>
  <c r="C250" s="1"/>
  <c r="D251" s="1"/>
  <c r="C251" s="1"/>
  <c r="D252" s="1"/>
  <c r="C252" s="1"/>
  <c r="D253" s="1"/>
  <c r="C253" s="1"/>
  <c r="D254" s="1"/>
  <c r="C254" s="1"/>
  <c r="D255" s="1"/>
  <c r="C255" s="1"/>
  <c r="D256" s="1"/>
  <c r="C256" s="1"/>
  <c r="D257" s="1"/>
  <c r="C257" s="1"/>
  <c r="D258" s="1"/>
  <c r="C258" s="1"/>
  <c r="D259" s="1"/>
  <c r="C259" s="1"/>
  <c r="D260" s="1"/>
  <c r="C260" s="1"/>
  <c r="D261" s="1"/>
  <c r="C261" s="1"/>
  <c r="D262" s="1"/>
  <c r="C262" s="1"/>
  <c r="D263" s="1"/>
  <c r="C263" s="1"/>
  <c r="D264" s="1"/>
  <c r="C264" s="1"/>
  <c r="D265" s="1"/>
  <c r="C265" s="1"/>
  <c r="D266" s="1"/>
  <c r="C266" s="1"/>
  <c r="D267" s="1"/>
  <c r="C267" s="1"/>
  <c r="D268" s="1"/>
  <c r="C268" s="1"/>
  <c r="D269" s="1"/>
  <c r="C269" s="1"/>
  <c r="D270" s="1"/>
  <c r="C270" s="1"/>
  <c r="D271" s="1"/>
  <c r="C271" s="1"/>
  <c r="D272" s="1"/>
  <c r="C272" s="1"/>
  <c r="D273" s="1"/>
  <c r="C273" s="1"/>
  <c r="D274" s="1"/>
  <c r="C274" s="1"/>
  <c r="D275" s="1"/>
  <c r="C275" s="1"/>
  <c r="D276" s="1"/>
  <c r="C276" s="1"/>
  <c r="D277" s="1"/>
  <c r="C277" s="1"/>
  <c r="D278" s="1"/>
  <c r="C278" s="1"/>
  <c r="D279" s="1"/>
  <c r="C279" s="1"/>
  <c r="D280" s="1"/>
  <c r="C280" s="1"/>
  <c r="D281" s="1"/>
  <c r="C281" s="1"/>
  <c r="D282" s="1"/>
  <c r="C282" s="1"/>
  <c r="D283" s="1"/>
  <c r="C283" s="1"/>
  <c r="D284" s="1"/>
  <c r="C284" s="1"/>
  <c r="D285" s="1"/>
  <c r="C285" s="1"/>
  <c r="D286" s="1"/>
  <c r="C286" s="1"/>
  <c r="D287" s="1"/>
  <c r="C287" s="1"/>
  <c r="D288" s="1"/>
  <c r="C288" s="1"/>
  <c r="D289" s="1"/>
  <c r="C289" s="1"/>
  <c r="D290" s="1"/>
  <c r="C290" s="1"/>
  <c r="D291" s="1"/>
  <c r="C291" s="1"/>
  <c r="D292" s="1"/>
  <c r="C292" s="1"/>
  <c r="D293" s="1"/>
  <c r="C293" s="1"/>
  <c r="D294" s="1"/>
  <c r="C294" s="1"/>
  <c r="D295" s="1"/>
  <c r="C295" s="1"/>
  <c r="D296" s="1"/>
  <c r="C296" s="1"/>
  <c r="D297" s="1"/>
  <c r="C297" s="1"/>
  <c r="D298" s="1"/>
  <c r="C298" s="1"/>
  <c r="D299" s="1"/>
  <c r="C299" s="1"/>
  <c r="D300" s="1"/>
  <c r="C300" s="1"/>
  <c r="D301" s="1"/>
  <c r="C301" s="1"/>
  <c r="D302" s="1"/>
  <c r="C302" s="1"/>
  <c r="D303" s="1"/>
  <c r="C303" s="1"/>
  <c r="D304" s="1"/>
  <c r="C304" s="1"/>
  <c r="D305" s="1"/>
  <c r="C305" s="1"/>
  <c r="D306" s="1"/>
  <c r="C306" s="1"/>
  <c r="D307" s="1"/>
  <c r="C307" s="1"/>
  <c r="D308" s="1"/>
  <c r="C308" s="1"/>
  <c r="D309" s="1"/>
  <c r="C309" s="1"/>
  <c r="D310" s="1"/>
  <c r="C310" s="1"/>
  <c r="D311" s="1"/>
  <c r="C311" s="1"/>
  <c r="D312" s="1"/>
  <c r="C312" s="1"/>
  <c r="D313" s="1"/>
  <c r="C313" s="1"/>
  <c r="D314" s="1"/>
  <c r="C314" s="1"/>
  <c r="D315" s="1"/>
  <c r="C315" s="1"/>
  <c r="D316" s="1"/>
  <c r="C316" s="1"/>
  <c r="D317" s="1"/>
  <c r="C317" s="1"/>
  <c r="D318" s="1"/>
  <c r="C318" s="1"/>
  <c r="D319" s="1"/>
  <c r="C319" s="1"/>
  <c r="D320" s="1"/>
  <c r="C320" s="1"/>
  <c r="D321" s="1"/>
  <c r="C321" s="1"/>
  <c r="D322" s="1"/>
  <c r="C322" s="1"/>
  <c r="D323" s="1"/>
  <c r="C323" s="1"/>
  <c r="D324" s="1"/>
  <c r="C324" s="1"/>
  <c r="D325" s="1"/>
  <c r="C325" s="1"/>
  <c r="D326" s="1"/>
  <c r="C326" s="1"/>
  <c r="D327" s="1"/>
  <c r="C327" s="1"/>
  <c r="D328" s="1"/>
  <c r="C328" s="1"/>
  <c r="D329" s="1"/>
  <c r="C329" s="1"/>
  <c r="D330" s="1"/>
  <c r="C330" s="1"/>
  <c r="D331" s="1"/>
  <c r="C331" s="1"/>
  <c r="D332" s="1"/>
  <c r="C332" s="1"/>
  <c r="D333" s="1"/>
  <c r="C333" s="1"/>
  <c r="D334" s="1"/>
  <c r="C334" s="1"/>
  <c r="D335" s="1"/>
  <c r="C335" s="1"/>
  <c r="D336" s="1"/>
  <c r="C336" s="1"/>
  <c r="D337" s="1"/>
  <c r="C337" s="1"/>
  <c r="D338" s="1"/>
  <c r="C338" s="1"/>
  <c r="D339" s="1"/>
  <c r="C339" s="1"/>
  <c r="D340" s="1"/>
  <c r="C340" s="1"/>
  <c r="D341" s="1"/>
  <c r="C341" s="1"/>
  <c r="D342" s="1"/>
  <c r="C342" s="1"/>
  <c r="D343" s="1"/>
  <c r="C343" s="1"/>
  <c r="D344" s="1"/>
  <c r="C344" s="1"/>
  <c r="D345" s="1"/>
  <c r="C345" s="1"/>
  <c r="D346" s="1"/>
  <c r="C346" s="1"/>
  <c r="D347" s="1"/>
  <c r="C347" s="1"/>
  <c r="D348" s="1"/>
  <c r="C348" s="1"/>
  <c r="D349" s="1"/>
  <c r="C349" s="1"/>
  <c r="D350" s="1"/>
  <c r="C350" s="1"/>
  <c r="D351" s="1"/>
  <c r="C351" s="1"/>
  <c r="D352" s="1"/>
  <c r="C352" s="1"/>
  <c r="D353" s="1"/>
  <c r="C353" s="1"/>
  <c r="D354" s="1"/>
  <c r="C354" s="1"/>
  <c r="D355" s="1"/>
  <c r="C355" s="1"/>
  <c r="D356" s="1"/>
  <c r="C356" s="1"/>
  <c r="D357" s="1"/>
  <c r="C357" s="1"/>
  <c r="D358" s="1"/>
  <c r="C358" s="1"/>
  <c r="D359" s="1"/>
  <c r="C359" s="1"/>
  <c r="D360" s="1"/>
  <c r="C360" s="1"/>
  <c r="D361" s="1"/>
  <c r="C361" s="1"/>
  <c r="D362" s="1"/>
  <c r="C362" s="1"/>
  <c r="D363" s="1"/>
  <c r="C363" s="1"/>
  <c r="D364" s="1"/>
  <c r="C364" s="1"/>
  <c r="D365" s="1"/>
  <c r="C365" s="1"/>
  <c r="D366" s="1"/>
  <c r="C366" s="1"/>
  <c r="D367" s="1"/>
  <c r="C367" s="1"/>
  <c r="D368" s="1"/>
  <c r="C368" s="1"/>
  <c r="D369" s="1"/>
  <c r="C369" s="1"/>
  <c r="D370" s="1"/>
  <c r="C370" s="1"/>
  <c r="D371" s="1"/>
  <c r="C371" s="1"/>
  <c r="D372" s="1"/>
  <c r="C372" s="1"/>
  <c r="D373" s="1"/>
  <c r="C373" s="1"/>
  <c r="D374" s="1"/>
  <c r="C374" s="1"/>
  <c r="D375" s="1"/>
  <c r="C375" s="1"/>
  <c r="D376" s="1"/>
  <c r="C376" s="1"/>
  <c r="D377" s="1"/>
  <c r="C377" s="1"/>
  <c r="D378" s="1"/>
  <c r="C378" s="1"/>
  <c r="D379" s="1"/>
  <c r="C379" s="1"/>
  <c r="D380" s="1"/>
  <c r="C380" s="1"/>
  <c r="D381" s="1"/>
  <c r="C381" s="1"/>
  <c r="D382" s="1"/>
  <c r="C382" s="1"/>
  <c r="D383" s="1"/>
  <c r="C383" s="1"/>
  <c r="D384" s="1"/>
  <c r="C384" s="1"/>
  <c r="D385" s="1"/>
  <c r="C385" s="1"/>
  <c r="D386" s="1"/>
  <c r="C386" s="1"/>
  <c r="D387" s="1"/>
  <c r="C387" s="1"/>
  <c r="D388" s="1"/>
  <c r="C388" s="1"/>
  <c r="D389" s="1"/>
  <c r="C389" s="1"/>
  <c r="D390" s="1"/>
  <c r="C390" s="1"/>
  <c r="D391" s="1"/>
  <c r="C391" s="1"/>
  <c r="D392" s="1"/>
  <c r="C392" s="1"/>
  <c r="D393" s="1"/>
  <c r="C393" s="1"/>
  <c r="D394" s="1"/>
  <c r="C394" s="1"/>
  <c r="D395" s="1"/>
  <c r="C395" s="1"/>
  <c r="D396" s="1"/>
  <c r="C396" s="1"/>
  <c r="D397" s="1"/>
  <c r="C397" s="1"/>
  <c r="D398" s="1"/>
  <c r="C398" s="1"/>
  <c r="D399" s="1"/>
  <c r="C399" s="1"/>
  <c r="D400" s="1"/>
  <c r="C400" s="1"/>
  <c r="D401" s="1"/>
  <c r="C401" s="1"/>
  <c r="D402" s="1"/>
  <c r="C402" s="1"/>
  <c r="D403" s="1"/>
  <c r="C403" s="1"/>
  <c r="D404" s="1"/>
  <c r="C404" s="1"/>
  <c r="D405" s="1"/>
  <c r="C405" s="1"/>
  <c r="D406" s="1"/>
  <c r="C406" s="1"/>
  <c r="D407" s="1"/>
  <c r="C407" s="1"/>
  <c r="D408" s="1"/>
  <c r="C408" s="1"/>
  <c r="D409" s="1"/>
  <c r="C409" s="1"/>
  <c r="D410" s="1"/>
  <c r="C410" s="1"/>
  <c r="D411" s="1"/>
  <c r="C411" s="1"/>
  <c r="D412" s="1"/>
  <c r="C412" s="1"/>
  <c r="D413" s="1"/>
  <c r="C413" s="1"/>
  <c r="D414" s="1"/>
  <c r="C414" s="1"/>
  <c r="D415" s="1"/>
  <c r="C415" s="1"/>
  <c r="D416" s="1"/>
  <c r="C416" s="1"/>
  <c r="D417" s="1"/>
  <c r="C417" s="1"/>
  <c r="D418" s="1"/>
  <c r="C418" s="1"/>
  <c r="D419" s="1"/>
  <c r="C419" s="1"/>
  <c r="D420" s="1"/>
  <c r="C420" s="1"/>
  <c r="D421" s="1"/>
  <c r="C421" s="1"/>
  <c r="D422" s="1"/>
  <c r="C422" s="1"/>
  <c r="D423" s="1"/>
  <c r="C423" s="1"/>
  <c r="D424" s="1"/>
  <c r="C424" s="1"/>
  <c r="D425" s="1"/>
  <c r="C425" s="1"/>
  <c r="D426" s="1"/>
  <c r="C426" s="1"/>
  <c r="D427" s="1"/>
  <c r="C427" s="1"/>
  <c r="D428" s="1"/>
  <c r="C428" s="1"/>
  <c r="D429" s="1"/>
  <c r="C429" s="1"/>
  <c r="D430" s="1"/>
  <c r="C430" s="1"/>
  <c r="D431" s="1"/>
  <c r="C431" s="1"/>
  <c r="D432" s="1"/>
  <c r="C432" s="1"/>
  <c r="D433" s="1"/>
  <c r="C433" s="1"/>
  <c r="D434" s="1"/>
  <c r="C434" s="1"/>
  <c r="D435" s="1"/>
  <c r="C435" s="1"/>
  <c r="D436" s="1"/>
  <c r="C436" s="1"/>
  <c r="D437" s="1"/>
  <c r="C437" s="1"/>
  <c r="D438" s="1"/>
  <c r="C438" s="1"/>
  <c r="D439" s="1"/>
  <c r="C439" s="1"/>
  <c r="D440" s="1"/>
  <c r="C440" s="1"/>
  <c r="D441" s="1"/>
  <c r="C441" s="1"/>
  <c r="D442" s="1"/>
  <c r="C442" s="1"/>
  <c r="D443" s="1"/>
  <c r="C443" s="1"/>
  <c r="D444" s="1"/>
  <c r="C444" s="1"/>
  <c r="D445" s="1"/>
  <c r="C445" s="1"/>
  <c r="D446" s="1"/>
  <c r="C446" s="1"/>
  <c r="D447" s="1"/>
  <c r="C447" s="1"/>
  <c r="D448" s="1"/>
  <c r="C448" s="1"/>
  <c r="D449" s="1"/>
  <c r="C449" s="1"/>
  <c r="D450" s="1"/>
  <c r="C450" s="1"/>
  <c r="D451" s="1"/>
  <c r="C451" s="1"/>
  <c r="D452" s="1"/>
  <c r="C452" s="1"/>
  <c r="D453" s="1"/>
  <c r="C453" s="1"/>
  <c r="D454" s="1"/>
  <c r="C454" s="1"/>
  <c r="D455" s="1"/>
  <c r="C455" s="1"/>
  <c r="D456" s="1"/>
  <c r="C456" s="1"/>
  <c r="D457" s="1"/>
  <c r="C457" s="1"/>
  <c r="D458" s="1"/>
  <c r="C458" s="1"/>
  <c r="D459" s="1"/>
  <c r="C459" s="1"/>
  <c r="D460" s="1"/>
  <c r="C460" s="1"/>
  <c r="D461" s="1"/>
  <c r="C461" s="1"/>
  <c r="D462" s="1"/>
  <c r="C462" s="1"/>
  <c r="D463" s="1"/>
  <c r="C463" s="1"/>
  <c r="D464" s="1"/>
  <c r="C464" s="1"/>
  <c r="D465" s="1"/>
  <c r="C465" s="1"/>
  <c r="D466" s="1"/>
  <c r="C466" s="1"/>
  <c r="D467" s="1"/>
  <c r="C467" s="1"/>
  <c r="D468" s="1"/>
  <c r="C468" s="1"/>
  <c r="D469" s="1"/>
  <c r="C469" s="1"/>
  <c r="D470" s="1"/>
  <c r="C470" s="1"/>
  <c r="D471" s="1"/>
  <c r="C471" s="1"/>
  <c r="D472" s="1"/>
  <c r="C472" s="1"/>
  <c r="D473" s="1"/>
  <c r="C473" s="1"/>
  <c r="D474" s="1"/>
  <c r="C474" s="1"/>
  <c r="D475" s="1"/>
  <c r="C475" s="1"/>
  <c r="D476" s="1"/>
  <c r="C476" s="1"/>
  <c r="D477" s="1"/>
  <c r="C477" s="1"/>
  <c r="D478" s="1"/>
  <c r="C478" s="1"/>
  <c r="D479" s="1"/>
  <c r="C479" s="1"/>
  <c r="D480" s="1"/>
  <c r="C480" s="1"/>
  <c r="D481" s="1"/>
  <c r="C481" s="1"/>
  <c r="D482" s="1"/>
  <c r="C482" s="1"/>
  <c r="D483" s="1"/>
  <c r="C483" s="1"/>
  <c r="D484" s="1"/>
  <c r="C484" s="1"/>
  <c r="D485" s="1"/>
  <c r="C485" s="1"/>
  <c r="D486" s="1"/>
  <c r="C486" s="1"/>
  <c r="D487" s="1"/>
  <c r="C487" s="1"/>
  <c r="D488" s="1"/>
  <c r="C488" s="1"/>
  <c r="D489" s="1"/>
  <c r="C489" s="1"/>
  <c r="D490" s="1"/>
  <c r="C490" s="1"/>
  <c r="D491" s="1"/>
  <c r="C491" s="1"/>
  <c r="D492" s="1"/>
  <c r="C492" s="1"/>
  <c r="D493" s="1"/>
  <c r="C493" s="1"/>
  <c r="D494" s="1"/>
  <c r="C494" s="1"/>
  <c r="D495" s="1"/>
  <c r="C495" s="1"/>
  <c r="D496" s="1"/>
  <c r="C496" s="1"/>
  <c r="D497" s="1"/>
  <c r="C497" s="1"/>
  <c r="D498" s="1"/>
  <c r="C498" s="1"/>
  <c r="D499" s="1"/>
  <c r="C499" s="1"/>
  <c r="D500" s="1"/>
  <c r="C500" s="1"/>
  <c r="D501" s="1"/>
  <c r="C501" s="1"/>
  <c r="D502" s="1"/>
  <c r="C502" s="1"/>
  <c r="D503" s="1"/>
  <c r="C503" s="1"/>
  <c r="D504" s="1"/>
  <c r="C504" s="1"/>
  <c r="D505" s="1"/>
  <c r="C505" s="1"/>
  <c r="D506" s="1"/>
  <c r="C506" s="1"/>
  <c r="D507" s="1"/>
  <c r="C507" s="1"/>
  <c r="D508" s="1"/>
  <c r="C508" s="1"/>
  <c r="D509" s="1"/>
  <c r="C509" s="1"/>
  <c r="D510" s="1"/>
  <c r="C510" s="1"/>
  <c r="D511" s="1"/>
  <c r="C511" s="1"/>
  <c r="D512" s="1"/>
  <c r="C512" s="1"/>
  <c r="D513" s="1"/>
  <c r="C513" s="1"/>
  <c r="D514" s="1"/>
  <c r="C514" s="1"/>
  <c r="D515" s="1"/>
  <c r="C515" s="1"/>
  <c r="D516" s="1"/>
  <c r="C516" s="1"/>
  <c r="D517" s="1"/>
  <c r="C517" s="1"/>
  <c r="D518" s="1"/>
  <c r="C518" s="1"/>
  <c r="D519" s="1"/>
  <c r="C519" s="1"/>
  <c r="D520" s="1"/>
  <c r="C520" s="1"/>
  <c r="D521" s="1"/>
  <c r="C521" s="1"/>
  <c r="D522" s="1"/>
  <c r="C522" s="1"/>
  <c r="D523" s="1"/>
  <c r="C523" s="1"/>
  <c r="D524" s="1"/>
  <c r="C524" s="1"/>
  <c r="D525" s="1"/>
  <c r="C525" s="1"/>
  <c r="D526" s="1"/>
  <c r="C526" s="1"/>
  <c r="D527" s="1"/>
  <c r="C527" s="1"/>
  <c r="D528" s="1"/>
  <c r="C528" s="1"/>
  <c r="D529" s="1"/>
  <c r="C529" s="1"/>
  <c r="D530" s="1"/>
  <c r="C530" s="1"/>
  <c r="D531" s="1"/>
  <c r="C531" s="1"/>
  <c r="D532" s="1"/>
  <c r="C532" s="1"/>
  <c r="D533" s="1"/>
  <c r="C533" s="1"/>
  <c r="D534" s="1"/>
  <c r="C534" s="1"/>
  <c r="D535" s="1"/>
  <c r="C535" s="1"/>
  <c r="D536" s="1"/>
  <c r="C536" s="1"/>
  <c r="D537" s="1"/>
  <c r="C537" s="1"/>
  <c r="D538" s="1"/>
  <c r="C538" s="1"/>
  <c r="D539" s="1"/>
  <c r="C539" s="1"/>
  <c r="D540" s="1"/>
  <c r="C540" s="1"/>
  <c r="D541" s="1"/>
  <c r="C541" s="1"/>
  <c r="D542" s="1"/>
  <c r="C542" s="1"/>
  <c r="D543" s="1"/>
  <c r="C543" s="1"/>
  <c r="D544" s="1"/>
  <c r="C544" s="1"/>
  <c r="D545" s="1"/>
  <c r="C545" s="1"/>
  <c r="D546" s="1"/>
  <c r="C546" s="1"/>
  <c r="D547" s="1"/>
  <c r="C547" s="1"/>
  <c r="D548" s="1"/>
  <c r="C548" s="1"/>
  <c r="D549" s="1"/>
  <c r="C549" s="1"/>
  <c r="D550" s="1"/>
  <c r="C550" s="1"/>
  <c r="D551" s="1"/>
  <c r="C551" s="1"/>
  <c r="D552" s="1"/>
  <c r="C552" s="1"/>
  <c r="D553" s="1"/>
  <c r="C553" s="1"/>
  <c r="D554" s="1"/>
  <c r="C554" s="1"/>
  <c r="D555" s="1"/>
  <c r="C555" s="1"/>
  <c r="D556" s="1"/>
  <c r="C556" s="1"/>
  <c r="D557" s="1"/>
  <c r="C557" s="1"/>
  <c r="D558" s="1"/>
  <c r="C558" s="1"/>
  <c r="D559" s="1"/>
  <c r="C559" s="1"/>
  <c r="D560" s="1"/>
  <c r="C560" s="1"/>
  <c r="D561" s="1"/>
  <c r="C561" s="1"/>
  <c r="D562" s="1"/>
  <c r="C562" s="1"/>
  <c r="D563" s="1"/>
  <c r="C563" s="1"/>
  <c r="D564" s="1"/>
  <c r="C564" s="1"/>
  <c r="D565" s="1"/>
  <c r="C565" s="1"/>
  <c r="D566" s="1"/>
  <c r="C566" s="1"/>
  <c r="D567" s="1"/>
  <c r="C567" s="1"/>
  <c r="D568" s="1"/>
  <c r="C568" s="1"/>
  <c r="D569" s="1"/>
  <c r="C569" s="1"/>
  <c r="D570" s="1"/>
  <c r="C570" s="1"/>
  <c r="D571" s="1"/>
  <c r="C571" s="1"/>
  <c r="D572" s="1"/>
  <c r="C572" s="1"/>
  <c r="D573" s="1"/>
  <c r="C573" s="1"/>
  <c r="D574" s="1"/>
  <c r="C574" s="1"/>
  <c r="D575" s="1"/>
  <c r="C575" s="1"/>
  <c r="D576" s="1"/>
  <c r="C576" s="1"/>
  <c r="D577" s="1"/>
  <c r="C577" s="1"/>
  <c r="D578" s="1"/>
  <c r="C578" s="1"/>
  <c r="D579" s="1"/>
  <c r="C579" s="1"/>
  <c r="D580" s="1"/>
  <c r="C580" s="1"/>
  <c r="D581" s="1"/>
  <c r="C581" s="1"/>
  <c r="D582" s="1"/>
  <c r="C582" s="1"/>
  <c r="D583" s="1"/>
  <c r="C583" s="1"/>
  <c r="D584" s="1"/>
  <c r="C584" s="1"/>
  <c r="D585" s="1"/>
  <c r="C585" s="1"/>
  <c r="D586" s="1"/>
  <c r="C586" s="1"/>
  <c r="D587" s="1"/>
  <c r="C587" s="1"/>
  <c r="D588" s="1"/>
  <c r="C588" s="1"/>
  <c r="D589" s="1"/>
  <c r="C589" s="1"/>
  <c r="D590" s="1"/>
  <c r="C590" s="1"/>
  <c r="D591" s="1"/>
  <c r="C591" s="1"/>
  <c r="D592" s="1"/>
  <c r="C592" s="1"/>
  <c r="D593" s="1"/>
  <c r="C593" s="1"/>
  <c r="D594" s="1"/>
  <c r="C594" s="1"/>
  <c r="D595" s="1"/>
  <c r="C595" s="1"/>
  <c r="D596" s="1"/>
  <c r="C596" s="1"/>
  <c r="D597" s="1"/>
  <c r="C597" s="1"/>
  <c r="D598" s="1"/>
  <c r="C598" s="1"/>
  <c r="D599" s="1"/>
  <c r="C599" s="1"/>
  <c r="D600" s="1"/>
  <c r="C600" s="1"/>
  <c r="D601" s="1"/>
  <c r="C601" s="1"/>
  <c r="D602" s="1"/>
  <c r="C602" s="1"/>
  <c r="D603" s="1"/>
  <c r="C603" s="1"/>
  <c r="D604" s="1"/>
  <c r="C604" s="1"/>
  <c r="D605" s="1"/>
  <c r="C605" s="1"/>
  <c r="D606" s="1"/>
  <c r="C606" s="1"/>
  <c r="D607" s="1"/>
  <c r="C607" s="1"/>
  <c r="D608" s="1"/>
  <c r="C608" s="1"/>
  <c r="D609" s="1"/>
  <c r="C609" s="1"/>
  <c r="D610" s="1"/>
  <c r="C610" s="1"/>
  <c r="D611" s="1"/>
  <c r="C611" s="1"/>
  <c r="D612" s="1"/>
  <c r="C612" s="1"/>
  <c r="D613" s="1"/>
  <c r="C613" s="1"/>
  <c r="D614" s="1"/>
  <c r="C614" s="1"/>
  <c r="D615" s="1"/>
  <c r="C615" s="1"/>
  <c r="D616" s="1"/>
  <c r="C616" s="1"/>
  <c r="D617" s="1"/>
  <c r="C617" s="1"/>
  <c r="D618" s="1"/>
  <c r="C618" s="1"/>
  <c r="D619" s="1"/>
  <c r="C619" s="1"/>
  <c r="D620" s="1"/>
  <c r="C620" s="1"/>
  <c r="D621" s="1"/>
  <c r="C621" s="1"/>
  <c r="D622" s="1"/>
  <c r="C622" s="1"/>
  <c r="D623" s="1"/>
  <c r="C623" s="1"/>
  <c r="D624" s="1"/>
  <c r="C624" s="1"/>
  <c r="D625" s="1"/>
  <c r="C625" s="1"/>
  <c r="D626" s="1"/>
  <c r="C626" s="1"/>
  <c r="D627" s="1"/>
  <c r="C627" s="1"/>
  <c r="D628" s="1"/>
  <c r="C628" s="1"/>
  <c r="D629" s="1"/>
  <c r="C629" s="1"/>
  <c r="D630" s="1"/>
  <c r="C630" s="1"/>
  <c r="D631" s="1"/>
  <c r="C631" s="1"/>
  <c r="D632" s="1"/>
  <c r="C632" s="1"/>
  <c r="D633" s="1"/>
  <c r="C633" s="1"/>
  <c r="D634" s="1"/>
  <c r="C634" s="1"/>
  <c r="D635" s="1"/>
  <c r="C635" s="1"/>
  <c r="D636" s="1"/>
  <c r="C636" s="1"/>
  <c r="D637" s="1"/>
  <c r="C637" s="1"/>
  <c r="D638" s="1"/>
  <c r="C638" s="1"/>
  <c r="D639" s="1"/>
  <c r="C639" s="1"/>
  <c r="D640" s="1"/>
  <c r="C640" s="1"/>
  <c r="D641" s="1"/>
  <c r="C641" s="1"/>
  <c r="D642" s="1"/>
  <c r="C642" s="1"/>
  <c r="D643" s="1"/>
  <c r="C643" s="1"/>
  <c r="D644" s="1"/>
  <c r="C644" s="1"/>
  <c r="D645" s="1"/>
  <c r="C645" s="1"/>
  <c r="D646" s="1"/>
  <c r="C646" s="1"/>
  <c r="D647" s="1"/>
  <c r="C647" s="1"/>
  <c r="D648" s="1"/>
  <c r="C648" s="1"/>
  <c r="D649" s="1"/>
  <c r="C649" s="1"/>
  <c r="D650" s="1"/>
  <c r="C650" s="1"/>
  <c r="D651" s="1"/>
  <c r="C651" s="1"/>
  <c r="D652" s="1"/>
  <c r="C652" s="1"/>
  <c r="D653" s="1"/>
  <c r="C653" s="1"/>
  <c r="D654" s="1"/>
  <c r="C654" s="1"/>
  <c r="D655" s="1"/>
  <c r="C655" s="1"/>
  <c r="D656" s="1"/>
  <c r="C656" s="1"/>
  <c r="D657" s="1"/>
  <c r="C657" s="1"/>
  <c r="D658" s="1"/>
  <c r="C658" s="1"/>
  <c r="D659" s="1"/>
  <c r="C659" s="1"/>
  <c r="D660" s="1"/>
  <c r="C660" s="1"/>
  <c r="D661" s="1"/>
  <c r="C661" s="1"/>
  <c r="D662" s="1"/>
  <c r="C662" s="1"/>
  <c r="D663" s="1"/>
  <c r="C663" s="1"/>
  <c r="D664" s="1"/>
  <c r="C664" s="1"/>
  <c r="D665" s="1"/>
  <c r="C665" s="1"/>
  <c r="D666" s="1"/>
  <c r="C666" s="1"/>
  <c r="D667" s="1"/>
  <c r="C667" s="1"/>
  <c r="D668" s="1"/>
  <c r="C668" s="1"/>
  <c r="D669" s="1"/>
  <c r="C669" s="1"/>
  <c r="D670" s="1"/>
  <c r="C670" s="1"/>
  <c r="D671" s="1"/>
  <c r="C671" s="1"/>
  <c r="D672" s="1"/>
  <c r="C672" s="1"/>
  <c r="D673" s="1"/>
  <c r="C673" s="1"/>
  <c r="D674" s="1"/>
  <c r="C674" s="1"/>
  <c r="D675" s="1"/>
  <c r="C675" s="1"/>
  <c r="D676" s="1"/>
  <c r="C676" s="1"/>
  <c r="D677" s="1"/>
  <c r="C677" s="1"/>
  <c r="D678" s="1"/>
  <c r="C678" s="1"/>
  <c r="D679" s="1"/>
  <c r="C679" s="1"/>
  <c r="D680" s="1"/>
  <c r="C680" s="1"/>
  <c r="D681" s="1"/>
  <c r="C681" s="1"/>
  <c r="D682" s="1"/>
  <c r="C682" s="1"/>
  <c r="D683" s="1"/>
  <c r="C683" s="1"/>
  <c r="D684" s="1"/>
  <c r="C684" s="1"/>
  <c r="D685" s="1"/>
  <c r="C685" s="1"/>
  <c r="D686" s="1"/>
  <c r="C686" s="1"/>
  <c r="D687" s="1"/>
  <c r="C687" s="1"/>
  <c r="D688" s="1"/>
  <c r="C688" s="1"/>
  <c r="D689" s="1"/>
  <c r="C689" s="1"/>
  <c r="D690" s="1"/>
  <c r="C690" s="1"/>
  <c r="D691" s="1"/>
  <c r="C691" s="1"/>
  <c r="D692" s="1"/>
  <c r="C692" s="1"/>
  <c r="D693" s="1"/>
  <c r="C693" s="1"/>
  <c r="D694" s="1"/>
  <c r="C694" s="1"/>
  <c r="D695" s="1"/>
  <c r="C695" s="1"/>
  <c r="D696" s="1"/>
  <c r="C696" s="1"/>
  <c r="D697" s="1"/>
  <c r="C697" s="1"/>
  <c r="D698" s="1"/>
  <c r="C698" s="1"/>
  <c r="D699" s="1"/>
  <c r="C699" s="1"/>
  <c r="D700" s="1"/>
  <c r="C700" s="1"/>
  <c r="D701" s="1"/>
  <c r="C701" s="1"/>
  <c r="D702" s="1"/>
  <c r="C702" s="1"/>
  <c r="D703" s="1"/>
  <c r="C703" s="1"/>
  <c r="D704" s="1"/>
  <c r="C704" s="1"/>
  <c r="D705" s="1"/>
  <c r="C705" s="1"/>
  <c r="D706" s="1"/>
  <c r="C706" s="1"/>
  <c r="D707" s="1"/>
  <c r="C707" s="1"/>
  <c r="D708" s="1"/>
  <c r="C708" s="1"/>
  <c r="D709" s="1"/>
  <c r="C709" s="1"/>
  <c r="D710" s="1"/>
  <c r="C710" s="1"/>
  <c r="D711" s="1"/>
  <c r="C711" s="1"/>
  <c r="D712" s="1"/>
  <c r="C712" s="1"/>
  <c r="D713" s="1"/>
  <c r="C713" s="1"/>
  <c r="D714" s="1"/>
  <c r="C714" s="1"/>
  <c r="D715" s="1"/>
  <c r="C715" s="1"/>
  <c r="D716" s="1"/>
  <c r="C716" s="1"/>
  <c r="D717" s="1"/>
  <c r="C717" s="1"/>
  <c r="D718" s="1"/>
  <c r="C718" s="1"/>
  <c r="D719" s="1"/>
  <c r="C719" s="1"/>
  <c r="D720" s="1"/>
  <c r="C720" s="1"/>
  <c r="D721" s="1"/>
  <c r="C721" s="1"/>
  <c r="D722" s="1"/>
  <c r="C722" s="1"/>
  <c r="D723" s="1"/>
  <c r="C723" s="1"/>
  <c r="D724" s="1"/>
  <c r="C724" s="1"/>
  <c r="D725" s="1"/>
  <c r="C725" s="1"/>
  <c r="D726" s="1"/>
  <c r="C726" s="1"/>
  <c r="D727" s="1"/>
  <c r="C727" s="1"/>
  <c r="D728" s="1"/>
  <c r="C728" s="1"/>
  <c r="D729" s="1"/>
  <c r="C729" s="1"/>
  <c r="D730" s="1"/>
  <c r="C730" s="1"/>
  <c r="D731" s="1"/>
  <c r="C731" s="1"/>
  <c r="D732" s="1"/>
  <c r="C732" s="1"/>
  <c r="D733" s="1"/>
  <c r="C733" s="1"/>
  <c r="D734" s="1"/>
  <c r="C734" s="1"/>
  <c r="D735" s="1"/>
  <c r="C735" s="1"/>
  <c r="D736" s="1"/>
  <c r="C736" s="1"/>
  <c r="D737" s="1"/>
  <c r="C737" s="1"/>
  <c r="D738" s="1"/>
  <c r="C738" s="1"/>
  <c r="D739" s="1"/>
  <c r="C739" s="1"/>
  <c r="D740" s="1"/>
  <c r="C740" s="1"/>
  <c r="D741" s="1"/>
  <c r="C741" s="1"/>
  <c r="D742" s="1"/>
  <c r="C742" s="1"/>
  <c r="D743" s="1"/>
  <c r="C743" s="1"/>
  <c r="D744" s="1"/>
  <c r="C744" s="1"/>
  <c r="D745" s="1"/>
  <c r="C745" s="1"/>
  <c r="D746" s="1"/>
  <c r="C746" s="1"/>
  <c r="D747" s="1"/>
  <c r="C747" s="1"/>
  <c r="D748" s="1"/>
  <c r="C748" s="1"/>
  <c r="D749" s="1"/>
  <c r="C749" s="1"/>
  <c r="D750" s="1"/>
  <c r="C750" s="1"/>
  <c r="D751" s="1"/>
  <c r="C751" s="1"/>
  <c r="D752" s="1"/>
  <c r="C752" s="1"/>
  <c r="D753" s="1"/>
  <c r="C753" s="1"/>
  <c r="D754" s="1"/>
  <c r="C754" s="1"/>
  <c r="D755" s="1"/>
  <c r="C755" s="1"/>
  <c r="D756" s="1"/>
  <c r="C756" s="1"/>
  <c r="D757" s="1"/>
  <c r="C757" s="1"/>
  <c r="D758" s="1"/>
  <c r="C758" s="1"/>
  <c r="D759" s="1"/>
  <c r="C759" s="1"/>
  <c r="D760" s="1"/>
  <c r="C760" s="1"/>
  <c r="D761" s="1"/>
  <c r="C761" s="1"/>
  <c r="D762" s="1"/>
  <c r="C762" s="1"/>
  <c r="D763" s="1"/>
  <c r="C763" s="1"/>
  <c r="D764" s="1"/>
  <c r="C764" s="1"/>
  <c r="D765" s="1"/>
  <c r="C765" s="1"/>
  <c r="D766" s="1"/>
  <c r="C766" s="1"/>
  <c r="D767" s="1"/>
  <c r="C767" s="1"/>
  <c r="D768" s="1"/>
  <c r="C768" s="1"/>
  <c r="D769" s="1"/>
  <c r="C769" s="1"/>
  <c r="D770" s="1"/>
  <c r="C770" s="1"/>
  <c r="D771" s="1"/>
  <c r="C771" s="1"/>
  <c r="D772" s="1"/>
  <c r="C772" s="1"/>
  <c r="D773" s="1"/>
  <c r="C773" s="1"/>
  <c r="D774" s="1"/>
  <c r="C774" s="1"/>
  <c r="D775" s="1"/>
  <c r="C775" s="1"/>
  <c r="D776" s="1"/>
  <c r="C776" s="1"/>
  <c r="D777" s="1"/>
  <c r="C777" s="1"/>
  <c r="D778" s="1"/>
  <c r="C778" s="1"/>
  <c r="D779" s="1"/>
  <c r="C779" s="1"/>
  <c r="D780" s="1"/>
  <c r="C780" s="1"/>
  <c r="D781" s="1"/>
  <c r="C781" s="1"/>
  <c r="D782" s="1"/>
  <c r="C782" s="1"/>
  <c r="D783" s="1"/>
  <c r="C783" s="1"/>
  <c r="D784" s="1"/>
  <c r="C784" s="1"/>
  <c r="D785" s="1"/>
  <c r="C785" s="1"/>
  <c r="D786" s="1"/>
  <c r="C786" s="1"/>
  <c r="D787" s="1"/>
  <c r="C787" s="1"/>
  <c r="D788" s="1"/>
  <c r="C788" s="1"/>
  <c r="D789" s="1"/>
  <c r="C789" s="1"/>
  <c r="D790" s="1"/>
  <c r="C790" s="1"/>
  <c r="D791" s="1"/>
  <c r="C791" s="1"/>
  <c r="D792" s="1"/>
  <c r="C792" s="1"/>
  <c r="D793" s="1"/>
  <c r="C793" s="1"/>
  <c r="D794" s="1"/>
  <c r="C794" s="1"/>
  <c r="D795" s="1"/>
  <c r="C795" s="1"/>
  <c r="D796" s="1"/>
  <c r="C796" s="1"/>
  <c r="D797" s="1"/>
  <c r="C797" s="1"/>
  <c r="D798" s="1"/>
  <c r="C798" s="1"/>
  <c r="D799" s="1"/>
  <c r="C799" s="1"/>
  <c r="D800" s="1"/>
  <c r="C800" s="1"/>
  <c r="D801" s="1"/>
  <c r="C801" s="1"/>
  <c r="D802" s="1"/>
  <c r="C802" s="1"/>
  <c r="D803" s="1"/>
  <c r="C803" s="1"/>
  <c r="D804" s="1"/>
  <c r="C804" s="1"/>
  <c r="D805" s="1"/>
  <c r="C805" s="1"/>
  <c r="D806" s="1"/>
  <c r="C806" s="1"/>
  <c r="D807" s="1"/>
  <c r="C807" s="1"/>
  <c r="D808" s="1"/>
  <c r="C808" s="1"/>
  <c r="D809" s="1"/>
  <c r="C809" s="1"/>
  <c r="D810" s="1"/>
  <c r="C810" s="1"/>
  <c r="D811" s="1"/>
  <c r="C811" s="1"/>
  <c r="D812" s="1"/>
  <c r="C812" s="1"/>
  <c r="D813" s="1"/>
  <c r="C813" s="1"/>
  <c r="D814" s="1"/>
  <c r="C814" s="1"/>
  <c r="D815" s="1"/>
  <c r="C815" s="1"/>
  <c r="D816" s="1"/>
  <c r="C816" s="1"/>
  <c r="D817" s="1"/>
  <c r="C817" s="1"/>
  <c r="D818" s="1"/>
  <c r="C818" s="1"/>
  <c r="D819" s="1"/>
  <c r="C819" s="1"/>
  <c r="D820" s="1"/>
  <c r="C820" s="1"/>
  <c r="D821" s="1"/>
  <c r="C821" s="1"/>
  <c r="D822" s="1"/>
  <c r="C822" s="1"/>
  <c r="D823" s="1"/>
  <c r="C823" s="1"/>
  <c r="D824" s="1"/>
  <c r="C824" s="1"/>
  <c r="D825" s="1"/>
  <c r="C825" s="1"/>
  <c r="D826" s="1"/>
  <c r="C826" s="1"/>
  <c r="D827" s="1"/>
  <c r="C827" s="1"/>
  <c r="D828" s="1"/>
  <c r="C828" s="1"/>
  <c r="D829" s="1"/>
  <c r="C829" s="1"/>
  <c r="D830" s="1"/>
  <c r="C830" s="1"/>
  <c r="D831" s="1"/>
  <c r="C831" s="1"/>
  <c r="D832" s="1"/>
  <c r="C832" s="1"/>
  <c r="D833" s="1"/>
  <c r="C833" s="1"/>
  <c r="D834" s="1"/>
  <c r="C834" s="1"/>
  <c r="D835" s="1"/>
  <c r="C835" s="1"/>
  <c r="D836" s="1"/>
  <c r="C836" s="1"/>
  <c r="D837" s="1"/>
  <c r="C837" s="1"/>
  <c r="D838" s="1"/>
  <c r="C838" s="1"/>
  <c r="D839" s="1"/>
  <c r="C839" s="1"/>
  <c r="D840" s="1"/>
  <c r="C840" s="1"/>
  <c r="D841" s="1"/>
  <c r="C841" s="1"/>
  <c r="D842" s="1"/>
  <c r="C842" s="1"/>
  <c r="D843" s="1"/>
  <c r="C843" s="1"/>
  <c r="D844" s="1"/>
  <c r="C844" s="1"/>
  <c r="D845" s="1"/>
  <c r="C845" s="1"/>
  <c r="D846" s="1"/>
  <c r="C846" s="1"/>
  <c r="D847" s="1"/>
  <c r="C847" s="1"/>
  <c r="D848" s="1"/>
  <c r="C848" s="1"/>
  <c r="D849" s="1"/>
  <c r="C849" s="1"/>
  <c r="D850" s="1"/>
  <c r="C850" s="1"/>
  <c r="D851" s="1"/>
  <c r="C851" s="1"/>
  <c r="D852" s="1"/>
  <c r="C852" s="1"/>
  <c r="D853" s="1"/>
  <c r="C853" s="1"/>
  <c r="D854" s="1"/>
  <c r="C854" s="1"/>
  <c r="D855" s="1"/>
  <c r="C855" s="1"/>
  <c r="D856" s="1"/>
  <c r="C856" s="1"/>
  <c r="D857" s="1"/>
  <c r="C857" s="1"/>
  <c r="D858" s="1"/>
  <c r="C858" s="1"/>
  <c r="D859" s="1"/>
  <c r="C859" s="1"/>
  <c r="D860" s="1"/>
  <c r="C860" s="1"/>
  <c r="D861" s="1"/>
  <c r="C861" s="1"/>
  <c r="D862" s="1"/>
  <c r="C862" s="1"/>
  <c r="D863" s="1"/>
  <c r="C863" s="1"/>
  <c r="D864" s="1"/>
  <c r="C864" s="1"/>
  <c r="D865" s="1"/>
  <c r="C865" s="1"/>
  <c r="D866" s="1"/>
  <c r="C866" s="1"/>
  <c r="D867" s="1"/>
  <c r="C867" s="1"/>
  <c r="D868" s="1"/>
  <c r="C868" s="1"/>
  <c r="D869" s="1"/>
  <c r="C869" s="1"/>
  <c r="D870" s="1"/>
  <c r="C870" s="1"/>
  <c r="D871" s="1"/>
  <c r="C871" s="1"/>
  <c r="D872" s="1"/>
  <c r="C872" s="1"/>
  <c r="D873" s="1"/>
  <c r="C873" s="1"/>
  <c r="D874" s="1"/>
  <c r="C874" s="1"/>
  <c r="D875" s="1"/>
  <c r="C875" s="1"/>
  <c r="D876" s="1"/>
  <c r="C876" s="1"/>
  <c r="D877" s="1"/>
  <c r="C877" s="1"/>
  <c r="D878" s="1"/>
  <c r="C878" s="1"/>
  <c r="D879" s="1"/>
  <c r="C879" s="1"/>
  <c r="D880" s="1"/>
  <c r="C880" s="1"/>
  <c r="D881" s="1"/>
  <c r="C881" s="1"/>
  <c r="D882" s="1"/>
  <c r="C882" s="1"/>
  <c r="D883" s="1"/>
  <c r="C883" s="1"/>
  <c r="D884" s="1"/>
  <c r="C884" s="1"/>
  <c r="D885" s="1"/>
  <c r="C885" s="1"/>
  <c r="D886" s="1"/>
  <c r="C886" s="1"/>
  <c r="D887" s="1"/>
  <c r="C887" s="1"/>
  <c r="D888" s="1"/>
  <c r="C888" s="1"/>
  <c r="D889" s="1"/>
  <c r="C889" s="1"/>
  <c r="D890" s="1"/>
  <c r="C890" s="1"/>
  <c r="D891" s="1"/>
  <c r="C891" s="1"/>
  <c r="D892" s="1"/>
  <c r="C892" s="1"/>
  <c r="D893" s="1"/>
  <c r="C893" s="1"/>
  <c r="D894" s="1"/>
  <c r="C894" s="1"/>
  <c r="D895" s="1"/>
  <c r="C895" s="1"/>
  <c r="D896" s="1"/>
  <c r="C896" s="1"/>
  <c r="D897" s="1"/>
  <c r="C897" s="1"/>
  <c r="D898" s="1"/>
  <c r="C898" s="1"/>
  <c r="D899" s="1"/>
  <c r="C899" s="1"/>
  <c r="D900" s="1"/>
  <c r="C900" s="1"/>
  <c r="D901" s="1"/>
  <c r="C901" s="1"/>
  <c r="D902" s="1"/>
  <c r="C902" s="1"/>
  <c r="D903" s="1"/>
  <c r="C903" s="1"/>
  <c r="D904" s="1"/>
  <c r="C904" s="1"/>
  <c r="D905" s="1"/>
  <c r="C905" s="1"/>
  <c r="D906" s="1"/>
  <c r="C906" s="1"/>
  <c r="D907" s="1"/>
  <c r="C907" s="1"/>
  <c r="D908" s="1"/>
  <c r="C908" s="1"/>
  <c r="D909" s="1"/>
  <c r="C909" s="1"/>
  <c r="D910" s="1"/>
  <c r="C910" s="1"/>
  <c r="D911" s="1"/>
  <c r="C911" s="1"/>
  <c r="D912" s="1"/>
  <c r="C912" s="1"/>
  <c r="D913" s="1"/>
  <c r="C913" s="1"/>
  <c r="D914" s="1"/>
  <c r="C914" s="1"/>
  <c r="D915" s="1"/>
  <c r="C915" s="1"/>
  <c r="D916" s="1"/>
  <c r="C916" s="1"/>
  <c r="D917" s="1"/>
  <c r="C917" s="1"/>
  <c r="D918" s="1"/>
  <c r="C918" s="1"/>
  <c r="D919" s="1"/>
  <c r="C919" s="1"/>
  <c r="D920" s="1"/>
  <c r="C920" s="1"/>
  <c r="D921" s="1"/>
  <c r="C921" s="1"/>
  <c r="D922" s="1"/>
  <c r="C922" s="1"/>
  <c r="D923" s="1"/>
  <c r="C923" s="1"/>
  <c r="D924" s="1"/>
  <c r="C924" s="1"/>
  <c r="D925" s="1"/>
  <c r="C925" s="1"/>
  <c r="D926" s="1"/>
  <c r="C926" s="1"/>
  <c r="D927" s="1"/>
  <c r="C927" s="1"/>
  <c r="D928" s="1"/>
  <c r="C928" s="1"/>
  <c r="D929" s="1"/>
  <c r="C929" s="1"/>
  <c r="D930" s="1"/>
  <c r="C930" s="1"/>
  <c r="D931" s="1"/>
  <c r="C931" s="1"/>
  <c r="D932" s="1"/>
  <c r="C932" s="1"/>
  <c r="D933" s="1"/>
  <c r="C933" s="1"/>
  <c r="D934" s="1"/>
  <c r="C934" s="1"/>
  <c r="D935" s="1"/>
  <c r="C935" s="1"/>
  <c r="D936" s="1"/>
  <c r="C936" s="1"/>
  <c r="D937" s="1"/>
  <c r="C937" s="1"/>
  <c r="D938" s="1"/>
  <c r="C938" s="1"/>
  <c r="D939" s="1"/>
  <c r="C939" s="1"/>
  <c r="D940" s="1"/>
  <c r="C940" s="1"/>
  <c r="D941" s="1"/>
  <c r="C941" s="1"/>
  <c r="D942" s="1"/>
  <c r="C942" s="1"/>
  <c r="D943" s="1"/>
  <c r="C943" s="1"/>
  <c r="D944" s="1"/>
  <c r="C944" s="1"/>
  <c r="D945" s="1"/>
  <c r="C945" s="1"/>
  <c r="D946" s="1"/>
  <c r="C946" s="1"/>
  <c r="D947" s="1"/>
  <c r="C947" s="1"/>
  <c r="D948" s="1"/>
  <c r="C948" s="1"/>
  <c r="D949" s="1"/>
  <c r="C949" s="1"/>
  <c r="D950" s="1"/>
  <c r="C950" s="1"/>
  <c r="D951" s="1"/>
  <c r="C951" s="1"/>
  <c r="D952" s="1"/>
  <c r="C952" s="1"/>
  <c r="D953" s="1"/>
  <c r="C953" s="1"/>
  <c r="D954" s="1"/>
  <c r="C954" s="1"/>
  <c r="D955" s="1"/>
  <c r="C955" s="1"/>
  <c r="D956" s="1"/>
  <c r="C956" s="1"/>
  <c r="D957" s="1"/>
  <c r="C957" s="1"/>
  <c r="D958" s="1"/>
  <c r="C958" s="1"/>
  <c r="D959" s="1"/>
  <c r="C959" s="1"/>
  <c r="D960" s="1"/>
  <c r="C960" s="1"/>
  <c r="D961" s="1"/>
  <c r="C961" s="1"/>
  <c r="D962" s="1"/>
  <c r="C962" s="1"/>
  <c r="D963" s="1"/>
  <c r="C963" s="1"/>
  <c r="D964" s="1"/>
  <c r="C964" s="1"/>
  <c r="D965" s="1"/>
  <c r="C965" s="1"/>
  <c r="D966" s="1"/>
  <c r="C966" s="1"/>
  <c r="D967" s="1"/>
  <c r="C967" s="1"/>
  <c r="D968" s="1"/>
  <c r="C968" s="1"/>
  <c r="D969" s="1"/>
  <c r="C969" s="1"/>
  <c r="D970" s="1"/>
  <c r="C970" s="1"/>
  <c r="D971" s="1"/>
  <c r="C971" s="1"/>
  <c r="D972" s="1"/>
  <c r="C972" s="1"/>
  <c r="D973" s="1"/>
  <c r="C973" s="1"/>
  <c r="D974" s="1"/>
  <c r="C974" s="1"/>
  <c r="D975" s="1"/>
  <c r="C975" s="1"/>
  <c r="D976" s="1"/>
  <c r="C976" s="1"/>
  <c r="D977" s="1"/>
  <c r="C977" s="1"/>
  <c r="D978" s="1"/>
  <c r="C978" s="1"/>
  <c r="D979" s="1"/>
  <c r="C979" s="1"/>
  <c r="D980" s="1"/>
  <c r="C980" s="1"/>
  <c r="D981" s="1"/>
  <c r="C981" s="1"/>
  <c r="D982" s="1"/>
  <c r="C982" s="1"/>
  <c r="D983" s="1"/>
  <c r="C983" s="1"/>
  <c r="D984" s="1"/>
  <c r="C984" s="1"/>
  <c r="D985" s="1"/>
  <c r="C985" s="1"/>
  <c r="D986" s="1"/>
  <c r="C986" s="1"/>
  <c r="D987" s="1"/>
  <c r="C987" s="1"/>
  <c r="D988" s="1"/>
  <c r="C988" s="1"/>
  <c r="D989" s="1"/>
  <c r="C989" s="1"/>
  <c r="D990" s="1"/>
  <c r="C990" s="1"/>
  <c r="D991" s="1"/>
  <c r="C991" s="1"/>
  <c r="D992" s="1"/>
  <c r="C992" s="1"/>
  <c r="D993" s="1"/>
  <c r="C993" s="1"/>
  <c r="D994" s="1"/>
  <c r="C994" s="1"/>
  <c r="D995" s="1"/>
  <c r="C995" s="1"/>
  <c r="D996" s="1"/>
  <c r="C996" s="1"/>
  <c r="D997" s="1"/>
  <c r="C997" s="1"/>
  <c r="D998" s="1"/>
  <c r="C998" s="1"/>
  <c r="D999" s="1"/>
  <c r="C999" s="1"/>
  <c r="D1000" s="1"/>
  <c r="C1000" s="1"/>
  <c r="D1001" s="1"/>
  <c r="C1001" s="1"/>
  <c r="D1002" s="1"/>
  <c r="C1002" s="1"/>
  <c r="D1003" s="1"/>
  <c r="C1003" s="1"/>
  <c r="D1004" s="1"/>
  <c r="C1004" s="1"/>
  <c r="C11"/>
  <c r="B11"/>
  <c r="K1004" i="11"/>
  <c r="G1004"/>
  <c r="E1004"/>
  <c r="B1004"/>
  <c r="K1003"/>
  <c r="G1003"/>
  <c r="E1003"/>
  <c r="B1003"/>
  <c r="K1002"/>
  <c r="G1002"/>
  <c r="E1002"/>
  <c r="B1002"/>
  <c r="K1001"/>
  <c r="G1001"/>
  <c r="E1001"/>
  <c r="B1001"/>
  <c r="K1000"/>
  <c r="G1000"/>
  <c r="E1000"/>
  <c r="B1000"/>
  <c r="K999"/>
  <c r="G999"/>
  <c r="E999"/>
  <c r="B999"/>
  <c r="K998"/>
  <c r="G998"/>
  <c r="E998"/>
  <c r="B998"/>
  <c r="K997"/>
  <c r="G997"/>
  <c r="E997"/>
  <c r="B997"/>
  <c r="K996"/>
  <c r="G996"/>
  <c r="E996"/>
  <c r="B996"/>
  <c r="K995"/>
  <c r="G995"/>
  <c r="E995"/>
  <c r="B995"/>
  <c r="K994"/>
  <c r="G994"/>
  <c r="E994"/>
  <c r="B994"/>
  <c r="K993"/>
  <c r="G993"/>
  <c r="E993"/>
  <c r="B993"/>
  <c r="K992"/>
  <c r="G992"/>
  <c r="E992"/>
  <c r="B992"/>
  <c r="K991"/>
  <c r="G991"/>
  <c r="E991"/>
  <c r="B991"/>
  <c r="K990"/>
  <c r="G990"/>
  <c r="E990"/>
  <c r="B990"/>
  <c r="K989"/>
  <c r="G989"/>
  <c r="E989"/>
  <c r="B989"/>
  <c r="K988"/>
  <c r="G988"/>
  <c r="E988"/>
  <c r="B988"/>
  <c r="K987"/>
  <c r="G987"/>
  <c r="E987"/>
  <c r="B987"/>
  <c r="K986"/>
  <c r="G986"/>
  <c r="E986"/>
  <c r="B986"/>
  <c r="K985"/>
  <c r="G985"/>
  <c r="E985"/>
  <c r="B985"/>
  <c r="K984"/>
  <c r="G984"/>
  <c r="E984"/>
  <c r="B984"/>
  <c r="K983"/>
  <c r="G983"/>
  <c r="E983"/>
  <c r="B983"/>
  <c r="K982"/>
  <c r="G982"/>
  <c r="E982"/>
  <c r="B982"/>
  <c r="K981"/>
  <c r="G981"/>
  <c r="E981"/>
  <c r="B981"/>
  <c r="K980"/>
  <c r="G980"/>
  <c r="E980"/>
  <c r="B980"/>
  <c r="K979"/>
  <c r="G979"/>
  <c r="E979"/>
  <c r="B979"/>
  <c r="K978"/>
  <c r="G978"/>
  <c r="E978"/>
  <c r="B978"/>
  <c r="K977"/>
  <c r="G977"/>
  <c r="E977"/>
  <c r="B977"/>
  <c r="K976"/>
  <c r="G976"/>
  <c r="E976"/>
  <c r="B976"/>
  <c r="K975"/>
  <c r="G975"/>
  <c r="E975"/>
  <c r="B975"/>
  <c r="K974"/>
  <c r="G974"/>
  <c r="E974"/>
  <c r="B974"/>
  <c r="K973"/>
  <c r="G973"/>
  <c r="E973"/>
  <c r="B973"/>
  <c r="K972"/>
  <c r="G972"/>
  <c r="E972"/>
  <c r="B972"/>
  <c r="K971"/>
  <c r="G971"/>
  <c r="E971"/>
  <c r="B971"/>
  <c r="K970"/>
  <c r="G970"/>
  <c r="E970"/>
  <c r="B970"/>
  <c r="K969"/>
  <c r="G969"/>
  <c r="E969"/>
  <c r="B969"/>
  <c r="K968"/>
  <c r="G968"/>
  <c r="E968"/>
  <c r="B968"/>
  <c r="K967"/>
  <c r="G967"/>
  <c r="E967"/>
  <c r="B967"/>
  <c r="K966"/>
  <c r="G966"/>
  <c r="E966"/>
  <c r="B966"/>
  <c r="K965"/>
  <c r="G965"/>
  <c r="E965"/>
  <c r="B965"/>
  <c r="K964"/>
  <c r="G964"/>
  <c r="E964"/>
  <c r="B964"/>
  <c r="K963"/>
  <c r="G963"/>
  <c r="E963"/>
  <c r="B963"/>
  <c r="K962"/>
  <c r="G962"/>
  <c r="E962"/>
  <c r="B962"/>
  <c r="K961"/>
  <c r="G961"/>
  <c r="E961"/>
  <c r="B961"/>
  <c r="K960"/>
  <c r="G960"/>
  <c r="E960"/>
  <c r="B960"/>
  <c r="K959"/>
  <c r="G959"/>
  <c r="E959"/>
  <c r="B959"/>
  <c r="K958"/>
  <c r="G958"/>
  <c r="E958"/>
  <c r="B958"/>
  <c r="K957"/>
  <c r="G957"/>
  <c r="E957"/>
  <c r="B957"/>
  <c r="K956"/>
  <c r="G956"/>
  <c r="E956"/>
  <c r="B956"/>
  <c r="K955"/>
  <c r="G955"/>
  <c r="E955"/>
  <c r="B955"/>
  <c r="K954"/>
  <c r="G954"/>
  <c r="E954"/>
  <c r="B954"/>
  <c r="K953"/>
  <c r="G953"/>
  <c r="E953"/>
  <c r="B953"/>
  <c r="K952"/>
  <c r="G952"/>
  <c r="E952"/>
  <c r="B952"/>
  <c r="K951"/>
  <c r="G951"/>
  <c r="E951"/>
  <c r="B951"/>
  <c r="K950"/>
  <c r="G950"/>
  <c r="E950"/>
  <c r="B950"/>
  <c r="K949"/>
  <c r="G949"/>
  <c r="E949"/>
  <c r="B949"/>
  <c r="K948"/>
  <c r="G948"/>
  <c r="E948"/>
  <c r="B948"/>
  <c r="K947"/>
  <c r="G947"/>
  <c r="E947"/>
  <c r="B947"/>
  <c r="K946"/>
  <c r="G946"/>
  <c r="E946"/>
  <c r="B946"/>
  <c r="K945"/>
  <c r="G945"/>
  <c r="E945"/>
  <c r="B945"/>
  <c r="K944"/>
  <c r="G944"/>
  <c r="E944"/>
  <c r="B944"/>
  <c r="K943"/>
  <c r="G943"/>
  <c r="E943"/>
  <c r="B943"/>
  <c r="K942"/>
  <c r="G942"/>
  <c r="E942"/>
  <c r="B942"/>
  <c r="K941"/>
  <c r="G941"/>
  <c r="E941"/>
  <c r="B941"/>
  <c r="K940"/>
  <c r="G940"/>
  <c r="E940"/>
  <c r="B940"/>
  <c r="K939"/>
  <c r="G939"/>
  <c r="E939"/>
  <c r="B939"/>
  <c r="K938"/>
  <c r="G938"/>
  <c r="E938"/>
  <c r="B938"/>
  <c r="K937"/>
  <c r="G937"/>
  <c r="E937"/>
  <c r="B937"/>
  <c r="K936"/>
  <c r="G936"/>
  <c r="E936"/>
  <c r="B936"/>
  <c r="K935"/>
  <c r="G935"/>
  <c r="E935"/>
  <c r="B935"/>
  <c r="K934"/>
  <c r="G934"/>
  <c r="E934"/>
  <c r="B934"/>
  <c r="K933"/>
  <c r="G933"/>
  <c r="E933"/>
  <c r="B933"/>
  <c r="K932"/>
  <c r="G932"/>
  <c r="E932"/>
  <c r="B932"/>
  <c r="K931"/>
  <c r="G931"/>
  <c r="E931"/>
  <c r="B931"/>
  <c r="K930"/>
  <c r="G930"/>
  <c r="E930"/>
  <c r="B930"/>
  <c r="K929"/>
  <c r="G929"/>
  <c r="E929"/>
  <c r="B929"/>
  <c r="K928"/>
  <c r="G928"/>
  <c r="E928"/>
  <c r="B928"/>
  <c r="K927"/>
  <c r="G927"/>
  <c r="E927"/>
  <c r="B927"/>
  <c r="K926"/>
  <c r="G926"/>
  <c r="E926"/>
  <c r="B926"/>
  <c r="K925"/>
  <c r="G925"/>
  <c r="E925"/>
  <c r="B925"/>
  <c r="K924"/>
  <c r="G924"/>
  <c r="E924"/>
  <c r="B924"/>
  <c r="K923"/>
  <c r="G923"/>
  <c r="E923"/>
  <c r="B923"/>
  <c r="K922"/>
  <c r="G922"/>
  <c r="E922"/>
  <c r="B922"/>
  <c r="K921"/>
  <c r="G921"/>
  <c r="E921"/>
  <c r="B921"/>
  <c r="K920"/>
  <c r="G920"/>
  <c r="E920"/>
  <c r="B920"/>
  <c r="K919"/>
  <c r="G919"/>
  <c r="E919"/>
  <c r="B919"/>
  <c r="K918"/>
  <c r="G918"/>
  <c r="E918"/>
  <c r="B918"/>
  <c r="K917"/>
  <c r="G917"/>
  <c r="E917"/>
  <c r="B917"/>
  <c r="K916"/>
  <c r="G916"/>
  <c r="E916"/>
  <c r="B916"/>
  <c r="K915"/>
  <c r="G915"/>
  <c r="E915"/>
  <c r="B915"/>
  <c r="K914"/>
  <c r="G914"/>
  <c r="E914"/>
  <c r="B914"/>
  <c r="K913"/>
  <c r="G913"/>
  <c r="E913"/>
  <c r="B913"/>
  <c r="K912"/>
  <c r="G912"/>
  <c r="E912"/>
  <c r="B912"/>
  <c r="K911"/>
  <c r="G911"/>
  <c r="E911"/>
  <c r="B911"/>
  <c r="K910"/>
  <c r="G910"/>
  <c r="E910"/>
  <c r="B910"/>
  <c r="K909"/>
  <c r="G909"/>
  <c r="E909"/>
  <c r="B909"/>
  <c r="K908"/>
  <c r="G908"/>
  <c r="E908"/>
  <c r="B908"/>
  <c r="K907"/>
  <c r="G907"/>
  <c r="E907"/>
  <c r="B907"/>
  <c r="K906"/>
  <c r="G906"/>
  <c r="E906"/>
  <c r="B906"/>
  <c r="K905"/>
  <c r="G905"/>
  <c r="E905"/>
  <c r="B905"/>
  <c r="K904"/>
  <c r="G904"/>
  <c r="E904"/>
  <c r="B904"/>
  <c r="K903"/>
  <c r="G903"/>
  <c r="E903"/>
  <c r="B903"/>
  <c r="K902"/>
  <c r="G902"/>
  <c r="E902"/>
  <c r="B902"/>
  <c r="K901"/>
  <c r="G901"/>
  <c r="E901"/>
  <c r="B901"/>
  <c r="K900"/>
  <c r="G900"/>
  <c r="E900"/>
  <c r="B900"/>
  <c r="K899"/>
  <c r="G899"/>
  <c r="E899"/>
  <c r="B899"/>
  <c r="K898"/>
  <c r="G898"/>
  <c r="E898"/>
  <c r="B898"/>
  <c r="K897"/>
  <c r="G897"/>
  <c r="E897"/>
  <c r="B897"/>
  <c r="K896"/>
  <c r="G896"/>
  <c r="E896"/>
  <c r="B896"/>
  <c r="K895"/>
  <c r="G895"/>
  <c r="E895"/>
  <c r="B895"/>
  <c r="K894"/>
  <c r="G894"/>
  <c r="E894"/>
  <c r="B894"/>
  <c r="K893"/>
  <c r="G893"/>
  <c r="E893"/>
  <c r="B893"/>
  <c r="K892"/>
  <c r="G892"/>
  <c r="E892"/>
  <c r="B892"/>
  <c r="K891"/>
  <c r="G891"/>
  <c r="E891"/>
  <c r="B891"/>
  <c r="K890"/>
  <c r="G890"/>
  <c r="E890"/>
  <c r="B890"/>
  <c r="K889"/>
  <c r="G889"/>
  <c r="E889"/>
  <c r="B889"/>
  <c r="K888"/>
  <c r="G888"/>
  <c r="E888"/>
  <c r="B888"/>
  <c r="K887"/>
  <c r="G887"/>
  <c r="E887"/>
  <c r="B887"/>
  <c r="K886"/>
  <c r="G886"/>
  <c r="E886"/>
  <c r="B886"/>
  <c r="K885"/>
  <c r="G885"/>
  <c r="E885"/>
  <c r="B885"/>
  <c r="K884"/>
  <c r="G884"/>
  <c r="E884"/>
  <c r="B884"/>
  <c r="K883"/>
  <c r="G883"/>
  <c r="E883"/>
  <c r="B883"/>
  <c r="K882"/>
  <c r="G882"/>
  <c r="E882"/>
  <c r="B882"/>
  <c r="K881"/>
  <c r="G881"/>
  <c r="E881"/>
  <c r="B881"/>
  <c r="K880"/>
  <c r="G880"/>
  <c r="E880"/>
  <c r="B880"/>
  <c r="K879"/>
  <c r="G879"/>
  <c r="E879"/>
  <c r="B879"/>
  <c r="K878"/>
  <c r="G878"/>
  <c r="E878"/>
  <c r="B878"/>
  <c r="K877"/>
  <c r="G877"/>
  <c r="E877"/>
  <c r="B877"/>
  <c r="K876"/>
  <c r="G876"/>
  <c r="E876"/>
  <c r="B876"/>
  <c r="K875"/>
  <c r="G875"/>
  <c r="E875"/>
  <c r="B875"/>
  <c r="K874"/>
  <c r="G874"/>
  <c r="E874"/>
  <c r="B874"/>
  <c r="K873"/>
  <c r="G873"/>
  <c r="E873"/>
  <c r="B873"/>
  <c r="K872"/>
  <c r="G872"/>
  <c r="E872"/>
  <c r="B872"/>
  <c r="K871"/>
  <c r="G871"/>
  <c r="E871"/>
  <c r="B871"/>
  <c r="K870"/>
  <c r="G870"/>
  <c r="E870"/>
  <c r="B870"/>
  <c r="K869"/>
  <c r="G869"/>
  <c r="E869"/>
  <c r="B869"/>
  <c r="K868"/>
  <c r="G868"/>
  <c r="E868"/>
  <c r="B868"/>
  <c r="K867"/>
  <c r="G867"/>
  <c r="E867"/>
  <c r="B867"/>
  <c r="K866"/>
  <c r="G866"/>
  <c r="E866"/>
  <c r="B866"/>
  <c r="K865"/>
  <c r="G865"/>
  <c r="E865"/>
  <c r="B865"/>
  <c r="K864"/>
  <c r="G864"/>
  <c r="E864"/>
  <c r="B864"/>
  <c r="K863"/>
  <c r="G863"/>
  <c r="E863"/>
  <c r="B863"/>
  <c r="K862"/>
  <c r="G862"/>
  <c r="E862"/>
  <c r="B862"/>
  <c r="K861"/>
  <c r="G861"/>
  <c r="E861"/>
  <c r="B861"/>
  <c r="K860"/>
  <c r="G860"/>
  <c r="E860"/>
  <c r="B860"/>
  <c r="K859"/>
  <c r="G859"/>
  <c r="E859"/>
  <c r="B859"/>
  <c r="K858"/>
  <c r="G858"/>
  <c r="E858"/>
  <c r="B858"/>
  <c r="K857"/>
  <c r="G857"/>
  <c r="E857"/>
  <c r="B857"/>
  <c r="K856"/>
  <c r="G856"/>
  <c r="E856"/>
  <c r="B856"/>
  <c r="K855"/>
  <c r="G855"/>
  <c r="E855"/>
  <c r="B855"/>
  <c r="K854"/>
  <c r="G854"/>
  <c r="E854"/>
  <c r="B854"/>
  <c r="K853"/>
  <c r="G853"/>
  <c r="E853"/>
  <c r="B853"/>
  <c r="K852"/>
  <c r="G852"/>
  <c r="E852"/>
  <c r="B852"/>
  <c r="K851"/>
  <c r="G851"/>
  <c r="E851"/>
  <c r="B851"/>
  <c r="K850"/>
  <c r="G850"/>
  <c r="E850"/>
  <c r="B850"/>
  <c r="K849"/>
  <c r="G849"/>
  <c r="E849"/>
  <c r="B849"/>
  <c r="K848"/>
  <c r="G848"/>
  <c r="E848"/>
  <c r="B848"/>
  <c r="K847"/>
  <c r="G847"/>
  <c r="E847"/>
  <c r="B847"/>
  <c r="K846"/>
  <c r="G846"/>
  <c r="E846"/>
  <c r="B846"/>
  <c r="K845"/>
  <c r="G845"/>
  <c r="E845"/>
  <c r="B845"/>
  <c r="K844"/>
  <c r="G844"/>
  <c r="E844"/>
  <c r="B844"/>
  <c r="K843"/>
  <c r="G843"/>
  <c r="E843"/>
  <c r="B843"/>
  <c r="K842"/>
  <c r="G842"/>
  <c r="E842"/>
  <c r="B842"/>
  <c r="K841"/>
  <c r="G841"/>
  <c r="E841"/>
  <c r="B841"/>
  <c r="K840"/>
  <c r="G840"/>
  <c r="E840"/>
  <c r="B840"/>
  <c r="K839"/>
  <c r="G839"/>
  <c r="E839"/>
  <c r="B839"/>
  <c r="K838"/>
  <c r="G838"/>
  <c r="E838"/>
  <c r="B838"/>
  <c r="K837"/>
  <c r="G837"/>
  <c r="E837"/>
  <c r="B837"/>
  <c r="K836"/>
  <c r="G836"/>
  <c r="E836"/>
  <c r="B836"/>
  <c r="K835"/>
  <c r="G835"/>
  <c r="E835"/>
  <c r="B835"/>
  <c r="K834"/>
  <c r="G834"/>
  <c r="E834"/>
  <c r="B834"/>
  <c r="K833"/>
  <c r="G833"/>
  <c r="E833"/>
  <c r="B833"/>
  <c r="K832"/>
  <c r="G832"/>
  <c r="E832"/>
  <c r="B832"/>
  <c r="K831"/>
  <c r="G831"/>
  <c r="E831"/>
  <c r="B831"/>
  <c r="K830"/>
  <c r="G830"/>
  <c r="E830"/>
  <c r="B830"/>
  <c r="K829"/>
  <c r="G829"/>
  <c r="E829"/>
  <c r="B829"/>
  <c r="K828"/>
  <c r="G828"/>
  <c r="E828"/>
  <c r="B828"/>
  <c r="K827"/>
  <c r="G827"/>
  <c r="E827"/>
  <c r="B827"/>
  <c r="K826"/>
  <c r="G826"/>
  <c r="E826"/>
  <c r="B826"/>
  <c r="K825"/>
  <c r="G825"/>
  <c r="E825"/>
  <c r="B825"/>
  <c r="K824"/>
  <c r="G824"/>
  <c r="E824"/>
  <c r="B824"/>
  <c r="K823"/>
  <c r="G823"/>
  <c r="E823"/>
  <c r="B823"/>
  <c r="K822"/>
  <c r="G822"/>
  <c r="E822"/>
  <c r="B822"/>
  <c r="K821"/>
  <c r="G821"/>
  <c r="E821"/>
  <c r="B821"/>
  <c r="K820"/>
  <c r="G820"/>
  <c r="E820"/>
  <c r="B820"/>
  <c r="K819"/>
  <c r="G819"/>
  <c r="E819"/>
  <c r="B819"/>
  <c r="K818"/>
  <c r="G818"/>
  <c r="E818"/>
  <c r="B818"/>
  <c r="K817"/>
  <c r="G817"/>
  <c r="E817"/>
  <c r="B817"/>
  <c r="K816"/>
  <c r="G816"/>
  <c r="E816"/>
  <c r="B816"/>
  <c r="K815"/>
  <c r="G815"/>
  <c r="E815"/>
  <c r="B815"/>
  <c r="K814"/>
  <c r="G814"/>
  <c r="E814"/>
  <c r="B814"/>
  <c r="K813"/>
  <c r="G813"/>
  <c r="E813"/>
  <c r="B813"/>
  <c r="K812"/>
  <c r="G812"/>
  <c r="E812"/>
  <c r="B812"/>
  <c r="K811"/>
  <c r="G811"/>
  <c r="E811"/>
  <c r="B811"/>
  <c r="K810"/>
  <c r="G810"/>
  <c r="E810"/>
  <c r="B810"/>
  <c r="K809"/>
  <c r="G809"/>
  <c r="E809"/>
  <c r="B809"/>
  <c r="K808"/>
  <c r="G808"/>
  <c r="E808"/>
  <c r="B808"/>
  <c r="K807"/>
  <c r="G807"/>
  <c r="E807"/>
  <c r="B807"/>
  <c r="K806"/>
  <c r="G806"/>
  <c r="E806"/>
  <c r="B806"/>
  <c r="K805"/>
  <c r="G805"/>
  <c r="E805"/>
  <c r="B805"/>
  <c r="K804"/>
  <c r="G804"/>
  <c r="E804"/>
  <c r="B804"/>
  <c r="K803"/>
  <c r="G803"/>
  <c r="E803"/>
  <c r="B803"/>
  <c r="K802"/>
  <c r="G802"/>
  <c r="E802"/>
  <c r="B802"/>
  <c r="K801"/>
  <c r="G801"/>
  <c r="E801"/>
  <c r="B801"/>
  <c r="K800"/>
  <c r="G800"/>
  <c r="E800"/>
  <c r="B800"/>
  <c r="K799"/>
  <c r="G799"/>
  <c r="E799"/>
  <c r="B799"/>
  <c r="K798"/>
  <c r="G798"/>
  <c r="E798"/>
  <c r="B798"/>
  <c r="K797"/>
  <c r="G797"/>
  <c r="E797"/>
  <c r="B797"/>
  <c r="K796"/>
  <c r="G796"/>
  <c r="E796"/>
  <c r="B796"/>
  <c r="K795"/>
  <c r="G795"/>
  <c r="E795"/>
  <c r="B795"/>
  <c r="K794"/>
  <c r="G794"/>
  <c r="E794"/>
  <c r="B794"/>
  <c r="K793"/>
  <c r="G793"/>
  <c r="E793"/>
  <c r="B793"/>
  <c r="K792"/>
  <c r="G792"/>
  <c r="E792"/>
  <c r="B792"/>
  <c r="K791"/>
  <c r="G791"/>
  <c r="E791"/>
  <c r="B791"/>
  <c r="K790"/>
  <c r="G790"/>
  <c r="E790"/>
  <c r="B790"/>
  <c r="K789"/>
  <c r="G789"/>
  <c r="E789"/>
  <c r="B789"/>
  <c r="K788"/>
  <c r="G788"/>
  <c r="E788"/>
  <c r="B788"/>
  <c r="K787"/>
  <c r="G787"/>
  <c r="E787"/>
  <c r="B787"/>
  <c r="K786"/>
  <c r="G786"/>
  <c r="E786"/>
  <c r="B786"/>
  <c r="K785"/>
  <c r="G785"/>
  <c r="E785"/>
  <c r="B785"/>
  <c r="K784"/>
  <c r="G784"/>
  <c r="E784"/>
  <c r="B784"/>
  <c r="K783"/>
  <c r="G783"/>
  <c r="E783"/>
  <c r="B783"/>
  <c r="K782"/>
  <c r="G782"/>
  <c r="E782"/>
  <c r="B782"/>
  <c r="K781"/>
  <c r="G781"/>
  <c r="E781"/>
  <c r="B781"/>
  <c r="K780"/>
  <c r="G780"/>
  <c r="E780"/>
  <c r="B780"/>
  <c r="K779"/>
  <c r="G779"/>
  <c r="E779"/>
  <c r="B779"/>
  <c r="K778"/>
  <c r="G778"/>
  <c r="E778"/>
  <c r="B778"/>
  <c r="K777"/>
  <c r="G777"/>
  <c r="E777"/>
  <c r="B777"/>
  <c r="K776"/>
  <c r="G776"/>
  <c r="E776"/>
  <c r="B776"/>
  <c r="K775"/>
  <c r="G775"/>
  <c r="E775"/>
  <c r="B775"/>
  <c r="K774"/>
  <c r="G774"/>
  <c r="E774"/>
  <c r="B774"/>
  <c r="K773"/>
  <c r="G773"/>
  <c r="E773"/>
  <c r="B773"/>
  <c r="K772"/>
  <c r="G772"/>
  <c r="E772"/>
  <c r="B772"/>
  <c r="K771"/>
  <c r="G771"/>
  <c r="E771"/>
  <c r="B771"/>
  <c r="K770"/>
  <c r="G770"/>
  <c r="E770"/>
  <c r="B770"/>
  <c r="K769"/>
  <c r="G769"/>
  <c r="E769"/>
  <c r="B769"/>
  <c r="K768"/>
  <c r="G768"/>
  <c r="E768"/>
  <c r="B768"/>
  <c r="K767"/>
  <c r="G767"/>
  <c r="E767"/>
  <c r="B767"/>
  <c r="K766"/>
  <c r="G766"/>
  <c r="E766"/>
  <c r="B766"/>
  <c r="K765"/>
  <c r="G765"/>
  <c r="E765"/>
  <c r="B765"/>
  <c r="K764"/>
  <c r="G764"/>
  <c r="E764"/>
  <c r="B764"/>
  <c r="K763"/>
  <c r="G763"/>
  <c r="E763"/>
  <c r="B763"/>
  <c r="K762"/>
  <c r="G762"/>
  <c r="E762"/>
  <c r="B762"/>
  <c r="K761"/>
  <c r="G761"/>
  <c r="E761"/>
  <c r="B761"/>
  <c r="K760"/>
  <c r="G760"/>
  <c r="E760"/>
  <c r="B760"/>
  <c r="K759"/>
  <c r="G759"/>
  <c r="E759"/>
  <c r="B759"/>
  <c r="K758"/>
  <c r="G758"/>
  <c r="E758"/>
  <c r="B758"/>
  <c r="K757"/>
  <c r="G757"/>
  <c r="E757"/>
  <c r="B757"/>
  <c r="K756"/>
  <c r="G756"/>
  <c r="E756"/>
  <c r="B756"/>
  <c r="K755"/>
  <c r="G755"/>
  <c r="E755"/>
  <c r="B755"/>
  <c r="K754"/>
  <c r="G754"/>
  <c r="E754"/>
  <c r="B754"/>
  <c r="K753"/>
  <c r="G753"/>
  <c r="E753"/>
  <c r="B753"/>
  <c r="K752"/>
  <c r="G752"/>
  <c r="E752"/>
  <c r="B752"/>
  <c r="K751"/>
  <c r="G751"/>
  <c r="E751"/>
  <c r="B751"/>
  <c r="K750"/>
  <c r="G750"/>
  <c r="E750"/>
  <c r="B750"/>
  <c r="K749"/>
  <c r="G749"/>
  <c r="E749"/>
  <c r="B749"/>
  <c r="K748"/>
  <c r="G748"/>
  <c r="E748"/>
  <c r="B748"/>
  <c r="K747"/>
  <c r="G747"/>
  <c r="E747"/>
  <c r="B747"/>
  <c r="K746"/>
  <c r="G746"/>
  <c r="E746"/>
  <c r="B746"/>
  <c r="K745"/>
  <c r="G745"/>
  <c r="E745"/>
  <c r="B745"/>
  <c r="K744"/>
  <c r="G744"/>
  <c r="E744"/>
  <c r="B744"/>
  <c r="K743"/>
  <c r="G743"/>
  <c r="E743"/>
  <c r="B743"/>
  <c r="K742"/>
  <c r="G742"/>
  <c r="E742"/>
  <c r="B742"/>
  <c r="K741"/>
  <c r="G741"/>
  <c r="E741"/>
  <c r="B741"/>
  <c r="K740"/>
  <c r="G740"/>
  <c r="E740"/>
  <c r="B740"/>
  <c r="K739"/>
  <c r="G739"/>
  <c r="E739"/>
  <c r="B739"/>
  <c r="K738"/>
  <c r="G738"/>
  <c r="E738"/>
  <c r="B738"/>
  <c r="K737"/>
  <c r="G737"/>
  <c r="E737"/>
  <c r="B737"/>
  <c r="K736"/>
  <c r="G736"/>
  <c r="E736"/>
  <c r="B736"/>
  <c r="K735"/>
  <c r="G735"/>
  <c r="E735"/>
  <c r="B735"/>
  <c r="K734"/>
  <c r="G734"/>
  <c r="E734"/>
  <c r="B734"/>
  <c r="K733"/>
  <c r="G733"/>
  <c r="E733"/>
  <c r="B733"/>
  <c r="K732"/>
  <c r="G732"/>
  <c r="E732"/>
  <c r="B732"/>
  <c r="K731"/>
  <c r="G731"/>
  <c r="E731"/>
  <c r="B731"/>
  <c r="K730"/>
  <c r="G730"/>
  <c r="E730"/>
  <c r="B730"/>
  <c r="K729"/>
  <c r="G729"/>
  <c r="E729"/>
  <c r="B729"/>
  <c r="K728"/>
  <c r="G728"/>
  <c r="E728"/>
  <c r="B728"/>
  <c r="K727"/>
  <c r="G727"/>
  <c r="E727"/>
  <c r="B727"/>
  <c r="K726"/>
  <c r="G726"/>
  <c r="E726"/>
  <c r="B726"/>
  <c r="K725"/>
  <c r="G725"/>
  <c r="E725"/>
  <c r="B725"/>
  <c r="K724"/>
  <c r="G724"/>
  <c r="E724"/>
  <c r="B724"/>
  <c r="K723"/>
  <c r="G723"/>
  <c r="E723"/>
  <c r="B723"/>
  <c r="K722"/>
  <c r="G722"/>
  <c r="E722"/>
  <c r="B722"/>
  <c r="K721"/>
  <c r="G721"/>
  <c r="E721"/>
  <c r="B721"/>
  <c r="K720"/>
  <c r="G720"/>
  <c r="E720"/>
  <c r="B720"/>
  <c r="K719"/>
  <c r="G719"/>
  <c r="E719"/>
  <c r="B719"/>
  <c r="K718"/>
  <c r="G718"/>
  <c r="E718"/>
  <c r="B718"/>
  <c r="K717"/>
  <c r="G717"/>
  <c r="E717"/>
  <c r="B717"/>
  <c r="K716"/>
  <c r="G716"/>
  <c r="E716"/>
  <c r="B716"/>
  <c r="K715"/>
  <c r="G715"/>
  <c r="E715"/>
  <c r="B715"/>
  <c r="K714"/>
  <c r="G714"/>
  <c r="E714"/>
  <c r="B714"/>
  <c r="K713"/>
  <c r="G713"/>
  <c r="E713"/>
  <c r="B713"/>
  <c r="K712"/>
  <c r="G712"/>
  <c r="E712"/>
  <c r="B712"/>
  <c r="K711"/>
  <c r="G711"/>
  <c r="E711"/>
  <c r="B711"/>
  <c r="K710"/>
  <c r="G710"/>
  <c r="E710"/>
  <c r="B710"/>
  <c r="K709"/>
  <c r="G709"/>
  <c r="E709"/>
  <c r="B709"/>
  <c r="K708"/>
  <c r="G708"/>
  <c r="E708"/>
  <c r="B708"/>
  <c r="K707"/>
  <c r="G707"/>
  <c r="E707"/>
  <c r="B707"/>
  <c r="K706"/>
  <c r="G706"/>
  <c r="E706"/>
  <c r="B706"/>
  <c r="K705"/>
  <c r="G705"/>
  <c r="E705"/>
  <c r="B705"/>
  <c r="K704"/>
  <c r="G704"/>
  <c r="E704"/>
  <c r="B704"/>
  <c r="K703"/>
  <c r="G703"/>
  <c r="E703"/>
  <c r="B703"/>
  <c r="K702"/>
  <c r="G702"/>
  <c r="E702"/>
  <c r="B702"/>
  <c r="K701"/>
  <c r="G701"/>
  <c r="E701"/>
  <c r="B701"/>
  <c r="K700"/>
  <c r="G700"/>
  <c r="E700"/>
  <c r="B700"/>
  <c r="K699"/>
  <c r="G699"/>
  <c r="E699"/>
  <c r="B699"/>
  <c r="K698"/>
  <c r="G698"/>
  <c r="E698"/>
  <c r="B698"/>
  <c r="K697"/>
  <c r="G697"/>
  <c r="E697"/>
  <c r="B697"/>
  <c r="K696"/>
  <c r="G696"/>
  <c r="E696"/>
  <c r="B696"/>
  <c r="K695"/>
  <c r="G695"/>
  <c r="E695"/>
  <c r="B695"/>
  <c r="K694"/>
  <c r="G694"/>
  <c r="E694"/>
  <c r="B694"/>
  <c r="K693"/>
  <c r="G693"/>
  <c r="E693"/>
  <c r="B693"/>
  <c r="K692"/>
  <c r="G692"/>
  <c r="E692"/>
  <c r="B692"/>
  <c r="K691"/>
  <c r="G691"/>
  <c r="E691"/>
  <c r="B691"/>
  <c r="K690"/>
  <c r="G690"/>
  <c r="E690"/>
  <c r="B690"/>
  <c r="K689"/>
  <c r="G689"/>
  <c r="E689"/>
  <c r="B689"/>
  <c r="K688"/>
  <c r="G688"/>
  <c r="E688"/>
  <c r="B688"/>
  <c r="K687"/>
  <c r="G687"/>
  <c r="E687"/>
  <c r="B687"/>
  <c r="K686"/>
  <c r="G686"/>
  <c r="E686"/>
  <c r="B686"/>
  <c r="K685"/>
  <c r="G685"/>
  <c r="E685"/>
  <c r="B685"/>
  <c r="K684"/>
  <c r="G684"/>
  <c r="E684"/>
  <c r="B684"/>
  <c r="K683"/>
  <c r="G683"/>
  <c r="E683"/>
  <c r="B683"/>
  <c r="K682"/>
  <c r="G682"/>
  <c r="E682"/>
  <c r="B682"/>
  <c r="K681"/>
  <c r="G681"/>
  <c r="E681"/>
  <c r="B681"/>
  <c r="K680"/>
  <c r="G680"/>
  <c r="E680"/>
  <c r="B680"/>
  <c r="K679"/>
  <c r="G679"/>
  <c r="E679"/>
  <c r="B679"/>
  <c r="K678"/>
  <c r="G678"/>
  <c r="E678"/>
  <c r="B678"/>
  <c r="K677"/>
  <c r="G677"/>
  <c r="E677"/>
  <c r="B677"/>
  <c r="K676"/>
  <c r="G676"/>
  <c r="E676"/>
  <c r="B676"/>
  <c r="K675"/>
  <c r="G675"/>
  <c r="E675"/>
  <c r="B675"/>
  <c r="K674"/>
  <c r="G674"/>
  <c r="E674"/>
  <c r="B674"/>
  <c r="K673"/>
  <c r="G673"/>
  <c r="E673"/>
  <c r="B673"/>
  <c r="K672"/>
  <c r="G672"/>
  <c r="E672"/>
  <c r="B672"/>
  <c r="K671"/>
  <c r="G671"/>
  <c r="E671"/>
  <c r="B671"/>
  <c r="K670"/>
  <c r="G670"/>
  <c r="E670"/>
  <c r="B670"/>
  <c r="K669"/>
  <c r="G669"/>
  <c r="E669"/>
  <c r="B669"/>
  <c r="K668"/>
  <c r="G668"/>
  <c r="E668"/>
  <c r="B668"/>
  <c r="K667"/>
  <c r="G667"/>
  <c r="E667"/>
  <c r="B667"/>
  <c r="K666"/>
  <c r="G666"/>
  <c r="E666"/>
  <c r="B666"/>
  <c r="K665"/>
  <c r="G665"/>
  <c r="E665"/>
  <c r="B665"/>
  <c r="K664"/>
  <c r="G664"/>
  <c r="E664"/>
  <c r="B664"/>
  <c r="K663"/>
  <c r="G663"/>
  <c r="E663"/>
  <c r="B663"/>
  <c r="K662"/>
  <c r="G662"/>
  <c r="E662"/>
  <c r="B662"/>
  <c r="K661"/>
  <c r="G661"/>
  <c r="E661"/>
  <c r="B661"/>
  <c r="K660"/>
  <c r="G660"/>
  <c r="E660"/>
  <c r="B660"/>
  <c r="K659"/>
  <c r="G659"/>
  <c r="E659"/>
  <c r="B659"/>
  <c r="K658"/>
  <c r="G658"/>
  <c r="E658"/>
  <c r="B658"/>
  <c r="K657"/>
  <c r="G657"/>
  <c r="E657"/>
  <c r="B657"/>
  <c r="K656"/>
  <c r="G656"/>
  <c r="E656"/>
  <c r="B656"/>
  <c r="K655"/>
  <c r="G655"/>
  <c r="E655"/>
  <c r="B655"/>
  <c r="K654"/>
  <c r="G654"/>
  <c r="E654"/>
  <c r="B654"/>
  <c r="K653"/>
  <c r="G653"/>
  <c r="E653"/>
  <c r="B653"/>
  <c r="K652"/>
  <c r="G652"/>
  <c r="E652"/>
  <c r="B652"/>
  <c r="K651"/>
  <c r="G651"/>
  <c r="E651"/>
  <c r="B651"/>
  <c r="K650"/>
  <c r="G650"/>
  <c r="E650"/>
  <c r="B650"/>
  <c r="K649"/>
  <c r="G649"/>
  <c r="E649"/>
  <c r="B649"/>
  <c r="K648"/>
  <c r="G648"/>
  <c r="E648"/>
  <c r="B648"/>
  <c r="K647"/>
  <c r="G647"/>
  <c r="E647"/>
  <c r="B647"/>
  <c r="K646"/>
  <c r="G646"/>
  <c r="E646"/>
  <c r="B646"/>
  <c r="K645"/>
  <c r="G645"/>
  <c r="E645"/>
  <c r="B645"/>
  <c r="K644"/>
  <c r="G644"/>
  <c r="E644"/>
  <c r="B644"/>
  <c r="K643"/>
  <c r="G643"/>
  <c r="E643"/>
  <c r="B643"/>
  <c r="K642"/>
  <c r="G642"/>
  <c r="E642"/>
  <c r="B642"/>
  <c r="K641"/>
  <c r="G641"/>
  <c r="E641"/>
  <c r="B641"/>
  <c r="K640"/>
  <c r="G640"/>
  <c r="E640"/>
  <c r="B640"/>
  <c r="K639"/>
  <c r="G639"/>
  <c r="E639"/>
  <c r="B639"/>
  <c r="K638"/>
  <c r="G638"/>
  <c r="E638"/>
  <c r="B638"/>
  <c r="K637"/>
  <c r="G637"/>
  <c r="E637"/>
  <c r="B637"/>
  <c r="K636"/>
  <c r="G636"/>
  <c r="E636"/>
  <c r="B636"/>
  <c r="K635"/>
  <c r="G635"/>
  <c r="E635"/>
  <c r="B635"/>
  <c r="K634"/>
  <c r="G634"/>
  <c r="E634"/>
  <c r="B634"/>
  <c r="K633"/>
  <c r="G633"/>
  <c r="E633"/>
  <c r="B633"/>
  <c r="K632"/>
  <c r="G632"/>
  <c r="E632"/>
  <c r="B632"/>
  <c r="K631"/>
  <c r="G631"/>
  <c r="E631"/>
  <c r="B631"/>
  <c r="K630"/>
  <c r="G630"/>
  <c r="E630"/>
  <c r="B630"/>
  <c r="K629"/>
  <c r="G629"/>
  <c r="E629"/>
  <c r="B629"/>
  <c r="K628"/>
  <c r="G628"/>
  <c r="E628"/>
  <c r="B628"/>
  <c r="K627"/>
  <c r="G627"/>
  <c r="E627"/>
  <c r="B627"/>
  <c r="K626"/>
  <c r="G626"/>
  <c r="E626"/>
  <c r="B626"/>
  <c r="K625"/>
  <c r="G625"/>
  <c r="E625"/>
  <c r="B625"/>
  <c r="K624"/>
  <c r="G624"/>
  <c r="E624"/>
  <c r="B624"/>
  <c r="K623"/>
  <c r="G623"/>
  <c r="E623"/>
  <c r="B623"/>
  <c r="K622"/>
  <c r="G622"/>
  <c r="E622"/>
  <c r="B622"/>
  <c r="K621"/>
  <c r="G621"/>
  <c r="E621"/>
  <c r="B621"/>
  <c r="K620"/>
  <c r="G620"/>
  <c r="E620"/>
  <c r="B620"/>
  <c r="K619"/>
  <c r="G619"/>
  <c r="E619"/>
  <c r="B619"/>
  <c r="K618"/>
  <c r="G618"/>
  <c r="E618"/>
  <c r="B618"/>
  <c r="K617"/>
  <c r="G617"/>
  <c r="E617"/>
  <c r="B617"/>
  <c r="K616"/>
  <c r="G616"/>
  <c r="E616"/>
  <c r="B616"/>
  <c r="K615"/>
  <c r="G615"/>
  <c r="E615"/>
  <c r="B615"/>
  <c r="K614"/>
  <c r="G614"/>
  <c r="E614"/>
  <c r="B614"/>
  <c r="K613"/>
  <c r="G613"/>
  <c r="E613"/>
  <c r="B613"/>
  <c r="K612"/>
  <c r="G612"/>
  <c r="E612"/>
  <c r="B612"/>
  <c r="K611"/>
  <c r="G611"/>
  <c r="E611"/>
  <c r="B611"/>
  <c r="K610"/>
  <c r="G610"/>
  <c r="E610"/>
  <c r="B610"/>
  <c r="K609"/>
  <c r="G609"/>
  <c r="E609"/>
  <c r="B609"/>
  <c r="K608"/>
  <c r="G608"/>
  <c r="E608"/>
  <c r="B608"/>
  <c r="K607"/>
  <c r="G607"/>
  <c r="E607"/>
  <c r="B607"/>
  <c r="K606"/>
  <c r="G606"/>
  <c r="E606"/>
  <c r="B606"/>
  <c r="K605"/>
  <c r="G605"/>
  <c r="E605"/>
  <c r="B605"/>
  <c r="K604"/>
  <c r="G604"/>
  <c r="E604"/>
  <c r="B604"/>
  <c r="K603"/>
  <c r="G603"/>
  <c r="E603"/>
  <c r="B603"/>
  <c r="K602"/>
  <c r="G602"/>
  <c r="E602"/>
  <c r="B602"/>
  <c r="K601"/>
  <c r="G601"/>
  <c r="E601"/>
  <c r="B601"/>
  <c r="K600"/>
  <c r="G600"/>
  <c r="E600"/>
  <c r="B600"/>
  <c r="K599"/>
  <c r="G599"/>
  <c r="E599"/>
  <c r="B599"/>
  <c r="K598"/>
  <c r="G598"/>
  <c r="E598"/>
  <c r="B598"/>
  <c r="K597"/>
  <c r="G597"/>
  <c r="E597"/>
  <c r="B597"/>
  <c r="K596"/>
  <c r="G596"/>
  <c r="E596"/>
  <c r="B596"/>
  <c r="K595"/>
  <c r="G595"/>
  <c r="E595"/>
  <c r="B595"/>
  <c r="K594"/>
  <c r="G594"/>
  <c r="E594"/>
  <c r="B594"/>
  <c r="K593"/>
  <c r="G593"/>
  <c r="E593"/>
  <c r="B593"/>
  <c r="K592"/>
  <c r="G592"/>
  <c r="E592"/>
  <c r="B592"/>
  <c r="K591"/>
  <c r="G591"/>
  <c r="E591"/>
  <c r="B591"/>
  <c r="K590"/>
  <c r="G590"/>
  <c r="E590"/>
  <c r="B590"/>
  <c r="K589"/>
  <c r="G589"/>
  <c r="E589"/>
  <c r="B589"/>
  <c r="K588"/>
  <c r="G588"/>
  <c r="E588"/>
  <c r="B588"/>
  <c r="K587"/>
  <c r="G587"/>
  <c r="E587"/>
  <c r="B587"/>
  <c r="K586"/>
  <c r="G586"/>
  <c r="E586"/>
  <c r="B586"/>
  <c r="K585"/>
  <c r="G585"/>
  <c r="E585"/>
  <c r="B585"/>
  <c r="K584"/>
  <c r="G584"/>
  <c r="E584"/>
  <c r="B584"/>
  <c r="K583"/>
  <c r="G583"/>
  <c r="E583"/>
  <c r="B583"/>
  <c r="K582"/>
  <c r="G582"/>
  <c r="E582"/>
  <c r="B582"/>
  <c r="K581"/>
  <c r="G581"/>
  <c r="E581"/>
  <c r="B581"/>
  <c r="K580"/>
  <c r="G580"/>
  <c r="E580"/>
  <c r="B580"/>
  <c r="K579"/>
  <c r="G579"/>
  <c r="E579"/>
  <c r="B579"/>
  <c r="K578"/>
  <c r="G578"/>
  <c r="E578"/>
  <c r="B578"/>
  <c r="K577"/>
  <c r="G577"/>
  <c r="E577"/>
  <c r="B577"/>
  <c r="K576"/>
  <c r="G576"/>
  <c r="E576"/>
  <c r="B576"/>
  <c r="K575"/>
  <c r="G575"/>
  <c r="E575"/>
  <c r="B575"/>
  <c r="K574"/>
  <c r="G574"/>
  <c r="E574"/>
  <c r="B574"/>
  <c r="K573"/>
  <c r="G573"/>
  <c r="E573"/>
  <c r="B573"/>
  <c r="K572"/>
  <c r="G572"/>
  <c r="E572"/>
  <c r="B572"/>
  <c r="K571"/>
  <c r="G571"/>
  <c r="E571"/>
  <c r="B571"/>
  <c r="K570"/>
  <c r="G570"/>
  <c r="E570"/>
  <c r="B570"/>
  <c r="K569"/>
  <c r="G569"/>
  <c r="E569"/>
  <c r="B569"/>
  <c r="K568"/>
  <c r="G568"/>
  <c r="E568"/>
  <c r="B568"/>
  <c r="K567"/>
  <c r="G567"/>
  <c r="E567"/>
  <c r="B567"/>
  <c r="K566"/>
  <c r="G566"/>
  <c r="E566"/>
  <c r="B566"/>
  <c r="K565"/>
  <c r="G565"/>
  <c r="E565"/>
  <c r="B565"/>
  <c r="K564"/>
  <c r="G564"/>
  <c r="E564"/>
  <c r="B564"/>
  <c r="K563"/>
  <c r="G563"/>
  <c r="E563"/>
  <c r="B563"/>
  <c r="K562"/>
  <c r="G562"/>
  <c r="E562"/>
  <c r="B562"/>
  <c r="K561"/>
  <c r="G561"/>
  <c r="E561"/>
  <c r="B561"/>
  <c r="K560"/>
  <c r="G560"/>
  <c r="E560"/>
  <c r="B560"/>
  <c r="K559"/>
  <c r="G559"/>
  <c r="E559"/>
  <c r="B559"/>
  <c r="K558"/>
  <c r="G558"/>
  <c r="E558"/>
  <c r="B558"/>
  <c r="K557"/>
  <c r="G557"/>
  <c r="E557"/>
  <c r="B557"/>
  <c r="K556"/>
  <c r="G556"/>
  <c r="E556"/>
  <c r="B556"/>
  <c r="K555"/>
  <c r="G555"/>
  <c r="E555"/>
  <c r="B555"/>
  <c r="K554"/>
  <c r="G554"/>
  <c r="E554"/>
  <c r="B554"/>
  <c r="K553"/>
  <c r="G553"/>
  <c r="E553"/>
  <c r="B553"/>
  <c r="K552"/>
  <c r="G552"/>
  <c r="E552"/>
  <c r="B552"/>
  <c r="K551"/>
  <c r="G551"/>
  <c r="E551"/>
  <c r="B551"/>
  <c r="K550"/>
  <c r="G550"/>
  <c r="E550"/>
  <c r="B550"/>
  <c r="K549"/>
  <c r="G549"/>
  <c r="E549"/>
  <c r="B549"/>
  <c r="K548"/>
  <c r="G548"/>
  <c r="E548"/>
  <c r="B548"/>
  <c r="K547"/>
  <c r="G547"/>
  <c r="E547"/>
  <c r="B547"/>
  <c r="K546"/>
  <c r="G546"/>
  <c r="E546"/>
  <c r="B546"/>
  <c r="K545"/>
  <c r="G545"/>
  <c r="E545"/>
  <c r="B545"/>
  <c r="K544"/>
  <c r="G544"/>
  <c r="E544"/>
  <c r="B544"/>
  <c r="K543"/>
  <c r="G543"/>
  <c r="E543"/>
  <c r="B543"/>
  <c r="K542"/>
  <c r="G542"/>
  <c r="E542"/>
  <c r="B542"/>
  <c r="K541"/>
  <c r="G541"/>
  <c r="E541"/>
  <c r="B541"/>
  <c r="K540"/>
  <c r="G540"/>
  <c r="E540"/>
  <c r="B540"/>
  <c r="K539"/>
  <c r="G539"/>
  <c r="E539"/>
  <c r="B539"/>
  <c r="K538"/>
  <c r="G538"/>
  <c r="E538"/>
  <c r="B538"/>
  <c r="K537"/>
  <c r="G537"/>
  <c r="E537"/>
  <c r="B537"/>
  <c r="K536"/>
  <c r="G536"/>
  <c r="E536"/>
  <c r="B536"/>
  <c r="K535"/>
  <c r="G535"/>
  <c r="E535"/>
  <c r="B535"/>
  <c r="K534"/>
  <c r="G534"/>
  <c r="E534"/>
  <c r="B534"/>
  <c r="K533"/>
  <c r="G533"/>
  <c r="E533"/>
  <c r="B533"/>
  <c r="K532"/>
  <c r="G532"/>
  <c r="E532"/>
  <c r="B532"/>
  <c r="K531"/>
  <c r="G531"/>
  <c r="E531"/>
  <c r="B531"/>
  <c r="K530"/>
  <c r="G530"/>
  <c r="E530"/>
  <c r="B530"/>
  <c r="K529"/>
  <c r="G529"/>
  <c r="E529"/>
  <c r="B529"/>
  <c r="K528"/>
  <c r="G528"/>
  <c r="E528"/>
  <c r="B528"/>
  <c r="K527"/>
  <c r="G527"/>
  <c r="E527"/>
  <c r="B527"/>
  <c r="K526"/>
  <c r="G526"/>
  <c r="E526"/>
  <c r="B526"/>
  <c r="K525"/>
  <c r="G525"/>
  <c r="E525"/>
  <c r="B525"/>
  <c r="K524"/>
  <c r="G524"/>
  <c r="E524"/>
  <c r="B524"/>
  <c r="K523"/>
  <c r="G523"/>
  <c r="E523"/>
  <c r="B523"/>
  <c r="K522"/>
  <c r="G522"/>
  <c r="E522"/>
  <c r="B522"/>
  <c r="K521"/>
  <c r="G521"/>
  <c r="E521"/>
  <c r="B521"/>
  <c r="K520"/>
  <c r="G520"/>
  <c r="E520"/>
  <c r="B520"/>
  <c r="K519"/>
  <c r="G519"/>
  <c r="E519"/>
  <c r="B519"/>
  <c r="K518"/>
  <c r="G518"/>
  <c r="E518"/>
  <c r="B518"/>
  <c r="K517"/>
  <c r="G517"/>
  <c r="E517"/>
  <c r="B517"/>
  <c r="K516"/>
  <c r="G516"/>
  <c r="E516"/>
  <c r="B516"/>
  <c r="K515"/>
  <c r="G515"/>
  <c r="E515"/>
  <c r="B515"/>
  <c r="K514"/>
  <c r="G514"/>
  <c r="E514"/>
  <c r="B514"/>
  <c r="K513"/>
  <c r="G513"/>
  <c r="E513"/>
  <c r="B513"/>
  <c r="K512"/>
  <c r="G512"/>
  <c r="E512"/>
  <c r="B512"/>
  <c r="K511"/>
  <c r="G511"/>
  <c r="E511"/>
  <c r="B511"/>
  <c r="K510"/>
  <c r="G510"/>
  <c r="E510"/>
  <c r="B510"/>
  <c r="K509"/>
  <c r="G509"/>
  <c r="E509"/>
  <c r="B509"/>
  <c r="K508"/>
  <c r="G508"/>
  <c r="E508"/>
  <c r="B508"/>
  <c r="K507"/>
  <c r="G507"/>
  <c r="E507"/>
  <c r="B507"/>
  <c r="K506"/>
  <c r="G506"/>
  <c r="E506"/>
  <c r="B506"/>
  <c r="K505"/>
  <c r="G505"/>
  <c r="E505"/>
  <c r="B505"/>
  <c r="K504"/>
  <c r="G504"/>
  <c r="E504"/>
  <c r="B504"/>
  <c r="K503"/>
  <c r="G503"/>
  <c r="E503"/>
  <c r="B503"/>
  <c r="K502"/>
  <c r="G502"/>
  <c r="E502"/>
  <c r="B502"/>
  <c r="K501"/>
  <c r="G501"/>
  <c r="E501"/>
  <c r="B501"/>
  <c r="K500"/>
  <c r="G500"/>
  <c r="E500"/>
  <c r="B500"/>
  <c r="K499"/>
  <c r="G499"/>
  <c r="E499"/>
  <c r="B499"/>
  <c r="K498"/>
  <c r="G498"/>
  <c r="E498"/>
  <c r="B498"/>
  <c r="K497"/>
  <c r="G497"/>
  <c r="E497"/>
  <c r="B497"/>
  <c r="K496"/>
  <c r="G496"/>
  <c r="E496"/>
  <c r="B496"/>
  <c r="K495"/>
  <c r="G495"/>
  <c r="E495"/>
  <c r="B495"/>
  <c r="K494"/>
  <c r="G494"/>
  <c r="E494"/>
  <c r="B494"/>
  <c r="K493"/>
  <c r="G493"/>
  <c r="E493"/>
  <c r="B493"/>
  <c r="K492"/>
  <c r="G492"/>
  <c r="E492"/>
  <c r="B492"/>
  <c r="K491"/>
  <c r="G491"/>
  <c r="E491"/>
  <c r="B491"/>
  <c r="K490"/>
  <c r="G490"/>
  <c r="E490"/>
  <c r="B490"/>
  <c r="K489"/>
  <c r="G489"/>
  <c r="E489"/>
  <c r="B489"/>
  <c r="K488"/>
  <c r="G488"/>
  <c r="E488"/>
  <c r="B488"/>
  <c r="K487"/>
  <c r="G487"/>
  <c r="E487"/>
  <c r="B487"/>
  <c r="K486"/>
  <c r="G486"/>
  <c r="E486"/>
  <c r="B486"/>
  <c r="K485"/>
  <c r="G485"/>
  <c r="E485"/>
  <c r="B485"/>
  <c r="K484"/>
  <c r="G484"/>
  <c r="E484"/>
  <c r="B484"/>
  <c r="K483"/>
  <c r="G483"/>
  <c r="E483"/>
  <c r="B483"/>
  <c r="K482"/>
  <c r="G482"/>
  <c r="E482"/>
  <c r="B482"/>
  <c r="K481"/>
  <c r="G481"/>
  <c r="E481"/>
  <c r="B481"/>
  <c r="K480"/>
  <c r="G480"/>
  <c r="E480"/>
  <c r="B480"/>
  <c r="K479"/>
  <c r="G479"/>
  <c r="E479"/>
  <c r="B479"/>
  <c r="K478"/>
  <c r="G478"/>
  <c r="E478"/>
  <c r="B478"/>
  <c r="K477"/>
  <c r="G477"/>
  <c r="E477"/>
  <c r="B477"/>
  <c r="K476"/>
  <c r="G476"/>
  <c r="E476"/>
  <c r="B476"/>
  <c r="K475"/>
  <c r="G475"/>
  <c r="E475"/>
  <c r="B475"/>
  <c r="K474"/>
  <c r="G474"/>
  <c r="E474"/>
  <c r="B474"/>
  <c r="K473"/>
  <c r="G473"/>
  <c r="E473"/>
  <c r="B473"/>
  <c r="K472"/>
  <c r="G472"/>
  <c r="E472"/>
  <c r="B472"/>
  <c r="K471"/>
  <c r="G471"/>
  <c r="E471"/>
  <c r="B471"/>
  <c r="K470"/>
  <c r="G470"/>
  <c r="E470"/>
  <c r="B470"/>
  <c r="K469"/>
  <c r="G469"/>
  <c r="E469"/>
  <c r="B469"/>
  <c r="K468"/>
  <c r="G468"/>
  <c r="E468"/>
  <c r="B468"/>
  <c r="K467"/>
  <c r="G467"/>
  <c r="E467"/>
  <c r="B467"/>
  <c r="K466"/>
  <c r="G466"/>
  <c r="E466"/>
  <c r="B466"/>
  <c r="K465"/>
  <c r="G465"/>
  <c r="E465"/>
  <c r="B465"/>
  <c r="K464"/>
  <c r="G464"/>
  <c r="E464"/>
  <c r="B464"/>
  <c r="K463"/>
  <c r="G463"/>
  <c r="E463"/>
  <c r="B463"/>
  <c r="K462"/>
  <c r="G462"/>
  <c r="E462"/>
  <c r="B462"/>
  <c r="K461"/>
  <c r="G461"/>
  <c r="E461"/>
  <c r="B461"/>
  <c r="K460"/>
  <c r="G460"/>
  <c r="E460"/>
  <c r="B460"/>
  <c r="K459"/>
  <c r="G459"/>
  <c r="E459"/>
  <c r="B459"/>
  <c r="K458"/>
  <c r="G458"/>
  <c r="E458"/>
  <c r="B458"/>
  <c r="K457"/>
  <c r="G457"/>
  <c r="E457"/>
  <c r="B457"/>
  <c r="K456"/>
  <c r="G456"/>
  <c r="E456"/>
  <c r="B456"/>
  <c r="K455"/>
  <c r="G455"/>
  <c r="E455"/>
  <c r="B455"/>
  <c r="K454"/>
  <c r="G454"/>
  <c r="E454"/>
  <c r="B454"/>
  <c r="K453"/>
  <c r="G453"/>
  <c r="E453"/>
  <c r="B453"/>
  <c r="K452"/>
  <c r="G452"/>
  <c r="E452"/>
  <c r="B452"/>
  <c r="K451"/>
  <c r="G451"/>
  <c r="E451"/>
  <c r="B451"/>
  <c r="K450"/>
  <c r="G450"/>
  <c r="E450"/>
  <c r="B450"/>
  <c r="K449"/>
  <c r="G449"/>
  <c r="E449"/>
  <c r="B449"/>
  <c r="K448"/>
  <c r="G448"/>
  <c r="E448"/>
  <c r="B448"/>
  <c r="K447"/>
  <c r="G447"/>
  <c r="E447"/>
  <c r="B447"/>
  <c r="K446"/>
  <c r="G446"/>
  <c r="E446"/>
  <c r="B446"/>
  <c r="K445"/>
  <c r="G445"/>
  <c r="E445"/>
  <c r="B445"/>
  <c r="K444"/>
  <c r="G444"/>
  <c r="E444"/>
  <c r="B444"/>
  <c r="K443"/>
  <c r="G443"/>
  <c r="E443"/>
  <c r="B443"/>
  <c r="K442"/>
  <c r="G442"/>
  <c r="E442"/>
  <c r="B442"/>
  <c r="K441"/>
  <c r="G441"/>
  <c r="E441"/>
  <c r="B441"/>
  <c r="K440"/>
  <c r="G440"/>
  <c r="E440"/>
  <c r="B440"/>
  <c r="K439"/>
  <c r="G439"/>
  <c r="E439"/>
  <c r="B439"/>
  <c r="K438"/>
  <c r="G438"/>
  <c r="E438"/>
  <c r="B438"/>
  <c r="K437"/>
  <c r="G437"/>
  <c r="E437"/>
  <c r="B437"/>
  <c r="K436"/>
  <c r="G436"/>
  <c r="E436"/>
  <c r="B436"/>
  <c r="K435"/>
  <c r="G435"/>
  <c r="E435"/>
  <c r="B435"/>
  <c r="K434"/>
  <c r="G434"/>
  <c r="E434"/>
  <c r="B434"/>
  <c r="K433"/>
  <c r="G433"/>
  <c r="E433"/>
  <c r="B433"/>
  <c r="K432"/>
  <c r="G432"/>
  <c r="E432"/>
  <c r="B432"/>
  <c r="K431"/>
  <c r="G431"/>
  <c r="E431"/>
  <c r="B431"/>
  <c r="K430"/>
  <c r="G430"/>
  <c r="E430"/>
  <c r="B430"/>
  <c r="K429"/>
  <c r="G429"/>
  <c r="E429"/>
  <c r="B429"/>
  <c r="K428"/>
  <c r="G428"/>
  <c r="E428"/>
  <c r="B428"/>
  <c r="K427"/>
  <c r="G427"/>
  <c r="E427"/>
  <c r="B427"/>
  <c r="K426"/>
  <c r="G426"/>
  <c r="E426"/>
  <c r="B426"/>
  <c r="K425"/>
  <c r="G425"/>
  <c r="E425"/>
  <c r="B425"/>
  <c r="K424"/>
  <c r="G424"/>
  <c r="E424"/>
  <c r="B424"/>
  <c r="K423"/>
  <c r="G423"/>
  <c r="E423"/>
  <c r="B423"/>
  <c r="K422"/>
  <c r="G422"/>
  <c r="E422"/>
  <c r="B422"/>
  <c r="K421"/>
  <c r="G421"/>
  <c r="E421"/>
  <c r="B421"/>
  <c r="K420"/>
  <c r="G420"/>
  <c r="E420"/>
  <c r="B420"/>
  <c r="K419"/>
  <c r="G419"/>
  <c r="E419"/>
  <c r="B419"/>
  <c r="K418"/>
  <c r="G418"/>
  <c r="E418"/>
  <c r="B418"/>
  <c r="K417"/>
  <c r="G417"/>
  <c r="E417"/>
  <c r="B417"/>
  <c r="K416"/>
  <c r="G416"/>
  <c r="E416"/>
  <c r="B416"/>
  <c r="K415"/>
  <c r="G415"/>
  <c r="E415"/>
  <c r="B415"/>
  <c r="K414"/>
  <c r="G414"/>
  <c r="E414"/>
  <c r="B414"/>
  <c r="K413"/>
  <c r="G413"/>
  <c r="E413"/>
  <c r="B413"/>
  <c r="K412"/>
  <c r="G412"/>
  <c r="E412"/>
  <c r="B412"/>
  <c r="K411"/>
  <c r="G411"/>
  <c r="E411"/>
  <c r="B411"/>
  <c r="K410"/>
  <c r="G410"/>
  <c r="E410"/>
  <c r="B410"/>
  <c r="K409"/>
  <c r="G409"/>
  <c r="E409"/>
  <c r="B409"/>
  <c r="K408"/>
  <c r="G408"/>
  <c r="E408"/>
  <c r="B408"/>
  <c r="K407"/>
  <c r="G407"/>
  <c r="E407"/>
  <c r="B407"/>
  <c r="K406"/>
  <c r="G406"/>
  <c r="E406"/>
  <c r="B406"/>
  <c r="K405"/>
  <c r="G405"/>
  <c r="E405"/>
  <c r="B405"/>
  <c r="K404"/>
  <c r="G404"/>
  <c r="E404"/>
  <c r="B404"/>
  <c r="K403"/>
  <c r="G403"/>
  <c r="E403"/>
  <c r="B403"/>
  <c r="K402"/>
  <c r="G402"/>
  <c r="E402"/>
  <c r="B402"/>
  <c r="K401"/>
  <c r="G401"/>
  <c r="E401"/>
  <c r="B401"/>
  <c r="K400"/>
  <c r="G400"/>
  <c r="E400"/>
  <c r="B400"/>
  <c r="K399"/>
  <c r="G399"/>
  <c r="E399"/>
  <c r="B399"/>
  <c r="K398"/>
  <c r="G398"/>
  <c r="E398"/>
  <c r="B398"/>
  <c r="K397"/>
  <c r="G397"/>
  <c r="E397"/>
  <c r="B397"/>
  <c r="K396"/>
  <c r="G396"/>
  <c r="E396"/>
  <c r="B396"/>
  <c r="K395"/>
  <c r="G395"/>
  <c r="E395"/>
  <c r="B395"/>
  <c r="K394"/>
  <c r="G394"/>
  <c r="E394"/>
  <c r="B394"/>
  <c r="K393"/>
  <c r="G393"/>
  <c r="E393"/>
  <c r="B393"/>
  <c r="K392"/>
  <c r="G392"/>
  <c r="E392"/>
  <c r="B392"/>
  <c r="K391"/>
  <c r="G391"/>
  <c r="E391"/>
  <c r="B391"/>
  <c r="K390"/>
  <c r="G390"/>
  <c r="E390"/>
  <c r="B390"/>
  <c r="K389"/>
  <c r="G389"/>
  <c r="E389"/>
  <c r="B389"/>
  <c r="K388"/>
  <c r="G388"/>
  <c r="E388"/>
  <c r="B388"/>
  <c r="K387"/>
  <c r="G387"/>
  <c r="E387"/>
  <c r="B387"/>
  <c r="K386"/>
  <c r="G386"/>
  <c r="E386"/>
  <c r="B386"/>
  <c r="K385"/>
  <c r="G385"/>
  <c r="E385"/>
  <c r="B385"/>
  <c r="K384"/>
  <c r="G384"/>
  <c r="E384"/>
  <c r="B384"/>
  <c r="K383"/>
  <c r="G383"/>
  <c r="E383"/>
  <c r="B383"/>
  <c r="K382"/>
  <c r="G382"/>
  <c r="E382"/>
  <c r="B382"/>
  <c r="K381"/>
  <c r="G381"/>
  <c r="E381"/>
  <c r="B381"/>
  <c r="K380"/>
  <c r="G380"/>
  <c r="E380"/>
  <c r="B380"/>
  <c r="K379"/>
  <c r="G379"/>
  <c r="E379"/>
  <c r="B379"/>
  <c r="K378"/>
  <c r="G378"/>
  <c r="E378"/>
  <c r="B378"/>
  <c r="K377"/>
  <c r="G377"/>
  <c r="E377"/>
  <c r="B377"/>
  <c r="K376"/>
  <c r="G376"/>
  <c r="E376"/>
  <c r="B376"/>
  <c r="K375"/>
  <c r="G375"/>
  <c r="E375"/>
  <c r="B375"/>
  <c r="K374"/>
  <c r="G374"/>
  <c r="E374"/>
  <c r="B374"/>
  <c r="K373"/>
  <c r="G373"/>
  <c r="E373"/>
  <c r="B373"/>
  <c r="K372"/>
  <c r="G372"/>
  <c r="E372"/>
  <c r="B372"/>
  <c r="K371"/>
  <c r="G371"/>
  <c r="E371"/>
  <c r="B371"/>
  <c r="K370"/>
  <c r="G370"/>
  <c r="E370"/>
  <c r="B370"/>
  <c r="K369"/>
  <c r="G369"/>
  <c r="E369"/>
  <c r="B369"/>
  <c r="K368"/>
  <c r="G368"/>
  <c r="E368"/>
  <c r="B368"/>
  <c r="K367"/>
  <c r="G367"/>
  <c r="E367"/>
  <c r="B367"/>
  <c r="K366"/>
  <c r="G366"/>
  <c r="E366"/>
  <c r="B366"/>
  <c r="K365"/>
  <c r="G365"/>
  <c r="E365"/>
  <c r="B365"/>
  <c r="K364"/>
  <c r="G364"/>
  <c r="E364"/>
  <c r="B364"/>
  <c r="K363"/>
  <c r="G363"/>
  <c r="E363"/>
  <c r="B363"/>
  <c r="K362"/>
  <c r="G362"/>
  <c r="E362"/>
  <c r="B362"/>
  <c r="K361"/>
  <c r="G361"/>
  <c r="E361"/>
  <c r="B361"/>
  <c r="K360"/>
  <c r="G360"/>
  <c r="E360"/>
  <c r="B360"/>
  <c r="K359"/>
  <c r="G359"/>
  <c r="E359"/>
  <c r="B359"/>
  <c r="K358"/>
  <c r="G358"/>
  <c r="E358"/>
  <c r="B358"/>
  <c r="K357"/>
  <c r="G357"/>
  <c r="E357"/>
  <c r="B357"/>
  <c r="K356"/>
  <c r="G356"/>
  <c r="E356"/>
  <c r="B356"/>
  <c r="K355"/>
  <c r="G355"/>
  <c r="E355"/>
  <c r="B355"/>
  <c r="K354"/>
  <c r="G354"/>
  <c r="E354"/>
  <c r="B354"/>
  <c r="K353"/>
  <c r="G353"/>
  <c r="E353"/>
  <c r="B353"/>
  <c r="K352"/>
  <c r="G352"/>
  <c r="E352"/>
  <c r="B352"/>
  <c r="K351"/>
  <c r="G351"/>
  <c r="E351"/>
  <c r="B351"/>
  <c r="K350"/>
  <c r="G350"/>
  <c r="E350"/>
  <c r="B350"/>
  <c r="K349"/>
  <c r="G349"/>
  <c r="E349"/>
  <c r="B349"/>
  <c r="K348"/>
  <c r="G348"/>
  <c r="E348"/>
  <c r="B348"/>
  <c r="K347"/>
  <c r="G347"/>
  <c r="E347"/>
  <c r="B347"/>
  <c r="K346"/>
  <c r="G346"/>
  <c r="E346"/>
  <c r="B346"/>
  <c r="K345"/>
  <c r="G345"/>
  <c r="E345"/>
  <c r="B345"/>
  <c r="K344"/>
  <c r="G344"/>
  <c r="E344"/>
  <c r="B344"/>
  <c r="K343"/>
  <c r="G343"/>
  <c r="E343"/>
  <c r="B343"/>
  <c r="K342"/>
  <c r="G342"/>
  <c r="E342"/>
  <c r="B342"/>
  <c r="K341"/>
  <c r="G341"/>
  <c r="E341"/>
  <c r="B341"/>
  <c r="K340"/>
  <c r="G340"/>
  <c r="E340"/>
  <c r="B340"/>
  <c r="K339"/>
  <c r="G339"/>
  <c r="E339"/>
  <c r="B339"/>
  <c r="K338"/>
  <c r="G338"/>
  <c r="E338"/>
  <c r="B338"/>
  <c r="K337"/>
  <c r="G337"/>
  <c r="E337"/>
  <c r="B337"/>
  <c r="K336"/>
  <c r="G336"/>
  <c r="E336"/>
  <c r="B336"/>
  <c r="K335"/>
  <c r="G335"/>
  <c r="E335"/>
  <c r="B335"/>
  <c r="K334"/>
  <c r="G334"/>
  <c r="E334"/>
  <c r="B334"/>
  <c r="K333"/>
  <c r="G333"/>
  <c r="E333"/>
  <c r="B333"/>
  <c r="K332"/>
  <c r="G332"/>
  <c r="E332"/>
  <c r="B332"/>
  <c r="K331"/>
  <c r="G331"/>
  <c r="E331"/>
  <c r="B331"/>
  <c r="K330"/>
  <c r="G330"/>
  <c r="E330"/>
  <c r="B330"/>
  <c r="K329"/>
  <c r="G329"/>
  <c r="E329"/>
  <c r="B329"/>
  <c r="K328"/>
  <c r="G328"/>
  <c r="E328"/>
  <c r="B328"/>
  <c r="K327"/>
  <c r="G327"/>
  <c r="E327"/>
  <c r="B327"/>
  <c r="K326"/>
  <c r="G326"/>
  <c r="E326"/>
  <c r="B326"/>
  <c r="K325"/>
  <c r="G325"/>
  <c r="E325"/>
  <c r="B325"/>
  <c r="K324"/>
  <c r="G324"/>
  <c r="E324"/>
  <c r="B324"/>
  <c r="K323"/>
  <c r="G323"/>
  <c r="E323"/>
  <c r="B323"/>
  <c r="K322"/>
  <c r="G322"/>
  <c r="E322"/>
  <c r="B322"/>
  <c r="K321"/>
  <c r="G321"/>
  <c r="E321"/>
  <c r="B321"/>
  <c r="K320"/>
  <c r="G320"/>
  <c r="E320"/>
  <c r="B320"/>
  <c r="K319"/>
  <c r="G319"/>
  <c r="E319"/>
  <c r="B319"/>
  <c r="K318"/>
  <c r="G318"/>
  <c r="E318"/>
  <c r="B318"/>
  <c r="K317"/>
  <c r="G317"/>
  <c r="E317"/>
  <c r="B317"/>
  <c r="K316"/>
  <c r="G316"/>
  <c r="E316"/>
  <c r="B316"/>
  <c r="K315"/>
  <c r="G315"/>
  <c r="E315"/>
  <c r="B315"/>
  <c r="K314"/>
  <c r="G314"/>
  <c r="E314"/>
  <c r="B314"/>
  <c r="K313"/>
  <c r="G313"/>
  <c r="E313"/>
  <c r="B313"/>
  <c r="K312"/>
  <c r="G312"/>
  <c r="E312"/>
  <c r="B312"/>
  <c r="K311"/>
  <c r="G311"/>
  <c r="E311"/>
  <c r="B311"/>
  <c r="K310"/>
  <c r="G310"/>
  <c r="E310"/>
  <c r="B310"/>
  <c r="K309"/>
  <c r="G309"/>
  <c r="E309"/>
  <c r="B309"/>
  <c r="K308"/>
  <c r="G308"/>
  <c r="E308"/>
  <c r="B308"/>
  <c r="K307"/>
  <c r="G307"/>
  <c r="E307"/>
  <c r="B307"/>
  <c r="K306"/>
  <c r="G306"/>
  <c r="E306"/>
  <c r="B306"/>
  <c r="K305"/>
  <c r="G305"/>
  <c r="E305"/>
  <c r="B305"/>
  <c r="K304"/>
  <c r="G304"/>
  <c r="E304"/>
  <c r="B304"/>
  <c r="K303"/>
  <c r="G303"/>
  <c r="E303"/>
  <c r="B303"/>
  <c r="K302"/>
  <c r="G302"/>
  <c r="E302"/>
  <c r="B302"/>
  <c r="K301"/>
  <c r="G301"/>
  <c r="E301"/>
  <c r="B301"/>
  <c r="K300"/>
  <c r="G300"/>
  <c r="E300"/>
  <c r="B300"/>
  <c r="K299"/>
  <c r="G299"/>
  <c r="E299"/>
  <c r="B299"/>
  <c r="K298"/>
  <c r="G298"/>
  <c r="E298"/>
  <c r="B298"/>
  <c r="K297"/>
  <c r="G297"/>
  <c r="E297"/>
  <c r="B297"/>
  <c r="K296"/>
  <c r="G296"/>
  <c r="E296"/>
  <c r="B296"/>
  <c r="K295"/>
  <c r="G295"/>
  <c r="E295"/>
  <c r="B295"/>
  <c r="K294"/>
  <c r="G294"/>
  <c r="E294"/>
  <c r="B294"/>
  <c r="K293"/>
  <c r="G293"/>
  <c r="E293"/>
  <c r="B293"/>
  <c r="K292"/>
  <c r="G292"/>
  <c r="E292"/>
  <c r="B292"/>
  <c r="K291"/>
  <c r="G291"/>
  <c r="E291"/>
  <c r="B291"/>
  <c r="K290"/>
  <c r="G290"/>
  <c r="E290"/>
  <c r="B290"/>
  <c r="K289"/>
  <c r="G289"/>
  <c r="E289"/>
  <c r="B289"/>
  <c r="K288"/>
  <c r="G288"/>
  <c r="E288"/>
  <c r="B288"/>
  <c r="K287"/>
  <c r="G287"/>
  <c r="E287"/>
  <c r="B287"/>
  <c r="K286"/>
  <c r="G286"/>
  <c r="E286"/>
  <c r="B286"/>
  <c r="K285"/>
  <c r="G285"/>
  <c r="E285"/>
  <c r="B285"/>
  <c r="K284"/>
  <c r="G284"/>
  <c r="E284"/>
  <c r="B284"/>
  <c r="K283"/>
  <c r="G283"/>
  <c r="E283"/>
  <c r="B283"/>
  <c r="K282"/>
  <c r="G282"/>
  <c r="E282"/>
  <c r="B282"/>
  <c r="K281"/>
  <c r="G281"/>
  <c r="E281"/>
  <c r="B281"/>
  <c r="K280"/>
  <c r="G280"/>
  <c r="E280"/>
  <c r="B280"/>
  <c r="K279"/>
  <c r="G279"/>
  <c r="E279"/>
  <c r="B279"/>
  <c r="K278"/>
  <c r="G278"/>
  <c r="E278"/>
  <c r="B278"/>
  <c r="K277"/>
  <c r="G277"/>
  <c r="E277"/>
  <c r="B277"/>
  <c r="K276"/>
  <c r="G276"/>
  <c r="E276"/>
  <c r="B276"/>
  <c r="K275"/>
  <c r="G275"/>
  <c r="E275"/>
  <c r="B275"/>
  <c r="K274"/>
  <c r="G274"/>
  <c r="E274"/>
  <c r="B274"/>
  <c r="K273"/>
  <c r="G273"/>
  <c r="E273"/>
  <c r="B273"/>
  <c r="K272"/>
  <c r="G272"/>
  <c r="E272"/>
  <c r="B272"/>
  <c r="K271"/>
  <c r="G271"/>
  <c r="E271"/>
  <c r="B271"/>
  <c r="K270"/>
  <c r="G270"/>
  <c r="E270"/>
  <c r="B270"/>
  <c r="K269"/>
  <c r="G269"/>
  <c r="E269"/>
  <c r="B269"/>
  <c r="K268"/>
  <c r="G268"/>
  <c r="E268"/>
  <c r="B268"/>
  <c r="K267"/>
  <c r="G267"/>
  <c r="E267"/>
  <c r="B267"/>
  <c r="K266"/>
  <c r="G266"/>
  <c r="E266"/>
  <c r="B266"/>
  <c r="K265"/>
  <c r="G265"/>
  <c r="E265"/>
  <c r="B265"/>
  <c r="K264"/>
  <c r="G264"/>
  <c r="E264"/>
  <c r="B264"/>
  <c r="K263"/>
  <c r="G263"/>
  <c r="E263"/>
  <c r="B263"/>
  <c r="K262"/>
  <c r="G262"/>
  <c r="E262"/>
  <c r="B262"/>
  <c r="K261"/>
  <c r="G261"/>
  <c r="E261"/>
  <c r="B261"/>
  <c r="K260"/>
  <c r="G260"/>
  <c r="E260"/>
  <c r="B260"/>
  <c r="K259"/>
  <c r="G259"/>
  <c r="E259"/>
  <c r="B259"/>
  <c r="K258"/>
  <c r="G258"/>
  <c r="E258"/>
  <c r="B258"/>
  <c r="K257"/>
  <c r="G257"/>
  <c r="E257"/>
  <c r="B257"/>
  <c r="K256"/>
  <c r="G256"/>
  <c r="E256"/>
  <c r="B256"/>
  <c r="K255"/>
  <c r="G255"/>
  <c r="E255"/>
  <c r="B255"/>
  <c r="K254"/>
  <c r="G254"/>
  <c r="E254"/>
  <c r="B254"/>
  <c r="K253"/>
  <c r="G253"/>
  <c r="E253"/>
  <c r="B253"/>
  <c r="K252"/>
  <c r="G252"/>
  <c r="E252"/>
  <c r="B252"/>
  <c r="K251"/>
  <c r="G251"/>
  <c r="E251"/>
  <c r="B251"/>
  <c r="K250"/>
  <c r="G250"/>
  <c r="E250"/>
  <c r="B250"/>
  <c r="K249"/>
  <c r="G249"/>
  <c r="E249"/>
  <c r="B249"/>
  <c r="K248"/>
  <c r="G248"/>
  <c r="E248"/>
  <c r="B248"/>
  <c r="K247"/>
  <c r="G247"/>
  <c r="E247"/>
  <c r="B247"/>
  <c r="K246"/>
  <c r="G246"/>
  <c r="E246"/>
  <c r="B246"/>
  <c r="K245"/>
  <c r="G245"/>
  <c r="E245"/>
  <c r="B245"/>
  <c r="K244"/>
  <c r="G244"/>
  <c r="E244"/>
  <c r="B244"/>
  <c r="K243"/>
  <c r="G243"/>
  <c r="E243"/>
  <c r="B243"/>
  <c r="K242"/>
  <c r="G242"/>
  <c r="E242"/>
  <c r="B242"/>
  <c r="K241"/>
  <c r="G241"/>
  <c r="E241"/>
  <c r="B241"/>
  <c r="K240"/>
  <c r="G240"/>
  <c r="E240"/>
  <c r="B240"/>
  <c r="K239"/>
  <c r="G239"/>
  <c r="E239"/>
  <c r="B239"/>
  <c r="K238"/>
  <c r="G238"/>
  <c r="E238"/>
  <c r="B238"/>
  <c r="K237"/>
  <c r="G237"/>
  <c r="E237"/>
  <c r="B237"/>
  <c r="K236"/>
  <c r="G236"/>
  <c r="E236"/>
  <c r="B236"/>
  <c r="K235"/>
  <c r="G235"/>
  <c r="E235"/>
  <c r="B235"/>
  <c r="K234"/>
  <c r="G234"/>
  <c r="E234"/>
  <c r="B234"/>
  <c r="K233"/>
  <c r="G233"/>
  <c r="E233"/>
  <c r="B233"/>
  <c r="K232"/>
  <c r="G232"/>
  <c r="E232"/>
  <c r="B232"/>
  <c r="K231"/>
  <c r="G231"/>
  <c r="E231"/>
  <c r="B231"/>
  <c r="K230"/>
  <c r="G230"/>
  <c r="E230"/>
  <c r="B230"/>
  <c r="K229"/>
  <c r="G229"/>
  <c r="E229"/>
  <c r="B229"/>
  <c r="K228"/>
  <c r="G228"/>
  <c r="E228"/>
  <c r="B228"/>
  <c r="K227"/>
  <c r="G227"/>
  <c r="E227"/>
  <c r="B227"/>
  <c r="K226"/>
  <c r="G226"/>
  <c r="E226"/>
  <c r="B226"/>
  <c r="K225"/>
  <c r="G225"/>
  <c r="E225"/>
  <c r="B225"/>
  <c r="K224"/>
  <c r="G224"/>
  <c r="E224"/>
  <c r="B224"/>
  <c r="K223"/>
  <c r="G223"/>
  <c r="E223"/>
  <c r="B223"/>
  <c r="K222"/>
  <c r="G222"/>
  <c r="E222"/>
  <c r="B222"/>
  <c r="K221"/>
  <c r="G221"/>
  <c r="E221"/>
  <c r="B221"/>
  <c r="K220"/>
  <c r="G220"/>
  <c r="E220"/>
  <c r="B220"/>
  <c r="K219"/>
  <c r="G219"/>
  <c r="E219"/>
  <c r="B219"/>
  <c r="K218"/>
  <c r="G218"/>
  <c r="E218"/>
  <c r="B218"/>
  <c r="K217"/>
  <c r="G217"/>
  <c r="E217"/>
  <c r="B217"/>
  <c r="K216"/>
  <c r="G216"/>
  <c r="E216"/>
  <c r="B216"/>
  <c r="K215"/>
  <c r="G215"/>
  <c r="E215"/>
  <c r="B215"/>
  <c r="K214"/>
  <c r="G214"/>
  <c r="E214"/>
  <c r="B214"/>
  <c r="K213"/>
  <c r="G213"/>
  <c r="E213"/>
  <c r="B213"/>
  <c r="K212"/>
  <c r="G212"/>
  <c r="E212"/>
  <c r="B212"/>
  <c r="K211"/>
  <c r="G211"/>
  <c r="E211"/>
  <c r="B211"/>
  <c r="K210"/>
  <c r="G210"/>
  <c r="E210"/>
  <c r="B210"/>
  <c r="K209"/>
  <c r="G209"/>
  <c r="E209"/>
  <c r="B209"/>
  <c r="K208"/>
  <c r="G208"/>
  <c r="E208"/>
  <c r="B208"/>
  <c r="K207"/>
  <c r="G207"/>
  <c r="E207"/>
  <c r="B207"/>
  <c r="K206"/>
  <c r="G206"/>
  <c r="E206"/>
  <c r="B206"/>
  <c r="K205"/>
  <c r="G205"/>
  <c r="E205"/>
  <c r="B205"/>
  <c r="K204"/>
  <c r="G204"/>
  <c r="E204"/>
  <c r="B204"/>
  <c r="K203"/>
  <c r="G203"/>
  <c r="E203"/>
  <c r="B203"/>
  <c r="K202"/>
  <c r="G202"/>
  <c r="E202"/>
  <c r="B202"/>
  <c r="K201"/>
  <c r="G201"/>
  <c r="E201"/>
  <c r="B201"/>
  <c r="K200"/>
  <c r="G200"/>
  <c r="E200"/>
  <c r="B200"/>
  <c r="K199"/>
  <c r="G199"/>
  <c r="E199"/>
  <c r="B199"/>
  <c r="K198"/>
  <c r="G198"/>
  <c r="E198"/>
  <c r="B198"/>
  <c r="K197"/>
  <c r="G197"/>
  <c r="E197"/>
  <c r="B197"/>
  <c r="K196"/>
  <c r="G196"/>
  <c r="E196"/>
  <c r="B196"/>
  <c r="K195"/>
  <c r="G195"/>
  <c r="E195"/>
  <c r="B195"/>
  <c r="K194"/>
  <c r="G194"/>
  <c r="E194"/>
  <c r="B194"/>
  <c r="K193"/>
  <c r="G193"/>
  <c r="E193"/>
  <c r="B193"/>
  <c r="K192"/>
  <c r="G192"/>
  <c r="E192"/>
  <c r="B192"/>
  <c r="K191"/>
  <c r="G191"/>
  <c r="E191"/>
  <c r="B191"/>
  <c r="K190"/>
  <c r="G190"/>
  <c r="E190"/>
  <c r="B190"/>
  <c r="K189"/>
  <c r="G189"/>
  <c r="E189"/>
  <c r="B189"/>
  <c r="K188"/>
  <c r="G188"/>
  <c r="E188"/>
  <c r="B188"/>
  <c r="K187"/>
  <c r="G187"/>
  <c r="E187"/>
  <c r="B187"/>
  <c r="K186"/>
  <c r="G186"/>
  <c r="E186"/>
  <c r="B186"/>
  <c r="K185"/>
  <c r="G185"/>
  <c r="E185"/>
  <c r="B185"/>
  <c r="K184"/>
  <c r="G184"/>
  <c r="E184"/>
  <c r="B184"/>
  <c r="K183"/>
  <c r="G183"/>
  <c r="E183"/>
  <c r="B183"/>
  <c r="K182"/>
  <c r="G182"/>
  <c r="E182"/>
  <c r="B182"/>
  <c r="K181"/>
  <c r="G181"/>
  <c r="E181"/>
  <c r="B181"/>
  <c r="K180"/>
  <c r="G180"/>
  <c r="E180"/>
  <c r="B180"/>
  <c r="K179"/>
  <c r="G179"/>
  <c r="E179"/>
  <c r="B179"/>
  <c r="K178"/>
  <c r="G178"/>
  <c r="E178"/>
  <c r="B178"/>
  <c r="K177"/>
  <c r="G177"/>
  <c r="E177"/>
  <c r="B177"/>
  <c r="K176"/>
  <c r="G176"/>
  <c r="E176"/>
  <c r="B176"/>
  <c r="K175"/>
  <c r="G175"/>
  <c r="E175"/>
  <c r="B175"/>
  <c r="K174"/>
  <c r="G174"/>
  <c r="E174"/>
  <c r="B174"/>
  <c r="K173"/>
  <c r="G173"/>
  <c r="E173"/>
  <c r="B173"/>
  <c r="K172"/>
  <c r="G172"/>
  <c r="E172"/>
  <c r="B172"/>
  <c r="K171"/>
  <c r="G171"/>
  <c r="E171"/>
  <c r="B171"/>
  <c r="K170"/>
  <c r="G170"/>
  <c r="E170"/>
  <c r="B170"/>
  <c r="K169"/>
  <c r="G169"/>
  <c r="E169"/>
  <c r="B169"/>
  <c r="K168"/>
  <c r="G168"/>
  <c r="E168"/>
  <c r="B168"/>
  <c r="K167"/>
  <c r="G167"/>
  <c r="E167"/>
  <c r="B167"/>
  <c r="K166"/>
  <c r="G166"/>
  <c r="E166"/>
  <c r="B166"/>
  <c r="K165"/>
  <c r="G165"/>
  <c r="E165"/>
  <c r="B165"/>
  <c r="K164"/>
  <c r="G164"/>
  <c r="E164"/>
  <c r="B164"/>
  <c r="K163"/>
  <c r="G163"/>
  <c r="E163"/>
  <c r="B163"/>
  <c r="K162"/>
  <c r="G162"/>
  <c r="E162"/>
  <c r="B162"/>
  <c r="K161"/>
  <c r="G161"/>
  <c r="E161"/>
  <c r="B161"/>
  <c r="K160"/>
  <c r="G160"/>
  <c r="E160"/>
  <c r="B160"/>
  <c r="K159"/>
  <c r="G159"/>
  <c r="E159"/>
  <c r="B159"/>
  <c r="K158"/>
  <c r="G158"/>
  <c r="E158"/>
  <c r="B158"/>
  <c r="K157"/>
  <c r="G157"/>
  <c r="E157"/>
  <c r="B157"/>
  <c r="K156"/>
  <c r="G156"/>
  <c r="E156"/>
  <c r="B156"/>
  <c r="K155"/>
  <c r="G155"/>
  <c r="E155"/>
  <c r="B155"/>
  <c r="K154"/>
  <c r="G154"/>
  <c r="E154"/>
  <c r="B154"/>
  <c r="K153"/>
  <c r="G153"/>
  <c r="E153"/>
  <c r="B153"/>
  <c r="K152"/>
  <c r="G152"/>
  <c r="E152"/>
  <c r="B152"/>
  <c r="K151"/>
  <c r="G151"/>
  <c r="E151"/>
  <c r="B151"/>
  <c r="K150"/>
  <c r="G150"/>
  <c r="E150"/>
  <c r="B150"/>
  <c r="K149"/>
  <c r="G149"/>
  <c r="E149"/>
  <c r="B149"/>
  <c r="K148"/>
  <c r="G148"/>
  <c r="E148"/>
  <c r="B148"/>
  <c r="K147"/>
  <c r="G147"/>
  <c r="E147"/>
  <c r="B147"/>
  <c r="K146"/>
  <c r="G146"/>
  <c r="E146"/>
  <c r="B146"/>
  <c r="K145"/>
  <c r="G145"/>
  <c r="E145"/>
  <c r="B145"/>
  <c r="K144"/>
  <c r="G144"/>
  <c r="E144"/>
  <c r="B144"/>
  <c r="K143"/>
  <c r="G143"/>
  <c r="E143"/>
  <c r="B143"/>
  <c r="K142"/>
  <c r="G142"/>
  <c r="E142"/>
  <c r="B142"/>
  <c r="K141"/>
  <c r="G141"/>
  <c r="E141"/>
  <c r="B141"/>
  <c r="K140"/>
  <c r="G140"/>
  <c r="E140"/>
  <c r="B140"/>
  <c r="K139"/>
  <c r="G139"/>
  <c r="E139"/>
  <c r="B139"/>
  <c r="K138"/>
  <c r="G138"/>
  <c r="E138"/>
  <c r="B138"/>
  <c r="K137"/>
  <c r="G137"/>
  <c r="E137"/>
  <c r="B137"/>
  <c r="K136"/>
  <c r="G136"/>
  <c r="E136"/>
  <c r="B136"/>
  <c r="K135"/>
  <c r="G135"/>
  <c r="E135"/>
  <c r="B135"/>
  <c r="K134"/>
  <c r="G134"/>
  <c r="E134"/>
  <c r="B134"/>
  <c r="K133"/>
  <c r="G133"/>
  <c r="E133"/>
  <c r="B133"/>
  <c r="K132"/>
  <c r="G132"/>
  <c r="E132"/>
  <c r="B132"/>
  <c r="K131"/>
  <c r="G131"/>
  <c r="E131"/>
  <c r="B131"/>
  <c r="K130"/>
  <c r="G130"/>
  <c r="E130"/>
  <c r="B130"/>
  <c r="K129"/>
  <c r="G129"/>
  <c r="E129"/>
  <c r="B129"/>
  <c r="K128"/>
  <c r="G128"/>
  <c r="E128"/>
  <c r="B128"/>
  <c r="K127"/>
  <c r="G127"/>
  <c r="E127"/>
  <c r="B127"/>
  <c r="K126"/>
  <c r="G126"/>
  <c r="E126"/>
  <c r="B126"/>
  <c r="K125"/>
  <c r="G125"/>
  <c r="E125"/>
  <c r="B125"/>
  <c r="K124"/>
  <c r="G124"/>
  <c r="E124"/>
  <c r="B124"/>
  <c r="K123"/>
  <c r="G123"/>
  <c r="E123"/>
  <c r="B123"/>
  <c r="K122"/>
  <c r="G122"/>
  <c r="E122"/>
  <c r="B122"/>
  <c r="K121"/>
  <c r="G121"/>
  <c r="E121"/>
  <c r="B121"/>
  <c r="K120"/>
  <c r="G120"/>
  <c r="E120"/>
  <c r="B120"/>
  <c r="K119"/>
  <c r="G119"/>
  <c r="E119"/>
  <c r="B119"/>
  <c r="K118"/>
  <c r="G118"/>
  <c r="E118"/>
  <c r="B118"/>
  <c r="K117"/>
  <c r="G117"/>
  <c r="E117"/>
  <c r="B117"/>
  <c r="K116"/>
  <c r="G116"/>
  <c r="E116"/>
  <c r="B116"/>
  <c r="K115"/>
  <c r="G115"/>
  <c r="E115"/>
  <c r="B115"/>
  <c r="K114"/>
  <c r="G114"/>
  <c r="E114"/>
  <c r="B114"/>
  <c r="K113"/>
  <c r="G113"/>
  <c r="E113"/>
  <c r="B113"/>
  <c r="K112"/>
  <c r="G112"/>
  <c r="E112"/>
  <c r="B112"/>
  <c r="K111"/>
  <c r="G111"/>
  <c r="E111"/>
  <c r="B111"/>
  <c r="K110"/>
  <c r="G110"/>
  <c r="E110"/>
  <c r="B110"/>
  <c r="K109"/>
  <c r="G109"/>
  <c r="E109"/>
  <c r="B109"/>
  <c r="K108"/>
  <c r="G108"/>
  <c r="E108"/>
  <c r="B108"/>
  <c r="K107"/>
  <c r="G107"/>
  <c r="E107"/>
  <c r="B107"/>
  <c r="K106"/>
  <c r="G106"/>
  <c r="E106"/>
  <c r="B106"/>
  <c r="K105"/>
  <c r="G105"/>
  <c r="E105"/>
  <c r="B105"/>
  <c r="K104"/>
  <c r="G104"/>
  <c r="E104"/>
  <c r="B104"/>
  <c r="K103"/>
  <c r="G103"/>
  <c r="E103"/>
  <c r="B103"/>
  <c r="K102"/>
  <c r="G102"/>
  <c r="E102"/>
  <c r="B102"/>
  <c r="K101"/>
  <c r="G101"/>
  <c r="E101"/>
  <c r="B101"/>
  <c r="K100"/>
  <c r="G100"/>
  <c r="E100"/>
  <c r="B100"/>
  <c r="K99"/>
  <c r="G99"/>
  <c r="E99"/>
  <c r="B99"/>
  <c r="K98"/>
  <c r="G98"/>
  <c r="E98"/>
  <c r="B98"/>
  <c r="K97"/>
  <c r="G97"/>
  <c r="E97"/>
  <c r="B97"/>
  <c r="K96"/>
  <c r="G96"/>
  <c r="E96"/>
  <c r="B96"/>
  <c r="K95"/>
  <c r="G95"/>
  <c r="E95"/>
  <c r="B95"/>
  <c r="K94"/>
  <c r="G94"/>
  <c r="E94"/>
  <c r="B94"/>
  <c r="K93"/>
  <c r="G93"/>
  <c r="E93"/>
  <c r="B93"/>
  <c r="K92"/>
  <c r="G92"/>
  <c r="E92"/>
  <c r="B92"/>
  <c r="K91"/>
  <c r="G91"/>
  <c r="E91"/>
  <c r="B91"/>
  <c r="K90"/>
  <c r="G90"/>
  <c r="E90"/>
  <c r="B90"/>
  <c r="K89"/>
  <c r="G89"/>
  <c r="E89"/>
  <c r="B89"/>
  <c r="K88"/>
  <c r="G88"/>
  <c r="E88"/>
  <c r="B88"/>
  <c r="K87"/>
  <c r="G87"/>
  <c r="E87"/>
  <c r="B87"/>
  <c r="K86"/>
  <c r="G86"/>
  <c r="E86"/>
  <c r="B86"/>
  <c r="K85"/>
  <c r="G85"/>
  <c r="E85"/>
  <c r="B85"/>
  <c r="K84"/>
  <c r="G84"/>
  <c r="E84"/>
  <c r="B84"/>
  <c r="K83"/>
  <c r="G83"/>
  <c r="E83"/>
  <c r="B83"/>
  <c r="K82"/>
  <c r="G82"/>
  <c r="E82"/>
  <c r="B82"/>
  <c r="K81"/>
  <c r="G81"/>
  <c r="E81"/>
  <c r="B81"/>
  <c r="K80"/>
  <c r="G80"/>
  <c r="E80"/>
  <c r="B80"/>
  <c r="K79"/>
  <c r="G79"/>
  <c r="E79"/>
  <c r="B79"/>
  <c r="K78"/>
  <c r="G78"/>
  <c r="E78"/>
  <c r="B78"/>
  <c r="K77"/>
  <c r="G77"/>
  <c r="E77"/>
  <c r="B77"/>
  <c r="K76"/>
  <c r="G76"/>
  <c r="E76"/>
  <c r="B76"/>
  <c r="K75"/>
  <c r="G75"/>
  <c r="E75"/>
  <c r="B75"/>
  <c r="K74"/>
  <c r="G74"/>
  <c r="E74"/>
  <c r="B74"/>
  <c r="K73"/>
  <c r="G73"/>
  <c r="E73"/>
  <c r="B73"/>
  <c r="K72"/>
  <c r="G72"/>
  <c r="E72"/>
  <c r="B72"/>
  <c r="K71"/>
  <c r="G71"/>
  <c r="E71"/>
  <c r="B71"/>
  <c r="K70"/>
  <c r="G70"/>
  <c r="E70"/>
  <c r="B70"/>
  <c r="K69"/>
  <c r="G69"/>
  <c r="E69"/>
  <c r="B69"/>
  <c r="K68"/>
  <c r="G68"/>
  <c r="E68"/>
  <c r="B68"/>
  <c r="K67"/>
  <c r="G67"/>
  <c r="E67"/>
  <c r="B67"/>
  <c r="K66"/>
  <c r="G66"/>
  <c r="E66"/>
  <c r="B66"/>
  <c r="K65"/>
  <c r="G65"/>
  <c r="E65"/>
  <c r="B65"/>
  <c r="K64"/>
  <c r="G64"/>
  <c r="E64"/>
  <c r="B64"/>
  <c r="K63"/>
  <c r="G63"/>
  <c r="E63"/>
  <c r="B63"/>
  <c r="K62"/>
  <c r="G62"/>
  <c r="E62"/>
  <c r="B62"/>
  <c r="K61"/>
  <c r="G61"/>
  <c r="E61"/>
  <c r="B61"/>
  <c r="K60"/>
  <c r="G60"/>
  <c r="E60"/>
  <c r="B60"/>
  <c r="K59"/>
  <c r="G59"/>
  <c r="E59"/>
  <c r="B59"/>
  <c r="K58"/>
  <c r="G58"/>
  <c r="E58"/>
  <c r="B58"/>
  <c r="K57"/>
  <c r="G57"/>
  <c r="E57"/>
  <c r="B57"/>
  <c r="K56"/>
  <c r="G56"/>
  <c r="E56"/>
  <c r="B56"/>
  <c r="K55"/>
  <c r="G55"/>
  <c r="E55"/>
  <c r="B55"/>
  <c r="K54"/>
  <c r="G54"/>
  <c r="E54"/>
  <c r="B54"/>
  <c r="K53"/>
  <c r="G53"/>
  <c r="E53"/>
  <c r="B53"/>
  <c r="K52"/>
  <c r="G52"/>
  <c r="E52"/>
  <c r="B52"/>
  <c r="K51"/>
  <c r="G51"/>
  <c r="E51"/>
  <c r="B51"/>
  <c r="K50"/>
  <c r="G50"/>
  <c r="E50"/>
  <c r="B50"/>
  <c r="K49"/>
  <c r="G49"/>
  <c r="E49"/>
  <c r="B49"/>
  <c r="K48"/>
  <c r="G48"/>
  <c r="E48"/>
  <c r="B48"/>
  <c r="K47"/>
  <c r="G47"/>
  <c r="E47"/>
  <c r="B47"/>
  <c r="K46"/>
  <c r="G46"/>
  <c r="E46"/>
  <c r="B46"/>
  <c r="K45"/>
  <c r="G45"/>
  <c r="E45"/>
  <c r="B45"/>
  <c r="K44"/>
  <c r="G44"/>
  <c r="E44"/>
  <c r="B44"/>
  <c r="K43"/>
  <c r="G43"/>
  <c r="E43"/>
  <c r="B43"/>
  <c r="K42"/>
  <c r="G42"/>
  <c r="E42"/>
  <c r="B42"/>
  <c r="K41"/>
  <c r="G41"/>
  <c r="E41"/>
  <c r="B41"/>
  <c r="K40"/>
  <c r="G40"/>
  <c r="E40"/>
  <c r="B40"/>
  <c r="K39"/>
  <c r="G39"/>
  <c r="E39"/>
  <c r="B39"/>
  <c r="K38"/>
  <c r="G38"/>
  <c r="E38"/>
  <c r="B38"/>
  <c r="K37"/>
  <c r="G37"/>
  <c r="E37"/>
  <c r="B37"/>
  <c r="K36"/>
  <c r="G36"/>
  <c r="E36"/>
  <c r="B36"/>
  <c r="K35"/>
  <c r="G35"/>
  <c r="E35"/>
  <c r="B35"/>
  <c r="K34"/>
  <c r="G34"/>
  <c r="E34"/>
  <c r="B34"/>
  <c r="K33"/>
  <c r="G33"/>
  <c r="E33"/>
  <c r="B33"/>
  <c r="K32"/>
  <c r="G32"/>
  <c r="E32"/>
  <c r="B32"/>
  <c r="K31"/>
  <c r="G31"/>
  <c r="E31"/>
  <c r="B31"/>
  <c r="K30"/>
  <c r="G30"/>
  <c r="E30"/>
  <c r="B30"/>
  <c r="K29"/>
  <c r="G29"/>
  <c r="E29"/>
  <c r="B29"/>
  <c r="K28"/>
  <c r="G28"/>
  <c r="E28"/>
  <c r="B28"/>
  <c r="K27"/>
  <c r="G27"/>
  <c r="E27"/>
  <c r="B27"/>
  <c r="K26"/>
  <c r="G26"/>
  <c r="E26"/>
  <c r="B26"/>
  <c r="K25"/>
  <c r="G25"/>
  <c r="E25"/>
  <c r="B25"/>
  <c r="K24"/>
  <c r="G24"/>
  <c r="E24"/>
  <c r="B24"/>
  <c r="K23"/>
  <c r="G23"/>
  <c r="E23"/>
  <c r="B23"/>
  <c r="K22"/>
  <c r="G22"/>
  <c r="E22"/>
  <c r="B22"/>
  <c r="K21"/>
  <c r="G21"/>
  <c r="E21"/>
  <c r="B21"/>
  <c r="K20"/>
  <c r="G20"/>
  <c r="E20"/>
  <c r="B20"/>
  <c r="K19"/>
  <c r="G19"/>
  <c r="E19"/>
  <c r="B19"/>
  <c r="K18"/>
  <c r="G18"/>
  <c r="E18"/>
  <c r="B18"/>
  <c r="K17"/>
  <c r="G17"/>
  <c r="E17"/>
  <c r="B17"/>
  <c r="K16"/>
  <c r="G16"/>
  <c r="E16"/>
  <c r="B16"/>
  <c r="K15"/>
  <c r="G15"/>
  <c r="E15"/>
  <c r="B15"/>
  <c r="K14"/>
  <c r="G14"/>
  <c r="E14"/>
  <c r="B14"/>
  <c r="K13"/>
  <c r="H13"/>
  <c r="H14" s="1"/>
  <c r="G13"/>
  <c r="E13"/>
  <c r="B13"/>
  <c r="K12"/>
  <c r="I13" s="1"/>
  <c r="I12"/>
  <c r="H12"/>
  <c r="G12"/>
  <c r="E12"/>
  <c r="B12"/>
  <c r="K11"/>
  <c r="J11"/>
  <c r="J12" s="1"/>
  <c r="J13" s="1"/>
  <c r="J14" s="1"/>
  <c r="J15" s="1"/>
  <c r="J16" s="1"/>
  <c r="J17" s="1"/>
  <c r="J18" s="1"/>
  <c r="J19" s="1"/>
  <c r="J20" s="1"/>
  <c r="J21" s="1"/>
  <c r="J22" s="1"/>
  <c r="J23" s="1"/>
  <c r="J24" s="1"/>
  <c r="J25" s="1"/>
  <c r="J26" s="1"/>
  <c r="J27" s="1"/>
  <c r="J28" s="1"/>
  <c r="J29" s="1"/>
  <c r="J30" s="1"/>
  <c r="J31" s="1"/>
  <c r="J32" s="1"/>
  <c r="J33" s="1"/>
  <c r="J34" s="1"/>
  <c r="J35" s="1"/>
  <c r="J36" s="1"/>
  <c r="J37" s="1"/>
  <c r="J38" s="1"/>
  <c r="J39" s="1"/>
  <c r="J40" s="1"/>
  <c r="J41" s="1"/>
  <c r="J42" s="1"/>
  <c r="J43" s="1"/>
  <c r="J44" s="1"/>
  <c r="J45" s="1"/>
  <c r="J46" s="1"/>
  <c r="J47" s="1"/>
  <c r="J48" s="1"/>
  <c r="J49" s="1"/>
  <c r="J50" s="1"/>
  <c r="J51" s="1"/>
  <c r="J52" s="1"/>
  <c r="J53" s="1"/>
  <c r="J54" s="1"/>
  <c r="J55" s="1"/>
  <c r="J56" s="1"/>
  <c r="J57" s="1"/>
  <c r="J58" s="1"/>
  <c r="J59" s="1"/>
  <c r="J60" s="1"/>
  <c r="J61" s="1"/>
  <c r="J62" s="1"/>
  <c r="J63" s="1"/>
  <c r="J64" s="1"/>
  <c r="J65" s="1"/>
  <c r="J66" s="1"/>
  <c r="J67" s="1"/>
  <c r="J68" s="1"/>
  <c r="J69" s="1"/>
  <c r="J70" s="1"/>
  <c r="J71" s="1"/>
  <c r="J72" s="1"/>
  <c r="J73" s="1"/>
  <c r="J74" s="1"/>
  <c r="J75" s="1"/>
  <c r="J76" s="1"/>
  <c r="J77" s="1"/>
  <c r="J78" s="1"/>
  <c r="J79" s="1"/>
  <c r="J80" s="1"/>
  <c r="J81" s="1"/>
  <c r="J82" s="1"/>
  <c r="J83" s="1"/>
  <c r="J84" s="1"/>
  <c r="J85" s="1"/>
  <c r="J86" s="1"/>
  <c r="J87" s="1"/>
  <c r="J88" s="1"/>
  <c r="J89" s="1"/>
  <c r="J90" s="1"/>
  <c r="J91" s="1"/>
  <c r="J92" s="1"/>
  <c r="J93" s="1"/>
  <c r="J94" s="1"/>
  <c r="J95" s="1"/>
  <c r="J96" s="1"/>
  <c r="J97" s="1"/>
  <c r="J98" s="1"/>
  <c r="J99" s="1"/>
  <c r="J100" s="1"/>
  <c r="J101" s="1"/>
  <c r="J102" s="1"/>
  <c r="J103" s="1"/>
  <c r="J104" s="1"/>
  <c r="J105" s="1"/>
  <c r="J106" s="1"/>
  <c r="J107" s="1"/>
  <c r="J108" s="1"/>
  <c r="J109" s="1"/>
  <c r="J110" s="1"/>
  <c r="J111" s="1"/>
  <c r="J112" s="1"/>
  <c r="J113" s="1"/>
  <c r="J114" s="1"/>
  <c r="J115" s="1"/>
  <c r="J116" s="1"/>
  <c r="J117" s="1"/>
  <c r="J118" s="1"/>
  <c r="J119" s="1"/>
  <c r="J120" s="1"/>
  <c r="J121" s="1"/>
  <c r="J122" s="1"/>
  <c r="J123" s="1"/>
  <c r="J124" s="1"/>
  <c r="J125" s="1"/>
  <c r="J126" s="1"/>
  <c r="J127" s="1"/>
  <c r="J128" s="1"/>
  <c r="J129" s="1"/>
  <c r="J130" s="1"/>
  <c r="J131" s="1"/>
  <c r="J132" s="1"/>
  <c r="J133" s="1"/>
  <c r="J134" s="1"/>
  <c r="J135" s="1"/>
  <c r="J136" s="1"/>
  <c r="J137" s="1"/>
  <c r="J138" s="1"/>
  <c r="J139" s="1"/>
  <c r="J140" s="1"/>
  <c r="J141" s="1"/>
  <c r="J142" s="1"/>
  <c r="J143" s="1"/>
  <c r="J144" s="1"/>
  <c r="J145" s="1"/>
  <c r="J146" s="1"/>
  <c r="J147" s="1"/>
  <c r="J148" s="1"/>
  <c r="J149" s="1"/>
  <c r="J150" s="1"/>
  <c r="J151" s="1"/>
  <c r="J152" s="1"/>
  <c r="J153" s="1"/>
  <c r="J154" s="1"/>
  <c r="J155" s="1"/>
  <c r="J156" s="1"/>
  <c r="J157" s="1"/>
  <c r="J158" s="1"/>
  <c r="J159" s="1"/>
  <c r="J160" s="1"/>
  <c r="J161" s="1"/>
  <c r="J162" s="1"/>
  <c r="J163" s="1"/>
  <c r="J164" s="1"/>
  <c r="J165" s="1"/>
  <c r="J166" s="1"/>
  <c r="J167" s="1"/>
  <c r="J168" s="1"/>
  <c r="J169" s="1"/>
  <c r="J170" s="1"/>
  <c r="J171" s="1"/>
  <c r="J172" s="1"/>
  <c r="J173" s="1"/>
  <c r="J174" s="1"/>
  <c r="J175" s="1"/>
  <c r="J176" s="1"/>
  <c r="J177" s="1"/>
  <c r="J178" s="1"/>
  <c r="J179" s="1"/>
  <c r="J180" s="1"/>
  <c r="J181" s="1"/>
  <c r="J182" s="1"/>
  <c r="J183" s="1"/>
  <c r="J184" s="1"/>
  <c r="J185" s="1"/>
  <c r="J186" s="1"/>
  <c r="J187" s="1"/>
  <c r="J188" s="1"/>
  <c r="J189" s="1"/>
  <c r="J190" s="1"/>
  <c r="J191" s="1"/>
  <c r="J192" s="1"/>
  <c r="J193" s="1"/>
  <c r="J194" s="1"/>
  <c r="J195" s="1"/>
  <c r="J196" s="1"/>
  <c r="J197" s="1"/>
  <c r="J198" s="1"/>
  <c r="J199" s="1"/>
  <c r="J200" s="1"/>
  <c r="J201" s="1"/>
  <c r="J202" s="1"/>
  <c r="J203" s="1"/>
  <c r="J204" s="1"/>
  <c r="J205" s="1"/>
  <c r="J206" s="1"/>
  <c r="J207" s="1"/>
  <c r="J208" s="1"/>
  <c r="J209" s="1"/>
  <c r="J210" s="1"/>
  <c r="J211" s="1"/>
  <c r="J212" s="1"/>
  <c r="J213" s="1"/>
  <c r="J214" s="1"/>
  <c r="J215" s="1"/>
  <c r="J216" s="1"/>
  <c r="J217" s="1"/>
  <c r="J218" s="1"/>
  <c r="J219" s="1"/>
  <c r="J220" s="1"/>
  <c r="J221" s="1"/>
  <c r="J222" s="1"/>
  <c r="J223" s="1"/>
  <c r="J224" s="1"/>
  <c r="J225" s="1"/>
  <c r="J226" s="1"/>
  <c r="J227" s="1"/>
  <c r="J228" s="1"/>
  <c r="J229" s="1"/>
  <c r="J230" s="1"/>
  <c r="J231" s="1"/>
  <c r="J232" s="1"/>
  <c r="J233" s="1"/>
  <c r="J234" s="1"/>
  <c r="J235" s="1"/>
  <c r="J236" s="1"/>
  <c r="J237" s="1"/>
  <c r="J238" s="1"/>
  <c r="J239" s="1"/>
  <c r="J240" s="1"/>
  <c r="J241" s="1"/>
  <c r="J242" s="1"/>
  <c r="J243" s="1"/>
  <c r="J244" s="1"/>
  <c r="J245" s="1"/>
  <c r="J246" s="1"/>
  <c r="J247" s="1"/>
  <c r="J248" s="1"/>
  <c r="J249" s="1"/>
  <c r="J250" s="1"/>
  <c r="J251" s="1"/>
  <c r="J252" s="1"/>
  <c r="J253" s="1"/>
  <c r="J254" s="1"/>
  <c r="J255" s="1"/>
  <c r="J256" s="1"/>
  <c r="J257" s="1"/>
  <c r="J258" s="1"/>
  <c r="J259" s="1"/>
  <c r="J260" s="1"/>
  <c r="J261" s="1"/>
  <c r="J262" s="1"/>
  <c r="J263" s="1"/>
  <c r="J264" s="1"/>
  <c r="J265" s="1"/>
  <c r="J266" s="1"/>
  <c r="J267" s="1"/>
  <c r="J268" s="1"/>
  <c r="J269" s="1"/>
  <c r="J270" s="1"/>
  <c r="J271" s="1"/>
  <c r="J272" s="1"/>
  <c r="J273" s="1"/>
  <c r="J274" s="1"/>
  <c r="J275" s="1"/>
  <c r="J276" s="1"/>
  <c r="J277" s="1"/>
  <c r="J278" s="1"/>
  <c r="J279" s="1"/>
  <c r="J280" s="1"/>
  <c r="J281" s="1"/>
  <c r="J282" s="1"/>
  <c r="J283" s="1"/>
  <c r="J284" s="1"/>
  <c r="J285" s="1"/>
  <c r="J286" s="1"/>
  <c r="J287" s="1"/>
  <c r="J288" s="1"/>
  <c r="J289" s="1"/>
  <c r="J290" s="1"/>
  <c r="J291" s="1"/>
  <c r="J292" s="1"/>
  <c r="J293" s="1"/>
  <c r="J294" s="1"/>
  <c r="J295" s="1"/>
  <c r="J296" s="1"/>
  <c r="J297" s="1"/>
  <c r="J298" s="1"/>
  <c r="J299" s="1"/>
  <c r="J300" s="1"/>
  <c r="J301" s="1"/>
  <c r="J302" s="1"/>
  <c r="J303" s="1"/>
  <c r="J304" s="1"/>
  <c r="J305" s="1"/>
  <c r="J306" s="1"/>
  <c r="J307" s="1"/>
  <c r="J308" s="1"/>
  <c r="J309" s="1"/>
  <c r="J310" s="1"/>
  <c r="J311" s="1"/>
  <c r="J312" s="1"/>
  <c r="J313" s="1"/>
  <c r="J314" s="1"/>
  <c r="J315" s="1"/>
  <c r="J316" s="1"/>
  <c r="J317" s="1"/>
  <c r="J318" s="1"/>
  <c r="J319" s="1"/>
  <c r="J320" s="1"/>
  <c r="J321" s="1"/>
  <c r="J322" s="1"/>
  <c r="J323" s="1"/>
  <c r="J324" s="1"/>
  <c r="J325" s="1"/>
  <c r="J326" s="1"/>
  <c r="J327" s="1"/>
  <c r="J328" s="1"/>
  <c r="J329" s="1"/>
  <c r="J330" s="1"/>
  <c r="J331" s="1"/>
  <c r="J332" s="1"/>
  <c r="J333" s="1"/>
  <c r="J334" s="1"/>
  <c r="J335" s="1"/>
  <c r="J336" s="1"/>
  <c r="J337" s="1"/>
  <c r="J338" s="1"/>
  <c r="J339" s="1"/>
  <c r="J340" s="1"/>
  <c r="J341" s="1"/>
  <c r="J342" s="1"/>
  <c r="J343" s="1"/>
  <c r="J344" s="1"/>
  <c r="J345" s="1"/>
  <c r="J346" s="1"/>
  <c r="J347" s="1"/>
  <c r="J348" s="1"/>
  <c r="J349" s="1"/>
  <c r="J350" s="1"/>
  <c r="J351" s="1"/>
  <c r="J352" s="1"/>
  <c r="J353" s="1"/>
  <c r="J354" s="1"/>
  <c r="J355" s="1"/>
  <c r="J356" s="1"/>
  <c r="J357" s="1"/>
  <c r="J358" s="1"/>
  <c r="J359" s="1"/>
  <c r="J360" s="1"/>
  <c r="J361" s="1"/>
  <c r="J362" s="1"/>
  <c r="J363" s="1"/>
  <c r="J364" s="1"/>
  <c r="J365" s="1"/>
  <c r="J366" s="1"/>
  <c r="J367" s="1"/>
  <c r="J368" s="1"/>
  <c r="J369" s="1"/>
  <c r="J370" s="1"/>
  <c r="J371" s="1"/>
  <c r="J372" s="1"/>
  <c r="J373" s="1"/>
  <c r="J374" s="1"/>
  <c r="J375" s="1"/>
  <c r="J376" s="1"/>
  <c r="J377" s="1"/>
  <c r="J378" s="1"/>
  <c r="J379" s="1"/>
  <c r="J380" s="1"/>
  <c r="J381" s="1"/>
  <c r="J382" s="1"/>
  <c r="J383" s="1"/>
  <c r="J384" s="1"/>
  <c r="J385" s="1"/>
  <c r="J386" s="1"/>
  <c r="J387" s="1"/>
  <c r="J388" s="1"/>
  <c r="J389" s="1"/>
  <c r="J390" s="1"/>
  <c r="J391" s="1"/>
  <c r="J392" s="1"/>
  <c r="J393" s="1"/>
  <c r="J394" s="1"/>
  <c r="J395" s="1"/>
  <c r="J396" s="1"/>
  <c r="J397" s="1"/>
  <c r="J398" s="1"/>
  <c r="J399" s="1"/>
  <c r="J400" s="1"/>
  <c r="J401" s="1"/>
  <c r="J402" s="1"/>
  <c r="J403" s="1"/>
  <c r="J404" s="1"/>
  <c r="J405" s="1"/>
  <c r="J406" s="1"/>
  <c r="J407" s="1"/>
  <c r="J408" s="1"/>
  <c r="J409" s="1"/>
  <c r="J410" s="1"/>
  <c r="J411" s="1"/>
  <c r="J412" s="1"/>
  <c r="J413" s="1"/>
  <c r="J414" s="1"/>
  <c r="J415" s="1"/>
  <c r="J416" s="1"/>
  <c r="J417" s="1"/>
  <c r="J418" s="1"/>
  <c r="J419" s="1"/>
  <c r="J420" s="1"/>
  <c r="J421" s="1"/>
  <c r="J422" s="1"/>
  <c r="J423" s="1"/>
  <c r="J424" s="1"/>
  <c r="J425" s="1"/>
  <c r="J426" s="1"/>
  <c r="J427" s="1"/>
  <c r="J428" s="1"/>
  <c r="J429" s="1"/>
  <c r="J430" s="1"/>
  <c r="J431" s="1"/>
  <c r="J432" s="1"/>
  <c r="J433" s="1"/>
  <c r="J434" s="1"/>
  <c r="J435" s="1"/>
  <c r="J436" s="1"/>
  <c r="J437" s="1"/>
  <c r="J438" s="1"/>
  <c r="J439" s="1"/>
  <c r="J440" s="1"/>
  <c r="J441" s="1"/>
  <c r="J442" s="1"/>
  <c r="J443" s="1"/>
  <c r="J444" s="1"/>
  <c r="J445" s="1"/>
  <c r="J446" s="1"/>
  <c r="J447" s="1"/>
  <c r="J448" s="1"/>
  <c r="J449" s="1"/>
  <c r="J450" s="1"/>
  <c r="J451" s="1"/>
  <c r="J452" s="1"/>
  <c r="J453" s="1"/>
  <c r="J454" s="1"/>
  <c r="J455" s="1"/>
  <c r="J456" s="1"/>
  <c r="J457" s="1"/>
  <c r="J458" s="1"/>
  <c r="J459" s="1"/>
  <c r="J460" s="1"/>
  <c r="J461" s="1"/>
  <c r="J462" s="1"/>
  <c r="J463" s="1"/>
  <c r="J464" s="1"/>
  <c r="J465" s="1"/>
  <c r="J466" s="1"/>
  <c r="J467" s="1"/>
  <c r="J468" s="1"/>
  <c r="J469" s="1"/>
  <c r="J470" s="1"/>
  <c r="J471" s="1"/>
  <c r="J472" s="1"/>
  <c r="J473" s="1"/>
  <c r="J474" s="1"/>
  <c r="J475" s="1"/>
  <c r="J476" s="1"/>
  <c r="J477" s="1"/>
  <c r="J478" s="1"/>
  <c r="J479" s="1"/>
  <c r="J480" s="1"/>
  <c r="J481" s="1"/>
  <c r="J482" s="1"/>
  <c r="J483" s="1"/>
  <c r="J484" s="1"/>
  <c r="J485" s="1"/>
  <c r="J486" s="1"/>
  <c r="J487" s="1"/>
  <c r="J488" s="1"/>
  <c r="J489" s="1"/>
  <c r="J490" s="1"/>
  <c r="J491" s="1"/>
  <c r="J492" s="1"/>
  <c r="J493" s="1"/>
  <c r="J494" s="1"/>
  <c r="J495" s="1"/>
  <c r="J496" s="1"/>
  <c r="J497" s="1"/>
  <c r="J498" s="1"/>
  <c r="J499" s="1"/>
  <c r="J500" s="1"/>
  <c r="J501" s="1"/>
  <c r="J502" s="1"/>
  <c r="J503" s="1"/>
  <c r="J504" s="1"/>
  <c r="J505" s="1"/>
  <c r="J506" s="1"/>
  <c r="J507" s="1"/>
  <c r="J508" s="1"/>
  <c r="J509" s="1"/>
  <c r="J510" s="1"/>
  <c r="J511" s="1"/>
  <c r="J512" s="1"/>
  <c r="J513" s="1"/>
  <c r="J514" s="1"/>
  <c r="J515" s="1"/>
  <c r="J516" s="1"/>
  <c r="J517" s="1"/>
  <c r="J518" s="1"/>
  <c r="J519" s="1"/>
  <c r="J520" s="1"/>
  <c r="J521" s="1"/>
  <c r="J522" s="1"/>
  <c r="J523" s="1"/>
  <c r="J524" s="1"/>
  <c r="J525" s="1"/>
  <c r="J526" s="1"/>
  <c r="J527" s="1"/>
  <c r="J528" s="1"/>
  <c r="J529" s="1"/>
  <c r="J530" s="1"/>
  <c r="J531" s="1"/>
  <c r="J532" s="1"/>
  <c r="J533" s="1"/>
  <c r="J534" s="1"/>
  <c r="J535" s="1"/>
  <c r="J536" s="1"/>
  <c r="J537" s="1"/>
  <c r="J538" s="1"/>
  <c r="J539" s="1"/>
  <c r="J540" s="1"/>
  <c r="J541" s="1"/>
  <c r="J542" s="1"/>
  <c r="J543" s="1"/>
  <c r="J544" s="1"/>
  <c r="J545" s="1"/>
  <c r="J546" s="1"/>
  <c r="J547" s="1"/>
  <c r="J548" s="1"/>
  <c r="J549" s="1"/>
  <c r="J550" s="1"/>
  <c r="J551" s="1"/>
  <c r="J552" s="1"/>
  <c r="J553" s="1"/>
  <c r="J554" s="1"/>
  <c r="J555" s="1"/>
  <c r="J556" s="1"/>
  <c r="J557" s="1"/>
  <c r="J558" s="1"/>
  <c r="J559" s="1"/>
  <c r="J560" s="1"/>
  <c r="J561" s="1"/>
  <c r="J562" s="1"/>
  <c r="J563" s="1"/>
  <c r="J564" s="1"/>
  <c r="J565" s="1"/>
  <c r="J566" s="1"/>
  <c r="J567" s="1"/>
  <c r="J568" s="1"/>
  <c r="J569" s="1"/>
  <c r="J570" s="1"/>
  <c r="J571" s="1"/>
  <c r="J572" s="1"/>
  <c r="J573" s="1"/>
  <c r="J574" s="1"/>
  <c r="J575" s="1"/>
  <c r="J576" s="1"/>
  <c r="J577" s="1"/>
  <c r="J578" s="1"/>
  <c r="J579" s="1"/>
  <c r="J580" s="1"/>
  <c r="J581" s="1"/>
  <c r="J582" s="1"/>
  <c r="J583" s="1"/>
  <c r="J584" s="1"/>
  <c r="J585" s="1"/>
  <c r="J586" s="1"/>
  <c r="J587" s="1"/>
  <c r="J588" s="1"/>
  <c r="J589" s="1"/>
  <c r="J590" s="1"/>
  <c r="J591" s="1"/>
  <c r="J592" s="1"/>
  <c r="J593" s="1"/>
  <c r="J594" s="1"/>
  <c r="J595" s="1"/>
  <c r="J596" s="1"/>
  <c r="J597" s="1"/>
  <c r="J598" s="1"/>
  <c r="J599" s="1"/>
  <c r="J600" s="1"/>
  <c r="J601" s="1"/>
  <c r="J602" s="1"/>
  <c r="J603" s="1"/>
  <c r="J604" s="1"/>
  <c r="J605" s="1"/>
  <c r="J606" s="1"/>
  <c r="J607" s="1"/>
  <c r="J608" s="1"/>
  <c r="J609" s="1"/>
  <c r="J610" s="1"/>
  <c r="J611" s="1"/>
  <c r="J612" s="1"/>
  <c r="J613" s="1"/>
  <c r="J614" s="1"/>
  <c r="J615" s="1"/>
  <c r="J616" s="1"/>
  <c r="J617" s="1"/>
  <c r="J618" s="1"/>
  <c r="J619" s="1"/>
  <c r="J620" s="1"/>
  <c r="J621" s="1"/>
  <c r="J622" s="1"/>
  <c r="J623" s="1"/>
  <c r="J624" s="1"/>
  <c r="J625" s="1"/>
  <c r="J626" s="1"/>
  <c r="J627" s="1"/>
  <c r="J628" s="1"/>
  <c r="J629" s="1"/>
  <c r="J630" s="1"/>
  <c r="J631" s="1"/>
  <c r="J632" s="1"/>
  <c r="J633" s="1"/>
  <c r="J634" s="1"/>
  <c r="J635" s="1"/>
  <c r="J636" s="1"/>
  <c r="J637" s="1"/>
  <c r="J638" s="1"/>
  <c r="J639" s="1"/>
  <c r="J640" s="1"/>
  <c r="J641" s="1"/>
  <c r="J642" s="1"/>
  <c r="J643" s="1"/>
  <c r="J644" s="1"/>
  <c r="J645" s="1"/>
  <c r="J646" s="1"/>
  <c r="J647" s="1"/>
  <c r="J648" s="1"/>
  <c r="J649" s="1"/>
  <c r="J650" s="1"/>
  <c r="J651" s="1"/>
  <c r="J652" s="1"/>
  <c r="J653" s="1"/>
  <c r="J654" s="1"/>
  <c r="J655" s="1"/>
  <c r="J656" s="1"/>
  <c r="J657" s="1"/>
  <c r="J658" s="1"/>
  <c r="J659" s="1"/>
  <c r="J660" s="1"/>
  <c r="J661" s="1"/>
  <c r="J662" s="1"/>
  <c r="J663" s="1"/>
  <c r="J664" s="1"/>
  <c r="J665" s="1"/>
  <c r="J666" s="1"/>
  <c r="J667" s="1"/>
  <c r="J668" s="1"/>
  <c r="J669" s="1"/>
  <c r="J670" s="1"/>
  <c r="J671" s="1"/>
  <c r="J672" s="1"/>
  <c r="J673" s="1"/>
  <c r="J674" s="1"/>
  <c r="J675" s="1"/>
  <c r="J676" s="1"/>
  <c r="J677" s="1"/>
  <c r="J678" s="1"/>
  <c r="J679" s="1"/>
  <c r="J680" s="1"/>
  <c r="J681" s="1"/>
  <c r="J682" s="1"/>
  <c r="J683" s="1"/>
  <c r="J684" s="1"/>
  <c r="J685" s="1"/>
  <c r="J686" s="1"/>
  <c r="J687" s="1"/>
  <c r="J688" s="1"/>
  <c r="J689" s="1"/>
  <c r="J690" s="1"/>
  <c r="J691" s="1"/>
  <c r="J692" s="1"/>
  <c r="J693" s="1"/>
  <c r="J694" s="1"/>
  <c r="J695" s="1"/>
  <c r="J696" s="1"/>
  <c r="J697" s="1"/>
  <c r="J698" s="1"/>
  <c r="J699" s="1"/>
  <c r="J700" s="1"/>
  <c r="J701" s="1"/>
  <c r="J702" s="1"/>
  <c r="J703" s="1"/>
  <c r="J704" s="1"/>
  <c r="J705" s="1"/>
  <c r="J706" s="1"/>
  <c r="J707" s="1"/>
  <c r="J708" s="1"/>
  <c r="J709" s="1"/>
  <c r="J710" s="1"/>
  <c r="J711" s="1"/>
  <c r="J712" s="1"/>
  <c r="J713" s="1"/>
  <c r="J714" s="1"/>
  <c r="J715" s="1"/>
  <c r="J716" s="1"/>
  <c r="J717" s="1"/>
  <c r="J718" s="1"/>
  <c r="J719" s="1"/>
  <c r="J720" s="1"/>
  <c r="J721" s="1"/>
  <c r="J722" s="1"/>
  <c r="J723" s="1"/>
  <c r="J724" s="1"/>
  <c r="J725" s="1"/>
  <c r="J726" s="1"/>
  <c r="J727" s="1"/>
  <c r="J728" s="1"/>
  <c r="J729" s="1"/>
  <c r="J730" s="1"/>
  <c r="J731" s="1"/>
  <c r="J732" s="1"/>
  <c r="J733" s="1"/>
  <c r="J734" s="1"/>
  <c r="J735" s="1"/>
  <c r="J736" s="1"/>
  <c r="J737" s="1"/>
  <c r="J738" s="1"/>
  <c r="J739" s="1"/>
  <c r="J740" s="1"/>
  <c r="J741" s="1"/>
  <c r="J742" s="1"/>
  <c r="J743" s="1"/>
  <c r="J744" s="1"/>
  <c r="J745" s="1"/>
  <c r="J746" s="1"/>
  <c r="J747" s="1"/>
  <c r="J748" s="1"/>
  <c r="J749" s="1"/>
  <c r="J750" s="1"/>
  <c r="J751" s="1"/>
  <c r="J752" s="1"/>
  <c r="J753" s="1"/>
  <c r="J754" s="1"/>
  <c r="J755" s="1"/>
  <c r="J756" s="1"/>
  <c r="J757" s="1"/>
  <c r="J758" s="1"/>
  <c r="J759" s="1"/>
  <c r="J760" s="1"/>
  <c r="J761" s="1"/>
  <c r="J762" s="1"/>
  <c r="J763" s="1"/>
  <c r="J764" s="1"/>
  <c r="J765" s="1"/>
  <c r="J766" s="1"/>
  <c r="J767" s="1"/>
  <c r="J768" s="1"/>
  <c r="J769" s="1"/>
  <c r="J770" s="1"/>
  <c r="J771" s="1"/>
  <c r="J772" s="1"/>
  <c r="J773" s="1"/>
  <c r="J774" s="1"/>
  <c r="J775" s="1"/>
  <c r="J776" s="1"/>
  <c r="J777" s="1"/>
  <c r="J778" s="1"/>
  <c r="J779" s="1"/>
  <c r="J780" s="1"/>
  <c r="J781" s="1"/>
  <c r="J782" s="1"/>
  <c r="J783" s="1"/>
  <c r="J784" s="1"/>
  <c r="J785" s="1"/>
  <c r="J786" s="1"/>
  <c r="J787" s="1"/>
  <c r="J788" s="1"/>
  <c r="J789" s="1"/>
  <c r="J790" s="1"/>
  <c r="J791" s="1"/>
  <c r="J792" s="1"/>
  <c r="J793" s="1"/>
  <c r="J794" s="1"/>
  <c r="J795" s="1"/>
  <c r="J796" s="1"/>
  <c r="J797" s="1"/>
  <c r="J798" s="1"/>
  <c r="J799" s="1"/>
  <c r="J800" s="1"/>
  <c r="J801" s="1"/>
  <c r="J802" s="1"/>
  <c r="J803" s="1"/>
  <c r="J804" s="1"/>
  <c r="J805" s="1"/>
  <c r="J806" s="1"/>
  <c r="J807" s="1"/>
  <c r="J808" s="1"/>
  <c r="J809" s="1"/>
  <c r="J810" s="1"/>
  <c r="J811" s="1"/>
  <c r="J812" s="1"/>
  <c r="J813" s="1"/>
  <c r="J814" s="1"/>
  <c r="J815" s="1"/>
  <c r="J816" s="1"/>
  <c r="J817" s="1"/>
  <c r="J818" s="1"/>
  <c r="J819" s="1"/>
  <c r="J820" s="1"/>
  <c r="J821" s="1"/>
  <c r="J822" s="1"/>
  <c r="J823" s="1"/>
  <c r="J824" s="1"/>
  <c r="J825" s="1"/>
  <c r="J826" s="1"/>
  <c r="J827" s="1"/>
  <c r="J828" s="1"/>
  <c r="J829" s="1"/>
  <c r="J830" s="1"/>
  <c r="J831" s="1"/>
  <c r="J832" s="1"/>
  <c r="J833" s="1"/>
  <c r="J834" s="1"/>
  <c r="J835" s="1"/>
  <c r="J836" s="1"/>
  <c r="J837" s="1"/>
  <c r="J838" s="1"/>
  <c r="J839" s="1"/>
  <c r="J840" s="1"/>
  <c r="J841" s="1"/>
  <c r="J842" s="1"/>
  <c r="J843" s="1"/>
  <c r="J844" s="1"/>
  <c r="J845" s="1"/>
  <c r="J846" s="1"/>
  <c r="J847" s="1"/>
  <c r="J848" s="1"/>
  <c r="J849" s="1"/>
  <c r="J850" s="1"/>
  <c r="J851" s="1"/>
  <c r="J852" s="1"/>
  <c r="J853" s="1"/>
  <c r="J854" s="1"/>
  <c r="J855" s="1"/>
  <c r="J856" s="1"/>
  <c r="J857" s="1"/>
  <c r="J858" s="1"/>
  <c r="J859" s="1"/>
  <c r="J860" s="1"/>
  <c r="J861" s="1"/>
  <c r="J862" s="1"/>
  <c r="J863" s="1"/>
  <c r="J864" s="1"/>
  <c r="J865" s="1"/>
  <c r="J866" s="1"/>
  <c r="J867" s="1"/>
  <c r="J868" s="1"/>
  <c r="J869" s="1"/>
  <c r="J870" s="1"/>
  <c r="J871" s="1"/>
  <c r="J872" s="1"/>
  <c r="J873" s="1"/>
  <c r="J874" s="1"/>
  <c r="J875" s="1"/>
  <c r="J876" s="1"/>
  <c r="J877" s="1"/>
  <c r="J878" s="1"/>
  <c r="J879" s="1"/>
  <c r="J880" s="1"/>
  <c r="J881" s="1"/>
  <c r="J882" s="1"/>
  <c r="J883" s="1"/>
  <c r="J884" s="1"/>
  <c r="J885" s="1"/>
  <c r="J886" s="1"/>
  <c r="J887" s="1"/>
  <c r="J888" s="1"/>
  <c r="J889" s="1"/>
  <c r="J890" s="1"/>
  <c r="J891" s="1"/>
  <c r="J892" s="1"/>
  <c r="J893" s="1"/>
  <c r="J894" s="1"/>
  <c r="J895" s="1"/>
  <c r="J896" s="1"/>
  <c r="J897" s="1"/>
  <c r="J898" s="1"/>
  <c r="J899" s="1"/>
  <c r="J900" s="1"/>
  <c r="J901" s="1"/>
  <c r="J902" s="1"/>
  <c r="J903" s="1"/>
  <c r="J904" s="1"/>
  <c r="J905" s="1"/>
  <c r="J906" s="1"/>
  <c r="J907" s="1"/>
  <c r="J908" s="1"/>
  <c r="J909" s="1"/>
  <c r="J910" s="1"/>
  <c r="J911" s="1"/>
  <c r="J912" s="1"/>
  <c r="J913" s="1"/>
  <c r="J914" s="1"/>
  <c r="J915" s="1"/>
  <c r="J916" s="1"/>
  <c r="J917" s="1"/>
  <c r="J918" s="1"/>
  <c r="J919" s="1"/>
  <c r="J920" s="1"/>
  <c r="J921" s="1"/>
  <c r="J922" s="1"/>
  <c r="J923" s="1"/>
  <c r="J924" s="1"/>
  <c r="J925" s="1"/>
  <c r="J926" s="1"/>
  <c r="J927" s="1"/>
  <c r="J928" s="1"/>
  <c r="J929" s="1"/>
  <c r="J930" s="1"/>
  <c r="J931" s="1"/>
  <c r="J932" s="1"/>
  <c r="J933" s="1"/>
  <c r="J934" s="1"/>
  <c r="J935" s="1"/>
  <c r="J936" s="1"/>
  <c r="J937" s="1"/>
  <c r="J938" s="1"/>
  <c r="J939" s="1"/>
  <c r="J940" s="1"/>
  <c r="J941" s="1"/>
  <c r="J942" s="1"/>
  <c r="J943" s="1"/>
  <c r="J944" s="1"/>
  <c r="J945" s="1"/>
  <c r="J946" s="1"/>
  <c r="J947" s="1"/>
  <c r="J948" s="1"/>
  <c r="J949" s="1"/>
  <c r="J950" s="1"/>
  <c r="J951" s="1"/>
  <c r="J952" s="1"/>
  <c r="J953" s="1"/>
  <c r="J954" s="1"/>
  <c r="J955" s="1"/>
  <c r="J956" s="1"/>
  <c r="J957" s="1"/>
  <c r="J958" s="1"/>
  <c r="J959" s="1"/>
  <c r="J960" s="1"/>
  <c r="J961" s="1"/>
  <c r="J962" s="1"/>
  <c r="J963" s="1"/>
  <c r="J964" s="1"/>
  <c r="J965" s="1"/>
  <c r="J966" s="1"/>
  <c r="J967" s="1"/>
  <c r="J968" s="1"/>
  <c r="J969" s="1"/>
  <c r="J970" s="1"/>
  <c r="J971" s="1"/>
  <c r="J972" s="1"/>
  <c r="J973" s="1"/>
  <c r="J974" s="1"/>
  <c r="J975" s="1"/>
  <c r="J976" s="1"/>
  <c r="J977" s="1"/>
  <c r="J978" s="1"/>
  <c r="J979" s="1"/>
  <c r="J980" s="1"/>
  <c r="J981" s="1"/>
  <c r="J982" s="1"/>
  <c r="J983" s="1"/>
  <c r="J984" s="1"/>
  <c r="J985" s="1"/>
  <c r="J986" s="1"/>
  <c r="J987" s="1"/>
  <c r="J988" s="1"/>
  <c r="J989" s="1"/>
  <c r="J990" s="1"/>
  <c r="J991" s="1"/>
  <c r="J992" s="1"/>
  <c r="J993" s="1"/>
  <c r="J994" s="1"/>
  <c r="J995" s="1"/>
  <c r="J996" s="1"/>
  <c r="J997" s="1"/>
  <c r="J998" s="1"/>
  <c r="J999" s="1"/>
  <c r="J1000" s="1"/>
  <c r="J1001" s="1"/>
  <c r="J1002" s="1"/>
  <c r="J1003" s="1"/>
  <c r="J1004" s="1"/>
  <c r="E7" s="1"/>
  <c r="G11"/>
  <c r="E11"/>
  <c r="I11" s="1"/>
  <c r="D11"/>
  <c r="D12" s="1"/>
  <c r="C12" s="1"/>
  <c r="D13" s="1"/>
  <c r="C13" s="1"/>
  <c r="D14" s="1"/>
  <c r="C14" s="1"/>
  <c r="D15" s="1"/>
  <c r="C15" s="1"/>
  <c r="D16" s="1"/>
  <c r="C16" s="1"/>
  <c r="D17" s="1"/>
  <c r="C17" s="1"/>
  <c r="D18" s="1"/>
  <c r="C18" s="1"/>
  <c r="D19" s="1"/>
  <c r="C19" s="1"/>
  <c r="D20" s="1"/>
  <c r="C20" s="1"/>
  <c r="D21" s="1"/>
  <c r="C21" s="1"/>
  <c r="D22" s="1"/>
  <c r="C22" s="1"/>
  <c r="D23" s="1"/>
  <c r="C23" s="1"/>
  <c r="D24" s="1"/>
  <c r="C24" s="1"/>
  <c r="D25" s="1"/>
  <c r="C25" s="1"/>
  <c r="D26" s="1"/>
  <c r="C26" s="1"/>
  <c r="D27" s="1"/>
  <c r="C27" s="1"/>
  <c r="D28" s="1"/>
  <c r="C28" s="1"/>
  <c r="D29" s="1"/>
  <c r="C29" s="1"/>
  <c r="D30" s="1"/>
  <c r="C30" s="1"/>
  <c r="D31" s="1"/>
  <c r="C31" s="1"/>
  <c r="D32" s="1"/>
  <c r="C32" s="1"/>
  <c r="D33" s="1"/>
  <c r="C33" s="1"/>
  <c r="D34" s="1"/>
  <c r="C34" s="1"/>
  <c r="D35" s="1"/>
  <c r="C35" s="1"/>
  <c r="D36" s="1"/>
  <c r="C36" s="1"/>
  <c r="D37" s="1"/>
  <c r="C37" s="1"/>
  <c r="D38" s="1"/>
  <c r="C38" s="1"/>
  <c r="D39" s="1"/>
  <c r="C39" s="1"/>
  <c r="D40" s="1"/>
  <c r="C40" s="1"/>
  <c r="D41" s="1"/>
  <c r="C41" s="1"/>
  <c r="D42" s="1"/>
  <c r="C42" s="1"/>
  <c r="D43" s="1"/>
  <c r="C43" s="1"/>
  <c r="D44" s="1"/>
  <c r="C44" s="1"/>
  <c r="D45" s="1"/>
  <c r="C45" s="1"/>
  <c r="D46" s="1"/>
  <c r="C46" s="1"/>
  <c r="D47" s="1"/>
  <c r="C47" s="1"/>
  <c r="D48" s="1"/>
  <c r="C48" s="1"/>
  <c r="D49" s="1"/>
  <c r="C49" s="1"/>
  <c r="D50" s="1"/>
  <c r="C50" s="1"/>
  <c r="D51" s="1"/>
  <c r="C51" s="1"/>
  <c r="D52" s="1"/>
  <c r="C52" s="1"/>
  <c r="D53" s="1"/>
  <c r="C53" s="1"/>
  <c r="D54" s="1"/>
  <c r="C54" s="1"/>
  <c r="D55" s="1"/>
  <c r="C55" s="1"/>
  <c r="D56" s="1"/>
  <c r="C56" s="1"/>
  <c r="D57" s="1"/>
  <c r="C57" s="1"/>
  <c r="D58" s="1"/>
  <c r="C58" s="1"/>
  <c r="D59" s="1"/>
  <c r="C59" s="1"/>
  <c r="D60" s="1"/>
  <c r="C60" s="1"/>
  <c r="D61" s="1"/>
  <c r="C61" s="1"/>
  <c r="D62" s="1"/>
  <c r="C62" s="1"/>
  <c r="D63" s="1"/>
  <c r="C63" s="1"/>
  <c r="D64" s="1"/>
  <c r="C64" s="1"/>
  <c r="D65" s="1"/>
  <c r="C65" s="1"/>
  <c r="D66" s="1"/>
  <c r="C66" s="1"/>
  <c r="D67" s="1"/>
  <c r="C67" s="1"/>
  <c r="D68" s="1"/>
  <c r="C68" s="1"/>
  <c r="D69" s="1"/>
  <c r="C69" s="1"/>
  <c r="D70" s="1"/>
  <c r="C70" s="1"/>
  <c r="D71" s="1"/>
  <c r="C71" s="1"/>
  <c r="D72" s="1"/>
  <c r="C72" s="1"/>
  <c r="D73" s="1"/>
  <c r="C73" s="1"/>
  <c r="D74" s="1"/>
  <c r="C74" s="1"/>
  <c r="D75" s="1"/>
  <c r="C75" s="1"/>
  <c r="D76" s="1"/>
  <c r="C76" s="1"/>
  <c r="D77" s="1"/>
  <c r="C77" s="1"/>
  <c r="D78" s="1"/>
  <c r="C78" s="1"/>
  <c r="D79" s="1"/>
  <c r="C79" s="1"/>
  <c r="D80" s="1"/>
  <c r="C80" s="1"/>
  <c r="D81" s="1"/>
  <c r="C81" s="1"/>
  <c r="D82" s="1"/>
  <c r="C82" s="1"/>
  <c r="D83" s="1"/>
  <c r="C83" s="1"/>
  <c r="D84" s="1"/>
  <c r="C84" s="1"/>
  <c r="D85" s="1"/>
  <c r="C85" s="1"/>
  <c r="D86" s="1"/>
  <c r="C86" s="1"/>
  <c r="D87" s="1"/>
  <c r="C87" s="1"/>
  <c r="D88" s="1"/>
  <c r="C88" s="1"/>
  <c r="D89" s="1"/>
  <c r="C89" s="1"/>
  <c r="D90" s="1"/>
  <c r="C90" s="1"/>
  <c r="D91" s="1"/>
  <c r="C91" s="1"/>
  <c r="D92" s="1"/>
  <c r="C92" s="1"/>
  <c r="D93" s="1"/>
  <c r="C93" s="1"/>
  <c r="D94" s="1"/>
  <c r="C94" s="1"/>
  <c r="D95" s="1"/>
  <c r="C95" s="1"/>
  <c r="D96" s="1"/>
  <c r="C96" s="1"/>
  <c r="D97" s="1"/>
  <c r="C97" s="1"/>
  <c r="D98" s="1"/>
  <c r="C98" s="1"/>
  <c r="D99" s="1"/>
  <c r="C99" s="1"/>
  <c r="D100" s="1"/>
  <c r="C100" s="1"/>
  <c r="D101" s="1"/>
  <c r="C101" s="1"/>
  <c r="D102" s="1"/>
  <c r="C102" s="1"/>
  <c r="D103" s="1"/>
  <c r="C103" s="1"/>
  <c r="D104" s="1"/>
  <c r="C104" s="1"/>
  <c r="D105" s="1"/>
  <c r="C105" s="1"/>
  <c r="D106" s="1"/>
  <c r="C106" s="1"/>
  <c r="D107" s="1"/>
  <c r="C107" s="1"/>
  <c r="D108" s="1"/>
  <c r="C108" s="1"/>
  <c r="D109" s="1"/>
  <c r="C109" s="1"/>
  <c r="D110" s="1"/>
  <c r="C110" s="1"/>
  <c r="D111" s="1"/>
  <c r="C111" s="1"/>
  <c r="D112" s="1"/>
  <c r="C112" s="1"/>
  <c r="D113" s="1"/>
  <c r="C113" s="1"/>
  <c r="D114" s="1"/>
  <c r="C114" s="1"/>
  <c r="D115" s="1"/>
  <c r="C115" s="1"/>
  <c r="D116" s="1"/>
  <c r="C116" s="1"/>
  <c r="D117" s="1"/>
  <c r="C117" s="1"/>
  <c r="D118" s="1"/>
  <c r="C118" s="1"/>
  <c r="D119" s="1"/>
  <c r="C119" s="1"/>
  <c r="D120" s="1"/>
  <c r="C120" s="1"/>
  <c r="D121" s="1"/>
  <c r="C121" s="1"/>
  <c r="D122" s="1"/>
  <c r="C122" s="1"/>
  <c r="D123" s="1"/>
  <c r="C123" s="1"/>
  <c r="D124" s="1"/>
  <c r="C124" s="1"/>
  <c r="D125" s="1"/>
  <c r="C125" s="1"/>
  <c r="D126" s="1"/>
  <c r="C126" s="1"/>
  <c r="D127" s="1"/>
  <c r="C127" s="1"/>
  <c r="D128" s="1"/>
  <c r="C128" s="1"/>
  <c r="D129" s="1"/>
  <c r="C129" s="1"/>
  <c r="D130" s="1"/>
  <c r="C130" s="1"/>
  <c r="D131" s="1"/>
  <c r="C131" s="1"/>
  <c r="D132" s="1"/>
  <c r="C132" s="1"/>
  <c r="D133" s="1"/>
  <c r="C133" s="1"/>
  <c r="D134" s="1"/>
  <c r="C134" s="1"/>
  <c r="D135" s="1"/>
  <c r="C135" s="1"/>
  <c r="D136" s="1"/>
  <c r="C136" s="1"/>
  <c r="D137" s="1"/>
  <c r="C137" s="1"/>
  <c r="D138" s="1"/>
  <c r="C138" s="1"/>
  <c r="D139" s="1"/>
  <c r="C139" s="1"/>
  <c r="D140" s="1"/>
  <c r="C140" s="1"/>
  <c r="D141" s="1"/>
  <c r="C141" s="1"/>
  <c r="D142" s="1"/>
  <c r="C142" s="1"/>
  <c r="D143" s="1"/>
  <c r="C143" s="1"/>
  <c r="D144" s="1"/>
  <c r="C144" s="1"/>
  <c r="D145" s="1"/>
  <c r="C145" s="1"/>
  <c r="D146" s="1"/>
  <c r="C146" s="1"/>
  <c r="D147" s="1"/>
  <c r="C147" s="1"/>
  <c r="D148" s="1"/>
  <c r="C148" s="1"/>
  <c r="D149" s="1"/>
  <c r="C149" s="1"/>
  <c r="D150" s="1"/>
  <c r="C150" s="1"/>
  <c r="D151" s="1"/>
  <c r="C151" s="1"/>
  <c r="D152" s="1"/>
  <c r="C152" s="1"/>
  <c r="D153" s="1"/>
  <c r="C153" s="1"/>
  <c r="D154" s="1"/>
  <c r="C154" s="1"/>
  <c r="D155" s="1"/>
  <c r="C155" s="1"/>
  <c r="D156" s="1"/>
  <c r="C156" s="1"/>
  <c r="D157" s="1"/>
  <c r="C157" s="1"/>
  <c r="D158" s="1"/>
  <c r="C158" s="1"/>
  <c r="D159" s="1"/>
  <c r="C159" s="1"/>
  <c r="D160" s="1"/>
  <c r="C160" s="1"/>
  <c r="D161" s="1"/>
  <c r="C161" s="1"/>
  <c r="D162" s="1"/>
  <c r="C162" s="1"/>
  <c r="D163" s="1"/>
  <c r="C163" s="1"/>
  <c r="D164" s="1"/>
  <c r="C164" s="1"/>
  <c r="D165" s="1"/>
  <c r="C165" s="1"/>
  <c r="D166" s="1"/>
  <c r="C166" s="1"/>
  <c r="D167" s="1"/>
  <c r="C167" s="1"/>
  <c r="D168" s="1"/>
  <c r="C168" s="1"/>
  <c r="D169" s="1"/>
  <c r="C169" s="1"/>
  <c r="D170" s="1"/>
  <c r="C170" s="1"/>
  <c r="D171" s="1"/>
  <c r="C171" s="1"/>
  <c r="D172" s="1"/>
  <c r="C172" s="1"/>
  <c r="D173" s="1"/>
  <c r="C173" s="1"/>
  <c r="D174" s="1"/>
  <c r="C174" s="1"/>
  <c r="D175" s="1"/>
  <c r="C175" s="1"/>
  <c r="D176" s="1"/>
  <c r="C176" s="1"/>
  <c r="D177" s="1"/>
  <c r="C177" s="1"/>
  <c r="D178" s="1"/>
  <c r="C178" s="1"/>
  <c r="D179" s="1"/>
  <c r="C179" s="1"/>
  <c r="D180" s="1"/>
  <c r="C180" s="1"/>
  <c r="D181" s="1"/>
  <c r="C181" s="1"/>
  <c r="D182" s="1"/>
  <c r="C182" s="1"/>
  <c r="D183" s="1"/>
  <c r="C183" s="1"/>
  <c r="D184" s="1"/>
  <c r="C184" s="1"/>
  <c r="D185" s="1"/>
  <c r="C185" s="1"/>
  <c r="D186" s="1"/>
  <c r="C186" s="1"/>
  <c r="D187" s="1"/>
  <c r="C187" s="1"/>
  <c r="D188" s="1"/>
  <c r="C188" s="1"/>
  <c r="D189" s="1"/>
  <c r="C189" s="1"/>
  <c r="D190" s="1"/>
  <c r="C190" s="1"/>
  <c r="D191" s="1"/>
  <c r="C191" s="1"/>
  <c r="D192" s="1"/>
  <c r="C192" s="1"/>
  <c r="D193" s="1"/>
  <c r="C193" s="1"/>
  <c r="D194" s="1"/>
  <c r="C194" s="1"/>
  <c r="D195" s="1"/>
  <c r="C195" s="1"/>
  <c r="D196" s="1"/>
  <c r="C196" s="1"/>
  <c r="D197" s="1"/>
  <c r="C197" s="1"/>
  <c r="D198" s="1"/>
  <c r="C198" s="1"/>
  <c r="D199" s="1"/>
  <c r="C199" s="1"/>
  <c r="D200" s="1"/>
  <c r="C200" s="1"/>
  <c r="D201" s="1"/>
  <c r="C201" s="1"/>
  <c r="D202" s="1"/>
  <c r="C202" s="1"/>
  <c r="D203" s="1"/>
  <c r="C203" s="1"/>
  <c r="D204" s="1"/>
  <c r="C204" s="1"/>
  <c r="D205" s="1"/>
  <c r="C205" s="1"/>
  <c r="D206" s="1"/>
  <c r="C206" s="1"/>
  <c r="D207" s="1"/>
  <c r="C207" s="1"/>
  <c r="D208" s="1"/>
  <c r="C208" s="1"/>
  <c r="D209" s="1"/>
  <c r="C209" s="1"/>
  <c r="D210" s="1"/>
  <c r="C210" s="1"/>
  <c r="D211" s="1"/>
  <c r="C211" s="1"/>
  <c r="D212" s="1"/>
  <c r="C212" s="1"/>
  <c r="D213" s="1"/>
  <c r="C213" s="1"/>
  <c r="D214" s="1"/>
  <c r="C214" s="1"/>
  <c r="D215" s="1"/>
  <c r="C215" s="1"/>
  <c r="D216" s="1"/>
  <c r="C216" s="1"/>
  <c r="D217" s="1"/>
  <c r="C217" s="1"/>
  <c r="D218" s="1"/>
  <c r="C218" s="1"/>
  <c r="D219" s="1"/>
  <c r="C219" s="1"/>
  <c r="D220" s="1"/>
  <c r="C220" s="1"/>
  <c r="D221" s="1"/>
  <c r="C221" s="1"/>
  <c r="D222" s="1"/>
  <c r="C222" s="1"/>
  <c r="D223" s="1"/>
  <c r="C223" s="1"/>
  <c r="D224" s="1"/>
  <c r="C224" s="1"/>
  <c r="D225" s="1"/>
  <c r="C225" s="1"/>
  <c r="D226" s="1"/>
  <c r="C226" s="1"/>
  <c r="D227" s="1"/>
  <c r="C227" s="1"/>
  <c r="D228" s="1"/>
  <c r="C228" s="1"/>
  <c r="D229" s="1"/>
  <c r="C229" s="1"/>
  <c r="D230" s="1"/>
  <c r="C230" s="1"/>
  <c r="D231" s="1"/>
  <c r="C231" s="1"/>
  <c r="D232" s="1"/>
  <c r="C232" s="1"/>
  <c r="D233" s="1"/>
  <c r="C233" s="1"/>
  <c r="D234" s="1"/>
  <c r="C234" s="1"/>
  <c r="D235" s="1"/>
  <c r="C235" s="1"/>
  <c r="D236" s="1"/>
  <c r="C236" s="1"/>
  <c r="D237" s="1"/>
  <c r="C237" s="1"/>
  <c r="D238" s="1"/>
  <c r="C238" s="1"/>
  <c r="D239" s="1"/>
  <c r="C239" s="1"/>
  <c r="D240" s="1"/>
  <c r="C240" s="1"/>
  <c r="D241" s="1"/>
  <c r="C241" s="1"/>
  <c r="D242" s="1"/>
  <c r="C242" s="1"/>
  <c r="D243" s="1"/>
  <c r="C243" s="1"/>
  <c r="D244" s="1"/>
  <c r="C244" s="1"/>
  <c r="D245" s="1"/>
  <c r="C245" s="1"/>
  <c r="D246" s="1"/>
  <c r="C246" s="1"/>
  <c r="D247" s="1"/>
  <c r="C247" s="1"/>
  <c r="D248" s="1"/>
  <c r="C248" s="1"/>
  <c r="D249" s="1"/>
  <c r="C249" s="1"/>
  <c r="D250" s="1"/>
  <c r="C250" s="1"/>
  <c r="D251" s="1"/>
  <c r="C251" s="1"/>
  <c r="D252" s="1"/>
  <c r="C252" s="1"/>
  <c r="D253" s="1"/>
  <c r="C253" s="1"/>
  <c r="D254" s="1"/>
  <c r="C254" s="1"/>
  <c r="D255" s="1"/>
  <c r="C255" s="1"/>
  <c r="D256" s="1"/>
  <c r="C256" s="1"/>
  <c r="D257" s="1"/>
  <c r="C257" s="1"/>
  <c r="D258" s="1"/>
  <c r="C258" s="1"/>
  <c r="D259" s="1"/>
  <c r="C259" s="1"/>
  <c r="D260" s="1"/>
  <c r="C260" s="1"/>
  <c r="D261" s="1"/>
  <c r="C261" s="1"/>
  <c r="D262" s="1"/>
  <c r="C262" s="1"/>
  <c r="D263" s="1"/>
  <c r="C263" s="1"/>
  <c r="D264" s="1"/>
  <c r="C264" s="1"/>
  <c r="D265" s="1"/>
  <c r="C265" s="1"/>
  <c r="D266" s="1"/>
  <c r="C266" s="1"/>
  <c r="D267" s="1"/>
  <c r="C267" s="1"/>
  <c r="D268" s="1"/>
  <c r="C268" s="1"/>
  <c r="D269" s="1"/>
  <c r="C269" s="1"/>
  <c r="D270" s="1"/>
  <c r="C270" s="1"/>
  <c r="D271" s="1"/>
  <c r="C271" s="1"/>
  <c r="D272" s="1"/>
  <c r="C272" s="1"/>
  <c r="D273" s="1"/>
  <c r="C273" s="1"/>
  <c r="D274" s="1"/>
  <c r="C274" s="1"/>
  <c r="D275" s="1"/>
  <c r="C275" s="1"/>
  <c r="D276" s="1"/>
  <c r="C276" s="1"/>
  <c r="D277" s="1"/>
  <c r="C277" s="1"/>
  <c r="D278" s="1"/>
  <c r="C278" s="1"/>
  <c r="D279" s="1"/>
  <c r="C279" s="1"/>
  <c r="D280" s="1"/>
  <c r="C280" s="1"/>
  <c r="D281" s="1"/>
  <c r="C281" s="1"/>
  <c r="D282" s="1"/>
  <c r="C282" s="1"/>
  <c r="D283" s="1"/>
  <c r="C283" s="1"/>
  <c r="D284" s="1"/>
  <c r="C284" s="1"/>
  <c r="D285" s="1"/>
  <c r="C285" s="1"/>
  <c r="D286" s="1"/>
  <c r="C286" s="1"/>
  <c r="D287" s="1"/>
  <c r="C287" s="1"/>
  <c r="D288" s="1"/>
  <c r="C288" s="1"/>
  <c r="D289" s="1"/>
  <c r="C289" s="1"/>
  <c r="D290" s="1"/>
  <c r="C290" s="1"/>
  <c r="D291" s="1"/>
  <c r="C291" s="1"/>
  <c r="D292" s="1"/>
  <c r="C292" s="1"/>
  <c r="D293" s="1"/>
  <c r="C293" s="1"/>
  <c r="D294" s="1"/>
  <c r="C294" s="1"/>
  <c r="D295" s="1"/>
  <c r="C295" s="1"/>
  <c r="D296" s="1"/>
  <c r="C296" s="1"/>
  <c r="D297" s="1"/>
  <c r="C297" s="1"/>
  <c r="D298" s="1"/>
  <c r="C298" s="1"/>
  <c r="D299" s="1"/>
  <c r="C299" s="1"/>
  <c r="D300" s="1"/>
  <c r="C300" s="1"/>
  <c r="D301" s="1"/>
  <c r="C301" s="1"/>
  <c r="D302" s="1"/>
  <c r="C302" s="1"/>
  <c r="D303" s="1"/>
  <c r="C303" s="1"/>
  <c r="D304" s="1"/>
  <c r="C304" s="1"/>
  <c r="D305" s="1"/>
  <c r="C305" s="1"/>
  <c r="D306" s="1"/>
  <c r="C306" s="1"/>
  <c r="D307" s="1"/>
  <c r="C307" s="1"/>
  <c r="D308" s="1"/>
  <c r="C308" s="1"/>
  <c r="D309" s="1"/>
  <c r="C309" s="1"/>
  <c r="D310" s="1"/>
  <c r="C310" s="1"/>
  <c r="D311" s="1"/>
  <c r="C311" s="1"/>
  <c r="D312" s="1"/>
  <c r="C312" s="1"/>
  <c r="D313" s="1"/>
  <c r="C313" s="1"/>
  <c r="D314" s="1"/>
  <c r="C314" s="1"/>
  <c r="D315" s="1"/>
  <c r="C315" s="1"/>
  <c r="D316" s="1"/>
  <c r="C316" s="1"/>
  <c r="D317" s="1"/>
  <c r="C317" s="1"/>
  <c r="D318" s="1"/>
  <c r="C318" s="1"/>
  <c r="D319" s="1"/>
  <c r="C319" s="1"/>
  <c r="D320" s="1"/>
  <c r="C320" s="1"/>
  <c r="D321" s="1"/>
  <c r="C321" s="1"/>
  <c r="D322" s="1"/>
  <c r="C322" s="1"/>
  <c r="D323" s="1"/>
  <c r="C323" s="1"/>
  <c r="D324" s="1"/>
  <c r="C324" s="1"/>
  <c r="D325" s="1"/>
  <c r="C325" s="1"/>
  <c r="D326" s="1"/>
  <c r="C326" s="1"/>
  <c r="D327" s="1"/>
  <c r="C327" s="1"/>
  <c r="D328" s="1"/>
  <c r="C328" s="1"/>
  <c r="D329" s="1"/>
  <c r="C329" s="1"/>
  <c r="D330" s="1"/>
  <c r="C330" s="1"/>
  <c r="D331" s="1"/>
  <c r="C331" s="1"/>
  <c r="D332" s="1"/>
  <c r="C332" s="1"/>
  <c r="D333" s="1"/>
  <c r="C333" s="1"/>
  <c r="D334" s="1"/>
  <c r="C334" s="1"/>
  <c r="D335" s="1"/>
  <c r="C335" s="1"/>
  <c r="D336" s="1"/>
  <c r="C336" s="1"/>
  <c r="D337" s="1"/>
  <c r="C337" s="1"/>
  <c r="D338" s="1"/>
  <c r="C338" s="1"/>
  <c r="D339" s="1"/>
  <c r="C339" s="1"/>
  <c r="D340" s="1"/>
  <c r="C340" s="1"/>
  <c r="D341" s="1"/>
  <c r="C341" s="1"/>
  <c r="D342" s="1"/>
  <c r="C342" s="1"/>
  <c r="D343" s="1"/>
  <c r="C343" s="1"/>
  <c r="D344" s="1"/>
  <c r="C344" s="1"/>
  <c r="D345" s="1"/>
  <c r="C345" s="1"/>
  <c r="D346" s="1"/>
  <c r="C346" s="1"/>
  <c r="D347" s="1"/>
  <c r="C347" s="1"/>
  <c r="D348" s="1"/>
  <c r="C348" s="1"/>
  <c r="D349" s="1"/>
  <c r="C349" s="1"/>
  <c r="D350" s="1"/>
  <c r="C350" s="1"/>
  <c r="D351" s="1"/>
  <c r="C351" s="1"/>
  <c r="D352" s="1"/>
  <c r="C352" s="1"/>
  <c r="D353" s="1"/>
  <c r="C353" s="1"/>
  <c r="D354" s="1"/>
  <c r="C354" s="1"/>
  <c r="D355" s="1"/>
  <c r="C355" s="1"/>
  <c r="D356" s="1"/>
  <c r="C356" s="1"/>
  <c r="D357" s="1"/>
  <c r="C357" s="1"/>
  <c r="D358" s="1"/>
  <c r="C358" s="1"/>
  <c r="D359" s="1"/>
  <c r="C359" s="1"/>
  <c r="D360" s="1"/>
  <c r="C360" s="1"/>
  <c r="D361" s="1"/>
  <c r="C361" s="1"/>
  <c r="D362" s="1"/>
  <c r="C362" s="1"/>
  <c r="D363" s="1"/>
  <c r="C363" s="1"/>
  <c r="D364" s="1"/>
  <c r="C364" s="1"/>
  <c r="D365" s="1"/>
  <c r="C365" s="1"/>
  <c r="D366" s="1"/>
  <c r="C366" s="1"/>
  <c r="D367" s="1"/>
  <c r="C367" s="1"/>
  <c r="D368" s="1"/>
  <c r="C368" s="1"/>
  <c r="D369" s="1"/>
  <c r="C369" s="1"/>
  <c r="D370" s="1"/>
  <c r="C370" s="1"/>
  <c r="D371" s="1"/>
  <c r="C371" s="1"/>
  <c r="D372" s="1"/>
  <c r="C372" s="1"/>
  <c r="D373" s="1"/>
  <c r="C373" s="1"/>
  <c r="D374" s="1"/>
  <c r="C374" s="1"/>
  <c r="D375" s="1"/>
  <c r="C375" s="1"/>
  <c r="D376" s="1"/>
  <c r="C376" s="1"/>
  <c r="D377" s="1"/>
  <c r="C377" s="1"/>
  <c r="D378" s="1"/>
  <c r="C378" s="1"/>
  <c r="D379" s="1"/>
  <c r="C379" s="1"/>
  <c r="D380" s="1"/>
  <c r="C380" s="1"/>
  <c r="D381" s="1"/>
  <c r="C381" s="1"/>
  <c r="D382" s="1"/>
  <c r="C382" s="1"/>
  <c r="D383" s="1"/>
  <c r="C383" s="1"/>
  <c r="D384" s="1"/>
  <c r="C384" s="1"/>
  <c r="D385" s="1"/>
  <c r="C385" s="1"/>
  <c r="D386" s="1"/>
  <c r="C386" s="1"/>
  <c r="D387" s="1"/>
  <c r="C387" s="1"/>
  <c r="D388" s="1"/>
  <c r="C388" s="1"/>
  <c r="D389" s="1"/>
  <c r="C389" s="1"/>
  <c r="D390" s="1"/>
  <c r="C390" s="1"/>
  <c r="D391" s="1"/>
  <c r="C391" s="1"/>
  <c r="D392" s="1"/>
  <c r="C392" s="1"/>
  <c r="D393" s="1"/>
  <c r="C393" s="1"/>
  <c r="D394" s="1"/>
  <c r="C394" s="1"/>
  <c r="D395" s="1"/>
  <c r="C395" s="1"/>
  <c r="D396" s="1"/>
  <c r="C396" s="1"/>
  <c r="D397" s="1"/>
  <c r="C397" s="1"/>
  <c r="D398" s="1"/>
  <c r="C398" s="1"/>
  <c r="D399" s="1"/>
  <c r="C399" s="1"/>
  <c r="D400" s="1"/>
  <c r="C400" s="1"/>
  <c r="D401" s="1"/>
  <c r="C401" s="1"/>
  <c r="D402" s="1"/>
  <c r="C402" s="1"/>
  <c r="D403" s="1"/>
  <c r="C403" s="1"/>
  <c r="D404" s="1"/>
  <c r="C404" s="1"/>
  <c r="D405" s="1"/>
  <c r="C405" s="1"/>
  <c r="D406" s="1"/>
  <c r="C406" s="1"/>
  <c r="D407" s="1"/>
  <c r="C407" s="1"/>
  <c r="D408" s="1"/>
  <c r="C408" s="1"/>
  <c r="D409" s="1"/>
  <c r="C409" s="1"/>
  <c r="D410" s="1"/>
  <c r="C410" s="1"/>
  <c r="D411" s="1"/>
  <c r="C411" s="1"/>
  <c r="D412" s="1"/>
  <c r="C412" s="1"/>
  <c r="D413" s="1"/>
  <c r="C413" s="1"/>
  <c r="D414" s="1"/>
  <c r="C414" s="1"/>
  <c r="D415" s="1"/>
  <c r="C415" s="1"/>
  <c r="D416" s="1"/>
  <c r="C416" s="1"/>
  <c r="D417" s="1"/>
  <c r="C417" s="1"/>
  <c r="D418" s="1"/>
  <c r="C418" s="1"/>
  <c r="D419" s="1"/>
  <c r="C419" s="1"/>
  <c r="D420" s="1"/>
  <c r="C420" s="1"/>
  <c r="D421" s="1"/>
  <c r="C421" s="1"/>
  <c r="D422" s="1"/>
  <c r="C422" s="1"/>
  <c r="D423" s="1"/>
  <c r="C423" s="1"/>
  <c r="D424" s="1"/>
  <c r="C424" s="1"/>
  <c r="D425" s="1"/>
  <c r="C425" s="1"/>
  <c r="D426" s="1"/>
  <c r="C426" s="1"/>
  <c r="D427" s="1"/>
  <c r="C427" s="1"/>
  <c r="D428" s="1"/>
  <c r="C428" s="1"/>
  <c r="D429" s="1"/>
  <c r="C429" s="1"/>
  <c r="D430" s="1"/>
  <c r="C430" s="1"/>
  <c r="D431" s="1"/>
  <c r="C431" s="1"/>
  <c r="D432" s="1"/>
  <c r="C432" s="1"/>
  <c r="D433" s="1"/>
  <c r="C433" s="1"/>
  <c r="D434" s="1"/>
  <c r="C434" s="1"/>
  <c r="D435" s="1"/>
  <c r="C435" s="1"/>
  <c r="D436" s="1"/>
  <c r="C436" s="1"/>
  <c r="D437" s="1"/>
  <c r="C437" s="1"/>
  <c r="D438" s="1"/>
  <c r="C438" s="1"/>
  <c r="D439" s="1"/>
  <c r="C439" s="1"/>
  <c r="D440" s="1"/>
  <c r="C440" s="1"/>
  <c r="D441" s="1"/>
  <c r="C441" s="1"/>
  <c r="D442" s="1"/>
  <c r="C442" s="1"/>
  <c r="D443" s="1"/>
  <c r="C443" s="1"/>
  <c r="D444" s="1"/>
  <c r="C444" s="1"/>
  <c r="D445" s="1"/>
  <c r="C445" s="1"/>
  <c r="D446" s="1"/>
  <c r="C446" s="1"/>
  <c r="D447" s="1"/>
  <c r="C447" s="1"/>
  <c r="D448" s="1"/>
  <c r="C448" s="1"/>
  <c r="D449" s="1"/>
  <c r="C449" s="1"/>
  <c r="D450" s="1"/>
  <c r="C450" s="1"/>
  <c r="D451" s="1"/>
  <c r="C451" s="1"/>
  <c r="D452" s="1"/>
  <c r="C452" s="1"/>
  <c r="D453" s="1"/>
  <c r="C453" s="1"/>
  <c r="D454" s="1"/>
  <c r="C454" s="1"/>
  <c r="D455" s="1"/>
  <c r="C455" s="1"/>
  <c r="D456" s="1"/>
  <c r="C456" s="1"/>
  <c r="D457" s="1"/>
  <c r="C457" s="1"/>
  <c r="D458" s="1"/>
  <c r="C458" s="1"/>
  <c r="D459" s="1"/>
  <c r="C459" s="1"/>
  <c r="D460" s="1"/>
  <c r="C460" s="1"/>
  <c r="D461" s="1"/>
  <c r="C461" s="1"/>
  <c r="D462" s="1"/>
  <c r="C462" s="1"/>
  <c r="D463" s="1"/>
  <c r="C463" s="1"/>
  <c r="D464" s="1"/>
  <c r="C464" s="1"/>
  <c r="D465" s="1"/>
  <c r="C465" s="1"/>
  <c r="D466" s="1"/>
  <c r="C466" s="1"/>
  <c r="D467" s="1"/>
  <c r="C467" s="1"/>
  <c r="D468" s="1"/>
  <c r="C468" s="1"/>
  <c r="D469" s="1"/>
  <c r="C469" s="1"/>
  <c r="D470" s="1"/>
  <c r="C470" s="1"/>
  <c r="D471" s="1"/>
  <c r="C471" s="1"/>
  <c r="D472" s="1"/>
  <c r="C472" s="1"/>
  <c r="D473" s="1"/>
  <c r="C473" s="1"/>
  <c r="D474" s="1"/>
  <c r="C474" s="1"/>
  <c r="D475" s="1"/>
  <c r="C475" s="1"/>
  <c r="D476" s="1"/>
  <c r="C476" s="1"/>
  <c r="D477" s="1"/>
  <c r="C477" s="1"/>
  <c r="D478" s="1"/>
  <c r="C478" s="1"/>
  <c r="D479" s="1"/>
  <c r="C479" s="1"/>
  <c r="D480" s="1"/>
  <c r="C480" s="1"/>
  <c r="D481" s="1"/>
  <c r="C481" s="1"/>
  <c r="D482" s="1"/>
  <c r="C482" s="1"/>
  <c r="D483" s="1"/>
  <c r="C483" s="1"/>
  <c r="D484" s="1"/>
  <c r="C484" s="1"/>
  <c r="D485" s="1"/>
  <c r="C485" s="1"/>
  <c r="D486" s="1"/>
  <c r="C486" s="1"/>
  <c r="D487" s="1"/>
  <c r="C487" s="1"/>
  <c r="D488" s="1"/>
  <c r="C488" s="1"/>
  <c r="D489" s="1"/>
  <c r="C489" s="1"/>
  <c r="D490" s="1"/>
  <c r="C490" s="1"/>
  <c r="D491" s="1"/>
  <c r="C491" s="1"/>
  <c r="D492" s="1"/>
  <c r="C492" s="1"/>
  <c r="D493" s="1"/>
  <c r="C493" s="1"/>
  <c r="D494" s="1"/>
  <c r="C494" s="1"/>
  <c r="D495" s="1"/>
  <c r="C495" s="1"/>
  <c r="D496" s="1"/>
  <c r="C496" s="1"/>
  <c r="D497" s="1"/>
  <c r="C497" s="1"/>
  <c r="D498" s="1"/>
  <c r="C498" s="1"/>
  <c r="D499" s="1"/>
  <c r="C499" s="1"/>
  <c r="D500" s="1"/>
  <c r="C500" s="1"/>
  <c r="D501" s="1"/>
  <c r="C501" s="1"/>
  <c r="D502" s="1"/>
  <c r="C502" s="1"/>
  <c r="D503" s="1"/>
  <c r="C503" s="1"/>
  <c r="D504" s="1"/>
  <c r="C504" s="1"/>
  <c r="D505" s="1"/>
  <c r="C505" s="1"/>
  <c r="D506" s="1"/>
  <c r="C506" s="1"/>
  <c r="D507" s="1"/>
  <c r="C507" s="1"/>
  <c r="D508" s="1"/>
  <c r="C508" s="1"/>
  <c r="D509" s="1"/>
  <c r="C509" s="1"/>
  <c r="D510" s="1"/>
  <c r="C510" s="1"/>
  <c r="D511" s="1"/>
  <c r="C511" s="1"/>
  <c r="D512" s="1"/>
  <c r="C512" s="1"/>
  <c r="D513" s="1"/>
  <c r="C513" s="1"/>
  <c r="D514" s="1"/>
  <c r="C514" s="1"/>
  <c r="D515" s="1"/>
  <c r="C515" s="1"/>
  <c r="D516" s="1"/>
  <c r="C516" s="1"/>
  <c r="D517" s="1"/>
  <c r="C517" s="1"/>
  <c r="D518" s="1"/>
  <c r="C518" s="1"/>
  <c r="D519" s="1"/>
  <c r="C519" s="1"/>
  <c r="D520" s="1"/>
  <c r="C520" s="1"/>
  <c r="D521" s="1"/>
  <c r="C521" s="1"/>
  <c r="D522" s="1"/>
  <c r="C522" s="1"/>
  <c r="D523" s="1"/>
  <c r="C523" s="1"/>
  <c r="D524" s="1"/>
  <c r="C524" s="1"/>
  <c r="D525" s="1"/>
  <c r="C525" s="1"/>
  <c r="D526" s="1"/>
  <c r="C526" s="1"/>
  <c r="D527" s="1"/>
  <c r="C527" s="1"/>
  <c r="D528" s="1"/>
  <c r="C528" s="1"/>
  <c r="D529" s="1"/>
  <c r="C529" s="1"/>
  <c r="D530" s="1"/>
  <c r="C530" s="1"/>
  <c r="D531" s="1"/>
  <c r="C531" s="1"/>
  <c r="D532" s="1"/>
  <c r="C532" s="1"/>
  <c r="D533" s="1"/>
  <c r="C533" s="1"/>
  <c r="D534" s="1"/>
  <c r="C534" s="1"/>
  <c r="D535" s="1"/>
  <c r="C535" s="1"/>
  <c r="D536" s="1"/>
  <c r="C536" s="1"/>
  <c r="D537" s="1"/>
  <c r="C537" s="1"/>
  <c r="D538" s="1"/>
  <c r="C538" s="1"/>
  <c r="D539" s="1"/>
  <c r="C539" s="1"/>
  <c r="D540" s="1"/>
  <c r="C540" s="1"/>
  <c r="D541" s="1"/>
  <c r="C541" s="1"/>
  <c r="D542" s="1"/>
  <c r="C542" s="1"/>
  <c r="D543" s="1"/>
  <c r="C543" s="1"/>
  <c r="D544" s="1"/>
  <c r="C544" s="1"/>
  <c r="D545" s="1"/>
  <c r="C545" s="1"/>
  <c r="D546" s="1"/>
  <c r="C546" s="1"/>
  <c r="D547" s="1"/>
  <c r="C547" s="1"/>
  <c r="D548" s="1"/>
  <c r="C548" s="1"/>
  <c r="D549" s="1"/>
  <c r="C549" s="1"/>
  <c r="D550" s="1"/>
  <c r="C550" s="1"/>
  <c r="D551" s="1"/>
  <c r="C551" s="1"/>
  <c r="D552" s="1"/>
  <c r="C552" s="1"/>
  <c r="D553" s="1"/>
  <c r="C553" s="1"/>
  <c r="D554" s="1"/>
  <c r="C554" s="1"/>
  <c r="D555" s="1"/>
  <c r="C555" s="1"/>
  <c r="D556" s="1"/>
  <c r="C556" s="1"/>
  <c r="D557" s="1"/>
  <c r="C557" s="1"/>
  <c r="D558" s="1"/>
  <c r="C558" s="1"/>
  <c r="D559" s="1"/>
  <c r="C559" s="1"/>
  <c r="D560" s="1"/>
  <c r="C560" s="1"/>
  <c r="D561" s="1"/>
  <c r="C561" s="1"/>
  <c r="D562" s="1"/>
  <c r="C562" s="1"/>
  <c r="D563" s="1"/>
  <c r="C563" s="1"/>
  <c r="D564" s="1"/>
  <c r="C564" s="1"/>
  <c r="D565" s="1"/>
  <c r="C565" s="1"/>
  <c r="D566" s="1"/>
  <c r="C566" s="1"/>
  <c r="D567" s="1"/>
  <c r="C567" s="1"/>
  <c r="D568" s="1"/>
  <c r="C568" s="1"/>
  <c r="D569" s="1"/>
  <c r="C569" s="1"/>
  <c r="D570" s="1"/>
  <c r="C570" s="1"/>
  <c r="D571" s="1"/>
  <c r="C571" s="1"/>
  <c r="D572" s="1"/>
  <c r="C572" s="1"/>
  <c r="D573" s="1"/>
  <c r="C573" s="1"/>
  <c r="D574" s="1"/>
  <c r="C574" s="1"/>
  <c r="D575" s="1"/>
  <c r="C575" s="1"/>
  <c r="D576" s="1"/>
  <c r="C576" s="1"/>
  <c r="D577" s="1"/>
  <c r="C577" s="1"/>
  <c r="D578" s="1"/>
  <c r="C578" s="1"/>
  <c r="D579" s="1"/>
  <c r="C579" s="1"/>
  <c r="D580" s="1"/>
  <c r="C580" s="1"/>
  <c r="D581" s="1"/>
  <c r="C581" s="1"/>
  <c r="D582" s="1"/>
  <c r="C582" s="1"/>
  <c r="D583" s="1"/>
  <c r="C583" s="1"/>
  <c r="D584" s="1"/>
  <c r="C584" s="1"/>
  <c r="D585" s="1"/>
  <c r="C585" s="1"/>
  <c r="D586" s="1"/>
  <c r="C586" s="1"/>
  <c r="D587" s="1"/>
  <c r="C587" s="1"/>
  <c r="D588" s="1"/>
  <c r="C588" s="1"/>
  <c r="D589" s="1"/>
  <c r="C589" s="1"/>
  <c r="D590" s="1"/>
  <c r="C590" s="1"/>
  <c r="D591" s="1"/>
  <c r="C591" s="1"/>
  <c r="D592" s="1"/>
  <c r="C592" s="1"/>
  <c r="D593" s="1"/>
  <c r="C593" s="1"/>
  <c r="D594" s="1"/>
  <c r="C594" s="1"/>
  <c r="D595" s="1"/>
  <c r="C595" s="1"/>
  <c r="D596" s="1"/>
  <c r="C596" s="1"/>
  <c r="D597" s="1"/>
  <c r="C597" s="1"/>
  <c r="D598" s="1"/>
  <c r="C598" s="1"/>
  <c r="D599" s="1"/>
  <c r="C599" s="1"/>
  <c r="D600" s="1"/>
  <c r="C600" s="1"/>
  <c r="D601" s="1"/>
  <c r="C601" s="1"/>
  <c r="D602" s="1"/>
  <c r="C602" s="1"/>
  <c r="D603" s="1"/>
  <c r="C603" s="1"/>
  <c r="D604" s="1"/>
  <c r="C604" s="1"/>
  <c r="D605" s="1"/>
  <c r="C605" s="1"/>
  <c r="D606" s="1"/>
  <c r="C606" s="1"/>
  <c r="D607" s="1"/>
  <c r="C607" s="1"/>
  <c r="D608" s="1"/>
  <c r="C608" s="1"/>
  <c r="D609" s="1"/>
  <c r="C609" s="1"/>
  <c r="D610" s="1"/>
  <c r="C610" s="1"/>
  <c r="D611" s="1"/>
  <c r="C611" s="1"/>
  <c r="D612" s="1"/>
  <c r="C612" s="1"/>
  <c r="D613" s="1"/>
  <c r="C613" s="1"/>
  <c r="D614" s="1"/>
  <c r="C614" s="1"/>
  <c r="D615" s="1"/>
  <c r="C615" s="1"/>
  <c r="D616" s="1"/>
  <c r="C616" s="1"/>
  <c r="D617" s="1"/>
  <c r="C617" s="1"/>
  <c r="D618" s="1"/>
  <c r="C618" s="1"/>
  <c r="D619" s="1"/>
  <c r="C619" s="1"/>
  <c r="D620" s="1"/>
  <c r="C620" s="1"/>
  <c r="D621" s="1"/>
  <c r="C621" s="1"/>
  <c r="D622" s="1"/>
  <c r="C622" s="1"/>
  <c r="D623" s="1"/>
  <c r="C623" s="1"/>
  <c r="D624" s="1"/>
  <c r="C624" s="1"/>
  <c r="D625" s="1"/>
  <c r="C625" s="1"/>
  <c r="D626" s="1"/>
  <c r="C626" s="1"/>
  <c r="D627" s="1"/>
  <c r="C627" s="1"/>
  <c r="D628" s="1"/>
  <c r="C628" s="1"/>
  <c r="D629" s="1"/>
  <c r="C629" s="1"/>
  <c r="D630" s="1"/>
  <c r="C630" s="1"/>
  <c r="D631" s="1"/>
  <c r="C631" s="1"/>
  <c r="D632" s="1"/>
  <c r="C632" s="1"/>
  <c r="D633" s="1"/>
  <c r="C633" s="1"/>
  <c r="D634" s="1"/>
  <c r="C634" s="1"/>
  <c r="D635" s="1"/>
  <c r="C635" s="1"/>
  <c r="D636" s="1"/>
  <c r="C636" s="1"/>
  <c r="D637" s="1"/>
  <c r="C637" s="1"/>
  <c r="D638" s="1"/>
  <c r="C638" s="1"/>
  <c r="D639" s="1"/>
  <c r="C639" s="1"/>
  <c r="D640" s="1"/>
  <c r="C640" s="1"/>
  <c r="D641" s="1"/>
  <c r="C641" s="1"/>
  <c r="D642" s="1"/>
  <c r="C642" s="1"/>
  <c r="D643" s="1"/>
  <c r="C643" s="1"/>
  <c r="D644" s="1"/>
  <c r="C644" s="1"/>
  <c r="D645" s="1"/>
  <c r="C645" s="1"/>
  <c r="D646" s="1"/>
  <c r="C646" s="1"/>
  <c r="D647" s="1"/>
  <c r="C647" s="1"/>
  <c r="D648" s="1"/>
  <c r="C648" s="1"/>
  <c r="D649" s="1"/>
  <c r="C649" s="1"/>
  <c r="D650" s="1"/>
  <c r="C650" s="1"/>
  <c r="D651" s="1"/>
  <c r="C651" s="1"/>
  <c r="D652" s="1"/>
  <c r="C652" s="1"/>
  <c r="D653" s="1"/>
  <c r="C653" s="1"/>
  <c r="D654" s="1"/>
  <c r="C654" s="1"/>
  <c r="D655" s="1"/>
  <c r="C655" s="1"/>
  <c r="D656" s="1"/>
  <c r="C656" s="1"/>
  <c r="D657" s="1"/>
  <c r="C657" s="1"/>
  <c r="D658" s="1"/>
  <c r="C658" s="1"/>
  <c r="D659" s="1"/>
  <c r="C659" s="1"/>
  <c r="D660" s="1"/>
  <c r="C660" s="1"/>
  <c r="D661" s="1"/>
  <c r="C661" s="1"/>
  <c r="D662" s="1"/>
  <c r="C662" s="1"/>
  <c r="D663" s="1"/>
  <c r="C663" s="1"/>
  <c r="D664" s="1"/>
  <c r="C664" s="1"/>
  <c r="D665" s="1"/>
  <c r="C665" s="1"/>
  <c r="D666" s="1"/>
  <c r="C666" s="1"/>
  <c r="D667" s="1"/>
  <c r="C667" s="1"/>
  <c r="D668" s="1"/>
  <c r="C668" s="1"/>
  <c r="D669" s="1"/>
  <c r="C669" s="1"/>
  <c r="D670" s="1"/>
  <c r="C670" s="1"/>
  <c r="D671" s="1"/>
  <c r="C671" s="1"/>
  <c r="D672" s="1"/>
  <c r="C672" s="1"/>
  <c r="D673" s="1"/>
  <c r="C673" s="1"/>
  <c r="D674" s="1"/>
  <c r="C674" s="1"/>
  <c r="D675" s="1"/>
  <c r="C675" s="1"/>
  <c r="D676" s="1"/>
  <c r="C676" s="1"/>
  <c r="D677" s="1"/>
  <c r="C677" s="1"/>
  <c r="D678" s="1"/>
  <c r="C678" s="1"/>
  <c r="D679" s="1"/>
  <c r="C679" s="1"/>
  <c r="D680" s="1"/>
  <c r="C680" s="1"/>
  <c r="D681" s="1"/>
  <c r="C681" s="1"/>
  <c r="D682" s="1"/>
  <c r="C682" s="1"/>
  <c r="D683" s="1"/>
  <c r="C683" s="1"/>
  <c r="D684" s="1"/>
  <c r="C684" s="1"/>
  <c r="D685" s="1"/>
  <c r="C685" s="1"/>
  <c r="D686" s="1"/>
  <c r="C686" s="1"/>
  <c r="D687" s="1"/>
  <c r="C687" s="1"/>
  <c r="D688" s="1"/>
  <c r="C688" s="1"/>
  <c r="D689" s="1"/>
  <c r="C689" s="1"/>
  <c r="D690" s="1"/>
  <c r="C690" s="1"/>
  <c r="D691" s="1"/>
  <c r="C691" s="1"/>
  <c r="D692" s="1"/>
  <c r="C692" s="1"/>
  <c r="D693" s="1"/>
  <c r="C693" s="1"/>
  <c r="D694" s="1"/>
  <c r="C694" s="1"/>
  <c r="D695" s="1"/>
  <c r="C695" s="1"/>
  <c r="D696" s="1"/>
  <c r="C696" s="1"/>
  <c r="D697" s="1"/>
  <c r="C697" s="1"/>
  <c r="D698" s="1"/>
  <c r="C698" s="1"/>
  <c r="D699" s="1"/>
  <c r="C699" s="1"/>
  <c r="D700" s="1"/>
  <c r="C700" s="1"/>
  <c r="D701" s="1"/>
  <c r="C701" s="1"/>
  <c r="D702" s="1"/>
  <c r="C702" s="1"/>
  <c r="D703" s="1"/>
  <c r="C703" s="1"/>
  <c r="D704" s="1"/>
  <c r="C704" s="1"/>
  <c r="D705" s="1"/>
  <c r="C705" s="1"/>
  <c r="D706" s="1"/>
  <c r="C706" s="1"/>
  <c r="D707" s="1"/>
  <c r="C707" s="1"/>
  <c r="D708" s="1"/>
  <c r="C708" s="1"/>
  <c r="D709" s="1"/>
  <c r="C709" s="1"/>
  <c r="D710" s="1"/>
  <c r="C710" s="1"/>
  <c r="D711" s="1"/>
  <c r="C711" s="1"/>
  <c r="D712" s="1"/>
  <c r="C712" s="1"/>
  <c r="D713" s="1"/>
  <c r="C713" s="1"/>
  <c r="D714" s="1"/>
  <c r="C714" s="1"/>
  <c r="D715" s="1"/>
  <c r="C715" s="1"/>
  <c r="D716" s="1"/>
  <c r="C716" s="1"/>
  <c r="D717" s="1"/>
  <c r="C717" s="1"/>
  <c r="D718" s="1"/>
  <c r="C718" s="1"/>
  <c r="D719" s="1"/>
  <c r="C719" s="1"/>
  <c r="D720" s="1"/>
  <c r="C720" s="1"/>
  <c r="D721" s="1"/>
  <c r="C721" s="1"/>
  <c r="D722" s="1"/>
  <c r="C722" s="1"/>
  <c r="D723" s="1"/>
  <c r="C723" s="1"/>
  <c r="D724" s="1"/>
  <c r="C724" s="1"/>
  <c r="D725" s="1"/>
  <c r="C725" s="1"/>
  <c r="D726" s="1"/>
  <c r="C726" s="1"/>
  <c r="D727" s="1"/>
  <c r="C727" s="1"/>
  <c r="D728" s="1"/>
  <c r="C728" s="1"/>
  <c r="D729" s="1"/>
  <c r="C729" s="1"/>
  <c r="D730" s="1"/>
  <c r="C730" s="1"/>
  <c r="D731" s="1"/>
  <c r="C731" s="1"/>
  <c r="D732" s="1"/>
  <c r="C732" s="1"/>
  <c r="D733" s="1"/>
  <c r="C733" s="1"/>
  <c r="D734" s="1"/>
  <c r="C734" s="1"/>
  <c r="D735" s="1"/>
  <c r="C735" s="1"/>
  <c r="D736" s="1"/>
  <c r="C736" s="1"/>
  <c r="D737" s="1"/>
  <c r="C737" s="1"/>
  <c r="D738" s="1"/>
  <c r="C738" s="1"/>
  <c r="D739" s="1"/>
  <c r="C739" s="1"/>
  <c r="D740" s="1"/>
  <c r="C740" s="1"/>
  <c r="D741" s="1"/>
  <c r="C741" s="1"/>
  <c r="D742" s="1"/>
  <c r="C742" s="1"/>
  <c r="D743" s="1"/>
  <c r="C743" s="1"/>
  <c r="D744" s="1"/>
  <c r="C744" s="1"/>
  <c r="D745" s="1"/>
  <c r="C745" s="1"/>
  <c r="D746" s="1"/>
  <c r="C746" s="1"/>
  <c r="D747" s="1"/>
  <c r="C747" s="1"/>
  <c r="D748" s="1"/>
  <c r="C748" s="1"/>
  <c r="D749" s="1"/>
  <c r="C749" s="1"/>
  <c r="D750" s="1"/>
  <c r="C750" s="1"/>
  <c r="D751" s="1"/>
  <c r="C751" s="1"/>
  <c r="D752" s="1"/>
  <c r="C752" s="1"/>
  <c r="D753" s="1"/>
  <c r="C753" s="1"/>
  <c r="D754" s="1"/>
  <c r="C754" s="1"/>
  <c r="D755" s="1"/>
  <c r="C755" s="1"/>
  <c r="D756" s="1"/>
  <c r="C756" s="1"/>
  <c r="D757" s="1"/>
  <c r="C757" s="1"/>
  <c r="D758" s="1"/>
  <c r="C758" s="1"/>
  <c r="D759" s="1"/>
  <c r="C759" s="1"/>
  <c r="D760" s="1"/>
  <c r="C760" s="1"/>
  <c r="D761" s="1"/>
  <c r="C761" s="1"/>
  <c r="D762" s="1"/>
  <c r="C762" s="1"/>
  <c r="D763" s="1"/>
  <c r="C763" s="1"/>
  <c r="D764" s="1"/>
  <c r="C764" s="1"/>
  <c r="D765" s="1"/>
  <c r="C765" s="1"/>
  <c r="D766" s="1"/>
  <c r="C766" s="1"/>
  <c r="D767" s="1"/>
  <c r="C767" s="1"/>
  <c r="D768" s="1"/>
  <c r="C768" s="1"/>
  <c r="D769" s="1"/>
  <c r="C769" s="1"/>
  <c r="D770" s="1"/>
  <c r="C770" s="1"/>
  <c r="D771" s="1"/>
  <c r="C771" s="1"/>
  <c r="D772" s="1"/>
  <c r="C772" s="1"/>
  <c r="D773" s="1"/>
  <c r="C773" s="1"/>
  <c r="D774" s="1"/>
  <c r="C774" s="1"/>
  <c r="D775" s="1"/>
  <c r="C775" s="1"/>
  <c r="D776" s="1"/>
  <c r="C776" s="1"/>
  <c r="D777" s="1"/>
  <c r="C777" s="1"/>
  <c r="D778" s="1"/>
  <c r="C778" s="1"/>
  <c r="D779" s="1"/>
  <c r="C779" s="1"/>
  <c r="D780" s="1"/>
  <c r="C780" s="1"/>
  <c r="D781" s="1"/>
  <c r="C781" s="1"/>
  <c r="D782" s="1"/>
  <c r="C782" s="1"/>
  <c r="D783" s="1"/>
  <c r="C783" s="1"/>
  <c r="D784" s="1"/>
  <c r="C784" s="1"/>
  <c r="D785" s="1"/>
  <c r="C785" s="1"/>
  <c r="D786" s="1"/>
  <c r="C786" s="1"/>
  <c r="D787" s="1"/>
  <c r="C787" s="1"/>
  <c r="D788" s="1"/>
  <c r="C788" s="1"/>
  <c r="D789" s="1"/>
  <c r="C789" s="1"/>
  <c r="D790" s="1"/>
  <c r="C790" s="1"/>
  <c r="D791" s="1"/>
  <c r="C791" s="1"/>
  <c r="D792" s="1"/>
  <c r="C792" s="1"/>
  <c r="D793" s="1"/>
  <c r="C793" s="1"/>
  <c r="D794" s="1"/>
  <c r="C794" s="1"/>
  <c r="D795" s="1"/>
  <c r="C795" s="1"/>
  <c r="D796" s="1"/>
  <c r="C796" s="1"/>
  <c r="D797" s="1"/>
  <c r="C797" s="1"/>
  <c r="D798" s="1"/>
  <c r="C798" s="1"/>
  <c r="D799" s="1"/>
  <c r="C799" s="1"/>
  <c r="D800" s="1"/>
  <c r="C800" s="1"/>
  <c r="D801" s="1"/>
  <c r="C801" s="1"/>
  <c r="D802" s="1"/>
  <c r="C802" s="1"/>
  <c r="D803" s="1"/>
  <c r="C803" s="1"/>
  <c r="D804" s="1"/>
  <c r="C804" s="1"/>
  <c r="D805" s="1"/>
  <c r="C805" s="1"/>
  <c r="D806" s="1"/>
  <c r="C806" s="1"/>
  <c r="D807" s="1"/>
  <c r="C807" s="1"/>
  <c r="D808" s="1"/>
  <c r="C808" s="1"/>
  <c r="D809" s="1"/>
  <c r="C809" s="1"/>
  <c r="D810" s="1"/>
  <c r="C810" s="1"/>
  <c r="D811" s="1"/>
  <c r="C811" s="1"/>
  <c r="D812" s="1"/>
  <c r="C812" s="1"/>
  <c r="D813" s="1"/>
  <c r="C813" s="1"/>
  <c r="D814" s="1"/>
  <c r="C814" s="1"/>
  <c r="D815" s="1"/>
  <c r="C815" s="1"/>
  <c r="D816" s="1"/>
  <c r="C816" s="1"/>
  <c r="D817" s="1"/>
  <c r="C817" s="1"/>
  <c r="D818" s="1"/>
  <c r="C818" s="1"/>
  <c r="D819" s="1"/>
  <c r="C819" s="1"/>
  <c r="D820" s="1"/>
  <c r="C820" s="1"/>
  <c r="D821" s="1"/>
  <c r="C821" s="1"/>
  <c r="D822" s="1"/>
  <c r="C822" s="1"/>
  <c r="D823" s="1"/>
  <c r="C823" s="1"/>
  <c r="D824" s="1"/>
  <c r="C824" s="1"/>
  <c r="D825" s="1"/>
  <c r="C825" s="1"/>
  <c r="D826" s="1"/>
  <c r="C826" s="1"/>
  <c r="D827" s="1"/>
  <c r="C827" s="1"/>
  <c r="D828" s="1"/>
  <c r="C828" s="1"/>
  <c r="D829" s="1"/>
  <c r="C829" s="1"/>
  <c r="D830" s="1"/>
  <c r="C830" s="1"/>
  <c r="D831" s="1"/>
  <c r="C831" s="1"/>
  <c r="D832" s="1"/>
  <c r="C832" s="1"/>
  <c r="D833" s="1"/>
  <c r="C833" s="1"/>
  <c r="D834" s="1"/>
  <c r="C834" s="1"/>
  <c r="D835" s="1"/>
  <c r="C835" s="1"/>
  <c r="D836" s="1"/>
  <c r="C836" s="1"/>
  <c r="D837" s="1"/>
  <c r="C837" s="1"/>
  <c r="D838" s="1"/>
  <c r="C838" s="1"/>
  <c r="D839" s="1"/>
  <c r="C839" s="1"/>
  <c r="D840" s="1"/>
  <c r="C840" s="1"/>
  <c r="D841" s="1"/>
  <c r="C841" s="1"/>
  <c r="D842" s="1"/>
  <c r="C842" s="1"/>
  <c r="D843" s="1"/>
  <c r="C843" s="1"/>
  <c r="D844" s="1"/>
  <c r="C844" s="1"/>
  <c r="D845" s="1"/>
  <c r="C845" s="1"/>
  <c r="D846" s="1"/>
  <c r="C846" s="1"/>
  <c r="D847" s="1"/>
  <c r="C847" s="1"/>
  <c r="D848" s="1"/>
  <c r="C848" s="1"/>
  <c r="D849" s="1"/>
  <c r="C849" s="1"/>
  <c r="D850" s="1"/>
  <c r="C850" s="1"/>
  <c r="D851" s="1"/>
  <c r="C851" s="1"/>
  <c r="D852" s="1"/>
  <c r="C852" s="1"/>
  <c r="D853" s="1"/>
  <c r="C853" s="1"/>
  <c r="D854" s="1"/>
  <c r="C854" s="1"/>
  <c r="D855" s="1"/>
  <c r="C855" s="1"/>
  <c r="D856" s="1"/>
  <c r="C856" s="1"/>
  <c r="D857" s="1"/>
  <c r="C857" s="1"/>
  <c r="D858" s="1"/>
  <c r="C858" s="1"/>
  <c r="D859" s="1"/>
  <c r="C859" s="1"/>
  <c r="D860" s="1"/>
  <c r="C860" s="1"/>
  <c r="D861" s="1"/>
  <c r="C861" s="1"/>
  <c r="D862" s="1"/>
  <c r="C862" s="1"/>
  <c r="D863" s="1"/>
  <c r="C863" s="1"/>
  <c r="D864" s="1"/>
  <c r="C864" s="1"/>
  <c r="D865" s="1"/>
  <c r="C865" s="1"/>
  <c r="D866" s="1"/>
  <c r="C866" s="1"/>
  <c r="D867" s="1"/>
  <c r="C867" s="1"/>
  <c r="D868" s="1"/>
  <c r="C868" s="1"/>
  <c r="D869" s="1"/>
  <c r="C869" s="1"/>
  <c r="D870" s="1"/>
  <c r="C870" s="1"/>
  <c r="D871" s="1"/>
  <c r="C871" s="1"/>
  <c r="D872" s="1"/>
  <c r="C872" s="1"/>
  <c r="D873" s="1"/>
  <c r="C873" s="1"/>
  <c r="D874" s="1"/>
  <c r="C874" s="1"/>
  <c r="D875" s="1"/>
  <c r="C875" s="1"/>
  <c r="D876" s="1"/>
  <c r="C876" s="1"/>
  <c r="D877" s="1"/>
  <c r="C877" s="1"/>
  <c r="D878" s="1"/>
  <c r="C878" s="1"/>
  <c r="D879" s="1"/>
  <c r="C879" s="1"/>
  <c r="D880" s="1"/>
  <c r="C880" s="1"/>
  <c r="D881" s="1"/>
  <c r="C881" s="1"/>
  <c r="D882" s="1"/>
  <c r="C882" s="1"/>
  <c r="D883" s="1"/>
  <c r="C883" s="1"/>
  <c r="D884" s="1"/>
  <c r="C884" s="1"/>
  <c r="D885" s="1"/>
  <c r="C885" s="1"/>
  <c r="D886" s="1"/>
  <c r="C886" s="1"/>
  <c r="D887" s="1"/>
  <c r="C887" s="1"/>
  <c r="D888" s="1"/>
  <c r="C888" s="1"/>
  <c r="D889" s="1"/>
  <c r="C889" s="1"/>
  <c r="D890" s="1"/>
  <c r="C890" s="1"/>
  <c r="D891" s="1"/>
  <c r="C891" s="1"/>
  <c r="D892" s="1"/>
  <c r="C892" s="1"/>
  <c r="D893" s="1"/>
  <c r="C893" s="1"/>
  <c r="D894" s="1"/>
  <c r="C894" s="1"/>
  <c r="D895" s="1"/>
  <c r="C895" s="1"/>
  <c r="D896" s="1"/>
  <c r="C896" s="1"/>
  <c r="D897" s="1"/>
  <c r="C897" s="1"/>
  <c r="D898" s="1"/>
  <c r="C898" s="1"/>
  <c r="D899" s="1"/>
  <c r="C899" s="1"/>
  <c r="D900" s="1"/>
  <c r="C900" s="1"/>
  <c r="D901" s="1"/>
  <c r="C901" s="1"/>
  <c r="D902" s="1"/>
  <c r="C902" s="1"/>
  <c r="D903" s="1"/>
  <c r="C903" s="1"/>
  <c r="D904" s="1"/>
  <c r="C904" s="1"/>
  <c r="D905" s="1"/>
  <c r="C905" s="1"/>
  <c r="D906" s="1"/>
  <c r="C906" s="1"/>
  <c r="D907" s="1"/>
  <c r="C907" s="1"/>
  <c r="D908" s="1"/>
  <c r="C908" s="1"/>
  <c r="D909" s="1"/>
  <c r="C909" s="1"/>
  <c r="D910" s="1"/>
  <c r="C910" s="1"/>
  <c r="D911" s="1"/>
  <c r="C911" s="1"/>
  <c r="D912" s="1"/>
  <c r="C912" s="1"/>
  <c r="D913" s="1"/>
  <c r="C913" s="1"/>
  <c r="D914" s="1"/>
  <c r="C914" s="1"/>
  <c r="D915" s="1"/>
  <c r="C915" s="1"/>
  <c r="D916" s="1"/>
  <c r="C916" s="1"/>
  <c r="D917" s="1"/>
  <c r="C917" s="1"/>
  <c r="D918" s="1"/>
  <c r="C918" s="1"/>
  <c r="D919" s="1"/>
  <c r="C919" s="1"/>
  <c r="D920" s="1"/>
  <c r="C920" s="1"/>
  <c r="D921" s="1"/>
  <c r="C921" s="1"/>
  <c r="D922" s="1"/>
  <c r="C922" s="1"/>
  <c r="D923" s="1"/>
  <c r="C923" s="1"/>
  <c r="D924" s="1"/>
  <c r="C924" s="1"/>
  <c r="D925" s="1"/>
  <c r="C925" s="1"/>
  <c r="D926" s="1"/>
  <c r="C926" s="1"/>
  <c r="D927" s="1"/>
  <c r="C927" s="1"/>
  <c r="D928" s="1"/>
  <c r="C928" s="1"/>
  <c r="D929" s="1"/>
  <c r="C929" s="1"/>
  <c r="D930" s="1"/>
  <c r="C930" s="1"/>
  <c r="D931" s="1"/>
  <c r="C931" s="1"/>
  <c r="D932" s="1"/>
  <c r="C932" s="1"/>
  <c r="D933" s="1"/>
  <c r="C933" s="1"/>
  <c r="D934" s="1"/>
  <c r="C934" s="1"/>
  <c r="D935" s="1"/>
  <c r="C935" s="1"/>
  <c r="D936" s="1"/>
  <c r="C936" s="1"/>
  <c r="D937" s="1"/>
  <c r="C937" s="1"/>
  <c r="D938" s="1"/>
  <c r="C938" s="1"/>
  <c r="D939" s="1"/>
  <c r="C939" s="1"/>
  <c r="D940" s="1"/>
  <c r="C940" s="1"/>
  <c r="D941" s="1"/>
  <c r="C941" s="1"/>
  <c r="D942" s="1"/>
  <c r="C942" s="1"/>
  <c r="D943" s="1"/>
  <c r="C943" s="1"/>
  <c r="D944" s="1"/>
  <c r="C944" s="1"/>
  <c r="D945" s="1"/>
  <c r="C945" s="1"/>
  <c r="D946" s="1"/>
  <c r="C946" s="1"/>
  <c r="D947" s="1"/>
  <c r="C947" s="1"/>
  <c r="D948" s="1"/>
  <c r="C948" s="1"/>
  <c r="D949" s="1"/>
  <c r="C949" s="1"/>
  <c r="D950" s="1"/>
  <c r="C950" s="1"/>
  <c r="D951" s="1"/>
  <c r="C951" s="1"/>
  <c r="D952" s="1"/>
  <c r="C952" s="1"/>
  <c r="D953" s="1"/>
  <c r="C953" s="1"/>
  <c r="D954" s="1"/>
  <c r="C954" s="1"/>
  <c r="D955" s="1"/>
  <c r="C955" s="1"/>
  <c r="D956" s="1"/>
  <c r="C956" s="1"/>
  <c r="D957" s="1"/>
  <c r="C957" s="1"/>
  <c r="D958" s="1"/>
  <c r="C958" s="1"/>
  <c r="D959" s="1"/>
  <c r="C959" s="1"/>
  <c r="D960" s="1"/>
  <c r="C960" s="1"/>
  <c r="D961" s="1"/>
  <c r="C961" s="1"/>
  <c r="D962" s="1"/>
  <c r="C962" s="1"/>
  <c r="D963" s="1"/>
  <c r="C963" s="1"/>
  <c r="D964" s="1"/>
  <c r="C964" s="1"/>
  <c r="D965" s="1"/>
  <c r="C965" s="1"/>
  <c r="D966" s="1"/>
  <c r="C966" s="1"/>
  <c r="D967" s="1"/>
  <c r="C967" s="1"/>
  <c r="D968" s="1"/>
  <c r="C968" s="1"/>
  <c r="D969" s="1"/>
  <c r="C969" s="1"/>
  <c r="D970" s="1"/>
  <c r="C970" s="1"/>
  <c r="D971" s="1"/>
  <c r="C971" s="1"/>
  <c r="D972" s="1"/>
  <c r="C972" s="1"/>
  <c r="D973" s="1"/>
  <c r="C973" s="1"/>
  <c r="D974" s="1"/>
  <c r="C974" s="1"/>
  <c r="D975" s="1"/>
  <c r="C975" s="1"/>
  <c r="D976" s="1"/>
  <c r="C976" s="1"/>
  <c r="D977" s="1"/>
  <c r="C977" s="1"/>
  <c r="D978" s="1"/>
  <c r="C978" s="1"/>
  <c r="D979" s="1"/>
  <c r="C979" s="1"/>
  <c r="D980" s="1"/>
  <c r="C980" s="1"/>
  <c r="D981" s="1"/>
  <c r="C981" s="1"/>
  <c r="D982" s="1"/>
  <c r="C982" s="1"/>
  <c r="D983" s="1"/>
  <c r="C983" s="1"/>
  <c r="D984" s="1"/>
  <c r="C984" s="1"/>
  <c r="D985" s="1"/>
  <c r="C985" s="1"/>
  <c r="D986" s="1"/>
  <c r="C986" s="1"/>
  <c r="D987" s="1"/>
  <c r="C987" s="1"/>
  <c r="D988" s="1"/>
  <c r="C988" s="1"/>
  <c r="D989" s="1"/>
  <c r="C989" s="1"/>
  <c r="D990" s="1"/>
  <c r="C990" s="1"/>
  <c r="D991" s="1"/>
  <c r="C991" s="1"/>
  <c r="D992" s="1"/>
  <c r="C992" s="1"/>
  <c r="D993" s="1"/>
  <c r="C993" s="1"/>
  <c r="D994" s="1"/>
  <c r="C994" s="1"/>
  <c r="D995" s="1"/>
  <c r="C995" s="1"/>
  <c r="D996" s="1"/>
  <c r="C996" s="1"/>
  <c r="D997" s="1"/>
  <c r="C997" s="1"/>
  <c r="D998" s="1"/>
  <c r="C998" s="1"/>
  <c r="D999" s="1"/>
  <c r="C999" s="1"/>
  <c r="D1000" s="1"/>
  <c r="C1000" s="1"/>
  <c r="D1001" s="1"/>
  <c r="C1001" s="1"/>
  <c r="D1002" s="1"/>
  <c r="C1002" s="1"/>
  <c r="D1003" s="1"/>
  <c r="C1003" s="1"/>
  <c r="D1004" s="1"/>
  <c r="C1004" s="1"/>
  <c r="C11"/>
  <c r="B11"/>
  <c r="K1004" i="10"/>
  <c r="G1004"/>
  <c r="E1004"/>
  <c r="B1004"/>
  <c r="K1003"/>
  <c r="G1003"/>
  <c r="E1003"/>
  <c r="B1003"/>
  <c r="K1002"/>
  <c r="G1002"/>
  <c r="E1002"/>
  <c r="B1002"/>
  <c r="K1001"/>
  <c r="G1001"/>
  <c r="E1001"/>
  <c r="B1001"/>
  <c r="K1000"/>
  <c r="G1000"/>
  <c r="E1000"/>
  <c r="B1000"/>
  <c r="K999"/>
  <c r="G999"/>
  <c r="E999"/>
  <c r="B999"/>
  <c r="K998"/>
  <c r="G998"/>
  <c r="E998"/>
  <c r="B998"/>
  <c r="K997"/>
  <c r="G997"/>
  <c r="E997"/>
  <c r="B997"/>
  <c r="K996"/>
  <c r="G996"/>
  <c r="E996"/>
  <c r="B996"/>
  <c r="K995"/>
  <c r="G995"/>
  <c r="E995"/>
  <c r="B995"/>
  <c r="K994"/>
  <c r="G994"/>
  <c r="E994"/>
  <c r="B994"/>
  <c r="K993"/>
  <c r="G993"/>
  <c r="E993"/>
  <c r="B993"/>
  <c r="K992"/>
  <c r="G992"/>
  <c r="E992"/>
  <c r="B992"/>
  <c r="K991"/>
  <c r="G991"/>
  <c r="E991"/>
  <c r="B991"/>
  <c r="K990"/>
  <c r="G990"/>
  <c r="E990"/>
  <c r="B990"/>
  <c r="K989"/>
  <c r="G989"/>
  <c r="E989"/>
  <c r="B989"/>
  <c r="K988"/>
  <c r="G988"/>
  <c r="E988"/>
  <c r="B988"/>
  <c r="K987"/>
  <c r="G987"/>
  <c r="E987"/>
  <c r="B987"/>
  <c r="K986"/>
  <c r="G986"/>
  <c r="E986"/>
  <c r="B986"/>
  <c r="K985"/>
  <c r="G985"/>
  <c r="E985"/>
  <c r="B985"/>
  <c r="K984"/>
  <c r="G984"/>
  <c r="E984"/>
  <c r="B984"/>
  <c r="K983"/>
  <c r="G983"/>
  <c r="E983"/>
  <c r="B983"/>
  <c r="K982"/>
  <c r="G982"/>
  <c r="E982"/>
  <c r="B982"/>
  <c r="K981"/>
  <c r="G981"/>
  <c r="E981"/>
  <c r="B981"/>
  <c r="K980"/>
  <c r="G980"/>
  <c r="E980"/>
  <c r="B980"/>
  <c r="K979"/>
  <c r="G979"/>
  <c r="E979"/>
  <c r="B979"/>
  <c r="K978"/>
  <c r="G978"/>
  <c r="E978"/>
  <c r="B978"/>
  <c r="K977"/>
  <c r="G977"/>
  <c r="E977"/>
  <c r="B977"/>
  <c r="K976"/>
  <c r="G976"/>
  <c r="E976"/>
  <c r="B976"/>
  <c r="K975"/>
  <c r="G975"/>
  <c r="E975"/>
  <c r="B975"/>
  <c r="K974"/>
  <c r="G974"/>
  <c r="E974"/>
  <c r="B974"/>
  <c r="K973"/>
  <c r="G973"/>
  <c r="E973"/>
  <c r="B973"/>
  <c r="K972"/>
  <c r="G972"/>
  <c r="E972"/>
  <c r="B972"/>
  <c r="K971"/>
  <c r="G971"/>
  <c r="E971"/>
  <c r="B971"/>
  <c r="K970"/>
  <c r="G970"/>
  <c r="E970"/>
  <c r="B970"/>
  <c r="K969"/>
  <c r="G969"/>
  <c r="E969"/>
  <c r="B969"/>
  <c r="K968"/>
  <c r="G968"/>
  <c r="E968"/>
  <c r="B968"/>
  <c r="K967"/>
  <c r="G967"/>
  <c r="E967"/>
  <c r="B967"/>
  <c r="K966"/>
  <c r="G966"/>
  <c r="E966"/>
  <c r="B966"/>
  <c r="K965"/>
  <c r="G965"/>
  <c r="E965"/>
  <c r="B965"/>
  <c r="K964"/>
  <c r="G964"/>
  <c r="E964"/>
  <c r="B964"/>
  <c r="K963"/>
  <c r="G963"/>
  <c r="E963"/>
  <c r="B963"/>
  <c r="K962"/>
  <c r="G962"/>
  <c r="E962"/>
  <c r="B962"/>
  <c r="K961"/>
  <c r="G961"/>
  <c r="E961"/>
  <c r="B961"/>
  <c r="K960"/>
  <c r="G960"/>
  <c r="E960"/>
  <c r="B960"/>
  <c r="K959"/>
  <c r="G959"/>
  <c r="E959"/>
  <c r="B959"/>
  <c r="K958"/>
  <c r="G958"/>
  <c r="E958"/>
  <c r="B958"/>
  <c r="K957"/>
  <c r="G957"/>
  <c r="E957"/>
  <c r="B957"/>
  <c r="K956"/>
  <c r="G956"/>
  <c r="E956"/>
  <c r="B956"/>
  <c r="K955"/>
  <c r="G955"/>
  <c r="E955"/>
  <c r="B955"/>
  <c r="K954"/>
  <c r="G954"/>
  <c r="E954"/>
  <c r="B954"/>
  <c r="K953"/>
  <c r="G953"/>
  <c r="E953"/>
  <c r="B953"/>
  <c r="K952"/>
  <c r="G952"/>
  <c r="E952"/>
  <c r="B952"/>
  <c r="K951"/>
  <c r="G951"/>
  <c r="E951"/>
  <c r="B951"/>
  <c r="K950"/>
  <c r="G950"/>
  <c r="E950"/>
  <c r="B950"/>
  <c r="K949"/>
  <c r="G949"/>
  <c r="E949"/>
  <c r="B949"/>
  <c r="K948"/>
  <c r="G948"/>
  <c r="E948"/>
  <c r="B948"/>
  <c r="K947"/>
  <c r="G947"/>
  <c r="E947"/>
  <c r="B947"/>
  <c r="K946"/>
  <c r="G946"/>
  <c r="E946"/>
  <c r="B946"/>
  <c r="K945"/>
  <c r="G945"/>
  <c r="E945"/>
  <c r="B945"/>
  <c r="K944"/>
  <c r="G944"/>
  <c r="E944"/>
  <c r="B944"/>
  <c r="K943"/>
  <c r="G943"/>
  <c r="E943"/>
  <c r="B943"/>
  <c r="K942"/>
  <c r="G942"/>
  <c r="E942"/>
  <c r="B942"/>
  <c r="K941"/>
  <c r="G941"/>
  <c r="E941"/>
  <c r="B941"/>
  <c r="K940"/>
  <c r="G940"/>
  <c r="E940"/>
  <c r="B940"/>
  <c r="K939"/>
  <c r="G939"/>
  <c r="E939"/>
  <c r="B939"/>
  <c r="K938"/>
  <c r="G938"/>
  <c r="E938"/>
  <c r="B938"/>
  <c r="K937"/>
  <c r="G937"/>
  <c r="E937"/>
  <c r="B937"/>
  <c r="K936"/>
  <c r="G936"/>
  <c r="E936"/>
  <c r="B936"/>
  <c r="K935"/>
  <c r="G935"/>
  <c r="E935"/>
  <c r="B935"/>
  <c r="K934"/>
  <c r="G934"/>
  <c r="E934"/>
  <c r="B934"/>
  <c r="K933"/>
  <c r="G933"/>
  <c r="E933"/>
  <c r="B933"/>
  <c r="K932"/>
  <c r="G932"/>
  <c r="E932"/>
  <c r="B932"/>
  <c r="K931"/>
  <c r="G931"/>
  <c r="E931"/>
  <c r="B931"/>
  <c r="K930"/>
  <c r="G930"/>
  <c r="E930"/>
  <c r="B930"/>
  <c r="K929"/>
  <c r="G929"/>
  <c r="E929"/>
  <c r="B929"/>
  <c r="K928"/>
  <c r="G928"/>
  <c r="E928"/>
  <c r="B928"/>
  <c r="K927"/>
  <c r="G927"/>
  <c r="E927"/>
  <c r="B927"/>
  <c r="K926"/>
  <c r="G926"/>
  <c r="E926"/>
  <c r="B926"/>
  <c r="K925"/>
  <c r="G925"/>
  <c r="E925"/>
  <c r="B925"/>
  <c r="K924"/>
  <c r="G924"/>
  <c r="E924"/>
  <c r="B924"/>
  <c r="K923"/>
  <c r="G923"/>
  <c r="E923"/>
  <c r="B923"/>
  <c r="K922"/>
  <c r="G922"/>
  <c r="E922"/>
  <c r="B922"/>
  <c r="K921"/>
  <c r="G921"/>
  <c r="E921"/>
  <c r="B921"/>
  <c r="K920"/>
  <c r="G920"/>
  <c r="E920"/>
  <c r="B920"/>
  <c r="K919"/>
  <c r="G919"/>
  <c r="E919"/>
  <c r="B919"/>
  <c r="K918"/>
  <c r="G918"/>
  <c r="E918"/>
  <c r="B918"/>
  <c r="K917"/>
  <c r="G917"/>
  <c r="E917"/>
  <c r="B917"/>
  <c r="K916"/>
  <c r="G916"/>
  <c r="E916"/>
  <c r="B916"/>
  <c r="K915"/>
  <c r="G915"/>
  <c r="E915"/>
  <c r="B915"/>
  <c r="K914"/>
  <c r="G914"/>
  <c r="E914"/>
  <c r="B914"/>
  <c r="K913"/>
  <c r="G913"/>
  <c r="E913"/>
  <c r="B913"/>
  <c r="K912"/>
  <c r="G912"/>
  <c r="E912"/>
  <c r="B912"/>
  <c r="K911"/>
  <c r="G911"/>
  <c r="E911"/>
  <c r="B911"/>
  <c r="K910"/>
  <c r="G910"/>
  <c r="E910"/>
  <c r="B910"/>
  <c r="K909"/>
  <c r="G909"/>
  <c r="E909"/>
  <c r="B909"/>
  <c r="K908"/>
  <c r="G908"/>
  <c r="E908"/>
  <c r="B908"/>
  <c r="K907"/>
  <c r="G907"/>
  <c r="E907"/>
  <c r="B907"/>
  <c r="K906"/>
  <c r="G906"/>
  <c r="E906"/>
  <c r="B906"/>
  <c r="K905"/>
  <c r="G905"/>
  <c r="E905"/>
  <c r="B905"/>
  <c r="K904"/>
  <c r="G904"/>
  <c r="E904"/>
  <c r="B904"/>
  <c r="K903"/>
  <c r="G903"/>
  <c r="E903"/>
  <c r="B903"/>
  <c r="K902"/>
  <c r="G902"/>
  <c r="E902"/>
  <c r="B902"/>
  <c r="K901"/>
  <c r="G901"/>
  <c r="E901"/>
  <c r="B901"/>
  <c r="K900"/>
  <c r="G900"/>
  <c r="E900"/>
  <c r="B900"/>
  <c r="K899"/>
  <c r="G899"/>
  <c r="E899"/>
  <c r="B899"/>
  <c r="K898"/>
  <c r="G898"/>
  <c r="E898"/>
  <c r="B898"/>
  <c r="K897"/>
  <c r="G897"/>
  <c r="E897"/>
  <c r="B897"/>
  <c r="K896"/>
  <c r="G896"/>
  <c r="E896"/>
  <c r="B896"/>
  <c r="K895"/>
  <c r="G895"/>
  <c r="E895"/>
  <c r="B895"/>
  <c r="K894"/>
  <c r="G894"/>
  <c r="E894"/>
  <c r="B894"/>
  <c r="K893"/>
  <c r="G893"/>
  <c r="E893"/>
  <c r="B893"/>
  <c r="K892"/>
  <c r="G892"/>
  <c r="E892"/>
  <c r="B892"/>
  <c r="K891"/>
  <c r="G891"/>
  <c r="E891"/>
  <c r="B891"/>
  <c r="K890"/>
  <c r="G890"/>
  <c r="E890"/>
  <c r="B890"/>
  <c r="K889"/>
  <c r="G889"/>
  <c r="E889"/>
  <c r="B889"/>
  <c r="K888"/>
  <c r="G888"/>
  <c r="E888"/>
  <c r="B888"/>
  <c r="K887"/>
  <c r="G887"/>
  <c r="E887"/>
  <c r="B887"/>
  <c r="K886"/>
  <c r="G886"/>
  <c r="E886"/>
  <c r="B886"/>
  <c r="K885"/>
  <c r="G885"/>
  <c r="E885"/>
  <c r="B885"/>
  <c r="K884"/>
  <c r="G884"/>
  <c r="E884"/>
  <c r="B884"/>
  <c r="K883"/>
  <c r="G883"/>
  <c r="E883"/>
  <c r="B883"/>
  <c r="K882"/>
  <c r="G882"/>
  <c r="E882"/>
  <c r="B882"/>
  <c r="K881"/>
  <c r="G881"/>
  <c r="E881"/>
  <c r="B881"/>
  <c r="K880"/>
  <c r="G880"/>
  <c r="E880"/>
  <c r="B880"/>
  <c r="K879"/>
  <c r="G879"/>
  <c r="E879"/>
  <c r="B879"/>
  <c r="K878"/>
  <c r="G878"/>
  <c r="E878"/>
  <c r="B878"/>
  <c r="K877"/>
  <c r="G877"/>
  <c r="E877"/>
  <c r="B877"/>
  <c r="K876"/>
  <c r="G876"/>
  <c r="E876"/>
  <c r="B876"/>
  <c r="K875"/>
  <c r="G875"/>
  <c r="E875"/>
  <c r="B875"/>
  <c r="K874"/>
  <c r="G874"/>
  <c r="E874"/>
  <c r="B874"/>
  <c r="K873"/>
  <c r="G873"/>
  <c r="E873"/>
  <c r="B873"/>
  <c r="K872"/>
  <c r="G872"/>
  <c r="E872"/>
  <c r="B872"/>
  <c r="K871"/>
  <c r="G871"/>
  <c r="E871"/>
  <c r="B871"/>
  <c r="K870"/>
  <c r="G870"/>
  <c r="E870"/>
  <c r="B870"/>
  <c r="K869"/>
  <c r="G869"/>
  <c r="E869"/>
  <c r="B869"/>
  <c r="K868"/>
  <c r="G868"/>
  <c r="E868"/>
  <c r="B868"/>
  <c r="K867"/>
  <c r="G867"/>
  <c r="E867"/>
  <c r="B867"/>
  <c r="K866"/>
  <c r="G866"/>
  <c r="E866"/>
  <c r="B866"/>
  <c r="K865"/>
  <c r="G865"/>
  <c r="E865"/>
  <c r="B865"/>
  <c r="K864"/>
  <c r="G864"/>
  <c r="E864"/>
  <c r="B864"/>
  <c r="K863"/>
  <c r="G863"/>
  <c r="E863"/>
  <c r="B863"/>
  <c r="K862"/>
  <c r="G862"/>
  <c r="E862"/>
  <c r="B862"/>
  <c r="K861"/>
  <c r="G861"/>
  <c r="E861"/>
  <c r="B861"/>
  <c r="K860"/>
  <c r="G860"/>
  <c r="E860"/>
  <c r="B860"/>
  <c r="K859"/>
  <c r="G859"/>
  <c r="E859"/>
  <c r="B859"/>
  <c r="K858"/>
  <c r="G858"/>
  <c r="E858"/>
  <c r="B858"/>
  <c r="K857"/>
  <c r="G857"/>
  <c r="E857"/>
  <c r="B857"/>
  <c r="K856"/>
  <c r="G856"/>
  <c r="E856"/>
  <c r="B856"/>
  <c r="K855"/>
  <c r="G855"/>
  <c r="E855"/>
  <c r="B855"/>
  <c r="K854"/>
  <c r="G854"/>
  <c r="E854"/>
  <c r="B854"/>
  <c r="K853"/>
  <c r="G853"/>
  <c r="E853"/>
  <c r="B853"/>
  <c r="K852"/>
  <c r="G852"/>
  <c r="E852"/>
  <c r="B852"/>
  <c r="K851"/>
  <c r="G851"/>
  <c r="E851"/>
  <c r="B851"/>
  <c r="K850"/>
  <c r="G850"/>
  <c r="E850"/>
  <c r="B850"/>
  <c r="K849"/>
  <c r="G849"/>
  <c r="E849"/>
  <c r="B849"/>
  <c r="K848"/>
  <c r="G848"/>
  <c r="E848"/>
  <c r="B848"/>
  <c r="K847"/>
  <c r="G847"/>
  <c r="E847"/>
  <c r="B847"/>
  <c r="K846"/>
  <c r="G846"/>
  <c r="E846"/>
  <c r="B846"/>
  <c r="K845"/>
  <c r="G845"/>
  <c r="E845"/>
  <c r="B845"/>
  <c r="K844"/>
  <c r="G844"/>
  <c r="E844"/>
  <c r="B844"/>
  <c r="K843"/>
  <c r="G843"/>
  <c r="E843"/>
  <c r="B843"/>
  <c r="K842"/>
  <c r="G842"/>
  <c r="E842"/>
  <c r="B842"/>
  <c r="K841"/>
  <c r="G841"/>
  <c r="E841"/>
  <c r="B841"/>
  <c r="K840"/>
  <c r="G840"/>
  <c r="E840"/>
  <c r="B840"/>
  <c r="K839"/>
  <c r="G839"/>
  <c r="E839"/>
  <c r="B839"/>
  <c r="K838"/>
  <c r="G838"/>
  <c r="E838"/>
  <c r="B838"/>
  <c r="K837"/>
  <c r="G837"/>
  <c r="E837"/>
  <c r="B837"/>
  <c r="K836"/>
  <c r="G836"/>
  <c r="E836"/>
  <c r="B836"/>
  <c r="K835"/>
  <c r="G835"/>
  <c r="E835"/>
  <c r="B835"/>
  <c r="K834"/>
  <c r="G834"/>
  <c r="E834"/>
  <c r="B834"/>
  <c r="K833"/>
  <c r="G833"/>
  <c r="E833"/>
  <c r="B833"/>
  <c r="K832"/>
  <c r="G832"/>
  <c r="E832"/>
  <c r="B832"/>
  <c r="K831"/>
  <c r="G831"/>
  <c r="E831"/>
  <c r="B831"/>
  <c r="K830"/>
  <c r="G830"/>
  <c r="E830"/>
  <c r="B830"/>
  <c r="K829"/>
  <c r="G829"/>
  <c r="E829"/>
  <c r="B829"/>
  <c r="K828"/>
  <c r="G828"/>
  <c r="E828"/>
  <c r="B828"/>
  <c r="K827"/>
  <c r="G827"/>
  <c r="E827"/>
  <c r="B827"/>
  <c r="K826"/>
  <c r="G826"/>
  <c r="E826"/>
  <c r="B826"/>
  <c r="K825"/>
  <c r="G825"/>
  <c r="E825"/>
  <c r="B825"/>
  <c r="K824"/>
  <c r="G824"/>
  <c r="E824"/>
  <c r="B824"/>
  <c r="K823"/>
  <c r="G823"/>
  <c r="E823"/>
  <c r="B823"/>
  <c r="K822"/>
  <c r="G822"/>
  <c r="E822"/>
  <c r="B822"/>
  <c r="K821"/>
  <c r="G821"/>
  <c r="E821"/>
  <c r="B821"/>
  <c r="K820"/>
  <c r="G820"/>
  <c r="E820"/>
  <c r="B820"/>
  <c r="K819"/>
  <c r="G819"/>
  <c r="E819"/>
  <c r="B819"/>
  <c r="K818"/>
  <c r="G818"/>
  <c r="E818"/>
  <c r="B818"/>
  <c r="K817"/>
  <c r="G817"/>
  <c r="E817"/>
  <c r="B817"/>
  <c r="K816"/>
  <c r="G816"/>
  <c r="E816"/>
  <c r="B816"/>
  <c r="K815"/>
  <c r="G815"/>
  <c r="E815"/>
  <c r="B815"/>
  <c r="K814"/>
  <c r="G814"/>
  <c r="E814"/>
  <c r="B814"/>
  <c r="K813"/>
  <c r="G813"/>
  <c r="E813"/>
  <c r="B813"/>
  <c r="K812"/>
  <c r="G812"/>
  <c r="E812"/>
  <c r="B812"/>
  <c r="K811"/>
  <c r="G811"/>
  <c r="E811"/>
  <c r="B811"/>
  <c r="K810"/>
  <c r="G810"/>
  <c r="E810"/>
  <c r="B810"/>
  <c r="K809"/>
  <c r="G809"/>
  <c r="E809"/>
  <c r="B809"/>
  <c r="K808"/>
  <c r="G808"/>
  <c r="E808"/>
  <c r="B808"/>
  <c r="K807"/>
  <c r="G807"/>
  <c r="E807"/>
  <c r="B807"/>
  <c r="K806"/>
  <c r="G806"/>
  <c r="E806"/>
  <c r="B806"/>
  <c r="K805"/>
  <c r="G805"/>
  <c r="E805"/>
  <c r="B805"/>
  <c r="K804"/>
  <c r="G804"/>
  <c r="E804"/>
  <c r="B804"/>
  <c r="K803"/>
  <c r="G803"/>
  <c r="E803"/>
  <c r="B803"/>
  <c r="K802"/>
  <c r="G802"/>
  <c r="E802"/>
  <c r="B802"/>
  <c r="K801"/>
  <c r="G801"/>
  <c r="E801"/>
  <c r="B801"/>
  <c r="K800"/>
  <c r="G800"/>
  <c r="E800"/>
  <c r="B800"/>
  <c r="K799"/>
  <c r="G799"/>
  <c r="E799"/>
  <c r="B799"/>
  <c r="K798"/>
  <c r="G798"/>
  <c r="E798"/>
  <c r="B798"/>
  <c r="K797"/>
  <c r="G797"/>
  <c r="E797"/>
  <c r="B797"/>
  <c r="K796"/>
  <c r="G796"/>
  <c r="E796"/>
  <c r="B796"/>
  <c r="K795"/>
  <c r="G795"/>
  <c r="E795"/>
  <c r="B795"/>
  <c r="K794"/>
  <c r="G794"/>
  <c r="E794"/>
  <c r="B794"/>
  <c r="K793"/>
  <c r="G793"/>
  <c r="E793"/>
  <c r="B793"/>
  <c r="K792"/>
  <c r="G792"/>
  <c r="E792"/>
  <c r="B792"/>
  <c r="K791"/>
  <c r="G791"/>
  <c r="E791"/>
  <c r="B791"/>
  <c r="K790"/>
  <c r="G790"/>
  <c r="E790"/>
  <c r="B790"/>
  <c r="K789"/>
  <c r="G789"/>
  <c r="E789"/>
  <c r="B789"/>
  <c r="K788"/>
  <c r="G788"/>
  <c r="E788"/>
  <c r="B788"/>
  <c r="K787"/>
  <c r="G787"/>
  <c r="E787"/>
  <c r="B787"/>
  <c r="K786"/>
  <c r="G786"/>
  <c r="E786"/>
  <c r="B786"/>
  <c r="K785"/>
  <c r="G785"/>
  <c r="E785"/>
  <c r="B785"/>
  <c r="K784"/>
  <c r="G784"/>
  <c r="E784"/>
  <c r="B784"/>
  <c r="K783"/>
  <c r="G783"/>
  <c r="E783"/>
  <c r="B783"/>
  <c r="K782"/>
  <c r="G782"/>
  <c r="E782"/>
  <c r="B782"/>
  <c r="K781"/>
  <c r="G781"/>
  <c r="E781"/>
  <c r="B781"/>
  <c r="K780"/>
  <c r="G780"/>
  <c r="E780"/>
  <c r="B780"/>
  <c r="K779"/>
  <c r="G779"/>
  <c r="E779"/>
  <c r="B779"/>
  <c r="K778"/>
  <c r="G778"/>
  <c r="E778"/>
  <c r="B778"/>
  <c r="K777"/>
  <c r="G777"/>
  <c r="E777"/>
  <c r="B777"/>
  <c r="K776"/>
  <c r="G776"/>
  <c r="E776"/>
  <c r="B776"/>
  <c r="K775"/>
  <c r="G775"/>
  <c r="E775"/>
  <c r="B775"/>
  <c r="K774"/>
  <c r="G774"/>
  <c r="E774"/>
  <c r="B774"/>
  <c r="K773"/>
  <c r="G773"/>
  <c r="E773"/>
  <c r="B773"/>
  <c r="K772"/>
  <c r="G772"/>
  <c r="E772"/>
  <c r="B772"/>
  <c r="K771"/>
  <c r="G771"/>
  <c r="E771"/>
  <c r="B771"/>
  <c r="K770"/>
  <c r="G770"/>
  <c r="E770"/>
  <c r="B770"/>
  <c r="K769"/>
  <c r="G769"/>
  <c r="E769"/>
  <c r="B769"/>
  <c r="K768"/>
  <c r="G768"/>
  <c r="E768"/>
  <c r="B768"/>
  <c r="K767"/>
  <c r="G767"/>
  <c r="E767"/>
  <c r="B767"/>
  <c r="K766"/>
  <c r="G766"/>
  <c r="E766"/>
  <c r="B766"/>
  <c r="K765"/>
  <c r="G765"/>
  <c r="E765"/>
  <c r="B765"/>
  <c r="K764"/>
  <c r="G764"/>
  <c r="E764"/>
  <c r="B764"/>
  <c r="K763"/>
  <c r="G763"/>
  <c r="E763"/>
  <c r="B763"/>
  <c r="K762"/>
  <c r="G762"/>
  <c r="E762"/>
  <c r="B762"/>
  <c r="K761"/>
  <c r="G761"/>
  <c r="E761"/>
  <c r="B761"/>
  <c r="K760"/>
  <c r="G760"/>
  <c r="E760"/>
  <c r="B760"/>
  <c r="K759"/>
  <c r="G759"/>
  <c r="E759"/>
  <c r="B759"/>
  <c r="K758"/>
  <c r="G758"/>
  <c r="E758"/>
  <c r="B758"/>
  <c r="K757"/>
  <c r="G757"/>
  <c r="E757"/>
  <c r="B757"/>
  <c r="K756"/>
  <c r="G756"/>
  <c r="E756"/>
  <c r="B756"/>
  <c r="K755"/>
  <c r="G755"/>
  <c r="E755"/>
  <c r="B755"/>
  <c r="K754"/>
  <c r="G754"/>
  <c r="E754"/>
  <c r="B754"/>
  <c r="K753"/>
  <c r="G753"/>
  <c r="E753"/>
  <c r="B753"/>
  <c r="K752"/>
  <c r="G752"/>
  <c r="E752"/>
  <c r="B752"/>
  <c r="K751"/>
  <c r="G751"/>
  <c r="E751"/>
  <c r="B751"/>
  <c r="K750"/>
  <c r="G750"/>
  <c r="E750"/>
  <c r="B750"/>
  <c r="K749"/>
  <c r="G749"/>
  <c r="E749"/>
  <c r="B749"/>
  <c r="K748"/>
  <c r="G748"/>
  <c r="E748"/>
  <c r="B748"/>
  <c r="K747"/>
  <c r="G747"/>
  <c r="E747"/>
  <c r="B747"/>
  <c r="K746"/>
  <c r="G746"/>
  <c r="E746"/>
  <c r="B746"/>
  <c r="K745"/>
  <c r="G745"/>
  <c r="E745"/>
  <c r="B745"/>
  <c r="K744"/>
  <c r="G744"/>
  <c r="E744"/>
  <c r="B744"/>
  <c r="K743"/>
  <c r="G743"/>
  <c r="E743"/>
  <c r="B743"/>
  <c r="K742"/>
  <c r="G742"/>
  <c r="E742"/>
  <c r="B742"/>
  <c r="K741"/>
  <c r="G741"/>
  <c r="E741"/>
  <c r="B741"/>
  <c r="K740"/>
  <c r="G740"/>
  <c r="E740"/>
  <c r="B740"/>
  <c r="K739"/>
  <c r="G739"/>
  <c r="E739"/>
  <c r="B739"/>
  <c r="K738"/>
  <c r="G738"/>
  <c r="E738"/>
  <c r="B738"/>
  <c r="K737"/>
  <c r="G737"/>
  <c r="E737"/>
  <c r="B737"/>
  <c r="K736"/>
  <c r="G736"/>
  <c r="E736"/>
  <c r="B736"/>
  <c r="K735"/>
  <c r="G735"/>
  <c r="E735"/>
  <c r="B735"/>
  <c r="K734"/>
  <c r="G734"/>
  <c r="E734"/>
  <c r="B734"/>
  <c r="K733"/>
  <c r="G733"/>
  <c r="E733"/>
  <c r="B733"/>
  <c r="K732"/>
  <c r="G732"/>
  <c r="E732"/>
  <c r="B732"/>
  <c r="K731"/>
  <c r="G731"/>
  <c r="E731"/>
  <c r="B731"/>
  <c r="K730"/>
  <c r="G730"/>
  <c r="E730"/>
  <c r="B730"/>
  <c r="K729"/>
  <c r="G729"/>
  <c r="E729"/>
  <c r="B729"/>
  <c r="K728"/>
  <c r="G728"/>
  <c r="E728"/>
  <c r="B728"/>
  <c r="K727"/>
  <c r="G727"/>
  <c r="E727"/>
  <c r="B727"/>
  <c r="K726"/>
  <c r="G726"/>
  <c r="E726"/>
  <c r="B726"/>
  <c r="K725"/>
  <c r="G725"/>
  <c r="E725"/>
  <c r="B725"/>
  <c r="K724"/>
  <c r="G724"/>
  <c r="E724"/>
  <c r="B724"/>
  <c r="K723"/>
  <c r="G723"/>
  <c r="E723"/>
  <c r="B723"/>
  <c r="K722"/>
  <c r="G722"/>
  <c r="E722"/>
  <c r="B722"/>
  <c r="K721"/>
  <c r="G721"/>
  <c r="E721"/>
  <c r="B721"/>
  <c r="K720"/>
  <c r="G720"/>
  <c r="E720"/>
  <c r="B720"/>
  <c r="K719"/>
  <c r="G719"/>
  <c r="E719"/>
  <c r="B719"/>
  <c r="K718"/>
  <c r="G718"/>
  <c r="E718"/>
  <c r="B718"/>
  <c r="K717"/>
  <c r="G717"/>
  <c r="E717"/>
  <c r="B717"/>
  <c r="K716"/>
  <c r="G716"/>
  <c r="E716"/>
  <c r="B716"/>
  <c r="K715"/>
  <c r="G715"/>
  <c r="E715"/>
  <c r="B715"/>
  <c r="K714"/>
  <c r="G714"/>
  <c r="E714"/>
  <c r="B714"/>
  <c r="K713"/>
  <c r="G713"/>
  <c r="E713"/>
  <c r="B713"/>
  <c r="K712"/>
  <c r="G712"/>
  <c r="E712"/>
  <c r="B712"/>
  <c r="K711"/>
  <c r="G711"/>
  <c r="E711"/>
  <c r="B711"/>
  <c r="K710"/>
  <c r="G710"/>
  <c r="E710"/>
  <c r="B710"/>
  <c r="K709"/>
  <c r="G709"/>
  <c r="E709"/>
  <c r="B709"/>
  <c r="K708"/>
  <c r="G708"/>
  <c r="E708"/>
  <c r="B708"/>
  <c r="K707"/>
  <c r="G707"/>
  <c r="E707"/>
  <c r="B707"/>
  <c r="K706"/>
  <c r="G706"/>
  <c r="E706"/>
  <c r="B706"/>
  <c r="K705"/>
  <c r="G705"/>
  <c r="E705"/>
  <c r="B705"/>
  <c r="K704"/>
  <c r="G704"/>
  <c r="E704"/>
  <c r="B704"/>
  <c r="K703"/>
  <c r="G703"/>
  <c r="E703"/>
  <c r="B703"/>
  <c r="K702"/>
  <c r="G702"/>
  <c r="E702"/>
  <c r="B702"/>
  <c r="K701"/>
  <c r="G701"/>
  <c r="E701"/>
  <c r="B701"/>
  <c r="K700"/>
  <c r="G700"/>
  <c r="E700"/>
  <c r="B700"/>
  <c r="K699"/>
  <c r="G699"/>
  <c r="E699"/>
  <c r="B699"/>
  <c r="K698"/>
  <c r="G698"/>
  <c r="E698"/>
  <c r="B698"/>
  <c r="K697"/>
  <c r="G697"/>
  <c r="E697"/>
  <c r="B697"/>
  <c r="K696"/>
  <c r="G696"/>
  <c r="E696"/>
  <c r="B696"/>
  <c r="K695"/>
  <c r="G695"/>
  <c r="E695"/>
  <c r="B695"/>
  <c r="K694"/>
  <c r="G694"/>
  <c r="E694"/>
  <c r="B694"/>
  <c r="K693"/>
  <c r="G693"/>
  <c r="E693"/>
  <c r="B693"/>
  <c r="K692"/>
  <c r="G692"/>
  <c r="E692"/>
  <c r="B692"/>
  <c r="K691"/>
  <c r="G691"/>
  <c r="E691"/>
  <c r="B691"/>
  <c r="K690"/>
  <c r="G690"/>
  <c r="E690"/>
  <c r="B690"/>
  <c r="K689"/>
  <c r="G689"/>
  <c r="E689"/>
  <c r="B689"/>
  <c r="K688"/>
  <c r="G688"/>
  <c r="E688"/>
  <c r="B688"/>
  <c r="K687"/>
  <c r="G687"/>
  <c r="E687"/>
  <c r="B687"/>
  <c r="K686"/>
  <c r="G686"/>
  <c r="E686"/>
  <c r="B686"/>
  <c r="K685"/>
  <c r="G685"/>
  <c r="E685"/>
  <c r="B685"/>
  <c r="K684"/>
  <c r="G684"/>
  <c r="E684"/>
  <c r="B684"/>
  <c r="K683"/>
  <c r="G683"/>
  <c r="E683"/>
  <c r="B683"/>
  <c r="K682"/>
  <c r="G682"/>
  <c r="E682"/>
  <c r="B682"/>
  <c r="K681"/>
  <c r="G681"/>
  <c r="E681"/>
  <c r="B681"/>
  <c r="K680"/>
  <c r="G680"/>
  <c r="E680"/>
  <c r="B680"/>
  <c r="K679"/>
  <c r="G679"/>
  <c r="E679"/>
  <c r="B679"/>
  <c r="K678"/>
  <c r="G678"/>
  <c r="E678"/>
  <c r="B678"/>
  <c r="K677"/>
  <c r="G677"/>
  <c r="E677"/>
  <c r="B677"/>
  <c r="K676"/>
  <c r="G676"/>
  <c r="E676"/>
  <c r="B676"/>
  <c r="K675"/>
  <c r="G675"/>
  <c r="E675"/>
  <c r="B675"/>
  <c r="K674"/>
  <c r="G674"/>
  <c r="E674"/>
  <c r="B674"/>
  <c r="K673"/>
  <c r="G673"/>
  <c r="E673"/>
  <c r="B673"/>
  <c r="K672"/>
  <c r="G672"/>
  <c r="E672"/>
  <c r="B672"/>
  <c r="K671"/>
  <c r="G671"/>
  <c r="E671"/>
  <c r="B671"/>
  <c r="K670"/>
  <c r="G670"/>
  <c r="E670"/>
  <c r="B670"/>
  <c r="K669"/>
  <c r="G669"/>
  <c r="E669"/>
  <c r="B669"/>
  <c r="K668"/>
  <c r="G668"/>
  <c r="E668"/>
  <c r="B668"/>
  <c r="K667"/>
  <c r="G667"/>
  <c r="E667"/>
  <c r="B667"/>
  <c r="K666"/>
  <c r="G666"/>
  <c r="E666"/>
  <c r="B666"/>
  <c r="K665"/>
  <c r="G665"/>
  <c r="E665"/>
  <c r="B665"/>
  <c r="K664"/>
  <c r="G664"/>
  <c r="E664"/>
  <c r="B664"/>
  <c r="K663"/>
  <c r="G663"/>
  <c r="E663"/>
  <c r="B663"/>
  <c r="K662"/>
  <c r="G662"/>
  <c r="E662"/>
  <c r="B662"/>
  <c r="K661"/>
  <c r="G661"/>
  <c r="E661"/>
  <c r="B661"/>
  <c r="K660"/>
  <c r="G660"/>
  <c r="E660"/>
  <c r="B660"/>
  <c r="K659"/>
  <c r="G659"/>
  <c r="E659"/>
  <c r="B659"/>
  <c r="K658"/>
  <c r="G658"/>
  <c r="E658"/>
  <c r="B658"/>
  <c r="K657"/>
  <c r="G657"/>
  <c r="E657"/>
  <c r="B657"/>
  <c r="K656"/>
  <c r="G656"/>
  <c r="E656"/>
  <c r="B656"/>
  <c r="K655"/>
  <c r="G655"/>
  <c r="E655"/>
  <c r="B655"/>
  <c r="K654"/>
  <c r="G654"/>
  <c r="E654"/>
  <c r="B654"/>
  <c r="K653"/>
  <c r="G653"/>
  <c r="E653"/>
  <c r="B653"/>
  <c r="K652"/>
  <c r="G652"/>
  <c r="E652"/>
  <c r="B652"/>
  <c r="K651"/>
  <c r="G651"/>
  <c r="E651"/>
  <c r="B651"/>
  <c r="K650"/>
  <c r="G650"/>
  <c r="E650"/>
  <c r="B650"/>
  <c r="K649"/>
  <c r="G649"/>
  <c r="E649"/>
  <c r="B649"/>
  <c r="K648"/>
  <c r="G648"/>
  <c r="E648"/>
  <c r="B648"/>
  <c r="K647"/>
  <c r="G647"/>
  <c r="E647"/>
  <c r="B647"/>
  <c r="K646"/>
  <c r="G646"/>
  <c r="E646"/>
  <c r="B646"/>
  <c r="K645"/>
  <c r="G645"/>
  <c r="E645"/>
  <c r="B645"/>
  <c r="K644"/>
  <c r="G644"/>
  <c r="E644"/>
  <c r="B644"/>
  <c r="K643"/>
  <c r="G643"/>
  <c r="E643"/>
  <c r="B643"/>
  <c r="K642"/>
  <c r="G642"/>
  <c r="E642"/>
  <c r="B642"/>
  <c r="K641"/>
  <c r="G641"/>
  <c r="E641"/>
  <c r="B641"/>
  <c r="K640"/>
  <c r="G640"/>
  <c r="E640"/>
  <c r="B640"/>
  <c r="K639"/>
  <c r="G639"/>
  <c r="E639"/>
  <c r="B639"/>
  <c r="K638"/>
  <c r="G638"/>
  <c r="E638"/>
  <c r="B638"/>
  <c r="K637"/>
  <c r="G637"/>
  <c r="E637"/>
  <c r="B637"/>
  <c r="K636"/>
  <c r="G636"/>
  <c r="E636"/>
  <c r="B636"/>
  <c r="K635"/>
  <c r="G635"/>
  <c r="E635"/>
  <c r="B635"/>
  <c r="K634"/>
  <c r="G634"/>
  <c r="E634"/>
  <c r="B634"/>
  <c r="K633"/>
  <c r="G633"/>
  <c r="E633"/>
  <c r="B633"/>
  <c r="K632"/>
  <c r="G632"/>
  <c r="E632"/>
  <c r="B632"/>
  <c r="K631"/>
  <c r="G631"/>
  <c r="E631"/>
  <c r="B631"/>
  <c r="K630"/>
  <c r="G630"/>
  <c r="E630"/>
  <c r="B630"/>
  <c r="K629"/>
  <c r="G629"/>
  <c r="E629"/>
  <c r="B629"/>
  <c r="K628"/>
  <c r="G628"/>
  <c r="E628"/>
  <c r="B628"/>
  <c r="K627"/>
  <c r="G627"/>
  <c r="E627"/>
  <c r="B627"/>
  <c r="K626"/>
  <c r="G626"/>
  <c r="E626"/>
  <c r="B626"/>
  <c r="K625"/>
  <c r="G625"/>
  <c r="E625"/>
  <c r="B625"/>
  <c r="K624"/>
  <c r="G624"/>
  <c r="E624"/>
  <c r="B624"/>
  <c r="K623"/>
  <c r="G623"/>
  <c r="E623"/>
  <c r="B623"/>
  <c r="K622"/>
  <c r="G622"/>
  <c r="E622"/>
  <c r="B622"/>
  <c r="K621"/>
  <c r="G621"/>
  <c r="E621"/>
  <c r="B621"/>
  <c r="K620"/>
  <c r="G620"/>
  <c r="E620"/>
  <c r="B620"/>
  <c r="K619"/>
  <c r="G619"/>
  <c r="E619"/>
  <c r="B619"/>
  <c r="K618"/>
  <c r="G618"/>
  <c r="E618"/>
  <c r="B618"/>
  <c r="K617"/>
  <c r="G617"/>
  <c r="E617"/>
  <c r="B617"/>
  <c r="K616"/>
  <c r="G616"/>
  <c r="E616"/>
  <c r="B616"/>
  <c r="K615"/>
  <c r="G615"/>
  <c r="E615"/>
  <c r="B615"/>
  <c r="K614"/>
  <c r="G614"/>
  <c r="E614"/>
  <c r="B614"/>
  <c r="K613"/>
  <c r="G613"/>
  <c r="E613"/>
  <c r="B613"/>
  <c r="K612"/>
  <c r="G612"/>
  <c r="E612"/>
  <c r="B612"/>
  <c r="K611"/>
  <c r="G611"/>
  <c r="E611"/>
  <c r="B611"/>
  <c r="K610"/>
  <c r="G610"/>
  <c r="E610"/>
  <c r="B610"/>
  <c r="K609"/>
  <c r="G609"/>
  <c r="E609"/>
  <c r="B609"/>
  <c r="K608"/>
  <c r="G608"/>
  <c r="E608"/>
  <c r="B608"/>
  <c r="K607"/>
  <c r="G607"/>
  <c r="E607"/>
  <c r="B607"/>
  <c r="K606"/>
  <c r="G606"/>
  <c r="E606"/>
  <c r="B606"/>
  <c r="K605"/>
  <c r="G605"/>
  <c r="E605"/>
  <c r="B605"/>
  <c r="K604"/>
  <c r="G604"/>
  <c r="E604"/>
  <c r="B604"/>
  <c r="K603"/>
  <c r="G603"/>
  <c r="E603"/>
  <c r="B603"/>
  <c r="K602"/>
  <c r="G602"/>
  <c r="E602"/>
  <c r="B602"/>
  <c r="K601"/>
  <c r="G601"/>
  <c r="E601"/>
  <c r="B601"/>
  <c r="K600"/>
  <c r="G600"/>
  <c r="E600"/>
  <c r="B600"/>
  <c r="K599"/>
  <c r="G599"/>
  <c r="E599"/>
  <c r="B599"/>
  <c r="K598"/>
  <c r="G598"/>
  <c r="E598"/>
  <c r="B598"/>
  <c r="K597"/>
  <c r="G597"/>
  <c r="E597"/>
  <c r="B597"/>
  <c r="K596"/>
  <c r="G596"/>
  <c r="E596"/>
  <c r="B596"/>
  <c r="K595"/>
  <c r="G595"/>
  <c r="E595"/>
  <c r="B595"/>
  <c r="K594"/>
  <c r="G594"/>
  <c r="E594"/>
  <c r="B594"/>
  <c r="K593"/>
  <c r="G593"/>
  <c r="E593"/>
  <c r="B593"/>
  <c r="K592"/>
  <c r="G592"/>
  <c r="E592"/>
  <c r="B592"/>
  <c r="K591"/>
  <c r="G591"/>
  <c r="E591"/>
  <c r="B591"/>
  <c r="K590"/>
  <c r="G590"/>
  <c r="E590"/>
  <c r="B590"/>
  <c r="K589"/>
  <c r="G589"/>
  <c r="E589"/>
  <c r="B589"/>
  <c r="K588"/>
  <c r="G588"/>
  <c r="E588"/>
  <c r="B588"/>
  <c r="K587"/>
  <c r="G587"/>
  <c r="E587"/>
  <c r="B587"/>
  <c r="K586"/>
  <c r="G586"/>
  <c r="E586"/>
  <c r="B586"/>
  <c r="K585"/>
  <c r="G585"/>
  <c r="E585"/>
  <c r="B585"/>
  <c r="K584"/>
  <c r="G584"/>
  <c r="E584"/>
  <c r="B584"/>
  <c r="K583"/>
  <c r="G583"/>
  <c r="E583"/>
  <c r="B583"/>
  <c r="K582"/>
  <c r="G582"/>
  <c r="E582"/>
  <c r="B582"/>
  <c r="K581"/>
  <c r="G581"/>
  <c r="E581"/>
  <c r="B581"/>
  <c r="K580"/>
  <c r="G580"/>
  <c r="E580"/>
  <c r="B580"/>
  <c r="K579"/>
  <c r="G579"/>
  <c r="E579"/>
  <c r="B579"/>
  <c r="K578"/>
  <c r="G578"/>
  <c r="E578"/>
  <c r="B578"/>
  <c r="K577"/>
  <c r="G577"/>
  <c r="E577"/>
  <c r="B577"/>
  <c r="K576"/>
  <c r="G576"/>
  <c r="E576"/>
  <c r="B576"/>
  <c r="K575"/>
  <c r="G575"/>
  <c r="E575"/>
  <c r="B575"/>
  <c r="K574"/>
  <c r="G574"/>
  <c r="E574"/>
  <c r="B574"/>
  <c r="K573"/>
  <c r="G573"/>
  <c r="E573"/>
  <c r="B573"/>
  <c r="K572"/>
  <c r="G572"/>
  <c r="E572"/>
  <c r="B572"/>
  <c r="K571"/>
  <c r="G571"/>
  <c r="E571"/>
  <c r="B571"/>
  <c r="K570"/>
  <c r="G570"/>
  <c r="E570"/>
  <c r="B570"/>
  <c r="K569"/>
  <c r="G569"/>
  <c r="E569"/>
  <c r="B569"/>
  <c r="K568"/>
  <c r="G568"/>
  <c r="E568"/>
  <c r="B568"/>
  <c r="K567"/>
  <c r="G567"/>
  <c r="E567"/>
  <c r="B567"/>
  <c r="K566"/>
  <c r="G566"/>
  <c r="E566"/>
  <c r="B566"/>
  <c r="K565"/>
  <c r="G565"/>
  <c r="E565"/>
  <c r="B565"/>
  <c r="K564"/>
  <c r="G564"/>
  <c r="E564"/>
  <c r="B564"/>
  <c r="K563"/>
  <c r="G563"/>
  <c r="E563"/>
  <c r="B563"/>
  <c r="K562"/>
  <c r="G562"/>
  <c r="E562"/>
  <c r="B562"/>
  <c r="K561"/>
  <c r="G561"/>
  <c r="E561"/>
  <c r="B561"/>
  <c r="K560"/>
  <c r="G560"/>
  <c r="E560"/>
  <c r="B560"/>
  <c r="K559"/>
  <c r="G559"/>
  <c r="E559"/>
  <c r="B559"/>
  <c r="K558"/>
  <c r="G558"/>
  <c r="E558"/>
  <c r="B558"/>
  <c r="K557"/>
  <c r="G557"/>
  <c r="E557"/>
  <c r="B557"/>
  <c r="K556"/>
  <c r="G556"/>
  <c r="E556"/>
  <c r="B556"/>
  <c r="K555"/>
  <c r="G555"/>
  <c r="E555"/>
  <c r="B555"/>
  <c r="K554"/>
  <c r="G554"/>
  <c r="E554"/>
  <c r="B554"/>
  <c r="K553"/>
  <c r="G553"/>
  <c r="E553"/>
  <c r="B553"/>
  <c r="K552"/>
  <c r="G552"/>
  <c r="E552"/>
  <c r="B552"/>
  <c r="K551"/>
  <c r="G551"/>
  <c r="E551"/>
  <c r="B551"/>
  <c r="K550"/>
  <c r="G550"/>
  <c r="E550"/>
  <c r="B550"/>
  <c r="K549"/>
  <c r="G549"/>
  <c r="E549"/>
  <c r="B549"/>
  <c r="K548"/>
  <c r="G548"/>
  <c r="E548"/>
  <c r="B548"/>
  <c r="K547"/>
  <c r="G547"/>
  <c r="E547"/>
  <c r="B547"/>
  <c r="K546"/>
  <c r="G546"/>
  <c r="E546"/>
  <c r="B546"/>
  <c r="K545"/>
  <c r="G545"/>
  <c r="E545"/>
  <c r="B545"/>
  <c r="K544"/>
  <c r="G544"/>
  <c r="E544"/>
  <c r="B544"/>
  <c r="K543"/>
  <c r="G543"/>
  <c r="E543"/>
  <c r="B543"/>
  <c r="K542"/>
  <c r="G542"/>
  <c r="E542"/>
  <c r="B542"/>
  <c r="K541"/>
  <c r="G541"/>
  <c r="E541"/>
  <c r="B541"/>
  <c r="K540"/>
  <c r="G540"/>
  <c r="E540"/>
  <c r="B540"/>
  <c r="K539"/>
  <c r="G539"/>
  <c r="E539"/>
  <c r="B539"/>
  <c r="K538"/>
  <c r="G538"/>
  <c r="E538"/>
  <c r="B538"/>
  <c r="K537"/>
  <c r="G537"/>
  <c r="E537"/>
  <c r="B537"/>
  <c r="K536"/>
  <c r="G536"/>
  <c r="E536"/>
  <c r="B536"/>
  <c r="K535"/>
  <c r="G535"/>
  <c r="E535"/>
  <c r="B535"/>
  <c r="K534"/>
  <c r="G534"/>
  <c r="E534"/>
  <c r="B534"/>
  <c r="K533"/>
  <c r="G533"/>
  <c r="E533"/>
  <c r="B533"/>
  <c r="K532"/>
  <c r="G532"/>
  <c r="E532"/>
  <c r="B532"/>
  <c r="K531"/>
  <c r="G531"/>
  <c r="E531"/>
  <c r="B531"/>
  <c r="K530"/>
  <c r="G530"/>
  <c r="E530"/>
  <c r="B530"/>
  <c r="K529"/>
  <c r="G529"/>
  <c r="E529"/>
  <c r="B529"/>
  <c r="K528"/>
  <c r="G528"/>
  <c r="E528"/>
  <c r="B528"/>
  <c r="K527"/>
  <c r="G527"/>
  <c r="E527"/>
  <c r="B527"/>
  <c r="K526"/>
  <c r="G526"/>
  <c r="E526"/>
  <c r="B526"/>
  <c r="K525"/>
  <c r="G525"/>
  <c r="E525"/>
  <c r="B525"/>
  <c r="K524"/>
  <c r="G524"/>
  <c r="E524"/>
  <c r="B524"/>
  <c r="K523"/>
  <c r="G523"/>
  <c r="E523"/>
  <c r="B523"/>
  <c r="K522"/>
  <c r="G522"/>
  <c r="E522"/>
  <c r="B522"/>
  <c r="K521"/>
  <c r="G521"/>
  <c r="E521"/>
  <c r="B521"/>
  <c r="K520"/>
  <c r="G520"/>
  <c r="E520"/>
  <c r="B520"/>
  <c r="K519"/>
  <c r="G519"/>
  <c r="E519"/>
  <c r="B519"/>
  <c r="K518"/>
  <c r="G518"/>
  <c r="E518"/>
  <c r="B518"/>
  <c r="K517"/>
  <c r="G517"/>
  <c r="E517"/>
  <c r="B517"/>
  <c r="K516"/>
  <c r="G516"/>
  <c r="E516"/>
  <c r="B516"/>
  <c r="K515"/>
  <c r="G515"/>
  <c r="E515"/>
  <c r="B515"/>
  <c r="K514"/>
  <c r="G514"/>
  <c r="E514"/>
  <c r="B514"/>
  <c r="K513"/>
  <c r="G513"/>
  <c r="E513"/>
  <c r="B513"/>
  <c r="K512"/>
  <c r="G512"/>
  <c r="E512"/>
  <c r="B512"/>
  <c r="K511"/>
  <c r="G511"/>
  <c r="E511"/>
  <c r="B511"/>
  <c r="K510"/>
  <c r="G510"/>
  <c r="E510"/>
  <c r="B510"/>
  <c r="K509"/>
  <c r="G509"/>
  <c r="E509"/>
  <c r="B509"/>
  <c r="K508"/>
  <c r="G508"/>
  <c r="E508"/>
  <c r="B508"/>
  <c r="K507"/>
  <c r="G507"/>
  <c r="E507"/>
  <c r="B507"/>
  <c r="K506"/>
  <c r="G506"/>
  <c r="E506"/>
  <c r="B506"/>
  <c r="K505"/>
  <c r="G505"/>
  <c r="E505"/>
  <c r="B505"/>
  <c r="K504"/>
  <c r="G504"/>
  <c r="E504"/>
  <c r="B504"/>
  <c r="K503"/>
  <c r="G503"/>
  <c r="E503"/>
  <c r="B503"/>
  <c r="K502"/>
  <c r="G502"/>
  <c r="E502"/>
  <c r="B502"/>
  <c r="K501"/>
  <c r="G501"/>
  <c r="E501"/>
  <c r="B501"/>
  <c r="K500"/>
  <c r="G500"/>
  <c r="E500"/>
  <c r="B500"/>
  <c r="K499"/>
  <c r="G499"/>
  <c r="E499"/>
  <c r="B499"/>
  <c r="K498"/>
  <c r="G498"/>
  <c r="E498"/>
  <c r="B498"/>
  <c r="K497"/>
  <c r="G497"/>
  <c r="E497"/>
  <c r="B497"/>
  <c r="K496"/>
  <c r="G496"/>
  <c r="E496"/>
  <c r="B496"/>
  <c r="K495"/>
  <c r="G495"/>
  <c r="E495"/>
  <c r="B495"/>
  <c r="K494"/>
  <c r="G494"/>
  <c r="E494"/>
  <c r="B494"/>
  <c r="K493"/>
  <c r="G493"/>
  <c r="E493"/>
  <c r="B493"/>
  <c r="K492"/>
  <c r="G492"/>
  <c r="E492"/>
  <c r="B492"/>
  <c r="K491"/>
  <c r="G491"/>
  <c r="E491"/>
  <c r="B491"/>
  <c r="K490"/>
  <c r="G490"/>
  <c r="E490"/>
  <c r="B490"/>
  <c r="K489"/>
  <c r="G489"/>
  <c r="E489"/>
  <c r="B489"/>
  <c r="K488"/>
  <c r="G488"/>
  <c r="E488"/>
  <c r="B488"/>
  <c r="K487"/>
  <c r="G487"/>
  <c r="E487"/>
  <c r="B487"/>
  <c r="K486"/>
  <c r="G486"/>
  <c r="E486"/>
  <c r="B486"/>
  <c r="K485"/>
  <c r="G485"/>
  <c r="E485"/>
  <c r="B485"/>
  <c r="K484"/>
  <c r="G484"/>
  <c r="E484"/>
  <c r="B484"/>
  <c r="K483"/>
  <c r="G483"/>
  <c r="E483"/>
  <c r="B483"/>
  <c r="K482"/>
  <c r="G482"/>
  <c r="E482"/>
  <c r="B482"/>
  <c r="K481"/>
  <c r="G481"/>
  <c r="E481"/>
  <c r="B481"/>
  <c r="K480"/>
  <c r="G480"/>
  <c r="E480"/>
  <c r="B480"/>
  <c r="K479"/>
  <c r="G479"/>
  <c r="E479"/>
  <c r="B479"/>
  <c r="K478"/>
  <c r="G478"/>
  <c r="E478"/>
  <c r="B478"/>
  <c r="K477"/>
  <c r="G477"/>
  <c r="E477"/>
  <c r="B477"/>
  <c r="K476"/>
  <c r="G476"/>
  <c r="E476"/>
  <c r="B476"/>
  <c r="K475"/>
  <c r="G475"/>
  <c r="E475"/>
  <c r="B475"/>
  <c r="K474"/>
  <c r="G474"/>
  <c r="E474"/>
  <c r="B474"/>
  <c r="K473"/>
  <c r="G473"/>
  <c r="E473"/>
  <c r="B473"/>
  <c r="K472"/>
  <c r="G472"/>
  <c r="E472"/>
  <c r="B472"/>
  <c r="K471"/>
  <c r="G471"/>
  <c r="E471"/>
  <c r="B471"/>
  <c r="K470"/>
  <c r="G470"/>
  <c r="E470"/>
  <c r="B470"/>
  <c r="K469"/>
  <c r="G469"/>
  <c r="E469"/>
  <c r="B469"/>
  <c r="K468"/>
  <c r="G468"/>
  <c r="E468"/>
  <c r="B468"/>
  <c r="K467"/>
  <c r="G467"/>
  <c r="E467"/>
  <c r="B467"/>
  <c r="K466"/>
  <c r="G466"/>
  <c r="E466"/>
  <c r="B466"/>
  <c r="K465"/>
  <c r="G465"/>
  <c r="E465"/>
  <c r="B465"/>
  <c r="K464"/>
  <c r="G464"/>
  <c r="E464"/>
  <c r="B464"/>
  <c r="K463"/>
  <c r="G463"/>
  <c r="E463"/>
  <c r="B463"/>
  <c r="K462"/>
  <c r="G462"/>
  <c r="E462"/>
  <c r="B462"/>
  <c r="K461"/>
  <c r="G461"/>
  <c r="E461"/>
  <c r="B461"/>
  <c r="K460"/>
  <c r="G460"/>
  <c r="E460"/>
  <c r="B460"/>
  <c r="K459"/>
  <c r="G459"/>
  <c r="E459"/>
  <c r="B459"/>
  <c r="K458"/>
  <c r="G458"/>
  <c r="E458"/>
  <c r="B458"/>
  <c r="K457"/>
  <c r="G457"/>
  <c r="E457"/>
  <c r="B457"/>
  <c r="K456"/>
  <c r="G456"/>
  <c r="E456"/>
  <c r="B456"/>
  <c r="K455"/>
  <c r="G455"/>
  <c r="E455"/>
  <c r="B455"/>
  <c r="K454"/>
  <c r="G454"/>
  <c r="E454"/>
  <c r="B454"/>
  <c r="K453"/>
  <c r="G453"/>
  <c r="E453"/>
  <c r="B453"/>
  <c r="K452"/>
  <c r="G452"/>
  <c r="E452"/>
  <c r="B452"/>
  <c r="K451"/>
  <c r="G451"/>
  <c r="E451"/>
  <c r="B451"/>
  <c r="K450"/>
  <c r="G450"/>
  <c r="E450"/>
  <c r="B450"/>
  <c r="K449"/>
  <c r="G449"/>
  <c r="E449"/>
  <c r="B449"/>
  <c r="K448"/>
  <c r="G448"/>
  <c r="E448"/>
  <c r="B448"/>
  <c r="K447"/>
  <c r="G447"/>
  <c r="E447"/>
  <c r="B447"/>
  <c r="K446"/>
  <c r="G446"/>
  <c r="E446"/>
  <c r="B446"/>
  <c r="K445"/>
  <c r="G445"/>
  <c r="E445"/>
  <c r="B445"/>
  <c r="K444"/>
  <c r="G444"/>
  <c r="E444"/>
  <c r="B444"/>
  <c r="K443"/>
  <c r="G443"/>
  <c r="E443"/>
  <c r="B443"/>
  <c r="K442"/>
  <c r="G442"/>
  <c r="E442"/>
  <c r="B442"/>
  <c r="K441"/>
  <c r="G441"/>
  <c r="E441"/>
  <c r="B441"/>
  <c r="K440"/>
  <c r="G440"/>
  <c r="E440"/>
  <c r="B440"/>
  <c r="K439"/>
  <c r="G439"/>
  <c r="E439"/>
  <c r="B439"/>
  <c r="K438"/>
  <c r="G438"/>
  <c r="E438"/>
  <c r="B438"/>
  <c r="K437"/>
  <c r="G437"/>
  <c r="E437"/>
  <c r="B437"/>
  <c r="K436"/>
  <c r="G436"/>
  <c r="E436"/>
  <c r="B436"/>
  <c r="K435"/>
  <c r="G435"/>
  <c r="E435"/>
  <c r="B435"/>
  <c r="K434"/>
  <c r="G434"/>
  <c r="E434"/>
  <c r="B434"/>
  <c r="K433"/>
  <c r="G433"/>
  <c r="E433"/>
  <c r="B433"/>
  <c r="K432"/>
  <c r="G432"/>
  <c r="E432"/>
  <c r="B432"/>
  <c r="K431"/>
  <c r="G431"/>
  <c r="E431"/>
  <c r="B431"/>
  <c r="K430"/>
  <c r="G430"/>
  <c r="E430"/>
  <c r="B430"/>
  <c r="K429"/>
  <c r="G429"/>
  <c r="E429"/>
  <c r="B429"/>
  <c r="K428"/>
  <c r="G428"/>
  <c r="E428"/>
  <c r="B428"/>
  <c r="K427"/>
  <c r="G427"/>
  <c r="E427"/>
  <c r="B427"/>
  <c r="K426"/>
  <c r="G426"/>
  <c r="E426"/>
  <c r="B426"/>
  <c r="K425"/>
  <c r="G425"/>
  <c r="E425"/>
  <c r="B425"/>
  <c r="K424"/>
  <c r="G424"/>
  <c r="E424"/>
  <c r="B424"/>
  <c r="K423"/>
  <c r="G423"/>
  <c r="E423"/>
  <c r="B423"/>
  <c r="K422"/>
  <c r="G422"/>
  <c r="E422"/>
  <c r="B422"/>
  <c r="K421"/>
  <c r="G421"/>
  <c r="E421"/>
  <c r="B421"/>
  <c r="K420"/>
  <c r="G420"/>
  <c r="E420"/>
  <c r="B420"/>
  <c r="K419"/>
  <c r="G419"/>
  <c r="E419"/>
  <c r="B419"/>
  <c r="K418"/>
  <c r="G418"/>
  <c r="E418"/>
  <c r="B418"/>
  <c r="K417"/>
  <c r="G417"/>
  <c r="E417"/>
  <c r="B417"/>
  <c r="K416"/>
  <c r="G416"/>
  <c r="E416"/>
  <c r="B416"/>
  <c r="K415"/>
  <c r="G415"/>
  <c r="E415"/>
  <c r="B415"/>
  <c r="K414"/>
  <c r="G414"/>
  <c r="E414"/>
  <c r="B414"/>
  <c r="K413"/>
  <c r="G413"/>
  <c r="E413"/>
  <c r="B413"/>
  <c r="K412"/>
  <c r="G412"/>
  <c r="E412"/>
  <c r="B412"/>
  <c r="K411"/>
  <c r="G411"/>
  <c r="E411"/>
  <c r="B411"/>
  <c r="K410"/>
  <c r="G410"/>
  <c r="E410"/>
  <c r="B410"/>
  <c r="K409"/>
  <c r="G409"/>
  <c r="E409"/>
  <c r="B409"/>
  <c r="K408"/>
  <c r="G408"/>
  <c r="E408"/>
  <c r="B408"/>
  <c r="K407"/>
  <c r="G407"/>
  <c r="E407"/>
  <c r="B407"/>
  <c r="K406"/>
  <c r="G406"/>
  <c r="E406"/>
  <c r="B406"/>
  <c r="K405"/>
  <c r="G405"/>
  <c r="E405"/>
  <c r="B405"/>
  <c r="K404"/>
  <c r="G404"/>
  <c r="E404"/>
  <c r="B404"/>
  <c r="K403"/>
  <c r="G403"/>
  <c r="E403"/>
  <c r="B403"/>
  <c r="K402"/>
  <c r="G402"/>
  <c r="E402"/>
  <c r="B402"/>
  <c r="K401"/>
  <c r="G401"/>
  <c r="E401"/>
  <c r="B401"/>
  <c r="K400"/>
  <c r="G400"/>
  <c r="E400"/>
  <c r="B400"/>
  <c r="K399"/>
  <c r="G399"/>
  <c r="E399"/>
  <c r="B399"/>
  <c r="K398"/>
  <c r="G398"/>
  <c r="E398"/>
  <c r="B398"/>
  <c r="K397"/>
  <c r="G397"/>
  <c r="E397"/>
  <c r="B397"/>
  <c r="K396"/>
  <c r="G396"/>
  <c r="E396"/>
  <c r="B396"/>
  <c r="K395"/>
  <c r="G395"/>
  <c r="E395"/>
  <c r="B395"/>
  <c r="K394"/>
  <c r="G394"/>
  <c r="E394"/>
  <c r="B394"/>
  <c r="K393"/>
  <c r="G393"/>
  <c r="E393"/>
  <c r="B393"/>
  <c r="K392"/>
  <c r="G392"/>
  <c r="E392"/>
  <c r="B392"/>
  <c r="K391"/>
  <c r="G391"/>
  <c r="E391"/>
  <c r="B391"/>
  <c r="K390"/>
  <c r="G390"/>
  <c r="E390"/>
  <c r="B390"/>
  <c r="K389"/>
  <c r="G389"/>
  <c r="E389"/>
  <c r="B389"/>
  <c r="K388"/>
  <c r="G388"/>
  <c r="E388"/>
  <c r="B388"/>
  <c r="K387"/>
  <c r="G387"/>
  <c r="E387"/>
  <c r="B387"/>
  <c r="K386"/>
  <c r="G386"/>
  <c r="E386"/>
  <c r="B386"/>
  <c r="K385"/>
  <c r="G385"/>
  <c r="E385"/>
  <c r="B385"/>
  <c r="K384"/>
  <c r="G384"/>
  <c r="E384"/>
  <c r="B384"/>
  <c r="K383"/>
  <c r="G383"/>
  <c r="E383"/>
  <c r="B383"/>
  <c r="K382"/>
  <c r="G382"/>
  <c r="E382"/>
  <c r="B382"/>
  <c r="K381"/>
  <c r="G381"/>
  <c r="E381"/>
  <c r="B381"/>
  <c r="K380"/>
  <c r="G380"/>
  <c r="E380"/>
  <c r="B380"/>
  <c r="K379"/>
  <c r="G379"/>
  <c r="E379"/>
  <c r="B379"/>
  <c r="K378"/>
  <c r="G378"/>
  <c r="E378"/>
  <c r="B378"/>
  <c r="K377"/>
  <c r="G377"/>
  <c r="E377"/>
  <c r="B377"/>
  <c r="K376"/>
  <c r="G376"/>
  <c r="E376"/>
  <c r="B376"/>
  <c r="K375"/>
  <c r="G375"/>
  <c r="E375"/>
  <c r="B375"/>
  <c r="K374"/>
  <c r="G374"/>
  <c r="E374"/>
  <c r="B374"/>
  <c r="K373"/>
  <c r="G373"/>
  <c r="E373"/>
  <c r="B373"/>
  <c r="K372"/>
  <c r="G372"/>
  <c r="E372"/>
  <c r="B372"/>
  <c r="K371"/>
  <c r="G371"/>
  <c r="E371"/>
  <c r="B371"/>
  <c r="K370"/>
  <c r="G370"/>
  <c r="E370"/>
  <c r="B370"/>
  <c r="K369"/>
  <c r="G369"/>
  <c r="E369"/>
  <c r="B369"/>
  <c r="K368"/>
  <c r="G368"/>
  <c r="E368"/>
  <c r="B368"/>
  <c r="K367"/>
  <c r="G367"/>
  <c r="E367"/>
  <c r="B367"/>
  <c r="K366"/>
  <c r="G366"/>
  <c r="E366"/>
  <c r="B366"/>
  <c r="K365"/>
  <c r="G365"/>
  <c r="E365"/>
  <c r="B365"/>
  <c r="K364"/>
  <c r="G364"/>
  <c r="E364"/>
  <c r="B364"/>
  <c r="K363"/>
  <c r="G363"/>
  <c r="E363"/>
  <c r="B363"/>
  <c r="K362"/>
  <c r="G362"/>
  <c r="E362"/>
  <c r="B362"/>
  <c r="K361"/>
  <c r="G361"/>
  <c r="E361"/>
  <c r="B361"/>
  <c r="K360"/>
  <c r="G360"/>
  <c r="E360"/>
  <c r="B360"/>
  <c r="K359"/>
  <c r="G359"/>
  <c r="E359"/>
  <c r="B359"/>
  <c r="K358"/>
  <c r="G358"/>
  <c r="E358"/>
  <c r="B358"/>
  <c r="K357"/>
  <c r="G357"/>
  <c r="E357"/>
  <c r="B357"/>
  <c r="K356"/>
  <c r="G356"/>
  <c r="E356"/>
  <c r="B356"/>
  <c r="K355"/>
  <c r="G355"/>
  <c r="E355"/>
  <c r="B355"/>
  <c r="K354"/>
  <c r="G354"/>
  <c r="E354"/>
  <c r="B354"/>
  <c r="K353"/>
  <c r="G353"/>
  <c r="E353"/>
  <c r="B353"/>
  <c r="K352"/>
  <c r="G352"/>
  <c r="E352"/>
  <c r="B352"/>
  <c r="K351"/>
  <c r="G351"/>
  <c r="E351"/>
  <c r="B351"/>
  <c r="K350"/>
  <c r="G350"/>
  <c r="E350"/>
  <c r="B350"/>
  <c r="K349"/>
  <c r="G349"/>
  <c r="E349"/>
  <c r="B349"/>
  <c r="K348"/>
  <c r="G348"/>
  <c r="E348"/>
  <c r="B348"/>
  <c r="K347"/>
  <c r="G347"/>
  <c r="E347"/>
  <c r="B347"/>
  <c r="K346"/>
  <c r="G346"/>
  <c r="E346"/>
  <c r="B346"/>
  <c r="K345"/>
  <c r="G345"/>
  <c r="E345"/>
  <c r="B345"/>
  <c r="K344"/>
  <c r="G344"/>
  <c r="E344"/>
  <c r="B344"/>
  <c r="K343"/>
  <c r="G343"/>
  <c r="E343"/>
  <c r="B343"/>
  <c r="K342"/>
  <c r="G342"/>
  <c r="E342"/>
  <c r="B342"/>
  <c r="K341"/>
  <c r="G341"/>
  <c r="E341"/>
  <c r="B341"/>
  <c r="K340"/>
  <c r="G340"/>
  <c r="E340"/>
  <c r="B340"/>
  <c r="K339"/>
  <c r="G339"/>
  <c r="E339"/>
  <c r="B339"/>
  <c r="K338"/>
  <c r="G338"/>
  <c r="E338"/>
  <c r="B338"/>
  <c r="K337"/>
  <c r="G337"/>
  <c r="E337"/>
  <c r="B337"/>
  <c r="K336"/>
  <c r="G336"/>
  <c r="E336"/>
  <c r="B336"/>
  <c r="K335"/>
  <c r="G335"/>
  <c r="E335"/>
  <c r="B335"/>
  <c r="K334"/>
  <c r="G334"/>
  <c r="E334"/>
  <c r="B334"/>
  <c r="K333"/>
  <c r="G333"/>
  <c r="E333"/>
  <c r="B333"/>
  <c r="K332"/>
  <c r="G332"/>
  <c r="E332"/>
  <c r="B332"/>
  <c r="K331"/>
  <c r="G331"/>
  <c r="E331"/>
  <c r="B331"/>
  <c r="K330"/>
  <c r="G330"/>
  <c r="E330"/>
  <c r="B330"/>
  <c r="K329"/>
  <c r="G329"/>
  <c r="E329"/>
  <c r="B329"/>
  <c r="K328"/>
  <c r="G328"/>
  <c r="E328"/>
  <c r="B328"/>
  <c r="K327"/>
  <c r="G327"/>
  <c r="E327"/>
  <c r="B327"/>
  <c r="K326"/>
  <c r="G326"/>
  <c r="E326"/>
  <c r="B326"/>
  <c r="K325"/>
  <c r="G325"/>
  <c r="E325"/>
  <c r="B325"/>
  <c r="K324"/>
  <c r="G324"/>
  <c r="E324"/>
  <c r="B324"/>
  <c r="K323"/>
  <c r="G323"/>
  <c r="E323"/>
  <c r="B323"/>
  <c r="K322"/>
  <c r="G322"/>
  <c r="E322"/>
  <c r="B322"/>
  <c r="K321"/>
  <c r="G321"/>
  <c r="E321"/>
  <c r="B321"/>
  <c r="K320"/>
  <c r="G320"/>
  <c r="E320"/>
  <c r="B320"/>
  <c r="K319"/>
  <c r="G319"/>
  <c r="E319"/>
  <c r="B319"/>
  <c r="K318"/>
  <c r="G318"/>
  <c r="E318"/>
  <c r="B318"/>
  <c r="K317"/>
  <c r="G317"/>
  <c r="E317"/>
  <c r="B317"/>
  <c r="K316"/>
  <c r="G316"/>
  <c r="E316"/>
  <c r="B316"/>
  <c r="K315"/>
  <c r="G315"/>
  <c r="E315"/>
  <c r="B315"/>
  <c r="K314"/>
  <c r="G314"/>
  <c r="E314"/>
  <c r="B314"/>
  <c r="K313"/>
  <c r="G313"/>
  <c r="E313"/>
  <c r="B313"/>
  <c r="K312"/>
  <c r="G312"/>
  <c r="E312"/>
  <c r="B312"/>
  <c r="K311"/>
  <c r="G311"/>
  <c r="E311"/>
  <c r="B311"/>
  <c r="K310"/>
  <c r="G310"/>
  <c r="E310"/>
  <c r="B310"/>
  <c r="K309"/>
  <c r="G309"/>
  <c r="E309"/>
  <c r="B309"/>
  <c r="K308"/>
  <c r="G308"/>
  <c r="E308"/>
  <c r="B308"/>
  <c r="K307"/>
  <c r="G307"/>
  <c r="E307"/>
  <c r="B307"/>
  <c r="K306"/>
  <c r="G306"/>
  <c r="E306"/>
  <c r="B306"/>
  <c r="K305"/>
  <c r="G305"/>
  <c r="E305"/>
  <c r="B305"/>
  <c r="K304"/>
  <c r="G304"/>
  <c r="E304"/>
  <c r="B304"/>
  <c r="K303"/>
  <c r="G303"/>
  <c r="E303"/>
  <c r="B303"/>
  <c r="K302"/>
  <c r="G302"/>
  <c r="E302"/>
  <c r="B302"/>
  <c r="K301"/>
  <c r="G301"/>
  <c r="E301"/>
  <c r="B301"/>
  <c r="K300"/>
  <c r="G300"/>
  <c r="E300"/>
  <c r="B300"/>
  <c r="K299"/>
  <c r="G299"/>
  <c r="E299"/>
  <c r="B299"/>
  <c r="K298"/>
  <c r="G298"/>
  <c r="E298"/>
  <c r="B298"/>
  <c r="K297"/>
  <c r="G297"/>
  <c r="E297"/>
  <c r="B297"/>
  <c r="K296"/>
  <c r="G296"/>
  <c r="E296"/>
  <c r="B296"/>
  <c r="K295"/>
  <c r="G295"/>
  <c r="E295"/>
  <c r="B295"/>
  <c r="K294"/>
  <c r="G294"/>
  <c r="E294"/>
  <c r="B294"/>
  <c r="K293"/>
  <c r="G293"/>
  <c r="E293"/>
  <c r="B293"/>
  <c r="K292"/>
  <c r="G292"/>
  <c r="E292"/>
  <c r="B292"/>
  <c r="K291"/>
  <c r="G291"/>
  <c r="E291"/>
  <c r="B291"/>
  <c r="K290"/>
  <c r="G290"/>
  <c r="E290"/>
  <c r="B290"/>
  <c r="K289"/>
  <c r="G289"/>
  <c r="E289"/>
  <c r="B289"/>
  <c r="K288"/>
  <c r="G288"/>
  <c r="E288"/>
  <c r="B288"/>
  <c r="K287"/>
  <c r="G287"/>
  <c r="E287"/>
  <c r="B287"/>
  <c r="K286"/>
  <c r="G286"/>
  <c r="E286"/>
  <c r="B286"/>
  <c r="K285"/>
  <c r="G285"/>
  <c r="E285"/>
  <c r="B285"/>
  <c r="K284"/>
  <c r="G284"/>
  <c r="E284"/>
  <c r="B284"/>
  <c r="K283"/>
  <c r="G283"/>
  <c r="E283"/>
  <c r="B283"/>
  <c r="K282"/>
  <c r="G282"/>
  <c r="E282"/>
  <c r="B282"/>
  <c r="K281"/>
  <c r="G281"/>
  <c r="E281"/>
  <c r="B281"/>
  <c r="K280"/>
  <c r="G280"/>
  <c r="E280"/>
  <c r="B280"/>
  <c r="K279"/>
  <c r="G279"/>
  <c r="E279"/>
  <c r="B279"/>
  <c r="K278"/>
  <c r="G278"/>
  <c r="E278"/>
  <c r="B278"/>
  <c r="K277"/>
  <c r="G277"/>
  <c r="E277"/>
  <c r="B277"/>
  <c r="K276"/>
  <c r="G276"/>
  <c r="E276"/>
  <c r="B276"/>
  <c r="K275"/>
  <c r="G275"/>
  <c r="E275"/>
  <c r="B275"/>
  <c r="K274"/>
  <c r="G274"/>
  <c r="E274"/>
  <c r="B274"/>
  <c r="K273"/>
  <c r="G273"/>
  <c r="E273"/>
  <c r="B273"/>
  <c r="K272"/>
  <c r="G272"/>
  <c r="E272"/>
  <c r="B272"/>
  <c r="K271"/>
  <c r="G271"/>
  <c r="E271"/>
  <c r="B271"/>
  <c r="K270"/>
  <c r="G270"/>
  <c r="E270"/>
  <c r="B270"/>
  <c r="K269"/>
  <c r="G269"/>
  <c r="E269"/>
  <c r="B269"/>
  <c r="K268"/>
  <c r="G268"/>
  <c r="E268"/>
  <c r="B268"/>
  <c r="K267"/>
  <c r="G267"/>
  <c r="E267"/>
  <c r="B267"/>
  <c r="K266"/>
  <c r="G266"/>
  <c r="E266"/>
  <c r="B266"/>
  <c r="K265"/>
  <c r="G265"/>
  <c r="E265"/>
  <c r="B265"/>
  <c r="K264"/>
  <c r="G264"/>
  <c r="E264"/>
  <c r="B264"/>
  <c r="K263"/>
  <c r="G263"/>
  <c r="E263"/>
  <c r="B263"/>
  <c r="K262"/>
  <c r="G262"/>
  <c r="E262"/>
  <c r="B262"/>
  <c r="K261"/>
  <c r="G261"/>
  <c r="E261"/>
  <c r="B261"/>
  <c r="K260"/>
  <c r="G260"/>
  <c r="E260"/>
  <c r="B260"/>
  <c r="K259"/>
  <c r="G259"/>
  <c r="E259"/>
  <c r="B259"/>
  <c r="K258"/>
  <c r="G258"/>
  <c r="E258"/>
  <c r="B258"/>
  <c r="K257"/>
  <c r="G257"/>
  <c r="E257"/>
  <c r="B257"/>
  <c r="K256"/>
  <c r="G256"/>
  <c r="E256"/>
  <c r="B256"/>
  <c r="K255"/>
  <c r="G255"/>
  <c r="E255"/>
  <c r="B255"/>
  <c r="K254"/>
  <c r="G254"/>
  <c r="E254"/>
  <c r="B254"/>
  <c r="K253"/>
  <c r="G253"/>
  <c r="E253"/>
  <c r="B253"/>
  <c r="K252"/>
  <c r="G252"/>
  <c r="E252"/>
  <c r="B252"/>
  <c r="K251"/>
  <c r="G251"/>
  <c r="E251"/>
  <c r="B251"/>
  <c r="K250"/>
  <c r="G250"/>
  <c r="E250"/>
  <c r="B250"/>
  <c r="K249"/>
  <c r="G249"/>
  <c r="E249"/>
  <c r="B249"/>
  <c r="K248"/>
  <c r="G248"/>
  <c r="E248"/>
  <c r="B248"/>
  <c r="K247"/>
  <c r="G247"/>
  <c r="E247"/>
  <c r="B247"/>
  <c r="K246"/>
  <c r="G246"/>
  <c r="E246"/>
  <c r="B246"/>
  <c r="K245"/>
  <c r="G245"/>
  <c r="E245"/>
  <c r="B245"/>
  <c r="K244"/>
  <c r="G244"/>
  <c r="E244"/>
  <c r="B244"/>
  <c r="K243"/>
  <c r="G243"/>
  <c r="E243"/>
  <c r="B243"/>
  <c r="K242"/>
  <c r="G242"/>
  <c r="E242"/>
  <c r="B242"/>
  <c r="K241"/>
  <c r="G241"/>
  <c r="E241"/>
  <c r="B241"/>
  <c r="K240"/>
  <c r="G240"/>
  <c r="E240"/>
  <c r="B240"/>
  <c r="K239"/>
  <c r="G239"/>
  <c r="E239"/>
  <c r="B239"/>
  <c r="K238"/>
  <c r="G238"/>
  <c r="E238"/>
  <c r="B238"/>
  <c r="K237"/>
  <c r="G237"/>
  <c r="E237"/>
  <c r="B237"/>
  <c r="K236"/>
  <c r="G236"/>
  <c r="E236"/>
  <c r="B236"/>
  <c r="K235"/>
  <c r="G235"/>
  <c r="E235"/>
  <c r="B235"/>
  <c r="K234"/>
  <c r="G234"/>
  <c r="E234"/>
  <c r="B234"/>
  <c r="K233"/>
  <c r="G233"/>
  <c r="E233"/>
  <c r="B233"/>
  <c r="K232"/>
  <c r="G232"/>
  <c r="E232"/>
  <c r="B232"/>
  <c r="K231"/>
  <c r="G231"/>
  <c r="E231"/>
  <c r="B231"/>
  <c r="K230"/>
  <c r="G230"/>
  <c r="E230"/>
  <c r="B230"/>
  <c r="K229"/>
  <c r="G229"/>
  <c r="E229"/>
  <c r="B229"/>
  <c r="K228"/>
  <c r="G228"/>
  <c r="E228"/>
  <c r="B228"/>
  <c r="K227"/>
  <c r="G227"/>
  <c r="E227"/>
  <c r="B227"/>
  <c r="K226"/>
  <c r="G226"/>
  <c r="E226"/>
  <c r="B226"/>
  <c r="K225"/>
  <c r="G225"/>
  <c r="E225"/>
  <c r="B225"/>
  <c r="K224"/>
  <c r="G224"/>
  <c r="E224"/>
  <c r="B224"/>
  <c r="K223"/>
  <c r="G223"/>
  <c r="E223"/>
  <c r="B223"/>
  <c r="K222"/>
  <c r="G222"/>
  <c r="E222"/>
  <c r="B222"/>
  <c r="K221"/>
  <c r="G221"/>
  <c r="E221"/>
  <c r="B221"/>
  <c r="K220"/>
  <c r="G220"/>
  <c r="E220"/>
  <c r="B220"/>
  <c r="K219"/>
  <c r="G219"/>
  <c r="E219"/>
  <c r="B219"/>
  <c r="K218"/>
  <c r="G218"/>
  <c r="E218"/>
  <c r="B218"/>
  <c r="K217"/>
  <c r="G217"/>
  <c r="E217"/>
  <c r="B217"/>
  <c r="K216"/>
  <c r="G216"/>
  <c r="E216"/>
  <c r="B216"/>
  <c r="K215"/>
  <c r="G215"/>
  <c r="E215"/>
  <c r="B215"/>
  <c r="K214"/>
  <c r="G214"/>
  <c r="E214"/>
  <c r="B214"/>
  <c r="K213"/>
  <c r="G213"/>
  <c r="E213"/>
  <c r="B213"/>
  <c r="K212"/>
  <c r="G212"/>
  <c r="E212"/>
  <c r="B212"/>
  <c r="K211"/>
  <c r="G211"/>
  <c r="E211"/>
  <c r="B211"/>
  <c r="K210"/>
  <c r="G210"/>
  <c r="E210"/>
  <c r="B210"/>
  <c r="K209"/>
  <c r="G209"/>
  <c r="E209"/>
  <c r="B209"/>
  <c r="K208"/>
  <c r="G208"/>
  <c r="E208"/>
  <c r="B208"/>
  <c r="K207"/>
  <c r="G207"/>
  <c r="E207"/>
  <c r="B207"/>
  <c r="K206"/>
  <c r="G206"/>
  <c r="E206"/>
  <c r="B206"/>
  <c r="K205"/>
  <c r="G205"/>
  <c r="E205"/>
  <c r="B205"/>
  <c r="K204"/>
  <c r="G204"/>
  <c r="E204"/>
  <c r="B204"/>
  <c r="K203"/>
  <c r="G203"/>
  <c r="E203"/>
  <c r="B203"/>
  <c r="K202"/>
  <c r="G202"/>
  <c r="E202"/>
  <c r="B202"/>
  <c r="K201"/>
  <c r="G201"/>
  <c r="E201"/>
  <c r="B201"/>
  <c r="K200"/>
  <c r="G200"/>
  <c r="E200"/>
  <c r="B200"/>
  <c r="K199"/>
  <c r="G199"/>
  <c r="E199"/>
  <c r="B199"/>
  <c r="K198"/>
  <c r="G198"/>
  <c r="E198"/>
  <c r="B198"/>
  <c r="K197"/>
  <c r="G197"/>
  <c r="E197"/>
  <c r="B197"/>
  <c r="K196"/>
  <c r="G196"/>
  <c r="E196"/>
  <c r="B196"/>
  <c r="K195"/>
  <c r="G195"/>
  <c r="E195"/>
  <c r="B195"/>
  <c r="K194"/>
  <c r="G194"/>
  <c r="E194"/>
  <c r="B194"/>
  <c r="K193"/>
  <c r="G193"/>
  <c r="E193"/>
  <c r="B193"/>
  <c r="K192"/>
  <c r="G192"/>
  <c r="E192"/>
  <c r="B192"/>
  <c r="K191"/>
  <c r="G191"/>
  <c r="E191"/>
  <c r="B191"/>
  <c r="K190"/>
  <c r="G190"/>
  <c r="E190"/>
  <c r="B190"/>
  <c r="K189"/>
  <c r="G189"/>
  <c r="E189"/>
  <c r="B189"/>
  <c r="K188"/>
  <c r="G188"/>
  <c r="E188"/>
  <c r="B188"/>
  <c r="K187"/>
  <c r="G187"/>
  <c r="E187"/>
  <c r="B187"/>
  <c r="K186"/>
  <c r="G186"/>
  <c r="E186"/>
  <c r="B186"/>
  <c r="K185"/>
  <c r="G185"/>
  <c r="E185"/>
  <c r="B185"/>
  <c r="K184"/>
  <c r="G184"/>
  <c r="E184"/>
  <c r="B184"/>
  <c r="K183"/>
  <c r="G183"/>
  <c r="E183"/>
  <c r="B183"/>
  <c r="K182"/>
  <c r="G182"/>
  <c r="E182"/>
  <c r="B182"/>
  <c r="K181"/>
  <c r="G181"/>
  <c r="E181"/>
  <c r="B181"/>
  <c r="K180"/>
  <c r="G180"/>
  <c r="E180"/>
  <c r="B180"/>
  <c r="K179"/>
  <c r="G179"/>
  <c r="E179"/>
  <c r="B179"/>
  <c r="K178"/>
  <c r="G178"/>
  <c r="E178"/>
  <c r="B178"/>
  <c r="K177"/>
  <c r="G177"/>
  <c r="E177"/>
  <c r="B177"/>
  <c r="K176"/>
  <c r="G176"/>
  <c r="E176"/>
  <c r="B176"/>
  <c r="K175"/>
  <c r="G175"/>
  <c r="E175"/>
  <c r="B175"/>
  <c r="K174"/>
  <c r="G174"/>
  <c r="E174"/>
  <c r="B174"/>
  <c r="K173"/>
  <c r="G173"/>
  <c r="E173"/>
  <c r="B173"/>
  <c r="K172"/>
  <c r="G172"/>
  <c r="E172"/>
  <c r="B172"/>
  <c r="K171"/>
  <c r="G171"/>
  <c r="E171"/>
  <c r="B171"/>
  <c r="K170"/>
  <c r="G170"/>
  <c r="E170"/>
  <c r="B170"/>
  <c r="K169"/>
  <c r="G169"/>
  <c r="E169"/>
  <c r="B169"/>
  <c r="K168"/>
  <c r="G168"/>
  <c r="E168"/>
  <c r="B168"/>
  <c r="K167"/>
  <c r="G167"/>
  <c r="E167"/>
  <c r="B167"/>
  <c r="K166"/>
  <c r="G166"/>
  <c r="E166"/>
  <c r="B166"/>
  <c r="K165"/>
  <c r="G165"/>
  <c r="E165"/>
  <c r="B165"/>
  <c r="K164"/>
  <c r="G164"/>
  <c r="E164"/>
  <c r="B164"/>
  <c r="K163"/>
  <c r="G163"/>
  <c r="E163"/>
  <c r="B163"/>
  <c r="K162"/>
  <c r="G162"/>
  <c r="E162"/>
  <c r="B162"/>
  <c r="K161"/>
  <c r="G161"/>
  <c r="E161"/>
  <c r="B161"/>
  <c r="K160"/>
  <c r="G160"/>
  <c r="E160"/>
  <c r="B160"/>
  <c r="K159"/>
  <c r="G159"/>
  <c r="E159"/>
  <c r="B159"/>
  <c r="K158"/>
  <c r="G158"/>
  <c r="E158"/>
  <c r="B158"/>
  <c r="K157"/>
  <c r="G157"/>
  <c r="E157"/>
  <c r="B157"/>
  <c r="K156"/>
  <c r="G156"/>
  <c r="E156"/>
  <c r="B156"/>
  <c r="K155"/>
  <c r="G155"/>
  <c r="E155"/>
  <c r="B155"/>
  <c r="K154"/>
  <c r="G154"/>
  <c r="E154"/>
  <c r="B154"/>
  <c r="K153"/>
  <c r="G153"/>
  <c r="E153"/>
  <c r="B153"/>
  <c r="K152"/>
  <c r="G152"/>
  <c r="E152"/>
  <c r="B152"/>
  <c r="K151"/>
  <c r="G151"/>
  <c r="E151"/>
  <c r="B151"/>
  <c r="K150"/>
  <c r="G150"/>
  <c r="E150"/>
  <c r="B150"/>
  <c r="K149"/>
  <c r="G149"/>
  <c r="E149"/>
  <c r="B149"/>
  <c r="K148"/>
  <c r="G148"/>
  <c r="E148"/>
  <c r="B148"/>
  <c r="K147"/>
  <c r="G147"/>
  <c r="E147"/>
  <c r="B147"/>
  <c r="K146"/>
  <c r="G146"/>
  <c r="E146"/>
  <c r="B146"/>
  <c r="K145"/>
  <c r="G145"/>
  <c r="E145"/>
  <c r="B145"/>
  <c r="K144"/>
  <c r="G144"/>
  <c r="E144"/>
  <c r="B144"/>
  <c r="K143"/>
  <c r="G143"/>
  <c r="E143"/>
  <c r="B143"/>
  <c r="K142"/>
  <c r="G142"/>
  <c r="E142"/>
  <c r="B142"/>
  <c r="K141"/>
  <c r="G141"/>
  <c r="E141"/>
  <c r="B141"/>
  <c r="K140"/>
  <c r="G140"/>
  <c r="E140"/>
  <c r="B140"/>
  <c r="K139"/>
  <c r="G139"/>
  <c r="E139"/>
  <c r="B139"/>
  <c r="K138"/>
  <c r="G138"/>
  <c r="E138"/>
  <c r="B138"/>
  <c r="K137"/>
  <c r="G137"/>
  <c r="E137"/>
  <c r="B137"/>
  <c r="K136"/>
  <c r="G136"/>
  <c r="E136"/>
  <c r="B136"/>
  <c r="K135"/>
  <c r="G135"/>
  <c r="E135"/>
  <c r="B135"/>
  <c r="K134"/>
  <c r="G134"/>
  <c r="E134"/>
  <c r="B134"/>
  <c r="K133"/>
  <c r="G133"/>
  <c r="E133"/>
  <c r="B133"/>
  <c r="K132"/>
  <c r="G132"/>
  <c r="E132"/>
  <c r="B132"/>
  <c r="K131"/>
  <c r="G131"/>
  <c r="E131"/>
  <c r="B131"/>
  <c r="K130"/>
  <c r="G130"/>
  <c r="E130"/>
  <c r="B130"/>
  <c r="K129"/>
  <c r="G129"/>
  <c r="E129"/>
  <c r="B129"/>
  <c r="K128"/>
  <c r="G128"/>
  <c r="E128"/>
  <c r="B128"/>
  <c r="K127"/>
  <c r="G127"/>
  <c r="E127"/>
  <c r="B127"/>
  <c r="K126"/>
  <c r="G126"/>
  <c r="E126"/>
  <c r="B126"/>
  <c r="K125"/>
  <c r="G125"/>
  <c r="E125"/>
  <c r="B125"/>
  <c r="K124"/>
  <c r="G124"/>
  <c r="E124"/>
  <c r="B124"/>
  <c r="K123"/>
  <c r="G123"/>
  <c r="E123"/>
  <c r="B123"/>
  <c r="K122"/>
  <c r="G122"/>
  <c r="E122"/>
  <c r="B122"/>
  <c r="K121"/>
  <c r="G121"/>
  <c r="E121"/>
  <c r="B121"/>
  <c r="K120"/>
  <c r="G120"/>
  <c r="E120"/>
  <c r="B120"/>
  <c r="K119"/>
  <c r="G119"/>
  <c r="E119"/>
  <c r="B119"/>
  <c r="K118"/>
  <c r="G118"/>
  <c r="E118"/>
  <c r="B118"/>
  <c r="K117"/>
  <c r="G117"/>
  <c r="E117"/>
  <c r="B117"/>
  <c r="K116"/>
  <c r="G116"/>
  <c r="E116"/>
  <c r="B116"/>
  <c r="K115"/>
  <c r="G115"/>
  <c r="E115"/>
  <c r="B115"/>
  <c r="K114"/>
  <c r="G114"/>
  <c r="E114"/>
  <c r="B114"/>
  <c r="K113"/>
  <c r="G113"/>
  <c r="E113"/>
  <c r="B113"/>
  <c r="K112"/>
  <c r="G112"/>
  <c r="E112"/>
  <c r="B112"/>
  <c r="K111"/>
  <c r="G111"/>
  <c r="E111"/>
  <c r="B111"/>
  <c r="K110"/>
  <c r="G110"/>
  <c r="E110"/>
  <c r="B110"/>
  <c r="K109"/>
  <c r="G109"/>
  <c r="E109"/>
  <c r="B109"/>
  <c r="K108"/>
  <c r="G108"/>
  <c r="E108"/>
  <c r="B108"/>
  <c r="K107"/>
  <c r="G107"/>
  <c r="E107"/>
  <c r="B107"/>
  <c r="K106"/>
  <c r="G106"/>
  <c r="E106"/>
  <c r="B106"/>
  <c r="K105"/>
  <c r="G105"/>
  <c r="E105"/>
  <c r="B105"/>
  <c r="K104"/>
  <c r="G104"/>
  <c r="E104"/>
  <c r="B104"/>
  <c r="K103"/>
  <c r="G103"/>
  <c r="E103"/>
  <c r="B103"/>
  <c r="K102"/>
  <c r="G102"/>
  <c r="E102"/>
  <c r="B102"/>
  <c r="K101"/>
  <c r="G101"/>
  <c r="E101"/>
  <c r="B101"/>
  <c r="K100"/>
  <c r="G100"/>
  <c r="E100"/>
  <c r="B100"/>
  <c r="K99"/>
  <c r="G99"/>
  <c r="E99"/>
  <c r="B99"/>
  <c r="K98"/>
  <c r="G98"/>
  <c r="E98"/>
  <c r="B98"/>
  <c r="K97"/>
  <c r="G97"/>
  <c r="E97"/>
  <c r="B97"/>
  <c r="K96"/>
  <c r="G96"/>
  <c r="E96"/>
  <c r="B96"/>
  <c r="K95"/>
  <c r="G95"/>
  <c r="E95"/>
  <c r="B95"/>
  <c r="K94"/>
  <c r="G94"/>
  <c r="E94"/>
  <c r="B94"/>
  <c r="K93"/>
  <c r="G93"/>
  <c r="E93"/>
  <c r="B93"/>
  <c r="K92"/>
  <c r="G92"/>
  <c r="E92"/>
  <c r="B92"/>
  <c r="K91"/>
  <c r="G91"/>
  <c r="E91"/>
  <c r="B91"/>
  <c r="K90"/>
  <c r="G90"/>
  <c r="E90"/>
  <c r="B90"/>
  <c r="K89"/>
  <c r="G89"/>
  <c r="E89"/>
  <c r="B89"/>
  <c r="K88"/>
  <c r="G88"/>
  <c r="E88"/>
  <c r="B88"/>
  <c r="K87"/>
  <c r="G87"/>
  <c r="E87"/>
  <c r="B87"/>
  <c r="K86"/>
  <c r="G86"/>
  <c r="E86"/>
  <c r="B86"/>
  <c r="K85"/>
  <c r="G85"/>
  <c r="E85"/>
  <c r="B85"/>
  <c r="K84"/>
  <c r="G84"/>
  <c r="E84"/>
  <c r="B84"/>
  <c r="K83"/>
  <c r="G83"/>
  <c r="E83"/>
  <c r="B83"/>
  <c r="K82"/>
  <c r="G82"/>
  <c r="E82"/>
  <c r="B82"/>
  <c r="K81"/>
  <c r="G81"/>
  <c r="E81"/>
  <c r="B81"/>
  <c r="K80"/>
  <c r="G80"/>
  <c r="E80"/>
  <c r="B80"/>
  <c r="K79"/>
  <c r="G79"/>
  <c r="E79"/>
  <c r="B79"/>
  <c r="K78"/>
  <c r="G78"/>
  <c r="E78"/>
  <c r="B78"/>
  <c r="K77"/>
  <c r="G77"/>
  <c r="E77"/>
  <c r="B77"/>
  <c r="K76"/>
  <c r="G76"/>
  <c r="E76"/>
  <c r="B76"/>
  <c r="K75"/>
  <c r="G75"/>
  <c r="E75"/>
  <c r="B75"/>
  <c r="K74"/>
  <c r="G74"/>
  <c r="E74"/>
  <c r="B74"/>
  <c r="K73"/>
  <c r="G73"/>
  <c r="E73"/>
  <c r="B73"/>
  <c r="K72"/>
  <c r="G72"/>
  <c r="E72"/>
  <c r="B72"/>
  <c r="K71"/>
  <c r="G71"/>
  <c r="E71"/>
  <c r="B71"/>
  <c r="K70"/>
  <c r="G70"/>
  <c r="E70"/>
  <c r="B70"/>
  <c r="K69"/>
  <c r="G69"/>
  <c r="E69"/>
  <c r="B69"/>
  <c r="K68"/>
  <c r="G68"/>
  <c r="E68"/>
  <c r="B68"/>
  <c r="K67"/>
  <c r="G67"/>
  <c r="E67"/>
  <c r="B67"/>
  <c r="K66"/>
  <c r="G66"/>
  <c r="E66"/>
  <c r="B66"/>
  <c r="K65"/>
  <c r="G65"/>
  <c r="E65"/>
  <c r="B65"/>
  <c r="K64"/>
  <c r="G64"/>
  <c r="E64"/>
  <c r="B64"/>
  <c r="K63"/>
  <c r="G63"/>
  <c r="E63"/>
  <c r="B63"/>
  <c r="K62"/>
  <c r="G62"/>
  <c r="E62"/>
  <c r="B62"/>
  <c r="K61"/>
  <c r="G61"/>
  <c r="E61"/>
  <c r="B61"/>
  <c r="K60"/>
  <c r="G60"/>
  <c r="E60"/>
  <c r="B60"/>
  <c r="K59"/>
  <c r="G59"/>
  <c r="E59"/>
  <c r="B59"/>
  <c r="K58"/>
  <c r="G58"/>
  <c r="E58"/>
  <c r="B58"/>
  <c r="K57"/>
  <c r="G57"/>
  <c r="E57"/>
  <c r="B57"/>
  <c r="K56"/>
  <c r="G56"/>
  <c r="E56"/>
  <c r="B56"/>
  <c r="K55"/>
  <c r="G55"/>
  <c r="E55"/>
  <c r="B55"/>
  <c r="K54"/>
  <c r="G54"/>
  <c r="E54"/>
  <c r="B54"/>
  <c r="K53"/>
  <c r="G53"/>
  <c r="E53"/>
  <c r="B53"/>
  <c r="K52"/>
  <c r="G52"/>
  <c r="E52"/>
  <c r="B52"/>
  <c r="K51"/>
  <c r="G51"/>
  <c r="E51"/>
  <c r="B51"/>
  <c r="K50"/>
  <c r="G50"/>
  <c r="E50"/>
  <c r="B50"/>
  <c r="K49"/>
  <c r="G49"/>
  <c r="E49"/>
  <c r="B49"/>
  <c r="K48"/>
  <c r="G48"/>
  <c r="E48"/>
  <c r="B48"/>
  <c r="K47"/>
  <c r="G47"/>
  <c r="E47"/>
  <c r="B47"/>
  <c r="K46"/>
  <c r="G46"/>
  <c r="E46"/>
  <c r="B46"/>
  <c r="K45"/>
  <c r="G45"/>
  <c r="E45"/>
  <c r="B45"/>
  <c r="K44"/>
  <c r="G44"/>
  <c r="E44"/>
  <c r="B44"/>
  <c r="K43"/>
  <c r="G43"/>
  <c r="E43"/>
  <c r="B43"/>
  <c r="K42"/>
  <c r="G42"/>
  <c r="E42"/>
  <c r="B42"/>
  <c r="K41"/>
  <c r="G41"/>
  <c r="E41"/>
  <c r="B41"/>
  <c r="K40"/>
  <c r="G40"/>
  <c r="E40"/>
  <c r="B40"/>
  <c r="K39"/>
  <c r="G39"/>
  <c r="E39"/>
  <c r="B39"/>
  <c r="K38"/>
  <c r="G38"/>
  <c r="E38"/>
  <c r="B38"/>
  <c r="K37"/>
  <c r="G37"/>
  <c r="E37"/>
  <c r="B37"/>
  <c r="K36"/>
  <c r="G36"/>
  <c r="E36"/>
  <c r="B36"/>
  <c r="K35"/>
  <c r="G35"/>
  <c r="E35"/>
  <c r="B35"/>
  <c r="K34"/>
  <c r="G34"/>
  <c r="E34"/>
  <c r="B34"/>
  <c r="K33"/>
  <c r="G33"/>
  <c r="E33"/>
  <c r="B33"/>
  <c r="K32"/>
  <c r="G32"/>
  <c r="E32"/>
  <c r="B32"/>
  <c r="K31"/>
  <c r="G31"/>
  <c r="E31"/>
  <c r="B31"/>
  <c r="K30"/>
  <c r="G30"/>
  <c r="E30"/>
  <c r="B30"/>
  <c r="K29"/>
  <c r="G29"/>
  <c r="E29"/>
  <c r="B29"/>
  <c r="K28"/>
  <c r="G28"/>
  <c r="E28"/>
  <c r="B28"/>
  <c r="K27"/>
  <c r="G27"/>
  <c r="E27"/>
  <c r="B27"/>
  <c r="K26"/>
  <c r="G26"/>
  <c r="E26"/>
  <c r="B26"/>
  <c r="K25"/>
  <c r="G25"/>
  <c r="E25"/>
  <c r="B25"/>
  <c r="K24"/>
  <c r="G24"/>
  <c r="E24"/>
  <c r="B24"/>
  <c r="K23"/>
  <c r="G23"/>
  <c r="E23"/>
  <c r="B23"/>
  <c r="K22"/>
  <c r="G22"/>
  <c r="E22"/>
  <c r="B22"/>
  <c r="K21"/>
  <c r="G21"/>
  <c r="E21"/>
  <c r="B21"/>
  <c r="K20"/>
  <c r="G20"/>
  <c r="E20"/>
  <c r="B20"/>
  <c r="K19"/>
  <c r="G19"/>
  <c r="E19"/>
  <c r="B19"/>
  <c r="K18"/>
  <c r="G18"/>
  <c r="E18"/>
  <c r="B18"/>
  <c r="K17"/>
  <c r="G17"/>
  <c r="E17"/>
  <c r="B17"/>
  <c r="K16"/>
  <c r="G16"/>
  <c r="E16"/>
  <c r="B16"/>
  <c r="K15"/>
  <c r="G15"/>
  <c r="E15"/>
  <c r="B15"/>
  <c r="K14"/>
  <c r="G14"/>
  <c r="E14"/>
  <c r="B14"/>
  <c r="K13"/>
  <c r="H13"/>
  <c r="H14" s="1"/>
  <c r="G13"/>
  <c r="E13"/>
  <c r="I13" s="1"/>
  <c r="B13"/>
  <c r="K12"/>
  <c r="H12"/>
  <c r="G12"/>
  <c r="E12"/>
  <c r="B12"/>
  <c r="K11"/>
  <c r="I12" s="1"/>
  <c r="J11"/>
  <c r="J12" s="1"/>
  <c r="J13" s="1"/>
  <c r="J14" s="1"/>
  <c r="J15" s="1"/>
  <c r="J16" s="1"/>
  <c r="J17" s="1"/>
  <c r="J18" s="1"/>
  <c r="J19" s="1"/>
  <c r="J20" s="1"/>
  <c r="J21" s="1"/>
  <c r="J22" s="1"/>
  <c r="J23" s="1"/>
  <c r="J24" s="1"/>
  <c r="J25" s="1"/>
  <c r="J26" s="1"/>
  <c r="J27" s="1"/>
  <c r="J28" s="1"/>
  <c r="J29" s="1"/>
  <c r="J30" s="1"/>
  <c r="J31" s="1"/>
  <c r="J32" s="1"/>
  <c r="J33" s="1"/>
  <c r="J34" s="1"/>
  <c r="J35" s="1"/>
  <c r="J36" s="1"/>
  <c r="J37" s="1"/>
  <c r="J38" s="1"/>
  <c r="J39" s="1"/>
  <c r="J40" s="1"/>
  <c r="J41" s="1"/>
  <c r="J42" s="1"/>
  <c r="J43" s="1"/>
  <c r="J44" s="1"/>
  <c r="J45" s="1"/>
  <c r="J46" s="1"/>
  <c r="J47" s="1"/>
  <c r="J48" s="1"/>
  <c r="J49" s="1"/>
  <c r="J50" s="1"/>
  <c r="J51" s="1"/>
  <c r="J52" s="1"/>
  <c r="J53" s="1"/>
  <c r="J54" s="1"/>
  <c r="J55" s="1"/>
  <c r="J56" s="1"/>
  <c r="J57" s="1"/>
  <c r="J58" s="1"/>
  <c r="J59" s="1"/>
  <c r="J60" s="1"/>
  <c r="J61" s="1"/>
  <c r="J62" s="1"/>
  <c r="J63" s="1"/>
  <c r="J64" s="1"/>
  <c r="J65" s="1"/>
  <c r="J66" s="1"/>
  <c r="J67" s="1"/>
  <c r="J68" s="1"/>
  <c r="J69" s="1"/>
  <c r="J70" s="1"/>
  <c r="J71" s="1"/>
  <c r="J72" s="1"/>
  <c r="J73" s="1"/>
  <c r="J74" s="1"/>
  <c r="J75" s="1"/>
  <c r="J76" s="1"/>
  <c r="J77" s="1"/>
  <c r="J78" s="1"/>
  <c r="J79" s="1"/>
  <c r="J80" s="1"/>
  <c r="J81" s="1"/>
  <c r="J82" s="1"/>
  <c r="J83" s="1"/>
  <c r="J84" s="1"/>
  <c r="J85" s="1"/>
  <c r="J86" s="1"/>
  <c r="J87" s="1"/>
  <c r="J88" s="1"/>
  <c r="J89" s="1"/>
  <c r="J90" s="1"/>
  <c r="J91" s="1"/>
  <c r="J92" s="1"/>
  <c r="J93" s="1"/>
  <c r="J94" s="1"/>
  <c r="J95" s="1"/>
  <c r="J96" s="1"/>
  <c r="J97" s="1"/>
  <c r="J98" s="1"/>
  <c r="J99" s="1"/>
  <c r="J100" s="1"/>
  <c r="J101" s="1"/>
  <c r="J102" s="1"/>
  <c r="J103" s="1"/>
  <c r="J104" s="1"/>
  <c r="J105" s="1"/>
  <c r="J106" s="1"/>
  <c r="J107" s="1"/>
  <c r="J108" s="1"/>
  <c r="J109" s="1"/>
  <c r="J110" s="1"/>
  <c r="J111" s="1"/>
  <c r="J112" s="1"/>
  <c r="J113" s="1"/>
  <c r="J114" s="1"/>
  <c r="J115" s="1"/>
  <c r="J116" s="1"/>
  <c r="J117" s="1"/>
  <c r="J118" s="1"/>
  <c r="J119" s="1"/>
  <c r="J120" s="1"/>
  <c r="J121" s="1"/>
  <c r="J122" s="1"/>
  <c r="J123" s="1"/>
  <c r="J124" s="1"/>
  <c r="J125" s="1"/>
  <c r="J126" s="1"/>
  <c r="J127" s="1"/>
  <c r="J128" s="1"/>
  <c r="J129" s="1"/>
  <c r="J130" s="1"/>
  <c r="J131" s="1"/>
  <c r="J132" s="1"/>
  <c r="J133" s="1"/>
  <c r="J134" s="1"/>
  <c r="J135" s="1"/>
  <c r="J136" s="1"/>
  <c r="J137" s="1"/>
  <c r="J138" s="1"/>
  <c r="J139" s="1"/>
  <c r="J140" s="1"/>
  <c r="J141" s="1"/>
  <c r="J142" s="1"/>
  <c r="J143" s="1"/>
  <c r="J144" s="1"/>
  <c r="J145" s="1"/>
  <c r="J146" s="1"/>
  <c r="J147" s="1"/>
  <c r="J148" s="1"/>
  <c r="J149" s="1"/>
  <c r="J150" s="1"/>
  <c r="J151" s="1"/>
  <c r="J152" s="1"/>
  <c r="J153" s="1"/>
  <c r="J154" s="1"/>
  <c r="J155" s="1"/>
  <c r="J156" s="1"/>
  <c r="J157" s="1"/>
  <c r="J158" s="1"/>
  <c r="J159" s="1"/>
  <c r="J160" s="1"/>
  <c r="J161" s="1"/>
  <c r="J162" s="1"/>
  <c r="J163" s="1"/>
  <c r="J164" s="1"/>
  <c r="J165" s="1"/>
  <c r="J166" s="1"/>
  <c r="J167" s="1"/>
  <c r="J168" s="1"/>
  <c r="J169" s="1"/>
  <c r="J170" s="1"/>
  <c r="J171" s="1"/>
  <c r="J172" s="1"/>
  <c r="J173" s="1"/>
  <c r="J174" s="1"/>
  <c r="J175" s="1"/>
  <c r="J176" s="1"/>
  <c r="J177" s="1"/>
  <c r="J178" s="1"/>
  <c r="J179" s="1"/>
  <c r="J180" s="1"/>
  <c r="J181" s="1"/>
  <c r="J182" s="1"/>
  <c r="J183" s="1"/>
  <c r="J184" s="1"/>
  <c r="J185" s="1"/>
  <c r="J186" s="1"/>
  <c r="J187" s="1"/>
  <c r="J188" s="1"/>
  <c r="J189" s="1"/>
  <c r="J190" s="1"/>
  <c r="J191" s="1"/>
  <c r="J192" s="1"/>
  <c r="J193" s="1"/>
  <c r="J194" s="1"/>
  <c r="J195" s="1"/>
  <c r="J196" s="1"/>
  <c r="J197" s="1"/>
  <c r="J198" s="1"/>
  <c r="J199" s="1"/>
  <c r="J200" s="1"/>
  <c r="J201" s="1"/>
  <c r="J202" s="1"/>
  <c r="J203" s="1"/>
  <c r="J204" s="1"/>
  <c r="J205" s="1"/>
  <c r="J206" s="1"/>
  <c r="J207" s="1"/>
  <c r="J208" s="1"/>
  <c r="J209" s="1"/>
  <c r="J210" s="1"/>
  <c r="J211" s="1"/>
  <c r="J212" s="1"/>
  <c r="J213" s="1"/>
  <c r="J214" s="1"/>
  <c r="J215" s="1"/>
  <c r="J216" s="1"/>
  <c r="J217" s="1"/>
  <c r="J218" s="1"/>
  <c r="J219" s="1"/>
  <c r="J220" s="1"/>
  <c r="J221" s="1"/>
  <c r="J222" s="1"/>
  <c r="J223" s="1"/>
  <c r="J224" s="1"/>
  <c r="J225" s="1"/>
  <c r="J226" s="1"/>
  <c r="J227" s="1"/>
  <c r="J228" s="1"/>
  <c r="J229" s="1"/>
  <c r="J230" s="1"/>
  <c r="J231" s="1"/>
  <c r="J232" s="1"/>
  <c r="J233" s="1"/>
  <c r="J234" s="1"/>
  <c r="J235" s="1"/>
  <c r="J236" s="1"/>
  <c r="J237" s="1"/>
  <c r="J238" s="1"/>
  <c r="J239" s="1"/>
  <c r="J240" s="1"/>
  <c r="J241" s="1"/>
  <c r="J242" s="1"/>
  <c r="J243" s="1"/>
  <c r="J244" s="1"/>
  <c r="J245" s="1"/>
  <c r="J246" s="1"/>
  <c r="J247" s="1"/>
  <c r="J248" s="1"/>
  <c r="J249" s="1"/>
  <c r="J250" s="1"/>
  <c r="J251" s="1"/>
  <c r="J252" s="1"/>
  <c r="J253" s="1"/>
  <c r="J254" s="1"/>
  <c r="J255" s="1"/>
  <c r="J256" s="1"/>
  <c r="J257" s="1"/>
  <c r="J258" s="1"/>
  <c r="J259" s="1"/>
  <c r="J260" s="1"/>
  <c r="J261" s="1"/>
  <c r="J262" s="1"/>
  <c r="J263" s="1"/>
  <c r="J264" s="1"/>
  <c r="J265" s="1"/>
  <c r="J266" s="1"/>
  <c r="J267" s="1"/>
  <c r="J268" s="1"/>
  <c r="J269" s="1"/>
  <c r="J270" s="1"/>
  <c r="J271" s="1"/>
  <c r="J272" s="1"/>
  <c r="J273" s="1"/>
  <c r="J274" s="1"/>
  <c r="J275" s="1"/>
  <c r="J276" s="1"/>
  <c r="J277" s="1"/>
  <c r="J278" s="1"/>
  <c r="J279" s="1"/>
  <c r="J280" s="1"/>
  <c r="J281" s="1"/>
  <c r="J282" s="1"/>
  <c r="J283" s="1"/>
  <c r="J284" s="1"/>
  <c r="J285" s="1"/>
  <c r="J286" s="1"/>
  <c r="J287" s="1"/>
  <c r="J288" s="1"/>
  <c r="J289" s="1"/>
  <c r="J290" s="1"/>
  <c r="J291" s="1"/>
  <c r="J292" s="1"/>
  <c r="J293" s="1"/>
  <c r="J294" s="1"/>
  <c r="J295" s="1"/>
  <c r="J296" s="1"/>
  <c r="J297" s="1"/>
  <c r="J298" s="1"/>
  <c r="J299" s="1"/>
  <c r="J300" s="1"/>
  <c r="J301" s="1"/>
  <c r="J302" s="1"/>
  <c r="J303" s="1"/>
  <c r="J304" s="1"/>
  <c r="J305" s="1"/>
  <c r="J306" s="1"/>
  <c r="J307" s="1"/>
  <c r="J308" s="1"/>
  <c r="J309" s="1"/>
  <c r="J310" s="1"/>
  <c r="J311" s="1"/>
  <c r="J312" s="1"/>
  <c r="J313" s="1"/>
  <c r="J314" s="1"/>
  <c r="J315" s="1"/>
  <c r="J316" s="1"/>
  <c r="J317" s="1"/>
  <c r="J318" s="1"/>
  <c r="J319" s="1"/>
  <c r="J320" s="1"/>
  <c r="J321" s="1"/>
  <c r="J322" s="1"/>
  <c r="J323" s="1"/>
  <c r="J324" s="1"/>
  <c r="J325" s="1"/>
  <c r="J326" s="1"/>
  <c r="J327" s="1"/>
  <c r="J328" s="1"/>
  <c r="J329" s="1"/>
  <c r="J330" s="1"/>
  <c r="J331" s="1"/>
  <c r="J332" s="1"/>
  <c r="J333" s="1"/>
  <c r="J334" s="1"/>
  <c r="J335" s="1"/>
  <c r="J336" s="1"/>
  <c r="J337" s="1"/>
  <c r="J338" s="1"/>
  <c r="J339" s="1"/>
  <c r="J340" s="1"/>
  <c r="J341" s="1"/>
  <c r="J342" s="1"/>
  <c r="J343" s="1"/>
  <c r="J344" s="1"/>
  <c r="J345" s="1"/>
  <c r="J346" s="1"/>
  <c r="J347" s="1"/>
  <c r="J348" s="1"/>
  <c r="J349" s="1"/>
  <c r="J350" s="1"/>
  <c r="J351" s="1"/>
  <c r="J352" s="1"/>
  <c r="J353" s="1"/>
  <c r="J354" s="1"/>
  <c r="J355" s="1"/>
  <c r="J356" s="1"/>
  <c r="J357" s="1"/>
  <c r="J358" s="1"/>
  <c r="J359" s="1"/>
  <c r="J360" s="1"/>
  <c r="J361" s="1"/>
  <c r="J362" s="1"/>
  <c r="J363" s="1"/>
  <c r="J364" s="1"/>
  <c r="J365" s="1"/>
  <c r="J366" s="1"/>
  <c r="J367" s="1"/>
  <c r="J368" s="1"/>
  <c r="J369" s="1"/>
  <c r="J370" s="1"/>
  <c r="J371" s="1"/>
  <c r="J372" s="1"/>
  <c r="J373" s="1"/>
  <c r="J374" s="1"/>
  <c r="J375" s="1"/>
  <c r="J376" s="1"/>
  <c r="J377" s="1"/>
  <c r="J378" s="1"/>
  <c r="J379" s="1"/>
  <c r="J380" s="1"/>
  <c r="J381" s="1"/>
  <c r="J382" s="1"/>
  <c r="J383" s="1"/>
  <c r="J384" s="1"/>
  <c r="J385" s="1"/>
  <c r="J386" s="1"/>
  <c r="J387" s="1"/>
  <c r="J388" s="1"/>
  <c r="J389" s="1"/>
  <c r="J390" s="1"/>
  <c r="J391" s="1"/>
  <c r="J392" s="1"/>
  <c r="J393" s="1"/>
  <c r="J394" s="1"/>
  <c r="J395" s="1"/>
  <c r="J396" s="1"/>
  <c r="J397" s="1"/>
  <c r="J398" s="1"/>
  <c r="J399" s="1"/>
  <c r="J400" s="1"/>
  <c r="J401" s="1"/>
  <c r="J402" s="1"/>
  <c r="J403" s="1"/>
  <c r="J404" s="1"/>
  <c r="J405" s="1"/>
  <c r="J406" s="1"/>
  <c r="J407" s="1"/>
  <c r="J408" s="1"/>
  <c r="J409" s="1"/>
  <c r="J410" s="1"/>
  <c r="J411" s="1"/>
  <c r="J412" s="1"/>
  <c r="J413" s="1"/>
  <c r="J414" s="1"/>
  <c r="J415" s="1"/>
  <c r="J416" s="1"/>
  <c r="J417" s="1"/>
  <c r="J418" s="1"/>
  <c r="J419" s="1"/>
  <c r="J420" s="1"/>
  <c r="J421" s="1"/>
  <c r="J422" s="1"/>
  <c r="J423" s="1"/>
  <c r="J424" s="1"/>
  <c r="J425" s="1"/>
  <c r="J426" s="1"/>
  <c r="J427" s="1"/>
  <c r="J428" s="1"/>
  <c r="J429" s="1"/>
  <c r="J430" s="1"/>
  <c r="J431" s="1"/>
  <c r="J432" s="1"/>
  <c r="J433" s="1"/>
  <c r="J434" s="1"/>
  <c r="J435" s="1"/>
  <c r="J436" s="1"/>
  <c r="J437" s="1"/>
  <c r="J438" s="1"/>
  <c r="J439" s="1"/>
  <c r="J440" s="1"/>
  <c r="J441" s="1"/>
  <c r="J442" s="1"/>
  <c r="J443" s="1"/>
  <c r="J444" s="1"/>
  <c r="J445" s="1"/>
  <c r="J446" s="1"/>
  <c r="J447" s="1"/>
  <c r="J448" s="1"/>
  <c r="J449" s="1"/>
  <c r="J450" s="1"/>
  <c r="J451" s="1"/>
  <c r="J452" s="1"/>
  <c r="J453" s="1"/>
  <c r="J454" s="1"/>
  <c r="J455" s="1"/>
  <c r="J456" s="1"/>
  <c r="J457" s="1"/>
  <c r="J458" s="1"/>
  <c r="J459" s="1"/>
  <c r="J460" s="1"/>
  <c r="J461" s="1"/>
  <c r="J462" s="1"/>
  <c r="J463" s="1"/>
  <c r="J464" s="1"/>
  <c r="J465" s="1"/>
  <c r="J466" s="1"/>
  <c r="J467" s="1"/>
  <c r="J468" s="1"/>
  <c r="J469" s="1"/>
  <c r="J470" s="1"/>
  <c r="J471" s="1"/>
  <c r="J472" s="1"/>
  <c r="J473" s="1"/>
  <c r="J474" s="1"/>
  <c r="J475" s="1"/>
  <c r="J476" s="1"/>
  <c r="J477" s="1"/>
  <c r="J478" s="1"/>
  <c r="J479" s="1"/>
  <c r="J480" s="1"/>
  <c r="J481" s="1"/>
  <c r="J482" s="1"/>
  <c r="J483" s="1"/>
  <c r="J484" s="1"/>
  <c r="J485" s="1"/>
  <c r="J486" s="1"/>
  <c r="J487" s="1"/>
  <c r="J488" s="1"/>
  <c r="J489" s="1"/>
  <c r="J490" s="1"/>
  <c r="J491" s="1"/>
  <c r="J492" s="1"/>
  <c r="J493" s="1"/>
  <c r="J494" s="1"/>
  <c r="J495" s="1"/>
  <c r="J496" s="1"/>
  <c r="J497" s="1"/>
  <c r="J498" s="1"/>
  <c r="J499" s="1"/>
  <c r="J500" s="1"/>
  <c r="J501" s="1"/>
  <c r="J502" s="1"/>
  <c r="J503" s="1"/>
  <c r="J504" s="1"/>
  <c r="J505" s="1"/>
  <c r="J506" s="1"/>
  <c r="J507" s="1"/>
  <c r="J508" s="1"/>
  <c r="J509" s="1"/>
  <c r="J510" s="1"/>
  <c r="J511" s="1"/>
  <c r="J512" s="1"/>
  <c r="J513" s="1"/>
  <c r="J514" s="1"/>
  <c r="J515" s="1"/>
  <c r="J516" s="1"/>
  <c r="J517" s="1"/>
  <c r="J518" s="1"/>
  <c r="J519" s="1"/>
  <c r="J520" s="1"/>
  <c r="J521" s="1"/>
  <c r="J522" s="1"/>
  <c r="J523" s="1"/>
  <c r="J524" s="1"/>
  <c r="J525" s="1"/>
  <c r="J526" s="1"/>
  <c r="J527" s="1"/>
  <c r="J528" s="1"/>
  <c r="J529" s="1"/>
  <c r="J530" s="1"/>
  <c r="J531" s="1"/>
  <c r="J532" s="1"/>
  <c r="J533" s="1"/>
  <c r="J534" s="1"/>
  <c r="J535" s="1"/>
  <c r="J536" s="1"/>
  <c r="J537" s="1"/>
  <c r="J538" s="1"/>
  <c r="J539" s="1"/>
  <c r="J540" s="1"/>
  <c r="J541" s="1"/>
  <c r="J542" s="1"/>
  <c r="J543" s="1"/>
  <c r="J544" s="1"/>
  <c r="J545" s="1"/>
  <c r="J546" s="1"/>
  <c r="J547" s="1"/>
  <c r="J548" s="1"/>
  <c r="J549" s="1"/>
  <c r="J550" s="1"/>
  <c r="J551" s="1"/>
  <c r="J552" s="1"/>
  <c r="J553" s="1"/>
  <c r="J554" s="1"/>
  <c r="J555" s="1"/>
  <c r="J556" s="1"/>
  <c r="J557" s="1"/>
  <c r="J558" s="1"/>
  <c r="J559" s="1"/>
  <c r="J560" s="1"/>
  <c r="J561" s="1"/>
  <c r="J562" s="1"/>
  <c r="J563" s="1"/>
  <c r="J564" s="1"/>
  <c r="J565" s="1"/>
  <c r="J566" s="1"/>
  <c r="J567" s="1"/>
  <c r="J568" s="1"/>
  <c r="J569" s="1"/>
  <c r="J570" s="1"/>
  <c r="J571" s="1"/>
  <c r="J572" s="1"/>
  <c r="J573" s="1"/>
  <c r="J574" s="1"/>
  <c r="J575" s="1"/>
  <c r="J576" s="1"/>
  <c r="J577" s="1"/>
  <c r="J578" s="1"/>
  <c r="J579" s="1"/>
  <c r="J580" s="1"/>
  <c r="J581" s="1"/>
  <c r="J582" s="1"/>
  <c r="J583" s="1"/>
  <c r="J584" s="1"/>
  <c r="J585" s="1"/>
  <c r="J586" s="1"/>
  <c r="J587" s="1"/>
  <c r="J588" s="1"/>
  <c r="J589" s="1"/>
  <c r="J590" s="1"/>
  <c r="J591" s="1"/>
  <c r="J592" s="1"/>
  <c r="J593" s="1"/>
  <c r="J594" s="1"/>
  <c r="J595" s="1"/>
  <c r="J596" s="1"/>
  <c r="J597" s="1"/>
  <c r="J598" s="1"/>
  <c r="J599" s="1"/>
  <c r="J600" s="1"/>
  <c r="J601" s="1"/>
  <c r="J602" s="1"/>
  <c r="J603" s="1"/>
  <c r="J604" s="1"/>
  <c r="J605" s="1"/>
  <c r="J606" s="1"/>
  <c r="J607" s="1"/>
  <c r="J608" s="1"/>
  <c r="J609" s="1"/>
  <c r="J610" s="1"/>
  <c r="J611" s="1"/>
  <c r="J612" s="1"/>
  <c r="J613" s="1"/>
  <c r="J614" s="1"/>
  <c r="J615" s="1"/>
  <c r="J616" s="1"/>
  <c r="J617" s="1"/>
  <c r="J618" s="1"/>
  <c r="J619" s="1"/>
  <c r="J620" s="1"/>
  <c r="J621" s="1"/>
  <c r="J622" s="1"/>
  <c r="J623" s="1"/>
  <c r="J624" s="1"/>
  <c r="J625" s="1"/>
  <c r="J626" s="1"/>
  <c r="J627" s="1"/>
  <c r="J628" s="1"/>
  <c r="J629" s="1"/>
  <c r="J630" s="1"/>
  <c r="J631" s="1"/>
  <c r="J632" s="1"/>
  <c r="J633" s="1"/>
  <c r="J634" s="1"/>
  <c r="J635" s="1"/>
  <c r="J636" s="1"/>
  <c r="J637" s="1"/>
  <c r="J638" s="1"/>
  <c r="J639" s="1"/>
  <c r="J640" s="1"/>
  <c r="J641" s="1"/>
  <c r="J642" s="1"/>
  <c r="J643" s="1"/>
  <c r="J644" s="1"/>
  <c r="J645" s="1"/>
  <c r="J646" s="1"/>
  <c r="J647" s="1"/>
  <c r="J648" s="1"/>
  <c r="J649" s="1"/>
  <c r="J650" s="1"/>
  <c r="J651" s="1"/>
  <c r="J652" s="1"/>
  <c r="J653" s="1"/>
  <c r="J654" s="1"/>
  <c r="J655" s="1"/>
  <c r="J656" s="1"/>
  <c r="J657" s="1"/>
  <c r="J658" s="1"/>
  <c r="J659" s="1"/>
  <c r="J660" s="1"/>
  <c r="J661" s="1"/>
  <c r="J662" s="1"/>
  <c r="J663" s="1"/>
  <c r="J664" s="1"/>
  <c r="J665" s="1"/>
  <c r="J666" s="1"/>
  <c r="J667" s="1"/>
  <c r="J668" s="1"/>
  <c r="J669" s="1"/>
  <c r="J670" s="1"/>
  <c r="J671" s="1"/>
  <c r="J672" s="1"/>
  <c r="J673" s="1"/>
  <c r="J674" s="1"/>
  <c r="J675" s="1"/>
  <c r="J676" s="1"/>
  <c r="J677" s="1"/>
  <c r="J678" s="1"/>
  <c r="J679" s="1"/>
  <c r="J680" s="1"/>
  <c r="J681" s="1"/>
  <c r="J682" s="1"/>
  <c r="J683" s="1"/>
  <c r="J684" s="1"/>
  <c r="J685" s="1"/>
  <c r="J686" s="1"/>
  <c r="J687" s="1"/>
  <c r="J688" s="1"/>
  <c r="J689" s="1"/>
  <c r="J690" s="1"/>
  <c r="J691" s="1"/>
  <c r="J692" s="1"/>
  <c r="J693" s="1"/>
  <c r="J694" s="1"/>
  <c r="J695" s="1"/>
  <c r="J696" s="1"/>
  <c r="J697" s="1"/>
  <c r="J698" s="1"/>
  <c r="J699" s="1"/>
  <c r="J700" s="1"/>
  <c r="J701" s="1"/>
  <c r="J702" s="1"/>
  <c r="J703" s="1"/>
  <c r="J704" s="1"/>
  <c r="J705" s="1"/>
  <c r="J706" s="1"/>
  <c r="J707" s="1"/>
  <c r="J708" s="1"/>
  <c r="J709" s="1"/>
  <c r="J710" s="1"/>
  <c r="J711" s="1"/>
  <c r="J712" s="1"/>
  <c r="J713" s="1"/>
  <c r="J714" s="1"/>
  <c r="J715" s="1"/>
  <c r="J716" s="1"/>
  <c r="J717" s="1"/>
  <c r="J718" s="1"/>
  <c r="J719" s="1"/>
  <c r="J720" s="1"/>
  <c r="J721" s="1"/>
  <c r="J722" s="1"/>
  <c r="J723" s="1"/>
  <c r="J724" s="1"/>
  <c r="J725" s="1"/>
  <c r="J726" s="1"/>
  <c r="J727" s="1"/>
  <c r="J728" s="1"/>
  <c r="J729" s="1"/>
  <c r="J730" s="1"/>
  <c r="J731" s="1"/>
  <c r="J732" s="1"/>
  <c r="J733" s="1"/>
  <c r="J734" s="1"/>
  <c r="J735" s="1"/>
  <c r="J736" s="1"/>
  <c r="J737" s="1"/>
  <c r="J738" s="1"/>
  <c r="J739" s="1"/>
  <c r="J740" s="1"/>
  <c r="J741" s="1"/>
  <c r="J742" s="1"/>
  <c r="J743" s="1"/>
  <c r="J744" s="1"/>
  <c r="J745" s="1"/>
  <c r="J746" s="1"/>
  <c r="J747" s="1"/>
  <c r="J748" s="1"/>
  <c r="J749" s="1"/>
  <c r="J750" s="1"/>
  <c r="J751" s="1"/>
  <c r="J752" s="1"/>
  <c r="J753" s="1"/>
  <c r="J754" s="1"/>
  <c r="J755" s="1"/>
  <c r="J756" s="1"/>
  <c r="J757" s="1"/>
  <c r="J758" s="1"/>
  <c r="J759" s="1"/>
  <c r="J760" s="1"/>
  <c r="J761" s="1"/>
  <c r="J762" s="1"/>
  <c r="J763" s="1"/>
  <c r="J764" s="1"/>
  <c r="J765" s="1"/>
  <c r="J766" s="1"/>
  <c r="J767" s="1"/>
  <c r="J768" s="1"/>
  <c r="J769" s="1"/>
  <c r="J770" s="1"/>
  <c r="J771" s="1"/>
  <c r="J772" s="1"/>
  <c r="J773" s="1"/>
  <c r="J774" s="1"/>
  <c r="J775" s="1"/>
  <c r="J776" s="1"/>
  <c r="J777" s="1"/>
  <c r="J778" s="1"/>
  <c r="J779" s="1"/>
  <c r="J780" s="1"/>
  <c r="J781" s="1"/>
  <c r="J782" s="1"/>
  <c r="J783" s="1"/>
  <c r="J784" s="1"/>
  <c r="J785" s="1"/>
  <c r="J786" s="1"/>
  <c r="J787" s="1"/>
  <c r="J788" s="1"/>
  <c r="J789" s="1"/>
  <c r="J790" s="1"/>
  <c r="J791" s="1"/>
  <c r="J792" s="1"/>
  <c r="J793" s="1"/>
  <c r="J794" s="1"/>
  <c r="J795" s="1"/>
  <c r="J796" s="1"/>
  <c r="J797" s="1"/>
  <c r="J798" s="1"/>
  <c r="J799" s="1"/>
  <c r="J800" s="1"/>
  <c r="J801" s="1"/>
  <c r="J802" s="1"/>
  <c r="J803" s="1"/>
  <c r="J804" s="1"/>
  <c r="J805" s="1"/>
  <c r="J806" s="1"/>
  <c r="J807" s="1"/>
  <c r="J808" s="1"/>
  <c r="J809" s="1"/>
  <c r="J810" s="1"/>
  <c r="J811" s="1"/>
  <c r="J812" s="1"/>
  <c r="J813" s="1"/>
  <c r="J814" s="1"/>
  <c r="J815" s="1"/>
  <c r="J816" s="1"/>
  <c r="J817" s="1"/>
  <c r="J818" s="1"/>
  <c r="J819" s="1"/>
  <c r="J820" s="1"/>
  <c r="J821" s="1"/>
  <c r="J822" s="1"/>
  <c r="J823" s="1"/>
  <c r="J824" s="1"/>
  <c r="J825" s="1"/>
  <c r="J826" s="1"/>
  <c r="J827" s="1"/>
  <c r="J828" s="1"/>
  <c r="J829" s="1"/>
  <c r="J830" s="1"/>
  <c r="J831" s="1"/>
  <c r="J832" s="1"/>
  <c r="J833" s="1"/>
  <c r="J834" s="1"/>
  <c r="J835" s="1"/>
  <c r="J836" s="1"/>
  <c r="J837" s="1"/>
  <c r="J838" s="1"/>
  <c r="J839" s="1"/>
  <c r="J840" s="1"/>
  <c r="J841" s="1"/>
  <c r="J842" s="1"/>
  <c r="J843" s="1"/>
  <c r="J844" s="1"/>
  <c r="J845" s="1"/>
  <c r="J846" s="1"/>
  <c r="J847" s="1"/>
  <c r="J848" s="1"/>
  <c r="J849" s="1"/>
  <c r="J850" s="1"/>
  <c r="J851" s="1"/>
  <c r="J852" s="1"/>
  <c r="J853" s="1"/>
  <c r="J854" s="1"/>
  <c r="J855" s="1"/>
  <c r="J856" s="1"/>
  <c r="J857" s="1"/>
  <c r="J858" s="1"/>
  <c r="J859" s="1"/>
  <c r="J860" s="1"/>
  <c r="J861" s="1"/>
  <c r="J862" s="1"/>
  <c r="J863" s="1"/>
  <c r="J864" s="1"/>
  <c r="J865" s="1"/>
  <c r="J866" s="1"/>
  <c r="J867" s="1"/>
  <c r="J868" s="1"/>
  <c r="J869" s="1"/>
  <c r="J870" s="1"/>
  <c r="J871" s="1"/>
  <c r="J872" s="1"/>
  <c r="J873" s="1"/>
  <c r="J874" s="1"/>
  <c r="J875" s="1"/>
  <c r="J876" s="1"/>
  <c r="J877" s="1"/>
  <c r="J878" s="1"/>
  <c r="J879" s="1"/>
  <c r="J880" s="1"/>
  <c r="J881" s="1"/>
  <c r="J882" s="1"/>
  <c r="J883" s="1"/>
  <c r="J884" s="1"/>
  <c r="J885" s="1"/>
  <c r="J886" s="1"/>
  <c r="J887" s="1"/>
  <c r="J888" s="1"/>
  <c r="J889" s="1"/>
  <c r="J890" s="1"/>
  <c r="J891" s="1"/>
  <c r="J892" s="1"/>
  <c r="J893" s="1"/>
  <c r="J894" s="1"/>
  <c r="J895" s="1"/>
  <c r="J896" s="1"/>
  <c r="J897" s="1"/>
  <c r="J898" s="1"/>
  <c r="J899" s="1"/>
  <c r="J900" s="1"/>
  <c r="J901" s="1"/>
  <c r="J902" s="1"/>
  <c r="J903" s="1"/>
  <c r="J904" s="1"/>
  <c r="J905" s="1"/>
  <c r="J906" s="1"/>
  <c r="J907" s="1"/>
  <c r="J908" s="1"/>
  <c r="J909" s="1"/>
  <c r="J910" s="1"/>
  <c r="J911" s="1"/>
  <c r="J912" s="1"/>
  <c r="J913" s="1"/>
  <c r="J914" s="1"/>
  <c r="J915" s="1"/>
  <c r="J916" s="1"/>
  <c r="J917" s="1"/>
  <c r="J918" s="1"/>
  <c r="J919" s="1"/>
  <c r="J920" s="1"/>
  <c r="J921" s="1"/>
  <c r="J922" s="1"/>
  <c r="J923" s="1"/>
  <c r="J924" s="1"/>
  <c r="J925" s="1"/>
  <c r="J926" s="1"/>
  <c r="J927" s="1"/>
  <c r="J928" s="1"/>
  <c r="J929" s="1"/>
  <c r="J930" s="1"/>
  <c r="J931" s="1"/>
  <c r="J932" s="1"/>
  <c r="J933" s="1"/>
  <c r="J934" s="1"/>
  <c r="J935" s="1"/>
  <c r="J936" s="1"/>
  <c r="J937" s="1"/>
  <c r="J938" s="1"/>
  <c r="J939" s="1"/>
  <c r="J940" s="1"/>
  <c r="J941" s="1"/>
  <c r="J942" s="1"/>
  <c r="J943" s="1"/>
  <c r="J944" s="1"/>
  <c r="J945" s="1"/>
  <c r="J946" s="1"/>
  <c r="J947" s="1"/>
  <c r="J948" s="1"/>
  <c r="J949" s="1"/>
  <c r="J950" s="1"/>
  <c r="J951" s="1"/>
  <c r="J952" s="1"/>
  <c r="J953" s="1"/>
  <c r="J954" s="1"/>
  <c r="J955" s="1"/>
  <c r="J956" s="1"/>
  <c r="J957" s="1"/>
  <c r="J958" s="1"/>
  <c r="J959" s="1"/>
  <c r="J960" s="1"/>
  <c r="J961" s="1"/>
  <c r="J962" s="1"/>
  <c r="J963" s="1"/>
  <c r="J964" s="1"/>
  <c r="J965" s="1"/>
  <c r="J966" s="1"/>
  <c r="J967" s="1"/>
  <c r="J968" s="1"/>
  <c r="J969" s="1"/>
  <c r="J970" s="1"/>
  <c r="J971" s="1"/>
  <c r="J972" s="1"/>
  <c r="J973" s="1"/>
  <c r="J974" s="1"/>
  <c r="J975" s="1"/>
  <c r="J976" s="1"/>
  <c r="J977" s="1"/>
  <c r="J978" s="1"/>
  <c r="J979" s="1"/>
  <c r="J980" s="1"/>
  <c r="J981" s="1"/>
  <c r="J982" s="1"/>
  <c r="J983" s="1"/>
  <c r="J984" s="1"/>
  <c r="J985" s="1"/>
  <c r="J986" s="1"/>
  <c r="J987" s="1"/>
  <c r="J988" s="1"/>
  <c r="J989" s="1"/>
  <c r="J990" s="1"/>
  <c r="J991" s="1"/>
  <c r="J992" s="1"/>
  <c r="J993" s="1"/>
  <c r="J994" s="1"/>
  <c r="J995" s="1"/>
  <c r="J996" s="1"/>
  <c r="J997" s="1"/>
  <c r="J998" s="1"/>
  <c r="J999" s="1"/>
  <c r="J1000" s="1"/>
  <c r="J1001" s="1"/>
  <c r="J1002" s="1"/>
  <c r="J1003" s="1"/>
  <c r="J1004" s="1"/>
  <c r="E7" s="1"/>
  <c r="G11"/>
  <c r="I11" s="1"/>
  <c r="E11"/>
  <c r="D11"/>
  <c r="D12" s="1"/>
  <c r="C12" s="1"/>
  <c r="D13" s="1"/>
  <c r="C13" s="1"/>
  <c r="D14" s="1"/>
  <c r="C14" s="1"/>
  <c r="D15" s="1"/>
  <c r="C15" s="1"/>
  <c r="D16" s="1"/>
  <c r="C16" s="1"/>
  <c r="D17" s="1"/>
  <c r="C17" s="1"/>
  <c r="D18" s="1"/>
  <c r="C18" s="1"/>
  <c r="D19" s="1"/>
  <c r="C19" s="1"/>
  <c r="D20" s="1"/>
  <c r="C20" s="1"/>
  <c r="D21" s="1"/>
  <c r="C21" s="1"/>
  <c r="D22" s="1"/>
  <c r="C22" s="1"/>
  <c r="D23" s="1"/>
  <c r="C23" s="1"/>
  <c r="D24" s="1"/>
  <c r="C24" s="1"/>
  <c r="D25" s="1"/>
  <c r="C25" s="1"/>
  <c r="D26" s="1"/>
  <c r="C26" s="1"/>
  <c r="D27" s="1"/>
  <c r="C27" s="1"/>
  <c r="D28" s="1"/>
  <c r="C28" s="1"/>
  <c r="D29" s="1"/>
  <c r="C29" s="1"/>
  <c r="D30" s="1"/>
  <c r="C30" s="1"/>
  <c r="D31" s="1"/>
  <c r="C31" s="1"/>
  <c r="D32" s="1"/>
  <c r="C32" s="1"/>
  <c r="D33" s="1"/>
  <c r="C33" s="1"/>
  <c r="D34" s="1"/>
  <c r="C34" s="1"/>
  <c r="D35" s="1"/>
  <c r="C35" s="1"/>
  <c r="D36" s="1"/>
  <c r="C36" s="1"/>
  <c r="D37" s="1"/>
  <c r="C37" s="1"/>
  <c r="D38" s="1"/>
  <c r="C38" s="1"/>
  <c r="D39" s="1"/>
  <c r="C39" s="1"/>
  <c r="D40" s="1"/>
  <c r="C40" s="1"/>
  <c r="D41" s="1"/>
  <c r="C41" s="1"/>
  <c r="D42" s="1"/>
  <c r="C42" s="1"/>
  <c r="D43" s="1"/>
  <c r="C43" s="1"/>
  <c r="D44" s="1"/>
  <c r="C44" s="1"/>
  <c r="D45" s="1"/>
  <c r="C45" s="1"/>
  <c r="D46" s="1"/>
  <c r="C46" s="1"/>
  <c r="D47" s="1"/>
  <c r="C47" s="1"/>
  <c r="D48" s="1"/>
  <c r="C48" s="1"/>
  <c r="D49" s="1"/>
  <c r="C49" s="1"/>
  <c r="D50" s="1"/>
  <c r="C50" s="1"/>
  <c r="D51" s="1"/>
  <c r="C51" s="1"/>
  <c r="D52" s="1"/>
  <c r="C52" s="1"/>
  <c r="D53" s="1"/>
  <c r="C53" s="1"/>
  <c r="D54" s="1"/>
  <c r="C54" s="1"/>
  <c r="D55" s="1"/>
  <c r="C55" s="1"/>
  <c r="D56" s="1"/>
  <c r="C56" s="1"/>
  <c r="D57" s="1"/>
  <c r="C57" s="1"/>
  <c r="D58" s="1"/>
  <c r="C58" s="1"/>
  <c r="D59" s="1"/>
  <c r="C59" s="1"/>
  <c r="D60" s="1"/>
  <c r="C60" s="1"/>
  <c r="D61" s="1"/>
  <c r="C61" s="1"/>
  <c r="D62" s="1"/>
  <c r="C62" s="1"/>
  <c r="D63" s="1"/>
  <c r="C63" s="1"/>
  <c r="D64" s="1"/>
  <c r="C64" s="1"/>
  <c r="D65" s="1"/>
  <c r="C65" s="1"/>
  <c r="D66" s="1"/>
  <c r="C66" s="1"/>
  <c r="D67" s="1"/>
  <c r="C67" s="1"/>
  <c r="D68" s="1"/>
  <c r="C68" s="1"/>
  <c r="D69" s="1"/>
  <c r="C69" s="1"/>
  <c r="D70" s="1"/>
  <c r="C70" s="1"/>
  <c r="D71" s="1"/>
  <c r="C71" s="1"/>
  <c r="D72" s="1"/>
  <c r="C72" s="1"/>
  <c r="D73" s="1"/>
  <c r="C73" s="1"/>
  <c r="D74" s="1"/>
  <c r="C74" s="1"/>
  <c r="D75" s="1"/>
  <c r="C75" s="1"/>
  <c r="D76" s="1"/>
  <c r="C76" s="1"/>
  <c r="D77" s="1"/>
  <c r="C77" s="1"/>
  <c r="D78" s="1"/>
  <c r="C78" s="1"/>
  <c r="D79" s="1"/>
  <c r="C79" s="1"/>
  <c r="D80" s="1"/>
  <c r="C80" s="1"/>
  <c r="D81" s="1"/>
  <c r="C81" s="1"/>
  <c r="D82" s="1"/>
  <c r="C82" s="1"/>
  <c r="D83" s="1"/>
  <c r="C83" s="1"/>
  <c r="D84" s="1"/>
  <c r="C84" s="1"/>
  <c r="D85" s="1"/>
  <c r="C85" s="1"/>
  <c r="D86" s="1"/>
  <c r="C86" s="1"/>
  <c r="D87" s="1"/>
  <c r="C87" s="1"/>
  <c r="D88" s="1"/>
  <c r="C88" s="1"/>
  <c r="D89" s="1"/>
  <c r="C89" s="1"/>
  <c r="D90" s="1"/>
  <c r="C90" s="1"/>
  <c r="D91" s="1"/>
  <c r="C91" s="1"/>
  <c r="D92" s="1"/>
  <c r="C92" s="1"/>
  <c r="D93" s="1"/>
  <c r="C93" s="1"/>
  <c r="D94" s="1"/>
  <c r="C94" s="1"/>
  <c r="D95" s="1"/>
  <c r="C95" s="1"/>
  <c r="D96" s="1"/>
  <c r="C96" s="1"/>
  <c r="D97" s="1"/>
  <c r="C97" s="1"/>
  <c r="D98" s="1"/>
  <c r="C98" s="1"/>
  <c r="D99" s="1"/>
  <c r="C99" s="1"/>
  <c r="D100" s="1"/>
  <c r="C100" s="1"/>
  <c r="D101" s="1"/>
  <c r="C101" s="1"/>
  <c r="D102" s="1"/>
  <c r="C102" s="1"/>
  <c r="D103" s="1"/>
  <c r="C103" s="1"/>
  <c r="D104" s="1"/>
  <c r="C104" s="1"/>
  <c r="D105" s="1"/>
  <c r="C105" s="1"/>
  <c r="D106" s="1"/>
  <c r="C106" s="1"/>
  <c r="D107" s="1"/>
  <c r="C107" s="1"/>
  <c r="D108" s="1"/>
  <c r="C108" s="1"/>
  <c r="D109" s="1"/>
  <c r="C109" s="1"/>
  <c r="D110" s="1"/>
  <c r="C110" s="1"/>
  <c r="D111" s="1"/>
  <c r="C111" s="1"/>
  <c r="D112" s="1"/>
  <c r="C112" s="1"/>
  <c r="D113" s="1"/>
  <c r="C113" s="1"/>
  <c r="D114" s="1"/>
  <c r="C114" s="1"/>
  <c r="D115" s="1"/>
  <c r="C115" s="1"/>
  <c r="D116" s="1"/>
  <c r="C116" s="1"/>
  <c r="D117" s="1"/>
  <c r="C117" s="1"/>
  <c r="D118" s="1"/>
  <c r="C118" s="1"/>
  <c r="D119" s="1"/>
  <c r="C119" s="1"/>
  <c r="D120" s="1"/>
  <c r="C120" s="1"/>
  <c r="D121" s="1"/>
  <c r="C121" s="1"/>
  <c r="D122" s="1"/>
  <c r="C122" s="1"/>
  <c r="D123" s="1"/>
  <c r="C123" s="1"/>
  <c r="D124" s="1"/>
  <c r="C124" s="1"/>
  <c r="D125" s="1"/>
  <c r="C125" s="1"/>
  <c r="D126" s="1"/>
  <c r="C126" s="1"/>
  <c r="D127" s="1"/>
  <c r="C127" s="1"/>
  <c r="D128" s="1"/>
  <c r="C128" s="1"/>
  <c r="D129" s="1"/>
  <c r="C129" s="1"/>
  <c r="D130" s="1"/>
  <c r="C130" s="1"/>
  <c r="D131" s="1"/>
  <c r="C131" s="1"/>
  <c r="D132" s="1"/>
  <c r="C132" s="1"/>
  <c r="D133" s="1"/>
  <c r="C133" s="1"/>
  <c r="D134" s="1"/>
  <c r="C134" s="1"/>
  <c r="D135" s="1"/>
  <c r="C135" s="1"/>
  <c r="D136" s="1"/>
  <c r="C136" s="1"/>
  <c r="D137" s="1"/>
  <c r="C137" s="1"/>
  <c r="D138" s="1"/>
  <c r="C138" s="1"/>
  <c r="D139" s="1"/>
  <c r="C139" s="1"/>
  <c r="D140" s="1"/>
  <c r="C140" s="1"/>
  <c r="D141" s="1"/>
  <c r="C141" s="1"/>
  <c r="D142" s="1"/>
  <c r="C142" s="1"/>
  <c r="D143" s="1"/>
  <c r="C143" s="1"/>
  <c r="D144" s="1"/>
  <c r="C144" s="1"/>
  <c r="D145" s="1"/>
  <c r="C145" s="1"/>
  <c r="D146" s="1"/>
  <c r="C146" s="1"/>
  <c r="D147" s="1"/>
  <c r="C147" s="1"/>
  <c r="D148" s="1"/>
  <c r="C148" s="1"/>
  <c r="D149" s="1"/>
  <c r="C149" s="1"/>
  <c r="D150" s="1"/>
  <c r="C150" s="1"/>
  <c r="D151" s="1"/>
  <c r="C151" s="1"/>
  <c r="D152" s="1"/>
  <c r="C152" s="1"/>
  <c r="D153" s="1"/>
  <c r="C153" s="1"/>
  <c r="D154" s="1"/>
  <c r="C154" s="1"/>
  <c r="D155" s="1"/>
  <c r="C155" s="1"/>
  <c r="D156" s="1"/>
  <c r="C156" s="1"/>
  <c r="D157" s="1"/>
  <c r="C157" s="1"/>
  <c r="D158" s="1"/>
  <c r="C158" s="1"/>
  <c r="D159" s="1"/>
  <c r="C159" s="1"/>
  <c r="D160" s="1"/>
  <c r="C160" s="1"/>
  <c r="D161" s="1"/>
  <c r="C161" s="1"/>
  <c r="D162" s="1"/>
  <c r="C162" s="1"/>
  <c r="D163" s="1"/>
  <c r="C163" s="1"/>
  <c r="D164" s="1"/>
  <c r="C164" s="1"/>
  <c r="D165" s="1"/>
  <c r="C165" s="1"/>
  <c r="D166" s="1"/>
  <c r="C166" s="1"/>
  <c r="D167" s="1"/>
  <c r="C167" s="1"/>
  <c r="D168" s="1"/>
  <c r="C168" s="1"/>
  <c r="D169" s="1"/>
  <c r="C169" s="1"/>
  <c r="D170" s="1"/>
  <c r="C170" s="1"/>
  <c r="D171" s="1"/>
  <c r="C171" s="1"/>
  <c r="D172" s="1"/>
  <c r="C172" s="1"/>
  <c r="D173" s="1"/>
  <c r="C173" s="1"/>
  <c r="D174" s="1"/>
  <c r="C174" s="1"/>
  <c r="D175" s="1"/>
  <c r="C175" s="1"/>
  <c r="D176" s="1"/>
  <c r="C176" s="1"/>
  <c r="D177" s="1"/>
  <c r="C177" s="1"/>
  <c r="D178" s="1"/>
  <c r="C178" s="1"/>
  <c r="D179" s="1"/>
  <c r="C179" s="1"/>
  <c r="D180" s="1"/>
  <c r="C180" s="1"/>
  <c r="D181" s="1"/>
  <c r="C181" s="1"/>
  <c r="D182" s="1"/>
  <c r="C182" s="1"/>
  <c r="D183" s="1"/>
  <c r="C183" s="1"/>
  <c r="D184" s="1"/>
  <c r="C184" s="1"/>
  <c r="D185" s="1"/>
  <c r="C185" s="1"/>
  <c r="D186" s="1"/>
  <c r="C186" s="1"/>
  <c r="D187" s="1"/>
  <c r="C187" s="1"/>
  <c r="D188" s="1"/>
  <c r="C188" s="1"/>
  <c r="D189" s="1"/>
  <c r="C189" s="1"/>
  <c r="D190" s="1"/>
  <c r="C190" s="1"/>
  <c r="D191" s="1"/>
  <c r="C191" s="1"/>
  <c r="D192" s="1"/>
  <c r="C192" s="1"/>
  <c r="D193" s="1"/>
  <c r="C193" s="1"/>
  <c r="D194" s="1"/>
  <c r="C194" s="1"/>
  <c r="D195" s="1"/>
  <c r="C195" s="1"/>
  <c r="D196" s="1"/>
  <c r="C196" s="1"/>
  <c r="D197" s="1"/>
  <c r="C197" s="1"/>
  <c r="D198" s="1"/>
  <c r="C198" s="1"/>
  <c r="D199" s="1"/>
  <c r="C199" s="1"/>
  <c r="D200" s="1"/>
  <c r="C200" s="1"/>
  <c r="D201" s="1"/>
  <c r="C201" s="1"/>
  <c r="D202" s="1"/>
  <c r="C202" s="1"/>
  <c r="D203" s="1"/>
  <c r="C203" s="1"/>
  <c r="D204" s="1"/>
  <c r="C204" s="1"/>
  <c r="D205" s="1"/>
  <c r="C205" s="1"/>
  <c r="D206" s="1"/>
  <c r="C206" s="1"/>
  <c r="D207" s="1"/>
  <c r="C207" s="1"/>
  <c r="D208" s="1"/>
  <c r="C208" s="1"/>
  <c r="D209" s="1"/>
  <c r="C209" s="1"/>
  <c r="D210" s="1"/>
  <c r="C210" s="1"/>
  <c r="D211" s="1"/>
  <c r="C211" s="1"/>
  <c r="D212" s="1"/>
  <c r="C212" s="1"/>
  <c r="D213" s="1"/>
  <c r="C213" s="1"/>
  <c r="D214" s="1"/>
  <c r="C214" s="1"/>
  <c r="D215" s="1"/>
  <c r="C215" s="1"/>
  <c r="D216" s="1"/>
  <c r="C216" s="1"/>
  <c r="D217" s="1"/>
  <c r="C217" s="1"/>
  <c r="D218" s="1"/>
  <c r="C218" s="1"/>
  <c r="D219" s="1"/>
  <c r="C219" s="1"/>
  <c r="D220" s="1"/>
  <c r="C220" s="1"/>
  <c r="D221" s="1"/>
  <c r="C221" s="1"/>
  <c r="D222" s="1"/>
  <c r="C222" s="1"/>
  <c r="D223" s="1"/>
  <c r="C223" s="1"/>
  <c r="D224" s="1"/>
  <c r="C224" s="1"/>
  <c r="D225" s="1"/>
  <c r="C225" s="1"/>
  <c r="D226" s="1"/>
  <c r="C226" s="1"/>
  <c r="D227" s="1"/>
  <c r="C227" s="1"/>
  <c r="D228" s="1"/>
  <c r="C228" s="1"/>
  <c r="D229" s="1"/>
  <c r="C229" s="1"/>
  <c r="D230" s="1"/>
  <c r="C230" s="1"/>
  <c r="D231" s="1"/>
  <c r="C231" s="1"/>
  <c r="D232" s="1"/>
  <c r="C232" s="1"/>
  <c r="D233" s="1"/>
  <c r="C233" s="1"/>
  <c r="D234" s="1"/>
  <c r="C234" s="1"/>
  <c r="D235" s="1"/>
  <c r="C235" s="1"/>
  <c r="D236" s="1"/>
  <c r="C236" s="1"/>
  <c r="D237" s="1"/>
  <c r="C237" s="1"/>
  <c r="D238" s="1"/>
  <c r="C238" s="1"/>
  <c r="D239" s="1"/>
  <c r="C239" s="1"/>
  <c r="D240" s="1"/>
  <c r="C240" s="1"/>
  <c r="D241" s="1"/>
  <c r="C241" s="1"/>
  <c r="D242" s="1"/>
  <c r="C242" s="1"/>
  <c r="D243" s="1"/>
  <c r="C243" s="1"/>
  <c r="D244" s="1"/>
  <c r="C244" s="1"/>
  <c r="D245" s="1"/>
  <c r="C245" s="1"/>
  <c r="D246" s="1"/>
  <c r="C246" s="1"/>
  <c r="D247" s="1"/>
  <c r="C247" s="1"/>
  <c r="D248" s="1"/>
  <c r="C248" s="1"/>
  <c r="D249" s="1"/>
  <c r="C249" s="1"/>
  <c r="D250" s="1"/>
  <c r="C250" s="1"/>
  <c r="D251" s="1"/>
  <c r="C251" s="1"/>
  <c r="D252" s="1"/>
  <c r="C252" s="1"/>
  <c r="D253" s="1"/>
  <c r="C253" s="1"/>
  <c r="D254" s="1"/>
  <c r="C254" s="1"/>
  <c r="D255" s="1"/>
  <c r="C255" s="1"/>
  <c r="D256" s="1"/>
  <c r="C256" s="1"/>
  <c r="D257" s="1"/>
  <c r="C257" s="1"/>
  <c r="D258" s="1"/>
  <c r="C258" s="1"/>
  <c r="D259" s="1"/>
  <c r="C259" s="1"/>
  <c r="D260" s="1"/>
  <c r="C260" s="1"/>
  <c r="D261" s="1"/>
  <c r="C261" s="1"/>
  <c r="D262" s="1"/>
  <c r="C262" s="1"/>
  <c r="D263" s="1"/>
  <c r="C263" s="1"/>
  <c r="D264" s="1"/>
  <c r="C264" s="1"/>
  <c r="D265" s="1"/>
  <c r="C265" s="1"/>
  <c r="D266" s="1"/>
  <c r="C266" s="1"/>
  <c r="D267" s="1"/>
  <c r="C267" s="1"/>
  <c r="D268" s="1"/>
  <c r="C268" s="1"/>
  <c r="D269" s="1"/>
  <c r="C269" s="1"/>
  <c r="D270" s="1"/>
  <c r="C270" s="1"/>
  <c r="D271" s="1"/>
  <c r="C271" s="1"/>
  <c r="D272" s="1"/>
  <c r="C272" s="1"/>
  <c r="D273" s="1"/>
  <c r="C273" s="1"/>
  <c r="D274" s="1"/>
  <c r="C274" s="1"/>
  <c r="D275" s="1"/>
  <c r="C275" s="1"/>
  <c r="D276" s="1"/>
  <c r="C276" s="1"/>
  <c r="D277" s="1"/>
  <c r="C277" s="1"/>
  <c r="D278" s="1"/>
  <c r="C278" s="1"/>
  <c r="D279" s="1"/>
  <c r="C279" s="1"/>
  <c r="D280" s="1"/>
  <c r="C280" s="1"/>
  <c r="D281" s="1"/>
  <c r="C281" s="1"/>
  <c r="D282" s="1"/>
  <c r="C282" s="1"/>
  <c r="D283" s="1"/>
  <c r="C283" s="1"/>
  <c r="D284" s="1"/>
  <c r="C284" s="1"/>
  <c r="D285" s="1"/>
  <c r="C285" s="1"/>
  <c r="D286" s="1"/>
  <c r="C286" s="1"/>
  <c r="D287" s="1"/>
  <c r="C287" s="1"/>
  <c r="D288" s="1"/>
  <c r="C288" s="1"/>
  <c r="D289" s="1"/>
  <c r="C289" s="1"/>
  <c r="D290" s="1"/>
  <c r="C290" s="1"/>
  <c r="D291" s="1"/>
  <c r="C291" s="1"/>
  <c r="D292" s="1"/>
  <c r="C292" s="1"/>
  <c r="D293" s="1"/>
  <c r="C293" s="1"/>
  <c r="D294" s="1"/>
  <c r="C294" s="1"/>
  <c r="D295" s="1"/>
  <c r="C295" s="1"/>
  <c r="D296" s="1"/>
  <c r="C296" s="1"/>
  <c r="D297" s="1"/>
  <c r="C297" s="1"/>
  <c r="D298" s="1"/>
  <c r="C298" s="1"/>
  <c r="D299" s="1"/>
  <c r="C299" s="1"/>
  <c r="D300" s="1"/>
  <c r="C300" s="1"/>
  <c r="D301" s="1"/>
  <c r="C301" s="1"/>
  <c r="D302" s="1"/>
  <c r="C302" s="1"/>
  <c r="D303" s="1"/>
  <c r="C303" s="1"/>
  <c r="D304" s="1"/>
  <c r="C304" s="1"/>
  <c r="D305" s="1"/>
  <c r="C305" s="1"/>
  <c r="D306" s="1"/>
  <c r="C306" s="1"/>
  <c r="D307" s="1"/>
  <c r="C307" s="1"/>
  <c r="D308" s="1"/>
  <c r="C308" s="1"/>
  <c r="D309" s="1"/>
  <c r="C309" s="1"/>
  <c r="D310" s="1"/>
  <c r="C310" s="1"/>
  <c r="D311" s="1"/>
  <c r="C311" s="1"/>
  <c r="D312" s="1"/>
  <c r="C312" s="1"/>
  <c r="D313" s="1"/>
  <c r="C313" s="1"/>
  <c r="D314" s="1"/>
  <c r="C314" s="1"/>
  <c r="D315" s="1"/>
  <c r="C315" s="1"/>
  <c r="D316" s="1"/>
  <c r="C316" s="1"/>
  <c r="D317" s="1"/>
  <c r="C317" s="1"/>
  <c r="D318" s="1"/>
  <c r="C318" s="1"/>
  <c r="D319" s="1"/>
  <c r="C319" s="1"/>
  <c r="D320" s="1"/>
  <c r="C320" s="1"/>
  <c r="D321" s="1"/>
  <c r="C321" s="1"/>
  <c r="D322" s="1"/>
  <c r="C322" s="1"/>
  <c r="D323" s="1"/>
  <c r="C323" s="1"/>
  <c r="D324" s="1"/>
  <c r="C324" s="1"/>
  <c r="D325" s="1"/>
  <c r="C325" s="1"/>
  <c r="D326" s="1"/>
  <c r="C326" s="1"/>
  <c r="D327" s="1"/>
  <c r="C327" s="1"/>
  <c r="D328" s="1"/>
  <c r="C328" s="1"/>
  <c r="D329" s="1"/>
  <c r="C329" s="1"/>
  <c r="D330" s="1"/>
  <c r="C330" s="1"/>
  <c r="D331" s="1"/>
  <c r="C331" s="1"/>
  <c r="D332" s="1"/>
  <c r="C332" s="1"/>
  <c r="D333" s="1"/>
  <c r="C333" s="1"/>
  <c r="D334" s="1"/>
  <c r="C334" s="1"/>
  <c r="D335" s="1"/>
  <c r="C335" s="1"/>
  <c r="D336" s="1"/>
  <c r="C336" s="1"/>
  <c r="D337" s="1"/>
  <c r="C337" s="1"/>
  <c r="D338" s="1"/>
  <c r="C338" s="1"/>
  <c r="D339" s="1"/>
  <c r="C339" s="1"/>
  <c r="D340" s="1"/>
  <c r="C340" s="1"/>
  <c r="D341" s="1"/>
  <c r="C341" s="1"/>
  <c r="D342" s="1"/>
  <c r="C342" s="1"/>
  <c r="D343" s="1"/>
  <c r="C343" s="1"/>
  <c r="D344" s="1"/>
  <c r="C344" s="1"/>
  <c r="D345" s="1"/>
  <c r="C345" s="1"/>
  <c r="D346" s="1"/>
  <c r="C346" s="1"/>
  <c r="D347" s="1"/>
  <c r="C347" s="1"/>
  <c r="D348" s="1"/>
  <c r="C348" s="1"/>
  <c r="D349" s="1"/>
  <c r="C349" s="1"/>
  <c r="D350" s="1"/>
  <c r="C350" s="1"/>
  <c r="D351" s="1"/>
  <c r="C351" s="1"/>
  <c r="D352" s="1"/>
  <c r="C352" s="1"/>
  <c r="D353" s="1"/>
  <c r="C353" s="1"/>
  <c r="D354" s="1"/>
  <c r="C354" s="1"/>
  <c r="D355" s="1"/>
  <c r="C355" s="1"/>
  <c r="D356" s="1"/>
  <c r="C356" s="1"/>
  <c r="D357" s="1"/>
  <c r="C357" s="1"/>
  <c r="D358" s="1"/>
  <c r="C358" s="1"/>
  <c r="D359" s="1"/>
  <c r="C359" s="1"/>
  <c r="D360" s="1"/>
  <c r="C360" s="1"/>
  <c r="D361" s="1"/>
  <c r="C361" s="1"/>
  <c r="D362" s="1"/>
  <c r="C362" s="1"/>
  <c r="D363" s="1"/>
  <c r="C363" s="1"/>
  <c r="D364" s="1"/>
  <c r="C364" s="1"/>
  <c r="D365" s="1"/>
  <c r="C365" s="1"/>
  <c r="D366" s="1"/>
  <c r="C366" s="1"/>
  <c r="D367" s="1"/>
  <c r="C367" s="1"/>
  <c r="D368" s="1"/>
  <c r="C368" s="1"/>
  <c r="D369" s="1"/>
  <c r="C369" s="1"/>
  <c r="D370" s="1"/>
  <c r="C370" s="1"/>
  <c r="D371" s="1"/>
  <c r="C371" s="1"/>
  <c r="D372" s="1"/>
  <c r="C372" s="1"/>
  <c r="D373" s="1"/>
  <c r="C373" s="1"/>
  <c r="D374" s="1"/>
  <c r="C374" s="1"/>
  <c r="D375" s="1"/>
  <c r="C375" s="1"/>
  <c r="D376" s="1"/>
  <c r="C376" s="1"/>
  <c r="D377" s="1"/>
  <c r="C377" s="1"/>
  <c r="D378" s="1"/>
  <c r="C378" s="1"/>
  <c r="D379" s="1"/>
  <c r="C379" s="1"/>
  <c r="D380" s="1"/>
  <c r="C380" s="1"/>
  <c r="D381" s="1"/>
  <c r="C381" s="1"/>
  <c r="D382" s="1"/>
  <c r="C382" s="1"/>
  <c r="D383" s="1"/>
  <c r="C383" s="1"/>
  <c r="D384" s="1"/>
  <c r="C384" s="1"/>
  <c r="D385" s="1"/>
  <c r="C385" s="1"/>
  <c r="D386" s="1"/>
  <c r="C386" s="1"/>
  <c r="D387" s="1"/>
  <c r="C387" s="1"/>
  <c r="D388" s="1"/>
  <c r="C388" s="1"/>
  <c r="D389" s="1"/>
  <c r="C389" s="1"/>
  <c r="D390" s="1"/>
  <c r="C390" s="1"/>
  <c r="D391" s="1"/>
  <c r="C391" s="1"/>
  <c r="D392" s="1"/>
  <c r="C392" s="1"/>
  <c r="D393" s="1"/>
  <c r="C393" s="1"/>
  <c r="D394" s="1"/>
  <c r="C394" s="1"/>
  <c r="D395" s="1"/>
  <c r="C395" s="1"/>
  <c r="D396" s="1"/>
  <c r="C396" s="1"/>
  <c r="D397" s="1"/>
  <c r="C397" s="1"/>
  <c r="D398" s="1"/>
  <c r="C398" s="1"/>
  <c r="D399" s="1"/>
  <c r="C399" s="1"/>
  <c r="D400" s="1"/>
  <c r="C400" s="1"/>
  <c r="D401" s="1"/>
  <c r="C401" s="1"/>
  <c r="D402" s="1"/>
  <c r="C402" s="1"/>
  <c r="D403" s="1"/>
  <c r="C403" s="1"/>
  <c r="D404" s="1"/>
  <c r="C404" s="1"/>
  <c r="D405" s="1"/>
  <c r="C405" s="1"/>
  <c r="D406" s="1"/>
  <c r="C406" s="1"/>
  <c r="D407" s="1"/>
  <c r="C407" s="1"/>
  <c r="D408" s="1"/>
  <c r="C408" s="1"/>
  <c r="D409" s="1"/>
  <c r="C409" s="1"/>
  <c r="D410" s="1"/>
  <c r="C410" s="1"/>
  <c r="D411" s="1"/>
  <c r="C411" s="1"/>
  <c r="D412" s="1"/>
  <c r="C412" s="1"/>
  <c r="D413" s="1"/>
  <c r="C413" s="1"/>
  <c r="D414" s="1"/>
  <c r="C414" s="1"/>
  <c r="D415" s="1"/>
  <c r="C415" s="1"/>
  <c r="D416" s="1"/>
  <c r="C416" s="1"/>
  <c r="D417" s="1"/>
  <c r="C417" s="1"/>
  <c r="D418" s="1"/>
  <c r="C418" s="1"/>
  <c r="D419" s="1"/>
  <c r="C419" s="1"/>
  <c r="D420" s="1"/>
  <c r="C420" s="1"/>
  <c r="D421" s="1"/>
  <c r="C421" s="1"/>
  <c r="D422" s="1"/>
  <c r="C422" s="1"/>
  <c r="D423" s="1"/>
  <c r="C423" s="1"/>
  <c r="D424" s="1"/>
  <c r="C424" s="1"/>
  <c r="D425" s="1"/>
  <c r="C425" s="1"/>
  <c r="D426" s="1"/>
  <c r="C426" s="1"/>
  <c r="D427" s="1"/>
  <c r="C427" s="1"/>
  <c r="D428" s="1"/>
  <c r="C428" s="1"/>
  <c r="D429" s="1"/>
  <c r="C429" s="1"/>
  <c r="D430" s="1"/>
  <c r="C430" s="1"/>
  <c r="D431" s="1"/>
  <c r="C431" s="1"/>
  <c r="D432" s="1"/>
  <c r="C432" s="1"/>
  <c r="D433" s="1"/>
  <c r="C433" s="1"/>
  <c r="D434" s="1"/>
  <c r="C434" s="1"/>
  <c r="D435" s="1"/>
  <c r="C435" s="1"/>
  <c r="D436" s="1"/>
  <c r="C436" s="1"/>
  <c r="D437" s="1"/>
  <c r="C437" s="1"/>
  <c r="D438" s="1"/>
  <c r="C438" s="1"/>
  <c r="D439" s="1"/>
  <c r="C439" s="1"/>
  <c r="D440" s="1"/>
  <c r="C440" s="1"/>
  <c r="D441" s="1"/>
  <c r="C441" s="1"/>
  <c r="D442" s="1"/>
  <c r="C442" s="1"/>
  <c r="D443" s="1"/>
  <c r="C443" s="1"/>
  <c r="D444" s="1"/>
  <c r="C444" s="1"/>
  <c r="D445" s="1"/>
  <c r="C445" s="1"/>
  <c r="D446" s="1"/>
  <c r="C446" s="1"/>
  <c r="D447" s="1"/>
  <c r="C447" s="1"/>
  <c r="D448" s="1"/>
  <c r="C448" s="1"/>
  <c r="D449" s="1"/>
  <c r="C449" s="1"/>
  <c r="D450" s="1"/>
  <c r="C450" s="1"/>
  <c r="D451" s="1"/>
  <c r="C451" s="1"/>
  <c r="D452" s="1"/>
  <c r="C452" s="1"/>
  <c r="D453" s="1"/>
  <c r="C453" s="1"/>
  <c r="D454" s="1"/>
  <c r="C454" s="1"/>
  <c r="D455" s="1"/>
  <c r="C455" s="1"/>
  <c r="D456" s="1"/>
  <c r="C456" s="1"/>
  <c r="D457" s="1"/>
  <c r="C457" s="1"/>
  <c r="D458" s="1"/>
  <c r="C458" s="1"/>
  <c r="D459" s="1"/>
  <c r="C459" s="1"/>
  <c r="D460" s="1"/>
  <c r="C460" s="1"/>
  <c r="D461" s="1"/>
  <c r="C461" s="1"/>
  <c r="D462" s="1"/>
  <c r="C462" s="1"/>
  <c r="D463" s="1"/>
  <c r="C463" s="1"/>
  <c r="D464" s="1"/>
  <c r="C464" s="1"/>
  <c r="D465" s="1"/>
  <c r="C465" s="1"/>
  <c r="D466" s="1"/>
  <c r="C466" s="1"/>
  <c r="D467" s="1"/>
  <c r="C467" s="1"/>
  <c r="D468" s="1"/>
  <c r="C468" s="1"/>
  <c r="D469" s="1"/>
  <c r="C469" s="1"/>
  <c r="D470" s="1"/>
  <c r="C470" s="1"/>
  <c r="D471" s="1"/>
  <c r="C471" s="1"/>
  <c r="D472" s="1"/>
  <c r="C472" s="1"/>
  <c r="D473" s="1"/>
  <c r="C473" s="1"/>
  <c r="D474" s="1"/>
  <c r="C474" s="1"/>
  <c r="D475" s="1"/>
  <c r="C475" s="1"/>
  <c r="D476" s="1"/>
  <c r="C476" s="1"/>
  <c r="D477" s="1"/>
  <c r="C477" s="1"/>
  <c r="D478" s="1"/>
  <c r="C478" s="1"/>
  <c r="D479" s="1"/>
  <c r="C479" s="1"/>
  <c r="D480" s="1"/>
  <c r="C480" s="1"/>
  <c r="D481" s="1"/>
  <c r="C481" s="1"/>
  <c r="D482" s="1"/>
  <c r="C482" s="1"/>
  <c r="D483" s="1"/>
  <c r="C483" s="1"/>
  <c r="D484" s="1"/>
  <c r="C484" s="1"/>
  <c r="D485" s="1"/>
  <c r="C485" s="1"/>
  <c r="D486" s="1"/>
  <c r="C486" s="1"/>
  <c r="D487" s="1"/>
  <c r="C487" s="1"/>
  <c r="D488" s="1"/>
  <c r="C488" s="1"/>
  <c r="D489" s="1"/>
  <c r="C489" s="1"/>
  <c r="D490" s="1"/>
  <c r="C490" s="1"/>
  <c r="D491" s="1"/>
  <c r="C491" s="1"/>
  <c r="D492" s="1"/>
  <c r="C492" s="1"/>
  <c r="D493" s="1"/>
  <c r="C493" s="1"/>
  <c r="D494" s="1"/>
  <c r="C494" s="1"/>
  <c r="D495" s="1"/>
  <c r="C495" s="1"/>
  <c r="D496" s="1"/>
  <c r="C496" s="1"/>
  <c r="D497" s="1"/>
  <c r="C497" s="1"/>
  <c r="D498" s="1"/>
  <c r="C498" s="1"/>
  <c r="D499" s="1"/>
  <c r="C499" s="1"/>
  <c r="D500" s="1"/>
  <c r="C500" s="1"/>
  <c r="D501" s="1"/>
  <c r="C501" s="1"/>
  <c r="D502" s="1"/>
  <c r="C502" s="1"/>
  <c r="D503" s="1"/>
  <c r="C503" s="1"/>
  <c r="D504" s="1"/>
  <c r="C504" s="1"/>
  <c r="D505" s="1"/>
  <c r="C505" s="1"/>
  <c r="D506" s="1"/>
  <c r="C506" s="1"/>
  <c r="D507" s="1"/>
  <c r="C507" s="1"/>
  <c r="D508" s="1"/>
  <c r="C508" s="1"/>
  <c r="D509" s="1"/>
  <c r="C509" s="1"/>
  <c r="D510" s="1"/>
  <c r="C510" s="1"/>
  <c r="D511" s="1"/>
  <c r="C511" s="1"/>
  <c r="D512" s="1"/>
  <c r="C512" s="1"/>
  <c r="D513" s="1"/>
  <c r="C513" s="1"/>
  <c r="D514" s="1"/>
  <c r="C514" s="1"/>
  <c r="D515" s="1"/>
  <c r="C515" s="1"/>
  <c r="D516" s="1"/>
  <c r="C516" s="1"/>
  <c r="D517" s="1"/>
  <c r="C517" s="1"/>
  <c r="D518" s="1"/>
  <c r="C518" s="1"/>
  <c r="D519" s="1"/>
  <c r="C519" s="1"/>
  <c r="D520" s="1"/>
  <c r="C520" s="1"/>
  <c r="D521" s="1"/>
  <c r="C521" s="1"/>
  <c r="D522" s="1"/>
  <c r="C522" s="1"/>
  <c r="D523" s="1"/>
  <c r="C523" s="1"/>
  <c r="D524" s="1"/>
  <c r="C524" s="1"/>
  <c r="D525" s="1"/>
  <c r="C525" s="1"/>
  <c r="D526" s="1"/>
  <c r="C526" s="1"/>
  <c r="D527" s="1"/>
  <c r="C527" s="1"/>
  <c r="D528" s="1"/>
  <c r="C528" s="1"/>
  <c r="D529" s="1"/>
  <c r="C529" s="1"/>
  <c r="D530" s="1"/>
  <c r="C530" s="1"/>
  <c r="D531" s="1"/>
  <c r="C531" s="1"/>
  <c r="D532" s="1"/>
  <c r="C532" s="1"/>
  <c r="D533" s="1"/>
  <c r="C533" s="1"/>
  <c r="D534" s="1"/>
  <c r="C534" s="1"/>
  <c r="D535" s="1"/>
  <c r="C535" s="1"/>
  <c r="D536" s="1"/>
  <c r="C536" s="1"/>
  <c r="D537" s="1"/>
  <c r="C537" s="1"/>
  <c r="D538" s="1"/>
  <c r="C538" s="1"/>
  <c r="D539" s="1"/>
  <c r="C539" s="1"/>
  <c r="D540" s="1"/>
  <c r="C540" s="1"/>
  <c r="D541" s="1"/>
  <c r="C541" s="1"/>
  <c r="D542" s="1"/>
  <c r="C542" s="1"/>
  <c r="D543" s="1"/>
  <c r="C543" s="1"/>
  <c r="D544" s="1"/>
  <c r="C544" s="1"/>
  <c r="D545" s="1"/>
  <c r="C545" s="1"/>
  <c r="D546" s="1"/>
  <c r="C546" s="1"/>
  <c r="D547" s="1"/>
  <c r="C547" s="1"/>
  <c r="D548" s="1"/>
  <c r="C548" s="1"/>
  <c r="D549" s="1"/>
  <c r="C549" s="1"/>
  <c r="D550" s="1"/>
  <c r="C550" s="1"/>
  <c r="D551" s="1"/>
  <c r="C551" s="1"/>
  <c r="D552" s="1"/>
  <c r="C552" s="1"/>
  <c r="D553" s="1"/>
  <c r="C553" s="1"/>
  <c r="D554" s="1"/>
  <c r="C554" s="1"/>
  <c r="D555" s="1"/>
  <c r="C555" s="1"/>
  <c r="D556" s="1"/>
  <c r="C556" s="1"/>
  <c r="D557" s="1"/>
  <c r="C557" s="1"/>
  <c r="D558" s="1"/>
  <c r="C558" s="1"/>
  <c r="D559" s="1"/>
  <c r="C559" s="1"/>
  <c r="D560" s="1"/>
  <c r="C560" s="1"/>
  <c r="D561" s="1"/>
  <c r="C561" s="1"/>
  <c r="D562" s="1"/>
  <c r="C562" s="1"/>
  <c r="D563" s="1"/>
  <c r="C563" s="1"/>
  <c r="D564" s="1"/>
  <c r="C564" s="1"/>
  <c r="D565" s="1"/>
  <c r="C565" s="1"/>
  <c r="D566" s="1"/>
  <c r="C566" s="1"/>
  <c r="D567" s="1"/>
  <c r="C567" s="1"/>
  <c r="D568" s="1"/>
  <c r="C568" s="1"/>
  <c r="D569" s="1"/>
  <c r="C569" s="1"/>
  <c r="D570" s="1"/>
  <c r="C570" s="1"/>
  <c r="D571" s="1"/>
  <c r="C571" s="1"/>
  <c r="D572" s="1"/>
  <c r="C572" s="1"/>
  <c r="D573" s="1"/>
  <c r="C573" s="1"/>
  <c r="D574" s="1"/>
  <c r="C574" s="1"/>
  <c r="D575" s="1"/>
  <c r="C575" s="1"/>
  <c r="D576" s="1"/>
  <c r="C576" s="1"/>
  <c r="D577" s="1"/>
  <c r="C577" s="1"/>
  <c r="D578" s="1"/>
  <c r="C578" s="1"/>
  <c r="D579" s="1"/>
  <c r="C579" s="1"/>
  <c r="D580" s="1"/>
  <c r="C580" s="1"/>
  <c r="D581" s="1"/>
  <c r="C581" s="1"/>
  <c r="D582" s="1"/>
  <c r="C582" s="1"/>
  <c r="D583" s="1"/>
  <c r="C583" s="1"/>
  <c r="D584" s="1"/>
  <c r="C584" s="1"/>
  <c r="D585" s="1"/>
  <c r="C585" s="1"/>
  <c r="D586" s="1"/>
  <c r="C586" s="1"/>
  <c r="D587" s="1"/>
  <c r="C587" s="1"/>
  <c r="D588" s="1"/>
  <c r="C588" s="1"/>
  <c r="D589" s="1"/>
  <c r="C589" s="1"/>
  <c r="D590" s="1"/>
  <c r="C590" s="1"/>
  <c r="D591" s="1"/>
  <c r="C591" s="1"/>
  <c r="D592" s="1"/>
  <c r="C592" s="1"/>
  <c r="D593" s="1"/>
  <c r="C593" s="1"/>
  <c r="D594" s="1"/>
  <c r="C594" s="1"/>
  <c r="D595" s="1"/>
  <c r="C595" s="1"/>
  <c r="D596" s="1"/>
  <c r="C596" s="1"/>
  <c r="D597" s="1"/>
  <c r="C597" s="1"/>
  <c r="D598" s="1"/>
  <c r="C598" s="1"/>
  <c r="D599" s="1"/>
  <c r="C599" s="1"/>
  <c r="D600" s="1"/>
  <c r="C600" s="1"/>
  <c r="D601" s="1"/>
  <c r="C601" s="1"/>
  <c r="D602" s="1"/>
  <c r="C602" s="1"/>
  <c r="D603" s="1"/>
  <c r="C603" s="1"/>
  <c r="D604" s="1"/>
  <c r="C604" s="1"/>
  <c r="D605" s="1"/>
  <c r="C605" s="1"/>
  <c r="D606" s="1"/>
  <c r="C606" s="1"/>
  <c r="D607" s="1"/>
  <c r="C607" s="1"/>
  <c r="D608" s="1"/>
  <c r="C608" s="1"/>
  <c r="D609" s="1"/>
  <c r="C609" s="1"/>
  <c r="D610" s="1"/>
  <c r="C610" s="1"/>
  <c r="D611" s="1"/>
  <c r="C611" s="1"/>
  <c r="D612" s="1"/>
  <c r="C612" s="1"/>
  <c r="D613" s="1"/>
  <c r="C613" s="1"/>
  <c r="D614" s="1"/>
  <c r="C614" s="1"/>
  <c r="D615" s="1"/>
  <c r="C615" s="1"/>
  <c r="D616" s="1"/>
  <c r="C616" s="1"/>
  <c r="D617" s="1"/>
  <c r="C617" s="1"/>
  <c r="D618" s="1"/>
  <c r="C618" s="1"/>
  <c r="D619" s="1"/>
  <c r="C619" s="1"/>
  <c r="D620" s="1"/>
  <c r="C620" s="1"/>
  <c r="D621" s="1"/>
  <c r="C621" s="1"/>
  <c r="D622" s="1"/>
  <c r="C622" s="1"/>
  <c r="D623" s="1"/>
  <c r="C623" s="1"/>
  <c r="D624" s="1"/>
  <c r="C624" s="1"/>
  <c r="D625" s="1"/>
  <c r="C625" s="1"/>
  <c r="D626" s="1"/>
  <c r="C626" s="1"/>
  <c r="D627" s="1"/>
  <c r="C627" s="1"/>
  <c r="D628" s="1"/>
  <c r="C628" s="1"/>
  <c r="D629" s="1"/>
  <c r="C629" s="1"/>
  <c r="D630" s="1"/>
  <c r="C630" s="1"/>
  <c r="D631" s="1"/>
  <c r="C631" s="1"/>
  <c r="D632" s="1"/>
  <c r="C632" s="1"/>
  <c r="D633" s="1"/>
  <c r="C633" s="1"/>
  <c r="D634" s="1"/>
  <c r="C634" s="1"/>
  <c r="D635" s="1"/>
  <c r="C635" s="1"/>
  <c r="D636" s="1"/>
  <c r="C636" s="1"/>
  <c r="D637" s="1"/>
  <c r="C637" s="1"/>
  <c r="D638" s="1"/>
  <c r="C638" s="1"/>
  <c r="D639" s="1"/>
  <c r="C639" s="1"/>
  <c r="D640" s="1"/>
  <c r="C640" s="1"/>
  <c r="D641" s="1"/>
  <c r="C641" s="1"/>
  <c r="D642" s="1"/>
  <c r="C642" s="1"/>
  <c r="D643" s="1"/>
  <c r="C643" s="1"/>
  <c r="D644" s="1"/>
  <c r="C644" s="1"/>
  <c r="D645" s="1"/>
  <c r="C645" s="1"/>
  <c r="D646" s="1"/>
  <c r="C646" s="1"/>
  <c r="D647" s="1"/>
  <c r="C647" s="1"/>
  <c r="D648" s="1"/>
  <c r="C648" s="1"/>
  <c r="D649" s="1"/>
  <c r="C649" s="1"/>
  <c r="D650" s="1"/>
  <c r="C650" s="1"/>
  <c r="D651" s="1"/>
  <c r="C651" s="1"/>
  <c r="D652" s="1"/>
  <c r="C652" s="1"/>
  <c r="D653" s="1"/>
  <c r="C653" s="1"/>
  <c r="D654" s="1"/>
  <c r="C654" s="1"/>
  <c r="D655" s="1"/>
  <c r="C655" s="1"/>
  <c r="D656" s="1"/>
  <c r="C656" s="1"/>
  <c r="D657" s="1"/>
  <c r="C657" s="1"/>
  <c r="D658" s="1"/>
  <c r="C658" s="1"/>
  <c r="D659" s="1"/>
  <c r="C659" s="1"/>
  <c r="D660" s="1"/>
  <c r="C660" s="1"/>
  <c r="D661" s="1"/>
  <c r="C661" s="1"/>
  <c r="D662" s="1"/>
  <c r="C662" s="1"/>
  <c r="D663" s="1"/>
  <c r="C663" s="1"/>
  <c r="D664" s="1"/>
  <c r="C664" s="1"/>
  <c r="D665" s="1"/>
  <c r="C665" s="1"/>
  <c r="D666" s="1"/>
  <c r="C666" s="1"/>
  <c r="D667" s="1"/>
  <c r="C667" s="1"/>
  <c r="D668" s="1"/>
  <c r="C668" s="1"/>
  <c r="D669" s="1"/>
  <c r="C669" s="1"/>
  <c r="D670" s="1"/>
  <c r="C670" s="1"/>
  <c r="D671" s="1"/>
  <c r="C671" s="1"/>
  <c r="D672" s="1"/>
  <c r="C672" s="1"/>
  <c r="D673" s="1"/>
  <c r="C673" s="1"/>
  <c r="D674" s="1"/>
  <c r="C674" s="1"/>
  <c r="D675" s="1"/>
  <c r="C675" s="1"/>
  <c r="D676" s="1"/>
  <c r="C676" s="1"/>
  <c r="D677" s="1"/>
  <c r="C677" s="1"/>
  <c r="D678" s="1"/>
  <c r="C678" s="1"/>
  <c r="D679" s="1"/>
  <c r="C679" s="1"/>
  <c r="D680" s="1"/>
  <c r="C680" s="1"/>
  <c r="D681" s="1"/>
  <c r="C681" s="1"/>
  <c r="D682" s="1"/>
  <c r="C682" s="1"/>
  <c r="D683" s="1"/>
  <c r="C683" s="1"/>
  <c r="D684" s="1"/>
  <c r="C684" s="1"/>
  <c r="D685" s="1"/>
  <c r="C685" s="1"/>
  <c r="D686" s="1"/>
  <c r="C686" s="1"/>
  <c r="D687" s="1"/>
  <c r="C687" s="1"/>
  <c r="D688" s="1"/>
  <c r="C688" s="1"/>
  <c r="D689" s="1"/>
  <c r="C689" s="1"/>
  <c r="D690" s="1"/>
  <c r="C690" s="1"/>
  <c r="D691" s="1"/>
  <c r="C691" s="1"/>
  <c r="D692" s="1"/>
  <c r="C692" s="1"/>
  <c r="D693" s="1"/>
  <c r="C693" s="1"/>
  <c r="D694" s="1"/>
  <c r="C694" s="1"/>
  <c r="D695" s="1"/>
  <c r="C695" s="1"/>
  <c r="D696" s="1"/>
  <c r="C696" s="1"/>
  <c r="D697" s="1"/>
  <c r="C697" s="1"/>
  <c r="D698" s="1"/>
  <c r="C698" s="1"/>
  <c r="D699" s="1"/>
  <c r="C699" s="1"/>
  <c r="D700" s="1"/>
  <c r="C700" s="1"/>
  <c r="D701" s="1"/>
  <c r="C701" s="1"/>
  <c r="D702" s="1"/>
  <c r="C702" s="1"/>
  <c r="D703" s="1"/>
  <c r="C703" s="1"/>
  <c r="D704" s="1"/>
  <c r="C704" s="1"/>
  <c r="D705" s="1"/>
  <c r="C705" s="1"/>
  <c r="D706" s="1"/>
  <c r="C706" s="1"/>
  <c r="D707" s="1"/>
  <c r="C707" s="1"/>
  <c r="D708" s="1"/>
  <c r="C708" s="1"/>
  <c r="D709" s="1"/>
  <c r="C709" s="1"/>
  <c r="D710" s="1"/>
  <c r="C710" s="1"/>
  <c r="D711" s="1"/>
  <c r="C711" s="1"/>
  <c r="D712" s="1"/>
  <c r="C712" s="1"/>
  <c r="D713" s="1"/>
  <c r="C713" s="1"/>
  <c r="D714" s="1"/>
  <c r="C714" s="1"/>
  <c r="D715" s="1"/>
  <c r="C715" s="1"/>
  <c r="D716" s="1"/>
  <c r="C716" s="1"/>
  <c r="D717" s="1"/>
  <c r="C717" s="1"/>
  <c r="D718" s="1"/>
  <c r="C718" s="1"/>
  <c r="D719" s="1"/>
  <c r="C719" s="1"/>
  <c r="D720" s="1"/>
  <c r="C720" s="1"/>
  <c r="D721" s="1"/>
  <c r="C721" s="1"/>
  <c r="D722" s="1"/>
  <c r="C722" s="1"/>
  <c r="D723" s="1"/>
  <c r="C723" s="1"/>
  <c r="D724" s="1"/>
  <c r="C724" s="1"/>
  <c r="D725" s="1"/>
  <c r="C725" s="1"/>
  <c r="D726" s="1"/>
  <c r="C726" s="1"/>
  <c r="D727" s="1"/>
  <c r="C727" s="1"/>
  <c r="D728" s="1"/>
  <c r="C728" s="1"/>
  <c r="D729" s="1"/>
  <c r="C729" s="1"/>
  <c r="D730" s="1"/>
  <c r="C730" s="1"/>
  <c r="D731" s="1"/>
  <c r="C731" s="1"/>
  <c r="D732" s="1"/>
  <c r="C732" s="1"/>
  <c r="D733" s="1"/>
  <c r="C733" s="1"/>
  <c r="D734" s="1"/>
  <c r="C734" s="1"/>
  <c r="D735" s="1"/>
  <c r="C735" s="1"/>
  <c r="D736" s="1"/>
  <c r="C736" s="1"/>
  <c r="D737" s="1"/>
  <c r="C737" s="1"/>
  <c r="D738" s="1"/>
  <c r="C738" s="1"/>
  <c r="D739" s="1"/>
  <c r="C739" s="1"/>
  <c r="D740" s="1"/>
  <c r="C740" s="1"/>
  <c r="D741" s="1"/>
  <c r="C741" s="1"/>
  <c r="D742" s="1"/>
  <c r="C742" s="1"/>
  <c r="D743" s="1"/>
  <c r="C743" s="1"/>
  <c r="D744" s="1"/>
  <c r="C744" s="1"/>
  <c r="D745" s="1"/>
  <c r="C745" s="1"/>
  <c r="D746" s="1"/>
  <c r="C746" s="1"/>
  <c r="D747" s="1"/>
  <c r="C747" s="1"/>
  <c r="D748" s="1"/>
  <c r="C748" s="1"/>
  <c r="D749" s="1"/>
  <c r="C749" s="1"/>
  <c r="D750" s="1"/>
  <c r="C750" s="1"/>
  <c r="D751" s="1"/>
  <c r="C751" s="1"/>
  <c r="D752" s="1"/>
  <c r="C752" s="1"/>
  <c r="D753" s="1"/>
  <c r="C753" s="1"/>
  <c r="D754" s="1"/>
  <c r="C754" s="1"/>
  <c r="D755" s="1"/>
  <c r="C755" s="1"/>
  <c r="D756" s="1"/>
  <c r="C756" s="1"/>
  <c r="D757" s="1"/>
  <c r="C757" s="1"/>
  <c r="D758" s="1"/>
  <c r="C758" s="1"/>
  <c r="D759" s="1"/>
  <c r="C759" s="1"/>
  <c r="D760" s="1"/>
  <c r="C760" s="1"/>
  <c r="D761" s="1"/>
  <c r="C761" s="1"/>
  <c r="D762" s="1"/>
  <c r="C762" s="1"/>
  <c r="D763" s="1"/>
  <c r="C763" s="1"/>
  <c r="D764" s="1"/>
  <c r="C764" s="1"/>
  <c r="D765" s="1"/>
  <c r="C765" s="1"/>
  <c r="D766" s="1"/>
  <c r="C766" s="1"/>
  <c r="D767" s="1"/>
  <c r="C767" s="1"/>
  <c r="D768" s="1"/>
  <c r="C768" s="1"/>
  <c r="D769" s="1"/>
  <c r="C769" s="1"/>
  <c r="D770" s="1"/>
  <c r="C770" s="1"/>
  <c r="D771" s="1"/>
  <c r="C771" s="1"/>
  <c r="D772" s="1"/>
  <c r="C772" s="1"/>
  <c r="D773" s="1"/>
  <c r="C773" s="1"/>
  <c r="D774" s="1"/>
  <c r="C774" s="1"/>
  <c r="D775" s="1"/>
  <c r="C775" s="1"/>
  <c r="D776" s="1"/>
  <c r="C776" s="1"/>
  <c r="D777" s="1"/>
  <c r="C777" s="1"/>
  <c r="D778" s="1"/>
  <c r="C778" s="1"/>
  <c r="D779" s="1"/>
  <c r="C779" s="1"/>
  <c r="D780" s="1"/>
  <c r="C780" s="1"/>
  <c r="D781" s="1"/>
  <c r="C781" s="1"/>
  <c r="D782" s="1"/>
  <c r="C782" s="1"/>
  <c r="D783" s="1"/>
  <c r="C783" s="1"/>
  <c r="D784" s="1"/>
  <c r="C784" s="1"/>
  <c r="D785" s="1"/>
  <c r="C785" s="1"/>
  <c r="D786" s="1"/>
  <c r="C786" s="1"/>
  <c r="D787" s="1"/>
  <c r="C787" s="1"/>
  <c r="D788" s="1"/>
  <c r="C788" s="1"/>
  <c r="D789" s="1"/>
  <c r="C789" s="1"/>
  <c r="D790" s="1"/>
  <c r="C790" s="1"/>
  <c r="D791" s="1"/>
  <c r="C791" s="1"/>
  <c r="D792" s="1"/>
  <c r="C792" s="1"/>
  <c r="D793" s="1"/>
  <c r="C793" s="1"/>
  <c r="D794" s="1"/>
  <c r="C794" s="1"/>
  <c r="D795" s="1"/>
  <c r="C795" s="1"/>
  <c r="D796" s="1"/>
  <c r="C796" s="1"/>
  <c r="D797" s="1"/>
  <c r="C797" s="1"/>
  <c r="D798" s="1"/>
  <c r="C798" s="1"/>
  <c r="D799" s="1"/>
  <c r="C799" s="1"/>
  <c r="D800" s="1"/>
  <c r="C800" s="1"/>
  <c r="D801" s="1"/>
  <c r="C801" s="1"/>
  <c r="D802" s="1"/>
  <c r="C802" s="1"/>
  <c r="D803" s="1"/>
  <c r="C803" s="1"/>
  <c r="D804" s="1"/>
  <c r="C804" s="1"/>
  <c r="D805" s="1"/>
  <c r="C805" s="1"/>
  <c r="D806" s="1"/>
  <c r="C806" s="1"/>
  <c r="D807" s="1"/>
  <c r="C807" s="1"/>
  <c r="D808" s="1"/>
  <c r="C808" s="1"/>
  <c r="D809" s="1"/>
  <c r="C809" s="1"/>
  <c r="D810" s="1"/>
  <c r="C810" s="1"/>
  <c r="D811" s="1"/>
  <c r="C811" s="1"/>
  <c r="D812" s="1"/>
  <c r="C812" s="1"/>
  <c r="D813" s="1"/>
  <c r="C813" s="1"/>
  <c r="D814" s="1"/>
  <c r="C814" s="1"/>
  <c r="D815" s="1"/>
  <c r="C815" s="1"/>
  <c r="D816" s="1"/>
  <c r="C816" s="1"/>
  <c r="D817" s="1"/>
  <c r="C817" s="1"/>
  <c r="D818" s="1"/>
  <c r="C818" s="1"/>
  <c r="D819" s="1"/>
  <c r="C819" s="1"/>
  <c r="D820" s="1"/>
  <c r="C820" s="1"/>
  <c r="D821" s="1"/>
  <c r="C821" s="1"/>
  <c r="D822" s="1"/>
  <c r="C822" s="1"/>
  <c r="D823" s="1"/>
  <c r="C823" s="1"/>
  <c r="D824" s="1"/>
  <c r="C824" s="1"/>
  <c r="D825" s="1"/>
  <c r="C825" s="1"/>
  <c r="D826" s="1"/>
  <c r="C826" s="1"/>
  <c r="D827" s="1"/>
  <c r="C827" s="1"/>
  <c r="D828" s="1"/>
  <c r="C828" s="1"/>
  <c r="D829" s="1"/>
  <c r="C829" s="1"/>
  <c r="D830" s="1"/>
  <c r="C830" s="1"/>
  <c r="D831" s="1"/>
  <c r="C831" s="1"/>
  <c r="D832" s="1"/>
  <c r="C832" s="1"/>
  <c r="D833" s="1"/>
  <c r="C833" s="1"/>
  <c r="D834" s="1"/>
  <c r="C834" s="1"/>
  <c r="D835" s="1"/>
  <c r="C835" s="1"/>
  <c r="D836" s="1"/>
  <c r="C836" s="1"/>
  <c r="D837" s="1"/>
  <c r="C837" s="1"/>
  <c r="D838" s="1"/>
  <c r="C838" s="1"/>
  <c r="D839" s="1"/>
  <c r="C839" s="1"/>
  <c r="D840" s="1"/>
  <c r="C840" s="1"/>
  <c r="D841" s="1"/>
  <c r="C841" s="1"/>
  <c r="D842" s="1"/>
  <c r="C842" s="1"/>
  <c r="D843" s="1"/>
  <c r="C843" s="1"/>
  <c r="D844" s="1"/>
  <c r="C844" s="1"/>
  <c r="D845" s="1"/>
  <c r="C845" s="1"/>
  <c r="D846" s="1"/>
  <c r="C846" s="1"/>
  <c r="D847" s="1"/>
  <c r="C847" s="1"/>
  <c r="D848" s="1"/>
  <c r="C848" s="1"/>
  <c r="D849" s="1"/>
  <c r="C849" s="1"/>
  <c r="D850" s="1"/>
  <c r="C850" s="1"/>
  <c r="D851" s="1"/>
  <c r="C851" s="1"/>
  <c r="D852" s="1"/>
  <c r="C852" s="1"/>
  <c r="D853" s="1"/>
  <c r="C853" s="1"/>
  <c r="D854" s="1"/>
  <c r="C854" s="1"/>
  <c r="D855" s="1"/>
  <c r="C855" s="1"/>
  <c r="D856" s="1"/>
  <c r="C856" s="1"/>
  <c r="D857" s="1"/>
  <c r="C857" s="1"/>
  <c r="D858" s="1"/>
  <c r="C858" s="1"/>
  <c r="D859" s="1"/>
  <c r="C859" s="1"/>
  <c r="D860" s="1"/>
  <c r="C860" s="1"/>
  <c r="D861" s="1"/>
  <c r="C861" s="1"/>
  <c r="D862" s="1"/>
  <c r="C862" s="1"/>
  <c r="D863" s="1"/>
  <c r="C863" s="1"/>
  <c r="D864" s="1"/>
  <c r="C864" s="1"/>
  <c r="D865" s="1"/>
  <c r="C865" s="1"/>
  <c r="D866" s="1"/>
  <c r="C866" s="1"/>
  <c r="D867" s="1"/>
  <c r="C867" s="1"/>
  <c r="D868" s="1"/>
  <c r="C868" s="1"/>
  <c r="D869" s="1"/>
  <c r="C869" s="1"/>
  <c r="D870" s="1"/>
  <c r="C870" s="1"/>
  <c r="D871" s="1"/>
  <c r="C871" s="1"/>
  <c r="D872" s="1"/>
  <c r="C872" s="1"/>
  <c r="D873" s="1"/>
  <c r="C873" s="1"/>
  <c r="D874" s="1"/>
  <c r="C874" s="1"/>
  <c r="D875" s="1"/>
  <c r="C875" s="1"/>
  <c r="D876" s="1"/>
  <c r="C876" s="1"/>
  <c r="D877" s="1"/>
  <c r="C877" s="1"/>
  <c r="D878" s="1"/>
  <c r="C878" s="1"/>
  <c r="D879" s="1"/>
  <c r="C879" s="1"/>
  <c r="D880" s="1"/>
  <c r="C880" s="1"/>
  <c r="D881" s="1"/>
  <c r="C881" s="1"/>
  <c r="D882" s="1"/>
  <c r="C882" s="1"/>
  <c r="D883" s="1"/>
  <c r="C883" s="1"/>
  <c r="D884" s="1"/>
  <c r="C884" s="1"/>
  <c r="D885" s="1"/>
  <c r="C885" s="1"/>
  <c r="D886" s="1"/>
  <c r="C886" s="1"/>
  <c r="D887" s="1"/>
  <c r="C887" s="1"/>
  <c r="D888" s="1"/>
  <c r="C888" s="1"/>
  <c r="D889" s="1"/>
  <c r="C889" s="1"/>
  <c r="D890" s="1"/>
  <c r="C890" s="1"/>
  <c r="D891" s="1"/>
  <c r="C891" s="1"/>
  <c r="D892" s="1"/>
  <c r="C892" s="1"/>
  <c r="D893" s="1"/>
  <c r="C893" s="1"/>
  <c r="D894" s="1"/>
  <c r="C894" s="1"/>
  <c r="D895" s="1"/>
  <c r="C895" s="1"/>
  <c r="D896" s="1"/>
  <c r="C896" s="1"/>
  <c r="D897" s="1"/>
  <c r="C897" s="1"/>
  <c r="D898" s="1"/>
  <c r="C898" s="1"/>
  <c r="D899" s="1"/>
  <c r="C899" s="1"/>
  <c r="D900" s="1"/>
  <c r="C900" s="1"/>
  <c r="D901" s="1"/>
  <c r="C901" s="1"/>
  <c r="D902" s="1"/>
  <c r="C902" s="1"/>
  <c r="D903" s="1"/>
  <c r="C903" s="1"/>
  <c r="D904" s="1"/>
  <c r="C904" s="1"/>
  <c r="D905" s="1"/>
  <c r="C905" s="1"/>
  <c r="D906" s="1"/>
  <c r="C906" s="1"/>
  <c r="D907" s="1"/>
  <c r="C907" s="1"/>
  <c r="D908" s="1"/>
  <c r="C908" s="1"/>
  <c r="D909" s="1"/>
  <c r="C909" s="1"/>
  <c r="D910" s="1"/>
  <c r="C910" s="1"/>
  <c r="D911" s="1"/>
  <c r="C911" s="1"/>
  <c r="D912" s="1"/>
  <c r="C912" s="1"/>
  <c r="D913" s="1"/>
  <c r="C913" s="1"/>
  <c r="D914" s="1"/>
  <c r="C914" s="1"/>
  <c r="D915" s="1"/>
  <c r="C915" s="1"/>
  <c r="D916" s="1"/>
  <c r="C916" s="1"/>
  <c r="D917" s="1"/>
  <c r="C917" s="1"/>
  <c r="D918" s="1"/>
  <c r="C918" s="1"/>
  <c r="D919" s="1"/>
  <c r="C919" s="1"/>
  <c r="D920" s="1"/>
  <c r="C920" s="1"/>
  <c r="D921" s="1"/>
  <c r="C921" s="1"/>
  <c r="D922" s="1"/>
  <c r="C922" s="1"/>
  <c r="D923" s="1"/>
  <c r="C923" s="1"/>
  <c r="D924" s="1"/>
  <c r="C924" s="1"/>
  <c r="D925" s="1"/>
  <c r="C925" s="1"/>
  <c r="D926" s="1"/>
  <c r="C926" s="1"/>
  <c r="D927" s="1"/>
  <c r="C927" s="1"/>
  <c r="D928" s="1"/>
  <c r="C928" s="1"/>
  <c r="D929" s="1"/>
  <c r="C929" s="1"/>
  <c r="D930" s="1"/>
  <c r="C930" s="1"/>
  <c r="D931" s="1"/>
  <c r="C931" s="1"/>
  <c r="D932" s="1"/>
  <c r="C932" s="1"/>
  <c r="D933" s="1"/>
  <c r="C933" s="1"/>
  <c r="D934" s="1"/>
  <c r="C934" s="1"/>
  <c r="D935" s="1"/>
  <c r="C935" s="1"/>
  <c r="D936" s="1"/>
  <c r="C936" s="1"/>
  <c r="D937" s="1"/>
  <c r="C937" s="1"/>
  <c r="D938" s="1"/>
  <c r="C938" s="1"/>
  <c r="D939" s="1"/>
  <c r="C939" s="1"/>
  <c r="D940" s="1"/>
  <c r="C940" s="1"/>
  <c r="D941" s="1"/>
  <c r="C941" s="1"/>
  <c r="D942" s="1"/>
  <c r="C942" s="1"/>
  <c r="D943" s="1"/>
  <c r="C943" s="1"/>
  <c r="D944" s="1"/>
  <c r="C944" s="1"/>
  <c r="D945" s="1"/>
  <c r="C945" s="1"/>
  <c r="D946" s="1"/>
  <c r="C946" s="1"/>
  <c r="D947" s="1"/>
  <c r="C947" s="1"/>
  <c r="D948" s="1"/>
  <c r="C948" s="1"/>
  <c r="D949" s="1"/>
  <c r="C949" s="1"/>
  <c r="D950" s="1"/>
  <c r="C950" s="1"/>
  <c r="D951" s="1"/>
  <c r="C951" s="1"/>
  <c r="D952" s="1"/>
  <c r="C952" s="1"/>
  <c r="D953" s="1"/>
  <c r="C953" s="1"/>
  <c r="D954" s="1"/>
  <c r="C954" s="1"/>
  <c r="D955" s="1"/>
  <c r="C955" s="1"/>
  <c r="D956" s="1"/>
  <c r="C956" s="1"/>
  <c r="D957" s="1"/>
  <c r="C957" s="1"/>
  <c r="D958" s="1"/>
  <c r="C958" s="1"/>
  <c r="D959" s="1"/>
  <c r="C959" s="1"/>
  <c r="D960" s="1"/>
  <c r="C960" s="1"/>
  <c r="D961" s="1"/>
  <c r="C961" s="1"/>
  <c r="D962" s="1"/>
  <c r="C962" s="1"/>
  <c r="D963" s="1"/>
  <c r="C963" s="1"/>
  <c r="D964" s="1"/>
  <c r="C964" s="1"/>
  <c r="D965" s="1"/>
  <c r="C965" s="1"/>
  <c r="D966" s="1"/>
  <c r="C966" s="1"/>
  <c r="D967" s="1"/>
  <c r="C967" s="1"/>
  <c r="D968" s="1"/>
  <c r="C968" s="1"/>
  <c r="D969" s="1"/>
  <c r="C969" s="1"/>
  <c r="D970" s="1"/>
  <c r="C970" s="1"/>
  <c r="D971" s="1"/>
  <c r="C971" s="1"/>
  <c r="D972" s="1"/>
  <c r="C972" s="1"/>
  <c r="D973" s="1"/>
  <c r="C973" s="1"/>
  <c r="D974" s="1"/>
  <c r="C974" s="1"/>
  <c r="D975" s="1"/>
  <c r="C975" s="1"/>
  <c r="D976" s="1"/>
  <c r="C976" s="1"/>
  <c r="D977" s="1"/>
  <c r="C977" s="1"/>
  <c r="D978" s="1"/>
  <c r="C978" s="1"/>
  <c r="D979" s="1"/>
  <c r="C979" s="1"/>
  <c r="D980" s="1"/>
  <c r="C980" s="1"/>
  <c r="D981" s="1"/>
  <c r="C981" s="1"/>
  <c r="D982" s="1"/>
  <c r="C982" s="1"/>
  <c r="D983" s="1"/>
  <c r="C983" s="1"/>
  <c r="D984" s="1"/>
  <c r="C984" s="1"/>
  <c r="D985" s="1"/>
  <c r="C985" s="1"/>
  <c r="D986" s="1"/>
  <c r="C986" s="1"/>
  <c r="D987" s="1"/>
  <c r="C987" s="1"/>
  <c r="D988" s="1"/>
  <c r="C988" s="1"/>
  <c r="D989" s="1"/>
  <c r="C989" s="1"/>
  <c r="D990" s="1"/>
  <c r="C990" s="1"/>
  <c r="D991" s="1"/>
  <c r="C991" s="1"/>
  <c r="D992" s="1"/>
  <c r="C992" s="1"/>
  <c r="D993" s="1"/>
  <c r="C993" s="1"/>
  <c r="D994" s="1"/>
  <c r="C994" s="1"/>
  <c r="D995" s="1"/>
  <c r="C995" s="1"/>
  <c r="D996" s="1"/>
  <c r="C996" s="1"/>
  <c r="D997" s="1"/>
  <c r="C997" s="1"/>
  <c r="D998" s="1"/>
  <c r="C998" s="1"/>
  <c r="D999" s="1"/>
  <c r="C999" s="1"/>
  <c r="D1000" s="1"/>
  <c r="C1000" s="1"/>
  <c r="D1001" s="1"/>
  <c r="C1001" s="1"/>
  <c r="D1002" s="1"/>
  <c r="C1002" s="1"/>
  <c r="D1003" s="1"/>
  <c r="C1003" s="1"/>
  <c r="D1004" s="1"/>
  <c r="C1004" s="1"/>
  <c r="C11"/>
  <c r="B11"/>
  <c r="K1004" i="9"/>
  <c r="G1004"/>
  <c r="E1004"/>
  <c r="B1004"/>
  <c r="K1003"/>
  <c r="G1003"/>
  <c r="E1003"/>
  <c r="B1003"/>
  <c r="K1002"/>
  <c r="G1002"/>
  <c r="E1002"/>
  <c r="B1002"/>
  <c r="K1001"/>
  <c r="G1001"/>
  <c r="E1001"/>
  <c r="B1001"/>
  <c r="K1000"/>
  <c r="G1000"/>
  <c r="E1000"/>
  <c r="B1000"/>
  <c r="K999"/>
  <c r="G999"/>
  <c r="E999"/>
  <c r="B999"/>
  <c r="K998"/>
  <c r="G998"/>
  <c r="E998"/>
  <c r="B998"/>
  <c r="K997"/>
  <c r="G997"/>
  <c r="E997"/>
  <c r="B997"/>
  <c r="K996"/>
  <c r="G996"/>
  <c r="E996"/>
  <c r="B996"/>
  <c r="K995"/>
  <c r="G995"/>
  <c r="E995"/>
  <c r="B995"/>
  <c r="K994"/>
  <c r="G994"/>
  <c r="E994"/>
  <c r="B994"/>
  <c r="K993"/>
  <c r="G993"/>
  <c r="E993"/>
  <c r="B993"/>
  <c r="K992"/>
  <c r="G992"/>
  <c r="E992"/>
  <c r="B992"/>
  <c r="K991"/>
  <c r="G991"/>
  <c r="E991"/>
  <c r="B991"/>
  <c r="K990"/>
  <c r="G990"/>
  <c r="E990"/>
  <c r="B990"/>
  <c r="K989"/>
  <c r="G989"/>
  <c r="E989"/>
  <c r="B989"/>
  <c r="K988"/>
  <c r="G988"/>
  <c r="E988"/>
  <c r="B988"/>
  <c r="K987"/>
  <c r="G987"/>
  <c r="E987"/>
  <c r="B987"/>
  <c r="K986"/>
  <c r="G986"/>
  <c r="E986"/>
  <c r="B986"/>
  <c r="K985"/>
  <c r="G985"/>
  <c r="E985"/>
  <c r="B985"/>
  <c r="K984"/>
  <c r="G984"/>
  <c r="E984"/>
  <c r="B984"/>
  <c r="K983"/>
  <c r="G983"/>
  <c r="E983"/>
  <c r="B983"/>
  <c r="K982"/>
  <c r="G982"/>
  <c r="E982"/>
  <c r="B982"/>
  <c r="K981"/>
  <c r="G981"/>
  <c r="E981"/>
  <c r="B981"/>
  <c r="K980"/>
  <c r="G980"/>
  <c r="E980"/>
  <c r="B980"/>
  <c r="K979"/>
  <c r="G979"/>
  <c r="E979"/>
  <c r="B979"/>
  <c r="K978"/>
  <c r="G978"/>
  <c r="E978"/>
  <c r="B978"/>
  <c r="K977"/>
  <c r="G977"/>
  <c r="E977"/>
  <c r="B977"/>
  <c r="K976"/>
  <c r="G976"/>
  <c r="E976"/>
  <c r="B976"/>
  <c r="K975"/>
  <c r="G975"/>
  <c r="E975"/>
  <c r="B975"/>
  <c r="K974"/>
  <c r="G974"/>
  <c r="E974"/>
  <c r="B974"/>
  <c r="K973"/>
  <c r="G973"/>
  <c r="E973"/>
  <c r="B973"/>
  <c r="K972"/>
  <c r="G972"/>
  <c r="E972"/>
  <c r="B972"/>
  <c r="K971"/>
  <c r="G971"/>
  <c r="E971"/>
  <c r="B971"/>
  <c r="K970"/>
  <c r="G970"/>
  <c r="E970"/>
  <c r="B970"/>
  <c r="K969"/>
  <c r="G969"/>
  <c r="E969"/>
  <c r="B969"/>
  <c r="K968"/>
  <c r="G968"/>
  <c r="E968"/>
  <c r="B968"/>
  <c r="K967"/>
  <c r="G967"/>
  <c r="E967"/>
  <c r="B967"/>
  <c r="K966"/>
  <c r="G966"/>
  <c r="E966"/>
  <c r="B966"/>
  <c r="K965"/>
  <c r="G965"/>
  <c r="E965"/>
  <c r="B965"/>
  <c r="K964"/>
  <c r="G964"/>
  <c r="E964"/>
  <c r="B964"/>
  <c r="K963"/>
  <c r="G963"/>
  <c r="E963"/>
  <c r="B963"/>
  <c r="K962"/>
  <c r="G962"/>
  <c r="E962"/>
  <c r="B962"/>
  <c r="K961"/>
  <c r="G961"/>
  <c r="E961"/>
  <c r="B961"/>
  <c r="K960"/>
  <c r="G960"/>
  <c r="E960"/>
  <c r="B960"/>
  <c r="K959"/>
  <c r="G959"/>
  <c r="E959"/>
  <c r="B959"/>
  <c r="K958"/>
  <c r="G958"/>
  <c r="E958"/>
  <c r="B958"/>
  <c r="K957"/>
  <c r="G957"/>
  <c r="E957"/>
  <c r="B957"/>
  <c r="K956"/>
  <c r="G956"/>
  <c r="E956"/>
  <c r="B956"/>
  <c r="K955"/>
  <c r="G955"/>
  <c r="E955"/>
  <c r="B955"/>
  <c r="K954"/>
  <c r="G954"/>
  <c r="E954"/>
  <c r="B954"/>
  <c r="K953"/>
  <c r="G953"/>
  <c r="E953"/>
  <c r="B953"/>
  <c r="K952"/>
  <c r="G952"/>
  <c r="E952"/>
  <c r="B952"/>
  <c r="K951"/>
  <c r="G951"/>
  <c r="E951"/>
  <c r="B951"/>
  <c r="K950"/>
  <c r="G950"/>
  <c r="E950"/>
  <c r="B950"/>
  <c r="K949"/>
  <c r="G949"/>
  <c r="E949"/>
  <c r="B949"/>
  <c r="K948"/>
  <c r="G948"/>
  <c r="E948"/>
  <c r="B948"/>
  <c r="K947"/>
  <c r="G947"/>
  <c r="E947"/>
  <c r="B947"/>
  <c r="K946"/>
  <c r="G946"/>
  <c r="E946"/>
  <c r="B946"/>
  <c r="K945"/>
  <c r="G945"/>
  <c r="E945"/>
  <c r="B945"/>
  <c r="K944"/>
  <c r="G944"/>
  <c r="E944"/>
  <c r="B944"/>
  <c r="K943"/>
  <c r="G943"/>
  <c r="E943"/>
  <c r="B943"/>
  <c r="K942"/>
  <c r="G942"/>
  <c r="E942"/>
  <c r="B942"/>
  <c r="K941"/>
  <c r="G941"/>
  <c r="E941"/>
  <c r="B941"/>
  <c r="K940"/>
  <c r="G940"/>
  <c r="E940"/>
  <c r="B940"/>
  <c r="K939"/>
  <c r="G939"/>
  <c r="E939"/>
  <c r="B939"/>
  <c r="K938"/>
  <c r="G938"/>
  <c r="E938"/>
  <c r="B938"/>
  <c r="K937"/>
  <c r="G937"/>
  <c r="E937"/>
  <c r="B937"/>
  <c r="K936"/>
  <c r="G936"/>
  <c r="E936"/>
  <c r="B936"/>
  <c r="K935"/>
  <c r="G935"/>
  <c r="E935"/>
  <c r="B935"/>
  <c r="K934"/>
  <c r="G934"/>
  <c r="E934"/>
  <c r="B934"/>
  <c r="K933"/>
  <c r="G933"/>
  <c r="E933"/>
  <c r="B933"/>
  <c r="K932"/>
  <c r="G932"/>
  <c r="E932"/>
  <c r="B932"/>
  <c r="K931"/>
  <c r="G931"/>
  <c r="E931"/>
  <c r="B931"/>
  <c r="K930"/>
  <c r="G930"/>
  <c r="E930"/>
  <c r="B930"/>
  <c r="K929"/>
  <c r="G929"/>
  <c r="E929"/>
  <c r="B929"/>
  <c r="K928"/>
  <c r="G928"/>
  <c r="E928"/>
  <c r="B928"/>
  <c r="K927"/>
  <c r="G927"/>
  <c r="E927"/>
  <c r="B927"/>
  <c r="K926"/>
  <c r="G926"/>
  <c r="E926"/>
  <c r="B926"/>
  <c r="K925"/>
  <c r="G925"/>
  <c r="E925"/>
  <c r="B925"/>
  <c r="K924"/>
  <c r="G924"/>
  <c r="E924"/>
  <c r="B924"/>
  <c r="K923"/>
  <c r="G923"/>
  <c r="E923"/>
  <c r="B923"/>
  <c r="K922"/>
  <c r="G922"/>
  <c r="E922"/>
  <c r="B922"/>
  <c r="K921"/>
  <c r="G921"/>
  <c r="E921"/>
  <c r="B921"/>
  <c r="K920"/>
  <c r="G920"/>
  <c r="E920"/>
  <c r="B920"/>
  <c r="K919"/>
  <c r="G919"/>
  <c r="E919"/>
  <c r="B919"/>
  <c r="K918"/>
  <c r="G918"/>
  <c r="E918"/>
  <c r="B918"/>
  <c r="K917"/>
  <c r="G917"/>
  <c r="E917"/>
  <c r="B917"/>
  <c r="K916"/>
  <c r="G916"/>
  <c r="E916"/>
  <c r="B916"/>
  <c r="K915"/>
  <c r="G915"/>
  <c r="E915"/>
  <c r="B915"/>
  <c r="K914"/>
  <c r="G914"/>
  <c r="E914"/>
  <c r="B914"/>
  <c r="K913"/>
  <c r="G913"/>
  <c r="E913"/>
  <c r="B913"/>
  <c r="K912"/>
  <c r="G912"/>
  <c r="E912"/>
  <c r="B912"/>
  <c r="K911"/>
  <c r="G911"/>
  <c r="E911"/>
  <c r="B911"/>
  <c r="K910"/>
  <c r="G910"/>
  <c r="E910"/>
  <c r="B910"/>
  <c r="K909"/>
  <c r="G909"/>
  <c r="E909"/>
  <c r="B909"/>
  <c r="K908"/>
  <c r="G908"/>
  <c r="E908"/>
  <c r="B908"/>
  <c r="K907"/>
  <c r="G907"/>
  <c r="E907"/>
  <c r="B907"/>
  <c r="K906"/>
  <c r="G906"/>
  <c r="E906"/>
  <c r="B906"/>
  <c r="K905"/>
  <c r="G905"/>
  <c r="E905"/>
  <c r="B905"/>
  <c r="K904"/>
  <c r="G904"/>
  <c r="E904"/>
  <c r="B904"/>
  <c r="K903"/>
  <c r="G903"/>
  <c r="E903"/>
  <c r="B903"/>
  <c r="K902"/>
  <c r="G902"/>
  <c r="E902"/>
  <c r="B902"/>
  <c r="K901"/>
  <c r="G901"/>
  <c r="E901"/>
  <c r="B901"/>
  <c r="K900"/>
  <c r="G900"/>
  <c r="E900"/>
  <c r="B900"/>
  <c r="K899"/>
  <c r="G899"/>
  <c r="E899"/>
  <c r="B899"/>
  <c r="K898"/>
  <c r="G898"/>
  <c r="E898"/>
  <c r="B898"/>
  <c r="K897"/>
  <c r="G897"/>
  <c r="E897"/>
  <c r="B897"/>
  <c r="K896"/>
  <c r="G896"/>
  <c r="E896"/>
  <c r="B896"/>
  <c r="K895"/>
  <c r="G895"/>
  <c r="E895"/>
  <c r="B895"/>
  <c r="K894"/>
  <c r="G894"/>
  <c r="E894"/>
  <c r="B894"/>
  <c r="K893"/>
  <c r="G893"/>
  <c r="E893"/>
  <c r="B893"/>
  <c r="K892"/>
  <c r="G892"/>
  <c r="E892"/>
  <c r="B892"/>
  <c r="K891"/>
  <c r="G891"/>
  <c r="E891"/>
  <c r="B891"/>
  <c r="K890"/>
  <c r="G890"/>
  <c r="E890"/>
  <c r="B890"/>
  <c r="K889"/>
  <c r="G889"/>
  <c r="E889"/>
  <c r="B889"/>
  <c r="K888"/>
  <c r="G888"/>
  <c r="E888"/>
  <c r="B888"/>
  <c r="K887"/>
  <c r="G887"/>
  <c r="E887"/>
  <c r="B887"/>
  <c r="K886"/>
  <c r="G886"/>
  <c r="E886"/>
  <c r="B886"/>
  <c r="K885"/>
  <c r="G885"/>
  <c r="E885"/>
  <c r="B885"/>
  <c r="K884"/>
  <c r="G884"/>
  <c r="E884"/>
  <c r="B884"/>
  <c r="K883"/>
  <c r="G883"/>
  <c r="E883"/>
  <c r="B883"/>
  <c r="K882"/>
  <c r="G882"/>
  <c r="E882"/>
  <c r="B882"/>
  <c r="K881"/>
  <c r="G881"/>
  <c r="E881"/>
  <c r="B881"/>
  <c r="K880"/>
  <c r="G880"/>
  <c r="E880"/>
  <c r="B880"/>
  <c r="K879"/>
  <c r="G879"/>
  <c r="E879"/>
  <c r="B879"/>
  <c r="K878"/>
  <c r="G878"/>
  <c r="E878"/>
  <c r="B878"/>
  <c r="K877"/>
  <c r="G877"/>
  <c r="E877"/>
  <c r="B877"/>
  <c r="K876"/>
  <c r="G876"/>
  <c r="E876"/>
  <c r="B876"/>
  <c r="K875"/>
  <c r="G875"/>
  <c r="E875"/>
  <c r="B875"/>
  <c r="K874"/>
  <c r="G874"/>
  <c r="E874"/>
  <c r="B874"/>
  <c r="K873"/>
  <c r="G873"/>
  <c r="E873"/>
  <c r="B873"/>
  <c r="K872"/>
  <c r="G872"/>
  <c r="E872"/>
  <c r="B872"/>
  <c r="K871"/>
  <c r="G871"/>
  <c r="E871"/>
  <c r="B871"/>
  <c r="K870"/>
  <c r="G870"/>
  <c r="E870"/>
  <c r="B870"/>
  <c r="K869"/>
  <c r="G869"/>
  <c r="E869"/>
  <c r="B869"/>
  <c r="K868"/>
  <c r="G868"/>
  <c r="E868"/>
  <c r="B868"/>
  <c r="K867"/>
  <c r="G867"/>
  <c r="E867"/>
  <c r="B867"/>
  <c r="K866"/>
  <c r="G866"/>
  <c r="E866"/>
  <c r="B866"/>
  <c r="K865"/>
  <c r="G865"/>
  <c r="E865"/>
  <c r="B865"/>
  <c r="K864"/>
  <c r="G864"/>
  <c r="E864"/>
  <c r="B864"/>
  <c r="K863"/>
  <c r="G863"/>
  <c r="E863"/>
  <c r="B863"/>
  <c r="K862"/>
  <c r="G862"/>
  <c r="E862"/>
  <c r="B862"/>
  <c r="K861"/>
  <c r="G861"/>
  <c r="E861"/>
  <c r="B861"/>
  <c r="K860"/>
  <c r="G860"/>
  <c r="E860"/>
  <c r="B860"/>
  <c r="K859"/>
  <c r="G859"/>
  <c r="E859"/>
  <c r="B859"/>
  <c r="K858"/>
  <c r="G858"/>
  <c r="E858"/>
  <c r="B858"/>
  <c r="K857"/>
  <c r="G857"/>
  <c r="E857"/>
  <c r="B857"/>
  <c r="K856"/>
  <c r="G856"/>
  <c r="E856"/>
  <c r="B856"/>
  <c r="K855"/>
  <c r="G855"/>
  <c r="E855"/>
  <c r="B855"/>
  <c r="K854"/>
  <c r="G854"/>
  <c r="E854"/>
  <c r="B854"/>
  <c r="K853"/>
  <c r="G853"/>
  <c r="E853"/>
  <c r="B853"/>
  <c r="K852"/>
  <c r="G852"/>
  <c r="E852"/>
  <c r="B852"/>
  <c r="K851"/>
  <c r="G851"/>
  <c r="E851"/>
  <c r="B851"/>
  <c r="K850"/>
  <c r="G850"/>
  <c r="E850"/>
  <c r="B850"/>
  <c r="K849"/>
  <c r="G849"/>
  <c r="E849"/>
  <c r="B849"/>
  <c r="K848"/>
  <c r="G848"/>
  <c r="E848"/>
  <c r="B848"/>
  <c r="K847"/>
  <c r="G847"/>
  <c r="E847"/>
  <c r="B847"/>
  <c r="K846"/>
  <c r="G846"/>
  <c r="E846"/>
  <c r="B846"/>
  <c r="K845"/>
  <c r="G845"/>
  <c r="E845"/>
  <c r="B845"/>
  <c r="K844"/>
  <c r="G844"/>
  <c r="E844"/>
  <c r="B844"/>
  <c r="K843"/>
  <c r="G843"/>
  <c r="E843"/>
  <c r="B843"/>
  <c r="K842"/>
  <c r="G842"/>
  <c r="E842"/>
  <c r="B842"/>
  <c r="K841"/>
  <c r="G841"/>
  <c r="E841"/>
  <c r="B841"/>
  <c r="K840"/>
  <c r="G840"/>
  <c r="E840"/>
  <c r="B840"/>
  <c r="K839"/>
  <c r="G839"/>
  <c r="E839"/>
  <c r="B839"/>
  <c r="K838"/>
  <c r="G838"/>
  <c r="E838"/>
  <c r="B838"/>
  <c r="K837"/>
  <c r="G837"/>
  <c r="E837"/>
  <c r="B837"/>
  <c r="K836"/>
  <c r="G836"/>
  <c r="E836"/>
  <c r="B836"/>
  <c r="K835"/>
  <c r="G835"/>
  <c r="E835"/>
  <c r="B835"/>
  <c r="K834"/>
  <c r="G834"/>
  <c r="E834"/>
  <c r="B834"/>
  <c r="K833"/>
  <c r="G833"/>
  <c r="E833"/>
  <c r="B833"/>
  <c r="K832"/>
  <c r="G832"/>
  <c r="E832"/>
  <c r="B832"/>
  <c r="K831"/>
  <c r="G831"/>
  <c r="E831"/>
  <c r="B831"/>
  <c r="K830"/>
  <c r="G830"/>
  <c r="E830"/>
  <c r="B830"/>
  <c r="K829"/>
  <c r="G829"/>
  <c r="E829"/>
  <c r="B829"/>
  <c r="K828"/>
  <c r="G828"/>
  <c r="E828"/>
  <c r="B828"/>
  <c r="K827"/>
  <c r="G827"/>
  <c r="E827"/>
  <c r="B827"/>
  <c r="K826"/>
  <c r="G826"/>
  <c r="E826"/>
  <c r="B826"/>
  <c r="K825"/>
  <c r="G825"/>
  <c r="E825"/>
  <c r="B825"/>
  <c r="K824"/>
  <c r="G824"/>
  <c r="E824"/>
  <c r="B824"/>
  <c r="K823"/>
  <c r="G823"/>
  <c r="E823"/>
  <c r="B823"/>
  <c r="K822"/>
  <c r="G822"/>
  <c r="E822"/>
  <c r="B822"/>
  <c r="K821"/>
  <c r="G821"/>
  <c r="E821"/>
  <c r="B821"/>
  <c r="K820"/>
  <c r="G820"/>
  <c r="E820"/>
  <c r="B820"/>
  <c r="K819"/>
  <c r="G819"/>
  <c r="E819"/>
  <c r="B819"/>
  <c r="K818"/>
  <c r="G818"/>
  <c r="E818"/>
  <c r="B818"/>
  <c r="K817"/>
  <c r="G817"/>
  <c r="E817"/>
  <c r="B817"/>
  <c r="K816"/>
  <c r="G816"/>
  <c r="E816"/>
  <c r="B816"/>
  <c r="K815"/>
  <c r="G815"/>
  <c r="E815"/>
  <c r="B815"/>
  <c r="K814"/>
  <c r="G814"/>
  <c r="E814"/>
  <c r="B814"/>
  <c r="K813"/>
  <c r="G813"/>
  <c r="E813"/>
  <c r="B813"/>
  <c r="K812"/>
  <c r="G812"/>
  <c r="E812"/>
  <c r="B812"/>
  <c r="K811"/>
  <c r="G811"/>
  <c r="E811"/>
  <c r="B811"/>
  <c r="K810"/>
  <c r="G810"/>
  <c r="E810"/>
  <c r="B810"/>
  <c r="K809"/>
  <c r="G809"/>
  <c r="E809"/>
  <c r="B809"/>
  <c r="K808"/>
  <c r="G808"/>
  <c r="E808"/>
  <c r="B808"/>
  <c r="K807"/>
  <c r="G807"/>
  <c r="E807"/>
  <c r="B807"/>
  <c r="K806"/>
  <c r="G806"/>
  <c r="E806"/>
  <c r="B806"/>
  <c r="K805"/>
  <c r="G805"/>
  <c r="E805"/>
  <c r="B805"/>
  <c r="K804"/>
  <c r="G804"/>
  <c r="E804"/>
  <c r="B804"/>
  <c r="K803"/>
  <c r="G803"/>
  <c r="E803"/>
  <c r="B803"/>
  <c r="K802"/>
  <c r="G802"/>
  <c r="E802"/>
  <c r="B802"/>
  <c r="K801"/>
  <c r="G801"/>
  <c r="E801"/>
  <c r="B801"/>
  <c r="K800"/>
  <c r="G800"/>
  <c r="E800"/>
  <c r="B800"/>
  <c r="K799"/>
  <c r="G799"/>
  <c r="E799"/>
  <c r="B799"/>
  <c r="K798"/>
  <c r="G798"/>
  <c r="E798"/>
  <c r="B798"/>
  <c r="K797"/>
  <c r="G797"/>
  <c r="E797"/>
  <c r="B797"/>
  <c r="K796"/>
  <c r="G796"/>
  <c r="E796"/>
  <c r="B796"/>
  <c r="K795"/>
  <c r="G795"/>
  <c r="E795"/>
  <c r="B795"/>
  <c r="K794"/>
  <c r="G794"/>
  <c r="E794"/>
  <c r="B794"/>
  <c r="K793"/>
  <c r="G793"/>
  <c r="E793"/>
  <c r="B793"/>
  <c r="K792"/>
  <c r="G792"/>
  <c r="E792"/>
  <c r="B792"/>
  <c r="K791"/>
  <c r="G791"/>
  <c r="E791"/>
  <c r="B791"/>
  <c r="K790"/>
  <c r="G790"/>
  <c r="E790"/>
  <c r="B790"/>
  <c r="K789"/>
  <c r="G789"/>
  <c r="E789"/>
  <c r="B789"/>
  <c r="K788"/>
  <c r="G788"/>
  <c r="E788"/>
  <c r="B788"/>
  <c r="K787"/>
  <c r="G787"/>
  <c r="E787"/>
  <c r="B787"/>
  <c r="K786"/>
  <c r="G786"/>
  <c r="E786"/>
  <c r="B786"/>
  <c r="K785"/>
  <c r="G785"/>
  <c r="E785"/>
  <c r="B785"/>
  <c r="K784"/>
  <c r="G784"/>
  <c r="E784"/>
  <c r="B784"/>
  <c r="K783"/>
  <c r="G783"/>
  <c r="E783"/>
  <c r="B783"/>
  <c r="K782"/>
  <c r="G782"/>
  <c r="E782"/>
  <c r="B782"/>
  <c r="K781"/>
  <c r="G781"/>
  <c r="E781"/>
  <c r="B781"/>
  <c r="K780"/>
  <c r="G780"/>
  <c r="E780"/>
  <c r="B780"/>
  <c r="K779"/>
  <c r="G779"/>
  <c r="E779"/>
  <c r="B779"/>
  <c r="K778"/>
  <c r="G778"/>
  <c r="E778"/>
  <c r="B778"/>
  <c r="K777"/>
  <c r="G777"/>
  <c r="E777"/>
  <c r="B777"/>
  <c r="K776"/>
  <c r="G776"/>
  <c r="E776"/>
  <c r="B776"/>
  <c r="K775"/>
  <c r="G775"/>
  <c r="E775"/>
  <c r="B775"/>
  <c r="K774"/>
  <c r="G774"/>
  <c r="E774"/>
  <c r="B774"/>
  <c r="K773"/>
  <c r="G773"/>
  <c r="E773"/>
  <c r="B773"/>
  <c r="K772"/>
  <c r="G772"/>
  <c r="E772"/>
  <c r="B772"/>
  <c r="K771"/>
  <c r="G771"/>
  <c r="E771"/>
  <c r="B771"/>
  <c r="K770"/>
  <c r="G770"/>
  <c r="E770"/>
  <c r="B770"/>
  <c r="K769"/>
  <c r="G769"/>
  <c r="E769"/>
  <c r="B769"/>
  <c r="K768"/>
  <c r="G768"/>
  <c r="E768"/>
  <c r="B768"/>
  <c r="K767"/>
  <c r="G767"/>
  <c r="E767"/>
  <c r="B767"/>
  <c r="K766"/>
  <c r="G766"/>
  <c r="E766"/>
  <c r="B766"/>
  <c r="K765"/>
  <c r="G765"/>
  <c r="E765"/>
  <c r="B765"/>
  <c r="K764"/>
  <c r="G764"/>
  <c r="E764"/>
  <c r="B764"/>
  <c r="K763"/>
  <c r="G763"/>
  <c r="E763"/>
  <c r="B763"/>
  <c r="K762"/>
  <c r="G762"/>
  <c r="E762"/>
  <c r="B762"/>
  <c r="K761"/>
  <c r="G761"/>
  <c r="E761"/>
  <c r="B761"/>
  <c r="K760"/>
  <c r="G760"/>
  <c r="E760"/>
  <c r="B760"/>
  <c r="K759"/>
  <c r="G759"/>
  <c r="E759"/>
  <c r="B759"/>
  <c r="K758"/>
  <c r="G758"/>
  <c r="E758"/>
  <c r="B758"/>
  <c r="K757"/>
  <c r="G757"/>
  <c r="E757"/>
  <c r="B757"/>
  <c r="K756"/>
  <c r="G756"/>
  <c r="E756"/>
  <c r="B756"/>
  <c r="K755"/>
  <c r="G755"/>
  <c r="E755"/>
  <c r="B755"/>
  <c r="K754"/>
  <c r="G754"/>
  <c r="E754"/>
  <c r="B754"/>
  <c r="K753"/>
  <c r="G753"/>
  <c r="E753"/>
  <c r="B753"/>
  <c r="K752"/>
  <c r="G752"/>
  <c r="E752"/>
  <c r="B752"/>
  <c r="K751"/>
  <c r="G751"/>
  <c r="E751"/>
  <c r="B751"/>
  <c r="K750"/>
  <c r="G750"/>
  <c r="E750"/>
  <c r="B750"/>
  <c r="K749"/>
  <c r="G749"/>
  <c r="E749"/>
  <c r="B749"/>
  <c r="K748"/>
  <c r="G748"/>
  <c r="E748"/>
  <c r="B748"/>
  <c r="K747"/>
  <c r="G747"/>
  <c r="E747"/>
  <c r="B747"/>
  <c r="K746"/>
  <c r="G746"/>
  <c r="E746"/>
  <c r="B746"/>
  <c r="K745"/>
  <c r="G745"/>
  <c r="E745"/>
  <c r="B745"/>
  <c r="K744"/>
  <c r="G744"/>
  <c r="E744"/>
  <c r="B744"/>
  <c r="K743"/>
  <c r="G743"/>
  <c r="E743"/>
  <c r="B743"/>
  <c r="K742"/>
  <c r="G742"/>
  <c r="E742"/>
  <c r="B742"/>
  <c r="K741"/>
  <c r="G741"/>
  <c r="E741"/>
  <c r="B741"/>
  <c r="K740"/>
  <c r="G740"/>
  <c r="E740"/>
  <c r="B740"/>
  <c r="K739"/>
  <c r="G739"/>
  <c r="E739"/>
  <c r="B739"/>
  <c r="K738"/>
  <c r="G738"/>
  <c r="E738"/>
  <c r="B738"/>
  <c r="K737"/>
  <c r="G737"/>
  <c r="E737"/>
  <c r="B737"/>
  <c r="K736"/>
  <c r="G736"/>
  <c r="E736"/>
  <c r="B736"/>
  <c r="K735"/>
  <c r="G735"/>
  <c r="E735"/>
  <c r="B735"/>
  <c r="K734"/>
  <c r="G734"/>
  <c r="E734"/>
  <c r="B734"/>
  <c r="K733"/>
  <c r="G733"/>
  <c r="E733"/>
  <c r="B733"/>
  <c r="K732"/>
  <c r="G732"/>
  <c r="E732"/>
  <c r="B732"/>
  <c r="K731"/>
  <c r="G731"/>
  <c r="E731"/>
  <c r="B731"/>
  <c r="K730"/>
  <c r="G730"/>
  <c r="E730"/>
  <c r="B730"/>
  <c r="K729"/>
  <c r="G729"/>
  <c r="E729"/>
  <c r="B729"/>
  <c r="K728"/>
  <c r="G728"/>
  <c r="E728"/>
  <c r="B728"/>
  <c r="K727"/>
  <c r="G727"/>
  <c r="E727"/>
  <c r="B727"/>
  <c r="K726"/>
  <c r="G726"/>
  <c r="E726"/>
  <c r="B726"/>
  <c r="K725"/>
  <c r="G725"/>
  <c r="E725"/>
  <c r="B725"/>
  <c r="K724"/>
  <c r="G724"/>
  <c r="E724"/>
  <c r="B724"/>
  <c r="K723"/>
  <c r="G723"/>
  <c r="E723"/>
  <c r="B723"/>
  <c r="K722"/>
  <c r="G722"/>
  <c r="E722"/>
  <c r="B722"/>
  <c r="K721"/>
  <c r="G721"/>
  <c r="E721"/>
  <c r="B721"/>
  <c r="K720"/>
  <c r="G720"/>
  <c r="E720"/>
  <c r="B720"/>
  <c r="K719"/>
  <c r="G719"/>
  <c r="E719"/>
  <c r="B719"/>
  <c r="K718"/>
  <c r="G718"/>
  <c r="E718"/>
  <c r="B718"/>
  <c r="K717"/>
  <c r="G717"/>
  <c r="E717"/>
  <c r="B717"/>
  <c r="K716"/>
  <c r="G716"/>
  <c r="E716"/>
  <c r="B716"/>
  <c r="K715"/>
  <c r="G715"/>
  <c r="E715"/>
  <c r="B715"/>
  <c r="K714"/>
  <c r="G714"/>
  <c r="E714"/>
  <c r="B714"/>
  <c r="K713"/>
  <c r="G713"/>
  <c r="E713"/>
  <c r="B713"/>
  <c r="K712"/>
  <c r="G712"/>
  <c r="E712"/>
  <c r="B712"/>
  <c r="K711"/>
  <c r="G711"/>
  <c r="E711"/>
  <c r="B711"/>
  <c r="K710"/>
  <c r="G710"/>
  <c r="E710"/>
  <c r="B710"/>
  <c r="K709"/>
  <c r="G709"/>
  <c r="E709"/>
  <c r="B709"/>
  <c r="K708"/>
  <c r="G708"/>
  <c r="E708"/>
  <c r="B708"/>
  <c r="K707"/>
  <c r="G707"/>
  <c r="E707"/>
  <c r="B707"/>
  <c r="K706"/>
  <c r="G706"/>
  <c r="E706"/>
  <c r="B706"/>
  <c r="K705"/>
  <c r="G705"/>
  <c r="E705"/>
  <c r="B705"/>
  <c r="K704"/>
  <c r="G704"/>
  <c r="E704"/>
  <c r="B704"/>
  <c r="K703"/>
  <c r="G703"/>
  <c r="E703"/>
  <c r="B703"/>
  <c r="K702"/>
  <c r="G702"/>
  <c r="E702"/>
  <c r="B702"/>
  <c r="K701"/>
  <c r="G701"/>
  <c r="E701"/>
  <c r="B701"/>
  <c r="K700"/>
  <c r="G700"/>
  <c r="E700"/>
  <c r="B700"/>
  <c r="K699"/>
  <c r="G699"/>
  <c r="E699"/>
  <c r="B699"/>
  <c r="K698"/>
  <c r="G698"/>
  <c r="E698"/>
  <c r="B698"/>
  <c r="K697"/>
  <c r="G697"/>
  <c r="E697"/>
  <c r="B697"/>
  <c r="K696"/>
  <c r="G696"/>
  <c r="E696"/>
  <c r="B696"/>
  <c r="K695"/>
  <c r="G695"/>
  <c r="E695"/>
  <c r="B695"/>
  <c r="K694"/>
  <c r="G694"/>
  <c r="E694"/>
  <c r="B694"/>
  <c r="K693"/>
  <c r="G693"/>
  <c r="E693"/>
  <c r="B693"/>
  <c r="K692"/>
  <c r="G692"/>
  <c r="E692"/>
  <c r="B692"/>
  <c r="K691"/>
  <c r="G691"/>
  <c r="E691"/>
  <c r="B691"/>
  <c r="K690"/>
  <c r="G690"/>
  <c r="E690"/>
  <c r="B690"/>
  <c r="K689"/>
  <c r="G689"/>
  <c r="E689"/>
  <c r="B689"/>
  <c r="K688"/>
  <c r="G688"/>
  <c r="E688"/>
  <c r="B688"/>
  <c r="K687"/>
  <c r="G687"/>
  <c r="E687"/>
  <c r="B687"/>
  <c r="K686"/>
  <c r="G686"/>
  <c r="E686"/>
  <c r="B686"/>
  <c r="K685"/>
  <c r="G685"/>
  <c r="E685"/>
  <c r="B685"/>
  <c r="K684"/>
  <c r="G684"/>
  <c r="E684"/>
  <c r="B684"/>
  <c r="K683"/>
  <c r="G683"/>
  <c r="E683"/>
  <c r="B683"/>
  <c r="K682"/>
  <c r="G682"/>
  <c r="E682"/>
  <c r="B682"/>
  <c r="K681"/>
  <c r="G681"/>
  <c r="E681"/>
  <c r="B681"/>
  <c r="K680"/>
  <c r="G680"/>
  <c r="E680"/>
  <c r="B680"/>
  <c r="K679"/>
  <c r="G679"/>
  <c r="E679"/>
  <c r="B679"/>
  <c r="K678"/>
  <c r="G678"/>
  <c r="E678"/>
  <c r="B678"/>
  <c r="K677"/>
  <c r="G677"/>
  <c r="E677"/>
  <c r="B677"/>
  <c r="K676"/>
  <c r="G676"/>
  <c r="E676"/>
  <c r="B676"/>
  <c r="K675"/>
  <c r="G675"/>
  <c r="E675"/>
  <c r="B675"/>
  <c r="K674"/>
  <c r="G674"/>
  <c r="E674"/>
  <c r="B674"/>
  <c r="K673"/>
  <c r="G673"/>
  <c r="E673"/>
  <c r="B673"/>
  <c r="K672"/>
  <c r="G672"/>
  <c r="E672"/>
  <c r="B672"/>
  <c r="K671"/>
  <c r="G671"/>
  <c r="E671"/>
  <c r="B671"/>
  <c r="K670"/>
  <c r="G670"/>
  <c r="E670"/>
  <c r="B670"/>
  <c r="K669"/>
  <c r="G669"/>
  <c r="E669"/>
  <c r="B669"/>
  <c r="K668"/>
  <c r="G668"/>
  <c r="E668"/>
  <c r="B668"/>
  <c r="K667"/>
  <c r="G667"/>
  <c r="E667"/>
  <c r="B667"/>
  <c r="K666"/>
  <c r="G666"/>
  <c r="E666"/>
  <c r="B666"/>
  <c r="K665"/>
  <c r="G665"/>
  <c r="E665"/>
  <c r="B665"/>
  <c r="K664"/>
  <c r="G664"/>
  <c r="E664"/>
  <c r="B664"/>
  <c r="K663"/>
  <c r="G663"/>
  <c r="E663"/>
  <c r="B663"/>
  <c r="K662"/>
  <c r="G662"/>
  <c r="E662"/>
  <c r="B662"/>
  <c r="K661"/>
  <c r="G661"/>
  <c r="E661"/>
  <c r="B661"/>
  <c r="K660"/>
  <c r="G660"/>
  <c r="E660"/>
  <c r="B660"/>
  <c r="K659"/>
  <c r="G659"/>
  <c r="E659"/>
  <c r="B659"/>
  <c r="K658"/>
  <c r="G658"/>
  <c r="E658"/>
  <c r="B658"/>
  <c r="K657"/>
  <c r="G657"/>
  <c r="E657"/>
  <c r="B657"/>
  <c r="K656"/>
  <c r="G656"/>
  <c r="E656"/>
  <c r="B656"/>
  <c r="K655"/>
  <c r="G655"/>
  <c r="E655"/>
  <c r="B655"/>
  <c r="K654"/>
  <c r="G654"/>
  <c r="E654"/>
  <c r="B654"/>
  <c r="K653"/>
  <c r="G653"/>
  <c r="E653"/>
  <c r="B653"/>
  <c r="K652"/>
  <c r="G652"/>
  <c r="E652"/>
  <c r="B652"/>
  <c r="K651"/>
  <c r="G651"/>
  <c r="E651"/>
  <c r="B651"/>
  <c r="K650"/>
  <c r="G650"/>
  <c r="E650"/>
  <c r="B650"/>
  <c r="K649"/>
  <c r="G649"/>
  <c r="E649"/>
  <c r="B649"/>
  <c r="K648"/>
  <c r="G648"/>
  <c r="E648"/>
  <c r="B648"/>
  <c r="K647"/>
  <c r="G647"/>
  <c r="E647"/>
  <c r="B647"/>
  <c r="K646"/>
  <c r="G646"/>
  <c r="E646"/>
  <c r="B646"/>
  <c r="K645"/>
  <c r="G645"/>
  <c r="E645"/>
  <c r="B645"/>
  <c r="K644"/>
  <c r="G644"/>
  <c r="E644"/>
  <c r="B644"/>
  <c r="K643"/>
  <c r="G643"/>
  <c r="E643"/>
  <c r="B643"/>
  <c r="K642"/>
  <c r="G642"/>
  <c r="E642"/>
  <c r="B642"/>
  <c r="K641"/>
  <c r="G641"/>
  <c r="E641"/>
  <c r="B641"/>
  <c r="K640"/>
  <c r="G640"/>
  <c r="E640"/>
  <c r="B640"/>
  <c r="K639"/>
  <c r="G639"/>
  <c r="E639"/>
  <c r="B639"/>
  <c r="K638"/>
  <c r="G638"/>
  <c r="E638"/>
  <c r="B638"/>
  <c r="K637"/>
  <c r="G637"/>
  <c r="E637"/>
  <c r="B637"/>
  <c r="K636"/>
  <c r="G636"/>
  <c r="E636"/>
  <c r="B636"/>
  <c r="K635"/>
  <c r="G635"/>
  <c r="E635"/>
  <c r="B635"/>
  <c r="K634"/>
  <c r="G634"/>
  <c r="E634"/>
  <c r="B634"/>
  <c r="K633"/>
  <c r="G633"/>
  <c r="E633"/>
  <c r="B633"/>
  <c r="K632"/>
  <c r="G632"/>
  <c r="E632"/>
  <c r="B632"/>
  <c r="K631"/>
  <c r="G631"/>
  <c r="E631"/>
  <c r="B631"/>
  <c r="K630"/>
  <c r="G630"/>
  <c r="E630"/>
  <c r="B630"/>
  <c r="K629"/>
  <c r="G629"/>
  <c r="E629"/>
  <c r="B629"/>
  <c r="K628"/>
  <c r="G628"/>
  <c r="E628"/>
  <c r="B628"/>
  <c r="K627"/>
  <c r="G627"/>
  <c r="E627"/>
  <c r="B627"/>
  <c r="K626"/>
  <c r="G626"/>
  <c r="E626"/>
  <c r="B626"/>
  <c r="K625"/>
  <c r="G625"/>
  <c r="E625"/>
  <c r="B625"/>
  <c r="K624"/>
  <c r="G624"/>
  <c r="E624"/>
  <c r="B624"/>
  <c r="K623"/>
  <c r="G623"/>
  <c r="E623"/>
  <c r="B623"/>
  <c r="K622"/>
  <c r="G622"/>
  <c r="E622"/>
  <c r="B622"/>
  <c r="K621"/>
  <c r="G621"/>
  <c r="E621"/>
  <c r="B621"/>
  <c r="K620"/>
  <c r="G620"/>
  <c r="E620"/>
  <c r="B620"/>
  <c r="K619"/>
  <c r="G619"/>
  <c r="E619"/>
  <c r="B619"/>
  <c r="K618"/>
  <c r="G618"/>
  <c r="E618"/>
  <c r="B618"/>
  <c r="K617"/>
  <c r="G617"/>
  <c r="E617"/>
  <c r="B617"/>
  <c r="K616"/>
  <c r="G616"/>
  <c r="E616"/>
  <c r="B616"/>
  <c r="K615"/>
  <c r="G615"/>
  <c r="E615"/>
  <c r="B615"/>
  <c r="K614"/>
  <c r="G614"/>
  <c r="E614"/>
  <c r="B614"/>
  <c r="K613"/>
  <c r="G613"/>
  <c r="E613"/>
  <c r="B613"/>
  <c r="K612"/>
  <c r="G612"/>
  <c r="E612"/>
  <c r="B612"/>
  <c r="K611"/>
  <c r="G611"/>
  <c r="E611"/>
  <c r="B611"/>
  <c r="K610"/>
  <c r="G610"/>
  <c r="E610"/>
  <c r="B610"/>
  <c r="K609"/>
  <c r="G609"/>
  <c r="E609"/>
  <c r="B609"/>
  <c r="K608"/>
  <c r="G608"/>
  <c r="E608"/>
  <c r="B608"/>
  <c r="K607"/>
  <c r="G607"/>
  <c r="E607"/>
  <c r="B607"/>
  <c r="K606"/>
  <c r="G606"/>
  <c r="E606"/>
  <c r="B606"/>
  <c r="K605"/>
  <c r="G605"/>
  <c r="E605"/>
  <c r="B605"/>
  <c r="K604"/>
  <c r="G604"/>
  <c r="E604"/>
  <c r="B604"/>
  <c r="K603"/>
  <c r="G603"/>
  <c r="E603"/>
  <c r="B603"/>
  <c r="K602"/>
  <c r="G602"/>
  <c r="E602"/>
  <c r="B602"/>
  <c r="K601"/>
  <c r="G601"/>
  <c r="E601"/>
  <c r="B601"/>
  <c r="K600"/>
  <c r="G600"/>
  <c r="E600"/>
  <c r="B600"/>
  <c r="K599"/>
  <c r="G599"/>
  <c r="E599"/>
  <c r="B599"/>
  <c r="K598"/>
  <c r="G598"/>
  <c r="E598"/>
  <c r="B598"/>
  <c r="K597"/>
  <c r="G597"/>
  <c r="E597"/>
  <c r="B597"/>
  <c r="K596"/>
  <c r="G596"/>
  <c r="E596"/>
  <c r="B596"/>
  <c r="K595"/>
  <c r="G595"/>
  <c r="E595"/>
  <c r="B595"/>
  <c r="K594"/>
  <c r="G594"/>
  <c r="E594"/>
  <c r="B594"/>
  <c r="K593"/>
  <c r="G593"/>
  <c r="E593"/>
  <c r="B593"/>
  <c r="K592"/>
  <c r="G592"/>
  <c r="E592"/>
  <c r="B592"/>
  <c r="K591"/>
  <c r="G591"/>
  <c r="E591"/>
  <c r="B591"/>
  <c r="K590"/>
  <c r="G590"/>
  <c r="E590"/>
  <c r="B590"/>
  <c r="K589"/>
  <c r="G589"/>
  <c r="E589"/>
  <c r="B589"/>
  <c r="K588"/>
  <c r="G588"/>
  <c r="E588"/>
  <c r="B588"/>
  <c r="K587"/>
  <c r="G587"/>
  <c r="E587"/>
  <c r="B587"/>
  <c r="K586"/>
  <c r="G586"/>
  <c r="E586"/>
  <c r="B586"/>
  <c r="K585"/>
  <c r="G585"/>
  <c r="E585"/>
  <c r="B585"/>
  <c r="K584"/>
  <c r="G584"/>
  <c r="E584"/>
  <c r="B584"/>
  <c r="K583"/>
  <c r="G583"/>
  <c r="E583"/>
  <c r="B583"/>
  <c r="K582"/>
  <c r="G582"/>
  <c r="E582"/>
  <c r="B582"/>
  <c r="K581"/>
  <c r="G581"/>
  <c r="E581"/>
  <c r="B581"/>
  <c r="K580"/>
  <c r="G580"/>
  <c r="E580"/>
  <c r="B580"/>
  <c r="K579"/>
  <c r="G579"/>
  <c r="E579"/>
  <c r="B579"/>
  <c r="K578"/>
  <c r="G578"/>
  <c r="E578"/>
  <c r="B578"/>
  <c r="K577"/>
  <c r="G577"/>
  <c r="E577"/>
  <c r="B577"/>
  <c r="K576"/>
  <c r="G576"/>
  <c r="E576"/>
  <c r="B576"/>
  <c r="K575"/>
  <c r="G575"/>
  <c r="E575"/>
  <c r="B575"/>
  <c r="K574"/>
  <c r="G574"/>
  <c r="E574"/>
  <c r="B574"/>
  <c r="K573"/>
  <c r="G573"/>
  <c r="E573"/>
  <c r="B573"/>
  <c r="K572"/>
  <c r="G572"/>
  <c r="E572"/>
  <c r="B572"/>
  <c r="K571"/>
  <c r="G571"/>
  <c r="E571"/>
  <c r="B571"/>
  <c r="K570"/>
  <c r="G570"/>
  <c r="E570"/>
  <c r="B570"/>
  <c r="K569"/>
  <c r="G569"/>
  <c r="E569"/>
  <c r="B569"/>
  <c r="K568"/>
  <c r="G568"/>
  <c r="E568"/>
  <c r="B568"/>
  <c r="K567"/>
  <c r="G567"/>
  <c r="E567"/>
  <c r="B567"/>
  <c r="K566"/>
  <c r="G566"/>
  <c r="E566"/>
  <c r="B566"/>
  <c r="K565"/>
  <c r="G565"/>
  <c r="E565"/>
  <c r="B565"/>
  <c r="K564"/>
  <c r="G564"/>
  <c r="E564"/>
  <c r="B564"/>
  <c r="K563"/>
  <c r="G563"/>
  <c r="E563"/>
  <c r="B563"/>
  <c r="K562"/>
  <c r="G562"/>
  <c r="E562"/>
  <c r="B562"/>
  <c r="K561"/>
  <c r="G561"/>
  <c r="E561"/>
  <c r="B561"/>
  <c r="K560"/>
  <c r="G560"/>
  <c r="E560"/>
  <c r="B560"/>
  <c r="K559"/>
  <c r="G559"/>
  <c r="E559"/>
  <c r="B559"/>
  <c r="K558"/>
  <c r="G558"/>
  <c r="E558"/>
  <c r="B558"/>
  <c r="K557"/>
  <c r="G557"/>
  <c r="E557"/>
  <c r="B557"/>
  <c r="K556"/>
  <c r="G556"/>
  <c r="E556"/>
  <c r="B556"/>
  <c r="K555"/>
  <c r="G555"/>
  <c r="E555"/>
  <c r="B555"/>
  <c r="K554"/>
  <c r="G554"/>
  <c r="E554"/>
  <c r="B554"/>
  <c r="K553"/>
  <c r="G553"/>
  <c r="E553"/>
  <c r="B553"/>
  <c r="K552"/>
  <c r="G552"/>
  <c r="E552"/>
  <c r="B552"/>
  <c r="K551"/>
  <c r="G551"/>
  <c r="E551"/>
  <c r="B551"/>
  <c r="K550"/>
  <c r="G550"/>
  <c r="E550"/>
  <c r="B550"/>
  <c r="K549"/>
  <c r="G549"/>
  <c r="E549"/>
  <c r="B549"/>
  <c r="K548"/>
  <c r="G548"/>
  <c r="E548"/>
  <c r="B548"/>
  <c r="K547"/>
  <c r="G547"/>
  <c r="E547"/>
  <c r="B547"/>
  <c r="K546"/>
  <c r="G546"/>
  <c r="E546"/>
  <c r="B546"/>
  <c r="K545"/>
  <c r="G545"/>
  <c r="E545"/>
  <c r="B545"/>
  <c r="K544"/>
  <c r="G544"/>
  <c r="E544"/>
  <c r="B544"/>
  <c r="K543"/>
  <c r="G543"/>
  <c r="E543"/>
  <c r="B543"/>
  <c r="K542"/>
  <c r="G542"/>
  <c r="E542"/>
  <c r="B542"/>
  <c r="K541"/>
  <c r="G541"/>
  <c r="E541"/>
  <c r="B541"/>
  <c r="K540"/>
  <c r="G540"/>
  <c r="E540"/>
  <c r="B540"/>
  <c r="K539"/>
  <c r="G539"/>
  <c r="E539"/>
  <c r="B539"/>
  <c r="K538"/>
  <c r="G538"/>
  <c r="E538"/>
  <c r="B538"/>
  <c r="K537"/>
  <c r="G537"/>
  <c r="E537"/>
  <c r="B537"/>
  <c r="K536"/>
  <c r="G536"/>
  <c r="E536"/>
  <c r="B536"/>
  <c r="K535"/>
  <c r="G535"/>
  <c r="E535"/>
  <c r="B535"/>
  <c r="K534"/>
  <c r="G534"/>
  <c r="E534"/>
  <c r="B534"/>
  <c r="K533"/>
  <c r="G533"/>
  <c r="E533"/>
  <c r="B533"/>
  <c r="K532"/>
  <c r="G532"/>
  <c r="E532"/>
  <c r="B532"/>
  <c r="K531"/>
  <c r="G531"/>
  <c r="E531"/>
  <c r="B531"/>
  <c r="K530"/>
  <c r="G530"/>
  <c r="E530"/>
  <c r="B530"/>
  <c r="K529"/>
  <c r="G529"/>
  <c r="E529"/>
  <c r="B529"/>
  <c r="K528"/>
  <c r="G528"/>
  <c r="E528"/>
  <c r="B528"/>
  <c r="K527"/>
  <c r="G527"/>
  <c r="E527"/>
  <c r="B527"/>
  <c r="K526"/>
  <c r="G526"/>
  <c r="E526"/>
  <c r="B526"/>
  <c r="K525"/>
  <c r="G525"/>
  <c r="E525"/>
  <c r="B525"/>
  <c r="K524"/>
  <c r="G524"/>
  <c r="E524"/>
  <c r="B524"/>
  <c r="K523"/>
  <c r="G523"/>
  <c r="E523"/>
  <c r="B523"/>
  <c r="K522"/>
  <c r="G522"/>
  <c r="E522"/>
  <c r="B522"/>
  <c r="K521"/>
  <c r="G521"/>
  <c r="E521"/>
  <c r="B521"/>
  <c r="K520"/>
  <c r="G520"/>
  <c r="E520"/>
  <c r="B520"/>
  <c r="K519"/>
  <c r="G519"/>
  <c r="E519"/>
  <c r="B519"/>
  <c r="K518"/>
  <c r="G518"/>
  <c r="E518"/>
  <c r="B518"/>
  <c r="K517"/>
  <c r="G517"/>
  <c r="E517"/>
  <c r="B517"/>
  <c r="K516"/>
  <c r="G516"/>
  <c r="E516"/>
  <c r="B516"/>
  <c r="K515"/>
  <c r="G515"/>
  <c r="E515"/>
  <c r="B515"/>
  <c r="K514"/>
  <c r="G514"/>
  <c r="E514"/>
  <c r="B514"/>
  <c r="K513"/>
  <c r="G513"/>
  <c r="E513"/>
  <c r="B513"/>
  <c r="K512"/>
  <c r="G512"/>
  <c r="E512"/>
  <c r="B512"/>
  <c r="K511"/>
  <c r="G511"/>
  <c r="E511"/>
  <c r="B511"/>
  <c r="K510"/>
  <c r="G510"/>
  <c r="E510"/>
  <c r="B510"/>
  <c r="K509"/>
  <c r="G509"/>
  <c r="E509"/>
  <c r="B509"/>
  <c r="K508"/>
  <c r="G508"/>
  <c r="E508"/>
  <c r="B508"/>
  <c r="K507"/>
  <c r="G507"/>
  <c r="E507"/>
  <c r="B507"/>
  <c r="K506"/>
  <c r="G506"/>
  <c r="E506"/>
  <c r="B506"/>
  <c r="K505"/>
  <c r="G505"/>
  <c r="E505"/>
  <c r="B505"/>
  <c r="K504"/>
  <c r="G504"/>
  <c r="E504"/>
  <c r="B504"/>
  <c r="K503"/>
  <c r="G503"/>
  <c r="E503"/>
  <c r="B503"/>
  <c r="K502"/>
  <c r="G502"/>
  <c r="E502"/>
  <c r="B502"/>
  <c r="K501"/>
  <c r="G501"/>
  <c r="E501"/>
  <c r="B501"/>
  <c r="K500"/>
  <c r="G500"/>
  <c r="E500"/>
  <c r="B500"/>
  <c r="K499"/>
  <c r="G499"/>
  <c r="E499"/>
  <c r="B499"/>
  <c r="K498"/>
  <c r="G498"/>
  <c r="E498"/>
  <c r="B498"/>
  <c r="K497"/>
  <c r="G497"/>
  <c r="E497"/>
  <c r="B497"/>
  <c r="K496"/>
  <c r="G496"/>
  <c r="E496"/>
  <c r="B496"/>
  <c r="K495"/>
  <c r="G495"/>
  <c r="E495"/>
  <c r="B495"/>
  <c r="K494"/>
  <c r="G494"/>
  <c r="E494"/>
  <c r="B494"/>
  <c r="K493"/>
  <c r="G493"/>
  <c r="E493"/>
  <c r="B493"/>
  <c r="K492"/>
  <c r="G492"/>
  <c r="E492"/>
  <c r="B492"/>
  <c r="K491"/>
  <c r="G491"/>
  <c r="E491"/>
  <c r="B491"/>
  <c r="K490"/>
  <c r="G490"/>
  <c r="E490"/>
  <c r="B490"/>
  <c r="K489"/>
  <c r="G489"/>
  <c r="E489"/>
  <c r="B489"/>
  <c r="K488"/>
  <c r="G488"/>
  <c r="E488"/>
  <c r="B488"/>
  <c r="K487"/>
  <c r="G487"/>
  <c r="E487"/>
  <c r="B487"/>
  <c r="K486"/>
  <c r="G486"/>
  <c r="E486"/>
  <c r="B486"/>
  <c r="K485"/>
  <c r="G485"/>
  <c r="E485"/>
  <c r="B485"/>
  <c r="K484"/>
  <c r="G484"/>
  <c r="E484"/>
  <c r="B484"/>
  <c r="K483"/>
  <c r="G483"/>
  <c r="E483"/>
  <c r="B483"/>
  <c r="K482"/>
  <c r="G482"/>
  <c r="E482"/>
  <c r="B482"/>
  <c r="K481"/>
  <c r="G481"/>
  <c r="E481"/>
  <c r="B481"/>
  <c r="K480"/>
  <c r="G480"/>
  <c r="E480"/>
  <c r="B480"/>
  <c r="K479"/>
  <c r="G479"/>
  <c r="E479"/>
  <c r="B479"/>
  <c r="K478"/>
  <c r="G478"/>
  <c r="E478"/>
  <c r="B478"/>
  <c r="K477"/>
  <c r="G477"/>
  <c r="E477"/>
  <c r="B477"/>
  <c r="K476"/>
  <c r="G476"/>
  <c r="E476"/>
  <c r="B476"/>
  <c r="K475"/>
  <c r="G475"/>
  <c r="E475"/>
  <c r="B475"/>
  <c r="K474"/>
  <c r="G474"/>
  <c r="E474"/>
  <c r="B474"/>
  <c r="K473"/>
  <c r="G473"/>
  <c r="E473"/>
  <c r="B473"/>
  <c r="K472"/>
  <c r="G472"/>
  <c r="E472"/>
  <c r="B472"/>
  <c r="K471"/>
  <c r="G471"/>
  <c r="E471"/>
  <c r="B471"/>
  <c r="K470"/>
  <c r="G470"/>
  <c r="E470"/>
  <c r="B470"/>
  <c r="K469"/>
  <c r="G469"/>
  <c r="E469"/>
  <c r="B469"/>
  <c r="K468"/>
  <c r="G468"/>
  <c r="E468"/>
  <c r="B468"/>
  <c r="K467"/>
  <c r="G467"/>
  <c r="E467"/>
  <c r="B467"/>
  <c r="K466"/>
  <c r="G466"/>
  <c r="E466"/>
  <c r="B466"/>
  <c r="K465"/>
  <c r="G465"/>
  <c r="E465"/>
  <c r="B465"/>
  <c r="K464"/>
  <c r="G464"/>
  <c r="E464"/>
  <c r="B464"/>
  <c r="K463"/>
  <c r="G463"/>
  <c r="E463"/>
  <c r="B463"/>
  <c r="K462"/>
  <c r="G462"/>
  <c r="E462"/>
  <c r="B462"/>
  <c r="K461"/>
  <c r="G461"/>
  <c r="E461"/>
  <c r="B461"/>
  <c r="K460"/>
  <c r="G460"/>
  <c r="E460"/>
  <c r="B460"/>
  <c r="K459"/>
  <c r="G459"/>
  <c r="E459"/>
  <c r="B459"/>
  <c r="K458"/>
  <c r="G458"/>
  <c r="E458"/>
  <c r="B458"/>
  <c r="K457"/>
  <c r="G457"/>
  <c r="E457"/>
  <c r="B457"/>
  <c r="K456"/>
  <c r="G456"/>
  <c r="E456"/>
  <c r="B456"/>
  <c r="K455"/>
  <c r="G455"/>
  <c r="E455"/>
  <c r="B455"/>
  <c r="K454"/>
  <c r="G454"/>
  <c r="E454"/>
  <c r="B454"/>
  <c r="K453"/>
  <c r="G453"/>
  <c r="E453"/>
  <c r="B453"/>
  <c r="K452"/>
  <c r="G452"/>
  <c r="E452"/>
  <c r="B452"/>
  <c r="K451"/>
  <c r="G451"/>
  <c r="E451"/>
  <c r="B451"/>
  <c r="K450"/>
  <c r="G450"/>
  <c r="E450"/>
  <c r="B450"/>
  <c r="K449"/>
  <c r="G449"/>
  <c r="E449"/>
  <c r="B449"/>
  <c r="K448"/>
  <c r="G448"/>
  <c r="E448"/>
  <c r="B448"/>
  <c r="K447"/>
  <c r="G447"/>
  <c r="E447"/>
  <c r="B447"/>
  <c r="K446"/>
  <c r="G446"/>
  <c r="E446"/>
  <c r="B446"/>
  <c r="K445"/>
  <c r="G445"/>
  <c r="E445"/>
  <c r="B445"/>
  <c r="K444"/>
  <c r="G444"/>
  <c r="E444"/>
  <c r="B444"/>
  <c r="K443"/>
  <c r="G443"/>
  <c r="E443"/>
  <c r="B443"/>
  <c r="K442"/>
  <c r="G442"/>
  <c r="E442"/>
  <c r="B442"/>
  <c r="K441"/>
  <c r="G441"/>
  <c r="E441"/>
  <c r="B441"/>
  <c r="K440"/>
  <c r="G440"/>
  <c r="E440"/>
  <c r="B440"/>
  <c r="K439"/>
  <c r="G439"/>
  <c r="E439"/>
  <c r="B439"/>
  <c r="K438"/>
  <c r="G438"/>
  <c r="E438"/>
  <c r="B438"/>
  <c r="K437"/>
  <c r="G437"/>
  <c r="E437"/>
  <c r="B437"/>
  <c r="K436"/>
  <c r="G436"/>
  <c r="E436"/>
  <c r="B436"/>
  <c r="K435"/>
  <c r="G435"/>
  <c r="E435"/>
  <c r="B435"/>
  <c r="K434"/>
  <c r="G434"/>
  <c r="E434"/>
  <c r="B434"/>
  <c r="K433"/>
  <c r="G433"/>
  <c r="E433"/>
  <c r="B433"/>
  <c r="K432"/>
  <c r="G432"/>
  <c r="E432"/>
  <c r="B432"/>
  <c r="K431"/>
  <c r="G431"/>
  <c r="E431"/>
  <c r="B431"/>
  <c r="K430"/>
  <c r="G430"/>
  <c r="E430"/>
  <c r="B430"/>
  <c r="K429"/>
  <c r="G429"/>
  <c r="E429"/>
  <c r="B429"/>
  <c r="K428"/>
  <c r="G428"/>
  <c r="E428"/>
  <c r="B428"/>
  <c r="K427"/>
  <c r="G427"/>
  <c r="E427"/>
  <c r="B427"/>
  <c r="K426"/>
  <c r="G426"/>
  <c r="E426"/>
  <c r="B426"/>
  <c r="K425"/>
  <c r="G425"/>
  <c r="E425"/>
  <c r="B425"/>
  <c r="K424"/>
  <c r="G424"/>
  <c r="E424"/>
  <c r="B424"/>
  <c r="K423"/>
  <c r="G423"/>
  <c r="E423"/>
  <c r="B423"/>
  <c r="K422"/>
  <c r="G422"/>
  <c r="E422"/>
  <c r="B422"/>
  <c r="K421"/>
  <c r="G421"/>
  <c r="E421"/>
  <c r="B421"/>
  <c r="K420"/>
  <c r="G420"/>
  <c r="E420"/>
  <c r="B420"/>
  <c r="K419"/>
  <c r="G419"/>
  <c r="E419"/>
  <c r="B419"/>
  <c r="K418"/>
  <c r="G418"/>
  <c r="E418"/>
  <c r="B418"/>
  <c r="K417"/>
  <c r="G417"/>
  <c r="E417"/>
  <c r="B417"/>
  <c r="K416"/>
  <c r="G416"/>
  <c r="E416"/>
  <c r="B416"/>
  <c r="K415"/>
  <c r="G415"/>
  <c r="E415"/>
  <c r="B415"/>
  <c r="K414"/>
  <c r="G414"/>
  <c r="E414"/>
  <c r="B414"/>
  <c r="K413"/>
  <c r="G413"/>
  <c r="E413"/>
  <c r="B413"/>
  <c r="K412"/>
  <c r="G412"/>
  <c r="E412"/>
  <c r="B412"/>
  <c r="K411"/>
  <c r="G411"/>
  <c r="E411"/>
  <c r="B411"/>
  <c r="K410"/>
  <c r="G410"/>
  <c r="E410"/>
  <c r="B410"/>
  <c r="K409"/>
  <c r="G409"/>
  <c r="E409"/>
  <c r="B409"/>
  <c r="K408"/>
  <c r="G408"/>
  <c r="E408"/>
  <c r="B408"/>
  <c r="K407"/>
  <c r="G407"/>
  <c r="E407"/>
  <c r="B407"/>
  <c r="K406"/>
  <c r="G406"/>
  <c r="E406"/>
  <c r="B406"/>
  <c r="K405"/>
  <c r="G405"/>
  <c r="E405"/>
  <c r="B405"/>
  <c r="K404"/>
  <c r="G404"/>
  <c r="E404"/>
  <c r="B404"/>
  <c r="K403"/>
  <c r="G403"/>
  <c r="E403"/>
  <c r="B403"/>
  <c r="K402"/>
  <c r="G402"/>
  <c r="E402"/>
  <c r="B402"/>
  <c r="K401"/>
  <c r="G401"/>
  <c r="E401"/>
  <c r="B401"/>
  <c r="K400"/>
  <c r="G400"/>
  <c r="E400"/>
  <c r="B400"/>
  <c r="K399"/>
  <c r="G399"/>
  <c r="E399"/>
  <c r="B399"/>
  <c r="K398"/>
  <c r="G398"/>
  <c r="E398"/>
  <c r="B398"/>
  <c r="K397"/>
  <c r="G397"/>
  <c r="E397"/>
  <c r="B397"/>
  <c r="K396"/>
  <c r="G396"/>
  <c r="E396"/>
  <c r="B396"/>
  <c r="K395"/>
  <c r="G395"/>
  <c r="E395"/>
  <c r="B395"/>
  <c r="K394"/>
  <c r="G394"/>
  <c r="E394"/>
  <c r="B394"/>
  <c r="K393"/>
  <c r="G393"/>
  <c r="E393"/>
  <c r="B393"/>
  <c r="K392"/>
  <c r="G392"/>
  <c r="E392"/>
  <c r="B392"/>
  <c r="K391"/>
  <c r="G391"/>
  <c r="E391"/>
  <c r="B391"/>
  <c r="K390"/>
  <c r="G390"/>
  <c r="E390"/>
  <c r="B390"/>
  <c r="K389"/>
  <c r="G389"/>
  <c r="E389"/>
  <c r="B389"/>
  <c r="K388"/>
  <c r="G388"/>
  <c r="E388"/>
  <c r="B388"/>
  <c r="K387"/>
  <c r="G387"/>
  <c r="E387"/>
  <c r="B387"/>
  <c r="K386"/>
  <c r="G386"/>
  <c r="E386"/>
  <c r="B386"/>
  <c r="K385"/>
  <c r="G385"/>
  <c r="E385"/>
  <c r="B385"/>
  <c r="K384"/>
  <c r="G384"/>
  <c r="E384"/>
  <c r="B384"/>
  <c r="K383"/>
  <c r="G383"/>
  <c r="E383"/>
  <c r="B383"/>
  <c r="K382"/>
  <c r="G382"/>
  <c r="E382"/>
  <c r="B382"/>
  <c r="K381"/>
  <c r="G381"/>
  <c r="E381"/>
  <c r="B381"/>
  <c r="K380"/>
  <c r="G380"/>
  <c r="E380"/>
  <c r="B380"/>
  <c r="K379"/>
  <c r="G379"/>
  <c r="E379"/>
  <c r="B379"/>
  <c r="K378"/>
  <c r="G378"/>
  <c r="E378"/>
  <c r="B378"/>
  <c r="K377"/>
  <c r="G377"/>
  <c r="E377"/>
  <c r="B377"/>
  <c r="K376"/>
  <c r="G376"/>
  <c r="E376"/>
  <c r="B376"/>
  <c r="K375"/>
  <c r="G375"/>
  <c r="E375"/>
  <c r="B375"/>
  <c r="K374"/>
  <c r="G374"/>
  <c r="E374"/>
  <c r="B374"/>
  <c r="K373"/>
  <c r="G373"/>
  <c r="E373"/>
  <c r="B373"/>
  <c r="K372"/>
  <c r="G372"/>
  <c r="E372"/>
  <c r="B372"/>
  <c r="K371"/>
  <c r="G371"/>
  <c r="E371"/>
  <c r="B371"/>
  <c r="K370"/>
  <c r="G370"/>
  <c r="E370"/>
  <c r="B370"/>
  <c r="K369"/>
  <c r="G369"/>
  <c r="E369"/>
  <c r="B369"/>
  <c r="K368"/>
  <c r="G368"/>
  <c r="E368"/>
  <c r="B368"/>
  <c r="K367"/>
  <c r="G367"/>
  <c r="E367"/>
  <c r="B367"/>
  <c r="K366"/>
  <c r="G366"/>
  <c r="E366"/>
  <c r="B366"/>
  <c r="K365"/>
  <c r="G365"/>
  <c r="E365"/>
  <c r="B365"/>
  <c r="K364"/>
  <c r="G364"/>
  <c r="E364"/>
  <c r="B364"/>
  <c r="K363"/>
  <c r="G363"/>
  <c r="E363"/>
  <c r="B363"/>
  <c r="K362"/>
  <c r="G362"/>
  <c r="E362"/>
  <c r="B362"/>
  <c r="K361"/>
  <c r="G361"/>
  <c r="E361"/>
  <c r="B361"/>
  <c r="K360"/>
  <c r="G360"/>
  <c r="E360"/>
  <c r="B360"/>
  <c r="K359"/>
  <c r="G359"/>
  <c r="E359"/>
  <c r="B359"/>
  <c r="K358"/>
  <c r="G358"/>
  <c r="E358"/>
  <c r="B358"/>
  <c r="K357"/>
  <c r="G357"/>
  <c r="E357"/>
  <c r="B357"/>
  <c r="K356"/>
  <c r="G356"/>
  <c r="E356"/>
  <c r="B356"/>
  <c r="K355"/>
  <c r="G355"/>
  <c r="E355"/>
  <c r="B355"/>
  <c r="K354"/>
  <c r="G354"/>
  <c r="E354"/>
  <c r="B354"/>
  <c r="K353"/>
  <c r="G353"/>
  <c r="E353"/>
  <c r="B353"/>
  <c r="K352"/>
  <c r="G352"/>
  <c r="E352"/>
  <c r="B352"/>
  <c r="K351"/>
  <c r="G351"/>
  <c r="E351"/>
  <c r="B351"/>
  <c r="K350"/>
  <c r="G350"/>
  <c r="E350"/>
  <c r="B350"/>
  <c r="K349"/>
  <c r="G349"/>
  <c r="E349"/>
  <c r="B349"/>
  <c r="K348"/>
  <c r="G348"/>
  <c r="E348"/>
  <c r="B348"/>
  <c r="K347"/>
  <c r="G347"/>
  <c r="E347"/>
  <c r="B347"/>
  <c r="K346"/>
  <c r="G346"/>
  <c r="E346"/>
  <c r="B346"/>
  <c r="K345"/>
  <c r="G345"/>
  <c r="E345"/>
  <c r="B345"/>
  <c r="K344"/>
  <c r="G344"/>
  <c r="E344"/>
  <c r="B344"/>
  <c r="K343"/>
  <c r="G343"/>
  <c r="E343"/>
  <c r="B343"/>
  <c r="K342"/>
  <c r="G342"/>
  <c r="E342"/>
  <c r="B342"/>
  <c r="K341"/>
  <c r="G341"/>
  <c r="E341"/>
  <c r="B341"/>
  <c r="K340"/>
  <c r="G340"/>
  <c r="E340"/>
  <c r="B340"/>
  <c r="K339"/>
  <c r="G339"/>
  <c r="E339"/>
  <c r="B339"/>
  <c r="K338"/>
  <c r="G338"/>
  <c r="E338"/>
  <c r="B338"/>
  <c r="K337"/>
  <c r="G337"/>
  <c r="E337"/>
  <c r="B337"/>
  <c r="K336"/>
  <c r="G336"/>
  <c r="E336"/>
  <c r="B336"/>
  <c r="K335"/>
  <c r="G335"/>
  <c r="E335"/>
  <c r="B335"/>
  <c r="K334"/>
  <c r="G334"/>
  <c r="E334"/>
  <c r="B334"/>
  <c r="K333"/>
  <c r="G333"/>
  <c r="E333"/>
  <c r="B333"/>
  <c r="K332"/>
  <c r="G332"/>
  <c r="E332"/>
  <c r="B332"/>
  <c r="K331"/>
  <c r="G331"/>
  <c r="E331"/>
  <c r="B331"/>
  <c r="K330"/>
  <c r="G330"/>
  <c r="E330"/>
  <c r="B330"/>
  <c r="K329"/>
  <c r="G329"/>
  <c r="E329"/>
  <c r="B329"/>
  <c r="K328"/>
  <c r="G328"/>
  <c r="E328"/>
  <c r="B328"/>
  <c r="K327"/>
  <c r="G327"/>
  <c r="E327"/>
  <c r="B327"/>
  <c r="K326"/>
  <c r="G326"/>
  <c r="E326"/>
  <c r="B326"/>
  <c r="K325"/>
  <c r="G325"/>
  <c r="E325"/>
  <c r="B325"/>
  <c r="K324"/>
  <c r="G324"/>
  <c r="E324"/>
  <c r="B324"/>
  <c r="K323"/>
  <c r="G323"/>
  <c r="E323"/>
  <c r="B323"/>
  <c r="K322"/>
  <c r="G322"/>
  <c r="E322"/>
  <c r="B322"/>
  <c r="K321"/>
  <c r="G321"/>
  <c r="E321"/>
  <c r="B321"/>
  <c r="K320"/>
  <c r="G320"/>
  <c r="E320"/>
  <c r="B320"/>
  <c r="K319"/>
  <c r="G319"/>
  <c r="E319"/>
  <c r="B319"/>
  <c r="K318"/>
  <c r="G318"/>
  <c r="E318"/>
  <c r="B318"/>
  <c r="K317"/>
  <c r="G317"/>
  <c r="E317"/>
  <c r="B317"/>
  <c r="K316"/>
  <c r="G316"/>
  <c r="E316"/>
  <c r="B316"/>
  <c r="K315"/>
  <c r="G315"/>
  <c r="E315"/>
  <c r="B315"/>
  <c r="K314"/>
  <c r="G314"/>
  <c r="E314"/>
  <c r="B314"/>
  <c r="K313"/>
  <c r="G313"/>
  <c r="E313"/>
  <c r="B313"/>
  <c r="K312"/>
  <c r="G312"/>
  <c r="E312"/>
  <c r="B312"/>
  <c r="K311"/>
  <c r="G311"/>
  <c r="E311"/>
  <c r="B311"/>
  <c r="K310"/>
  <c r="G310"/>
  <c r="E310"/>
  <c r="B310"/>
  <c r="K309"/>
  <c r="G309"/>
  <c r="E309"/>
  <c r="B309"/>
  <c r="K308"/>
  <c r="G308"/>
  <c r="E308"/>
  <c r="B308"/>
  <c r="K307"/>
  <c r="G307"/>
  <c r="E307"/>
  <c r="B307"/>
  <c r="K306"/>
  <c r="G306"/>
  <c r="E306"/>
  <c r="B306"/>
  <c r="K305"/>
  <c r="G305"/>
  <c r="E305"/>
  <c r="B305"/>
  <c r="K304"/>
  <c r="G304"/>
  <c r="E304"/>
  <c r="B304"/>
  <c r="K303"/>
  <c r="G303"/>
  <c r="E303"/>
  <c r="B303"/>
  <c r="K302"/>
  <c r="G302"/>
  <c r="E302"/>
  <c r="B302"/>
  <c r="K301"/>
  <c r="G301"/>
  <c r="E301"/>
  <c r="B301"/>
  <c r="K300"/>
  <c r="G300"/>
  <c r="E300"/>
  <c r="B300"/>
  <c r="K299"/>
  <c r="G299"/>
  <c r="E299"/>
  <c r="B299"/>
  <c r="K298"/>
  <c r="G298"/>
  <c r="E298"/>
  <c r="B298"/>
  <c r="K297"/>
  <c r="G297"/>
  <c r="E297"/>
  <c r="B297"/>
  <c r="K296"/>
  <c r="G296"/>
  <c r="E296"/>
  <c r="B296"/>
  <c r="K295"/>
  <c r="G295"/>
  <c r="E295"/>
  <c r="B295"/>
  <c r="K294"/>
  <c r="G294"/>
  <c r="E294"/>
  <c r="B294"/>
  <c r="K293"/>
  <c r="G293"/>
  <c r="E293"/>
  <c r="B293"/>
  <c r="K292"/>
  <c r="G292"/>
  <c r="E292"/>
  <c r="B292"/>
  <c r="K291"/>
  <c r="G291"/>
  <c r="E291"/>
  <c r="B291"/>
  <c r="K290"/>
  <c r="G290"/>
  <c r="E290"/>
  <c r="B290"/>
  <c r="K289"/>
  <c r="G289"/>
  <c r="E289"/>
  <c r="B289"/>
  <c r="K288"/>
  <c r="G288"/>
  <c r="E288"/>
  <c r="B288"/>
  <c r="K287"/>
  <c r="G287"/>
  <c r="E287"/>
  <c r="B287"/>
  <c r="K286"/>
  <c r="G286"/>
  <c r="E286"/>
  <c r="B286"/>
  <c r="K285"/>
  <c r="G285"/>
  <c r="E285"/>
  <c r="B285"/>
  <c r="K284"/>
  <c r="G284"/>
  <c r="E284"/>
  <c r="B284"/>
  <c r="K283"/>
  <c r="G283"/>
  <c r="E283"/>
  <c r="B283"/>
  <c r="K282"/>
  <c r="G282"/>
  <c r="E282"/>
  <c r="B282"/>
  <c r="K281"/>
  <c r="G281"/>
  <c r="E281"/>
  <c r="B281"/>
  <c r="K280"/>
  <c r="G280"/>
  <c r="E280"/>
  <c r="B280"/>
  <c r="K279"/>
  <c r="G279"/>
  <c r="E279"/>
  <c r="B279"/>
  <c r="K278"/>
  <c r="G278"/>
  <c r="E278"/>
  <c r="B278"/>
  <c r="K277"/>
  <c r="G277"/>
  <c r="E277"/>
  <c r="B277"/>
  <c r="K276"/>
  <c r="G276"/>
  <c r="E276"/>
  <c r="B276"/>
  <c r="K275"/>
  <c r="G275"/>
  <c r="E275"/>
  <c r="B275"/>
  <c r="K274"/>
  <c r="G274"/>
  <c r="E274"/>
  <c r="B274"/>
  <c r="K273"/>
  <c r="G273"/>
  <c r="E273"/>
  <c r="B273"/>
  <c r="K272"/>
  <c r="G272"/>
  <c r="E272"/>
  <c r="B272"/>
  <c r="K271"/>
  <c r="G271"/>
  <c r="E271"/>
  <c r="B271"/>
  <c r="K270"/>
  <c r="G270"/>
  <c r="E270"/>
  <c r="B270"/>
  <c r="K269"/>
  <c r="G269"/>
  <c r="E269"/>
  <c r="B269"/>
  <c r="K268"/>
  <c r="G268"/>
  <c r="E268"/>
  <c r="B268"/>
  <c r="K267"/>
  <c r="G267"/>
  <c r="E267"/>
  <c r="B267"/>
  <c r="K266"/>
  <c r="G266"/>
  <c r="E266"/>
  <c r="B266"/>
  <c r="K265"/>
  <c r="G265"/>
  <c r="E265"/>
  <c r="B265"/>
  <c r="K264"/>
  <c r="G264"/>
  <c r="E264"/>
  <c r="B264"/>
  <c r="K263"/>
  <c r="G263"/>
  <c r="E263"/>
  <c r="B263"/>
  <c r="K262"/>
  <c r="G262"/>
  <c r="E262"/>
  <c r="B262"/>
  <c r="K261"/>
  <c r="G261"/>
  <c r="E261"/>
  <c r="B261"/>
  <c r="K260"/>
  <c r="G260"/>
  <c r="E260"/>
  <c r="B260"/>
  <c r="K259"/>
  <c r="G259"/>
  <c r="E259"/>
  <c r="B259"/>
  <c r="K258"/>
  <c r="G258"/>
  <c r="E258"/>
  <c r="B258"/>
  <c r="K257"/>
  <c r="G257"/>
  <c r="E257"/>
  <c r="B257"/>
  <c r="K256"/>
  <c r="G256"/>
  <c r="E256"/>
  <c r="B256"/>
  <c r="K255"/>
  <c r="G255"/>
  <c r="E255"/>
  <c r="B255"/>
  <c r="K254"/>
  <c r="G254"/>
  <c r="E254"/>
  <c r="B254"/>
  <c r="K253"/>
  <c r="G253"/>
  <c r="E253"/>
  <c r="B253"/>
  <c r="K252"/>
  <c r="G252"/>
  <c r="E252"/>
  <c r="B252"/>
  <c r="K251"/>
  <c r="G251"/>
  <c r="E251"/>
  <c r="B251"/>
  <c r="K250"/>
  <c r="G250"/>
  <c r="E250"/>
  <c r="B250"/>
  <c r="K249"/>
  <c r="G249"/>
  <c r="E249"/>
  <c r="B249"/>
  <c r="K248"/>
  <c r="G248"/>
  <c r="E248"/>
  <c r="B248"/>
  <c r="K247"/>
  <c r="G247"/>
  <c r="E247"/>
  <c r="B247"/>
  <c r="K246"/>
  <c r="G246"/>
  <c r="E246"/>
  <c r="B246"/>
  <c r="K245"/>
  <c r="G245"/>
  <c r="E245"/>
  <c r="B245"/>
  <c r="K244"/>
  <c r="G244"/>
  <c r="E244"/>
  <c r="B244"/>
  <c r="K243"/>
  <c r="G243"/>
  <c r="E243"/>
  <c r="B243"/>
  <c r="K242"/>
  <c r="G242"/>
  <c r="E242"/>
  <c r="B242"/>
  <c r="K241"/>
  <c r="G241"/>
  <c r="E241"/>
  <c r="B241"/>
  <c r="K240"/>
  <c r="G240"/>
  <c r="E240"/>
  <c r="B240"/>
  <c r="K239"/>
  <c r="G239"/>
  <c r="E239"/>
  <c r="B239"/>
  <c r="K238"/>
  <c r="G238"/>
  <c r="E238"/>
  <c r="B238"/>
  <c r="K237"/>
  <c r="G237"/>
  <c r="E237"/>
  <c r="B237"/>
  <c r="K236"/>
  <c r="G236"/>
  <c r="E236"/>
  <c r="B236"/>
  <c r="K235"/>
  <c r="G235"/>
  <c r="E235"/>
  <c r="B235"/>
  <c r="K234"/>
  <c r="G234"/>
  <c r="E234"/>
  <c r="B234"/>
  <c r="K233"/>
  <c r="G233"/>
  <c r="E233"/>
  <c r="B233"/>
  <c r="K232"/>
  <c r="G232"/>
  <c r="E232"/>
  <c r="B232"/>
  <c r="K231"/>
  <c r="G231"/>
  <c r="E231"/>
  <c r="B231"/>
  <c r="K230"/>
  <c r="G230"/>
  <c r="E230"/>
  <c r="B230"/>
  <c r="K229"/>
  <c r="G229"/>
  <c r="E229"/>
  <c r="B229"/>
  <c r="K228"/>
  <c r="G228"/>
  <c r="E228"/>
  <c r="B228"/>
  <c r="K227"/>
  <c r="G227"/>
  <c r="E227"/>
  <c r="B227"/>
  <c r="K226"/>
  <c r="G226"/>
  <c r="E226"/>
  <c r="B226"/>
  <c r="K225"/>
  <c r="G225"/>
  <c r="E225"/>
  <c r="B225"/>
  <c r="K224"/>
  <c r="G224"/>
  <c r="E224"/>
  <c r="B224"/>
  <c r="K223"/>
  <c r="G223"/>
  <c r="E223"/>
  <c r="B223"/>
  <c r="K222"/>
  <c r="G222"/>
  <c r="E222"/>
  <c r="B222"/>
  <c r="K221"/>
  <c r="G221"/>
  <c r="E221"/>
  <c r="B221"/>
  <c r="K220"/>
  <c r="G220"/>
  <c r="E220"/>
  <c r="B220"/>
  <c r="K219"/>
  <c r="G219"/>
  <c r="E219"/>
  <c r="B219"/>
  <c r="K218"/>
  <c r="G218"/>
  <c r="E218"/>
  <c r="B218"/>
  <c r="K217"/>
  <c r="G217"/>
  <c r="E217"/>
  <c r="B217"/>
  <c r="K216"/>
  <c r="G216"/>
  <c r="E216"/>
  <c r="B216"/>
  <c r="K215"/>
  <c r="G215"/>
  <c r="E215"/>
  <c r="B215"/>
  <c r="K214"/>
  <c r="G214"/>
  <c r="E214"/>
  <c r="B214"/>
  <c r="K213"/>
  <c r="G213"/>
  <c r="E213"/>
  <c r="B213"/>
  <c r="K212"/>
  <c r="G212"/>
  <c r="E212"/>
  <c r="B212"/>
  <c r="K211"/>
  <c r="G211"/>
  <c r="E211"/>
  <c r="B211"/>
  <c r="K210"/>
  <c r="G210"/>
  <c r="E210"/>
  <c r="B210"/>
  <c r="K209"/>
  <c r="G209"/>
  <c r="E209"/>
  <c r="B209"/>
  <c r="K208"/>
  <c r="G208"/>
  <c r="E208"/>
  <c r="B208"/>
  <c r="K207"/>
  <c r="G207"/>
  <c r="E207"/>
  <c r="B207"/>
  <c r="K206"/>
  <c r="G206"/>
  <c r="E206"/>
  <c r="B206"/>
  <c r="K205"/>
  <c r="G205"/>
  <c r="E205"/>
  <c r="B205"/>
  <c r="K204"/>
  <c r="G204"/>
  <c r="E204"/>
  <c r="B204"/>
  <c r="K203"/>
  <c r="G203"/>
  <c r="E203"/>
  <c r="B203"/>
  <c r="K202"/>
  <c r="G202"/>
  <c r="E202"/>
  <c r="B202"/>
  <c r="K201"/>
  <c r="G201"/>
  <c r="E201"/>
  <c r="B201"/>
  <c r="K200"/>
  <c r="G200"/>
  <c r="E200"/>
  <c r="B200"/>
  <c r="K199"/>
  <c r="G199"/>
  <c r="E199"/>
  <c r="B199"/>
  <c r="K198"/>
  <c r="G198"/>
  <c r="E198"/>
  <c r="B198"/>
  <c r="K197"/>
  <c r="G197"/>
  <c r="E197"/>
  <c r="B197"/>
  <c r="K196"/>
  <c r="G196"/>
  <c r="E196"/>
  <c r="B196"/>
  <c r="K195"/>
  <c r="G195"/>
  <c r="E195"/>
  <c r="B195"/>
  <c r="K194"/>
  <c r="G194"/>
  <c r="E194"/>
  <c r="B194"/>
  <c r="K193"/>
  <c r="G193"/>
  <c r="E193"/>
  <c r="B193"/>
  <c r="K192"/>
  <c r="G192"/>
  <c r="E192"/>
  <c r="B192"/>
  <c r="K191"/>
  <c r="G191"/>
  <c r="E191"/>
  <c r="B191"/>
  <c r="K190"/>
  <c r="G190"/>
  <c r="E190"/>
  <c r="B190"/>
  <c r="K189"/>
  <c r="G189"/>
  <c r="E189"/>
  <c r="B189"/>
  <c r="K188"/>
  <c r="G188"/>
  <c r="E188"/>
  <c r="B188"/>
  <c r="K187"/>
  <c r="G187"/>
  <c r="E187"/>
  <c r="B187"/>
  <c r="K186"/>
  <c r="G186"/>
  <c r="E186"/>
  <c r="B186"/>
  <c r="K185"/>
  <c r="G185"/>
  <c r="E185"/>
  <c r="B185"/>
  <c r="K184"/>
  <c r="G184"/>
  <c r="E184"/>
  <c r="B184"/>
  <c r="K183"/>
  <c r="G183"/>
  <c r="E183"/>
  <c r="B183"/>
  <c r="K182"/>
  <c r="G182"/>
  <c r="E182"/>
  <c r="B182"/>
  <c r="K181"/>
  <c r="G181"/>
  <c r="E181"/>
  <c r="B181"/>
  <c r="K180"/>
  <c r="G180"/>
  <c r="E180"/>
  <c r="B180"/>
  <c r="K179"/>
  <c r="G179"/>
  <c r="E179"/>
  <c r="B179"/>
  <c r="K178"/>
  <c r="G178"/>
  <c r="E178"/>
  <c r="B178"/>
  <c r="K177"/>
  <c r="G177"/>
  <c r="E177"/>
  <c r="B177"/>
  <c r="K176"/>
  <c r="G176"/>
  <c r="E176"/>
  <c r="B176"/>
  <c r="K175"/>
  <c r="G175"/>
  <c r="E175"/>
  <c r="B175"/>
  <c r="K174"/>
  <c r="G174"/>
  <c r="E174"/>
  <c r="B174"/>
  <c r="K173"/>
  <c r="G173"/>
  <c r="E173"/>
  <c r="B173"/>
  <c r="K172"/>
  <c r="G172"/>
  <c r="E172"/>
  <c r="B172"/>
  <c r="K171"/>
  <c r="G171"/>
  <c r="E171"/>
  <c r="B171"/>
  <c r="K170"/>
  <c r="G170"/>
  <c r="E170"/>
  <c r="B170"/>
  <c r="K169"/>
  <c r="G169"/>
  <c r="E169"/>
  <c r="B169"/>
  <c r="K168"/>
  <c r="G168"/>
  <c r="E168"/>
  <c r="B168"/>
  <c r="K167"/>
  <c r="G167"/>
  <c r="E167"/>
  <c r="B167"/>
  <c r="K166"/>
  <c r="G166"/>
  <c r="E166"/>
  <c r="B166"/>
  <c r="K165"/>
  <c r="G165"/>
  <c r="E165"/>
  <c r="B165"/>
  <c r="K164"/>
  <c r="G164"/>
  <c r="E164"/>
  <c r="B164"/>
  <c r="K163"/>
  <c r="G163"/>
  <c r="E163"/>
  <c r="B163"/>
  <c r="K162"/>
  <c r="G162"/>
  <c r="E162"/>
  <c r="B162"/>
  <c r="K161"/>
  <c r="G161"/>
  <c r="E161"/>
  <c r="B161"/>
  <c r="K160"/>
  <c r="G160"/>
  <c r="E160"/>
  <c r="B160"/>
  <c r="K159"/>
  <c r="G159"/>
  <c r="E159"/>
  <c r="B159"/>
  <c r="K158"/>
  <c r="G158"/>
  <c r="E158"/>
  <c r="B158"/>
  <c r="K157"/>
  <c r="G157"/>
  <c r="E157"/>
  <c r="B157"/>
  <c r="K156"/>
  <c r="G156"/>
  <c r="E156"/>
  <c r="B156"/>
  <c r="K155"/>
  <c r="G155"/>
  <c r="E155"/>
  <c r="B155"/>
  <c r="K154"/>
  <c r="G154"/>
  <c r="E154"/>
  <c r="B154"/>
  <c r="K153"/>
  <c r="G153"/>
  <c r="E153"/>
  <c r="B153"/>
  <c r="K152"/>
  <c r="G152"/>
  <c r="E152"/>
  <c r="B152"/>
  <c r="K151"/>
  <c r="G151"/>
  <c r="E151"/>
  <c r="B151"/>
  <c r="K150"/>
  <c r="G150"/>
  <c r="E150"/>
  <c r="B150"/>
  <c r="K149"/>
  <c r="G149"/>
  <c r="E149"/>
  <c r="B149"/>
  <c r="K148"/>
  <c r="G148"/>
  <c r="E148"/>
  <c r="B148"/>
  <c r="K147"/>
  <c r="G147"/>
  <c r="E147"/>
  <c r="B147"/>
  <c r="K146"/>
  <c r="G146"/>
  <c r="E146"/>
  <c r="B146"/>
  <c r="K145"/>
  <c r="G145"/>
  <c r="E145"/>
  <c r="B145"/>
  <c r="K144"/>
  <c r="G144"/>
  <c r="E144"/>
  <c r="B144"/>
  <c r="K143"/>
  <c r="G143"/>
  <c r="E143"/>
  <c r="B143"/>
  <c r="K142"/>
  <c r="G142"/>
  <c r="E142"/>
  <c r="B142"/>
  <c r="K141"/>
  <c r="G141"/>
  <c r="E141"/>
  <c r="B141"/>
  <c r="K140"/>
  <c r="G140"/>
  <c r="E140"/>
  <c r="B140"/>
  <c r="K139"/>
  <c r="G139"/>
  <c r="E139"/>
  <c r="B139"/>
  <c r="K138"/>
  <c r="G138"/>
  <c r="E138"/>
  <c r="B138"/>
  <c r="K137"/>
  <c r="G137"/>
  <c r="E137"/>
  <c r="B137"/>
  <c r="K136"/>
  <c r="G136"/>
  <c r="E136"/>
  <c r="B136"/>
  <c r="K135"/>
  <c r="G135"/>
  <c r="E135"/>
  <c r="B135"/>
  <c r="K134"/>
  <c r="G134"/>
  <c r="E134"/>
  <c r="B134"/>
  <c r="K133"/>
  <c r="G133"/>
  <c r="E133"/>
  <c r="B133"/>
  <c r="K132"/>
  <c r="G132"/>
  <c r="E132"/>
  <c r="B132"/>
  <c r="K131"/>
  <c r="G131"/>
  <c r="E131"/>
  <c r="B131"/>
  <c r="K130"/>
  <c r="G130"/>
  <c r="E130"/>
  <c r="B130"/>
  <c r="K129"/>
  <c r="G129"/>
  <c r="E129"/>
  <c r="B129"/>
  <c r="K128"/>
  <c r="G128"/>
  <c r="E128"/>
  <c r="B128"/>
  <c r="K127"/>
  <c r="G127"/>
  <c r="E127"/>
  <c r="B127"/>
  <c r="K126"/>
  <c r="G126"/>
  <c r="E126"/>
  <c r="B126"/>
  <c r="K125"/>
  <c r="G125"/>
  <c r="E125"/>
  <c r="B125"/>
  <c r="K124"/>
  <c r="G124"/>
  <c r="E124"/>
  <c r="B124"/>
  <c r="K123"/>
  <c r="G123"/>
  <c r="E123"/>
  <c r="B123"/>
  <c r="K122"/>
  <c r="G122"/>
  <c r="E122"/>
  <c r="B122"/>
  <c r="K121"/>
  <c r="G121"/>
  <c r="E121"/>
  <c r="B121"/>
  <c r="K120"/>
  <c r="G120"/>
  <c r="E120"/>
  <c r="B120"/>
  <c r="K119"/>
  <c r="G119"/>
  <c r="E119"/>
  <c r="B119"/>
  <c r="K118"/>
  <c r="G118"/>
  <c r="E118"/>
  <c r="B118"/>
  <c r="K117"/>
  <c r="G117"/>
  <c r="E117"/>
  <c r="B117"/>
  <c r="K116"/>
  <c r="G116"/>
  <c r="E116"/>
  <c r="B116"/>
  <c r="K115"/>
  <c r="G115"/>
  <c r="E115"/>
  <c r="B115"/>
  <c r="K114"/>
  <c r="G114"/>
  <c r="E114"/>
  <c r="B114"/>
  <c r="K113"/>
  <c r="G113"/>
  <c r="E113"/>
  <c r="B113"/>
  <c r="K112"/>
  <c r="G112"/>
  <c r="E112"/>
  <c r="B112"/>
  <c r="K111"/>
  <c r="G111"/>
  <c r="E111"/>
  <c r="B111"/>
  <c r="K110"/>
  <c r="G110"/>
  <c r="E110"/>
  <c r="B110"/>
  <c r="K109"/>
  <c r="G109"/>
  <c r="E109"/>
  <c r="B109"/>
  <c r="K108"/>
  <c r="G108"/>
  <c r="E108"/>
  <c r="B108"/>
  <c r="K107"/>
  <c r="G107"/>
  <c r="E107"/>
  <c r="B107"/>
  <c r="K106"/>
  <c r="G106"/>
  <c r="E106"/>
  <c r="B106"/>
  <c r="K105"/>
  <c r="G105"/>
  <c r="E105"/>
  <c r="B105"/>
  <c r="K104"/>
  <c r="G104"/>
  <c r="E104"/>
  <c r="B104"/>
  <c r="K103"/>
  <c r="G103"/>
  <c r="E103"/>
  <c r="B103"/>
  <c r="K102"/>
  <c r="G102"/>
  <c r="E102"/>
  <c r="B102"/>
  <c r="K101"/>
  <c r="G101"/>
  <c r="E101"/>
  <c r="B101"/>
  <c r="K100"/>
  <c r="G100"/>
  <c r="E100"/>
  <c r="B100"/>
  <c r="K99"/>
  <c r="G99"/>
  <c r="E99"/>
  <c r="B99"/>
  <c r="K98"/>
  <c r="G98"/>
  <c r="E98"/>
  <c r="B98"/>
  <c r="K97"/>
  <c r="G97"/>
  <c r="E97"/>
  <c r="B97"/>
  <c r="K96"/>
  <c r="G96"/>
  <c r="E96"/>
  <c r="B96"/>
  <c r="K95"/>
  <c r="G95"/>
  <c r="E95"/>
  <c r="B95"/>
  <c r="K94"/>
  <c r="G94"/>
  <c r="E94"/>
  <c r="B94"/>
  <c r="K93"/>
  <c r="G93"/>
  <c r="E93"/>
  <c r="B93"/>
  <c r="K92"/>
  <c r="G92"/>
  <c r="E92"/>
  <c r="B92"/>
  <c r="K91"/>
  <c r="G91"/>
  <c r="E91"/>
  <c r="B91"/>
  <c r="K90"/>
  <c r="G90"/>
  <c r="E90"/>
  <c r="B90"/>
  <c r="K89"/>
  <c r="G89"/>
  <c r="E89"/>
  <c r="B89"/>
  <c r="K88"/>
  <c r="G88"/>
  <c r="E88"/>
  <c r="B88"/>
  <c r="K87"/>
  <c r="G87"/>
  <c r="E87"/>
  <c r="B87"/>
  <c r="K86"/>
  <c r="G86"/>
  <c r="E86"/>
  <c r="B86"/>
  <c r="K85"/>
  <c r="G85"/>
  <c r="E85"/>
  <c r="B85"/>
  <c r="K84"/>
  <c r="G84"/>
  <c r="E84"/>
  <c r="B84"/>
  <c r="K83"/>
  <c r="G83"/>
  <c r="E83"/>
  <c r="B83"/>
  <c r="K82"/>
  <c r="G82"/>
  <c r="E82"/>
  <c r="B82"/>
  <c r="K81"/>
  <c r="G81"/>
  <c r="E81"/>
  <c r="B81"/>
  <c r="K80"/>
  <c r="G80"/>
  <c r="E80"/>
  <c r="B80"/>
  <c r="K79"/>
  <c r="G79"/>
  <c r="E79"/>
  <c r="B79"/>
  <c r="K78"/>
  <c r="G78"/>
  <c r="E78"/>
  <c r="B78"/>
  <c r="K77"/>
  <c r="G77"/>
  <c r="E77"/>
  <c r="B77"/>
  <c r="K76"/>
  <c r="G76"/>
  <c r="E76"/>
  <c r="B76"/>
  <c r="K75"/>
  <c r="G75"/>
  <c r="E75"/>
  <c r="B75"/>
  <c r="K74"/>
  <c r="G74"/>
  <c r="E74"/>
  <c r="B74"/>
  <c r="K73"/>
  <c r="G73"/>
  <c r="E73"/>
  <c r="B73"/>
  <c r="K72"/>
  <c r="G72"/>
  <c r="E72"/>
  <c r="B72"/>
  <c r="K71"/>
  <c r="G71"/>
  <c r="E71"/>
  <c r="B71"/>
  <c r="K70"/>
  <c r="G70"/>
  <c r="E70"/>
  <c r="B70"/>
  <c r="K69"/>
  <c r="G69"/>
  <c r="E69"/>
  <c r="B69"/>
  <c r="K68"/>
  <c r="G68"/>
  <c r="E68"/>
  <c r="B68"/>
  <c r="K67"/>
  <c r="G67"/>
  <c r="E67"/>
  <c r="B67"/>
  <c r="K66"/>
  <c r="G66"/>
  <c r="E66"/>
  <c r="B66"/>
  <c r="K65"/>
  <c r="G65"/>
  <c r="E65"/>
  <c r="B65"/>
  <c r="K64"/>
  <c r="G64"/>
  <c r="E64"/>
  <c r="B64"/>
  <c r="K63"/>
  <c r="G63"/>
  <c r="E63"/>
  <c r="B63"/>
  <c r="K62"/>
  <c r="G62"/>
  <c r="E62"/>
  <c r="B62"/>
  <c r="K61"/>
  <c r="G61"/>
  <c r="E61"/>
  <c r="B61"/>
  <c r="K60"/>
  <c r="G60"/>
  <c r="E60"/>
  <c r="B60"/>
  <c r="K59"/>
  <c r="G59"/>
  <c r="E59"/>
  <c r="B59"/>
  <c r="K58"/>
  <c r="G58"/>
  <c r="E58"/>
  <c r="B58"/>
  <c r="K57"/>
  <c r="G57"/>
  <c r="E57"/>
  <c r="B57"/>
  <c r="K56"/>
  <c r="G56"/>
  <c r="E56"/>
  <c r="B56"/>
  <c r="K55"/>
  <c r="G55"/>
  <c r="E55"/>
  <c r="B55"/>
  <c r="K54"/>
  <c r="G54"/>
  <c r="E54"/>
  <c r="B54"/>
  <c r="K53"/>
  <c r="G53"/>
  <c r="E53"/>
  <c r="B53"/>
  <c r="K52"/>
  <c r="G52"/>
  <c r="E52"/>
  <c r="B52"/>
  <c r="K51"/>
  <c r="G51"/>
  <c r="E51"/>
  <c r="B51"/>
  <c r="K50"/>
  <c r="G50"/>
  <c r="E50"/>
  <c r="B50"/>
  <c r="K49"/>
  <c r="G49"/>
  <c r="E49"/>
  <c r="B49"/>
  <c r="K48"/>
  <c r="G48"/>
  <c r="E48"/>
  <c r="B48"/>
  <c r="K47"/>
  <c r="G47"/>
  <c r="E47"/>
  <c r="B47"/>
  <c r="K46"/>
  <c r="G46"/>
  <c r="E46"/>
  <c r="B46"/>
  <c r="K45"/>
  <c r="G45"/>
  <c r="E45"/>
  <c r="B45"/>
  <c r="K44"/>
  <c r="G44"/>
  <c r="E44"/>
  <c r="B44"/>
  <c r="K43"/>
  <c r="G43"/>
  <c r="E43"/>
  <c r="B43"/>
  <c r="K42"/>
  <c r="G42"/>
  <c r="E42"/>
  <c r="B42"/>
  <c r="K41"/>
  <c r="G41"/>
  <c r="E41"/>
  <c r="B41"/>
  <c r="K40"/>
  <c r="G40"/>
  <c r="E40"/>
  <c r="B40"/>
  <c r="K39"/>
  <c r="G39"/>
  <c r="E39"/>
  <c r="B39"/>
  <c r="K38"/>
  <c r="G38"/>
  <c r="E38"/>
  <c r="B38"/>
  <c r="K37"/>
  <c r="G37"/>
  <c r="E37"/>
  <c r="B37"/>
  <c r="K36"/>
  <c r="G36"/>
  <c r="E36"/>
  <c r="B36"/>
  <c r="K35"/>
  <c r="G35"/>
  <c r="E35"/>
  <c r="B35"/>
  <c r="K34"/>
  <c r="G34"/>
  <c r="E34"/>
  <c r="B34"/>
  <c r="K33"/>
  <c r="G33"/>
  <c r="E33"/>
  <c r="B33"/>
  <c r="K32"/>
  <c r="G32"/>
  <c r="E32"/>
  <c r="B32"/>
  <c r="K31"/>
  <c r="G31"/>
  <c r="E31"/>
  <c r="B31"/>
  <c r="K30"/>
  <c r="G30"/>
  <c r="E30"/>
  <c r="B30"/>
  <c r="K29"/>
  <c r="G29"/>
  <c r="E29"/>
  <c r="B29"/>
  <c r="K28"/>
  <c r="G28"/>
  <c r="E28"/>
  <c r="B28"/>
  <c r="K27"/>
  <c r="G27"/>
  <c r="E27"/>
  <c r="B27"/>
  <c r="K26"/>
  <c r="G26"/>
  <c r="E26"/>
  <c r="B26"/>
  <c r="K25"/>
  <c r="G25"/>
  <c r="E25"/>
  <c r="B25"/>
  <c r="K24"/>
  <c r="G24"/>
  <c r="E24"/>
  <c r="B24"/>
  <c r="K23"/>
  <c r="G23"/>
  <c r="E23"/>
  <c r="B23"/>
  <c r="K22"/>
  <c r="G22"/>
  <c r="E22"/>
  <c r="B22"/>
  <c r="K21"/>
  <c r="G21"/>
  <c r="E21"/>
  <c r="B21"/>
  <c r="K20"/>
  <c r="G20"/>
  <c r="E20"/>
  <c r="B20"/>
  <c r="K19"/>
  <c r="G19"/>
  <c r="E19"/>
  <c r="B19"/>
  <c r="K18"/>
  <c r="G18"/>
  <c r="E18"/>
  <c r="B18"/>
  <c r="K17"/>
  <c r="G17"/>
  <c r="E17"/>
  <c r="B17"/>
  <c r="K16"/>
  <c r="G16"/>
  <c r="E16"/>
  <c r="B16"/>
  <c r="K15"/>
  <c r="G15"/>
  <c r="E15"/>
  <c r="B15"/>
  <c r="K14"/>
  <c r="G14"/>
  <c r="E14"/>
  <c r="B14"/>
  <c r="K13"/>
  <c r="G13"/>
  <c r="E13"/>
  <c r="B13"/>
  <c r="K12"/>
  <c r="J12"/>
  <c r="J13" s="1"/>
  <c r="J14" s="1"/>
  <c r="J15" s="1"/>
  <c r="J16" s="1"/>
  <c r="J17" s="1"/>
  <c r="J18" s="1"/>
  <c r="J19" s="1"/>
  <c r="J20" s="1"/>
  <c r="J21" s="1"/>
  <c r="J22" s="1"/>
  <c r="J23" s="1"/>
  <c r="J24" s="1"/>
  <c r="J25" s="1"/>
  <c r="J26" s="1"/>
  <c r="J27" s="1"/>
  <c r="J28" s="1"/>
  <c r="J29" s="1"/>
  <c r="J30" s="1"/>
  <c r="J31" s="1"/>
  <c r="J32" s="1"/>
  <c r="J33" s="1"/>
  <c r="J34" s="1"/>
  <c r="J35" s="1"/>
  <c r="J36" s="1"/>
  <c r="J37" s="1"/>
  <c r="J38" s="1"/>
  <c r="J39" s="1"/>
  <c r="J40" s="1"/>
  <c r="J41" s="1"/>
  <c r="J42" s="1"/>
  <c r="J43" s="1"/>
  <c r="J44" s="1"/>
  <c r="J45" s="1"/>
  <c r="J46" s="1"/>
  <c r="J47" s="1"/>
  <c r="J48" s="1"/>
  <c r="J49" s="1"/>
  <c r="J50" s="1"/>
  <c r="J51" s="1"/>
  <c r="J52" s="1"/>
  <c r="J53" s="1"/>
  <c r="J54" s="1"/>
  <c r="J55" s="1"/>
  <c r="J56" s="1"/>
  <c r="J57" s="1"/>
  <c r="J58" s="1"/>
  <c r="J59" s="1"/>
  <c r="J60" s="1"/>
  <c r="J61" s="1"/>
  <c r="J62" s="1"/>
  <c r="J63" s="1"/>
  <c r="J64" s="1"/>
  <c r="J65" s="1"/>
  <c r="J66" s="1"/>
  <c r="J67" s="1"/>
  <c r="J68" s="1"/>
  <c r="J69" s="1"/>
  <c r="J70" s="1"/>
  <c r="J71" s="1"/>
  <c r="J72" s="1"/>
  <c r="J73" s="1"/>
  <c r="J74" s="1"/>
  <c r="J75" s="1"/>
  <c r="J76" s="1"/>
  <c r="J77" s="1"/>
  <c r="J78" s="1"/>
  <c r="J79" s="1"/>
  <c r="J80" s="1"/>
  <c r="J81" s="1"/>
  <c r="J82" s="1"/>
  <c r="J83" s="1"/>
  <c r="J84" s="1"/>
  <c r="J85" s="1"/>
  <c r="J86" s="1"/>
  <c r="J87" s="1"/>
  <c r="J88" s="1"/>
  <c r="J89" s="1"/>
  <c r="J90" s="1"/>
  <c r="J91" s="1"/>
  <c r="J92" s="1"/>
  <c r="J93" s="1"/>
  <c r="J94" s="1"/>
  <c r="J95" s="1"/>
  <c r="J96" s="1"/>
  <c r="J97" s="1"/>
  <c r="J98" s="1"/>
  <c r="J99" s="1"/>
  <c r="J100" s="1"/>
  <c r="J101" s="1"/>
  <c r="J102" s="1"/>
  <c r="J103" s="1"/>
  <c r="J104" s="1"/>
  <c r="J105" s="1"/>
  <c r="J106" s="1"/>
  <c r="J107" s="1"/>
  <c r="J108" s="1"/>
  <c r="J109" s="1"/>
  <c r="J110" s="1"/>
  <c r="J111" s="1"/>
  <c r="J112" s="1"/>
  <c r="J113" s="1"/>
  <c r="J114" s="1"/>
  <c r="J115" s="1"/>
  <c r="J116" s="1"/>
  <c r="J117" s="1"/>
  <c r="J118" s="1"/>
  <c r="J119" s="1"/>
  <c r="J120" s="1"/>
  <c r="J121" s="1"/>
  <c r="J122" s="1"/>
  <c r="J123" s="1"/>
  <c r="J124" s="1"/>
  <c r="J125" s="1"/>
  <c r="J126" s="1"/>
  <c r="J127" s="1"/>
  <c r="J128" s="1"/>
  <c r="J129" s="1"/>
  <c r="J130" s="1"/>
  <c r="J131" s="1"/>
  <c r="J132" s="1"/>
  <c r="J133" s="1"/>
  <c r="J134" s="1"/>
  <c r="J135" s="1"/>
  <c r="J136" s="1"/>
  <c r="J137" s="1"/>
  <c r="J138" s="1"/>
  <c r="J139" s="1"/>
  <c r="J140" s="1"/>
  <c r="J141" s="1"/>
  <c r="J142" s="1"/>
  <c r="J143" s="1"/>
  <c r="J144" s="1"/>
  <c r="J145" s="1"/>
  <c r="J146" s="1"/>
  <c r="J147" s="1"/>
  <c r="J148" s="1"/>
  <c r="J149" s="1"/>
  <c r="J150" s="1"/>
  <c r="J151" s="1"/>
  <c r="J152" s="1"/>
  <c r="J153" s="1"/>
  <c r="J154" s="1"/>
  <c r="J155" s="1"/>
  <c r="J156" s="1"/>
  <c r="J157" s="1"/>
  <c r="J158" s="1"/>
  <c r="J159" s="1"/>
  <c r="J160" s="1"/>
  <c r="J161" s="1"/>
  <c r="J162" s="1"/>
  <c r="J163" s="1"/>
  <c r="J164" s="1"/>
  <c r="J165" s="1"/>
  <c r="J166" s="1"/>
  <c r="J167" s="1"/>
  <c r="J168" s="1"/>
  <c r="J169" s="1"/>
  <c r="J170" s="1"/>
  <c r="J171" s="1"/>
  <c r="J172" s="1"/>
  <c r="J173" s="1"/>
  <c r="J174" s="1"/>
  <c r="J175" s="1"/>
  <c r="J176" s="1"/>
  <c r="J177" s="1"/>
  <c r="J178" s="1"/>
  <c r="J179" s="1"/>
  <c r="J180" s="1"/>
  <c r="J181" s="1"/>
  <c r="J182" s="1"/>
  <c r="J183" s="1"/>
  <c r="J184" s="1"/>
  <c r="J185" s="1"/>
  <c r="J186" s="1"/>
  <c r="J187" s="1"/>
  <c r="J188" s="1"/>
  <c r="J189" s="1"/>
  <c r="J190" s="1"/>
  <c r="J191" s="1"/>
  <c r="J192" s="1"/>
  <c r="J193" s="1"/>
  <c r="J194" s="1"/>
  <c r="J195" s="1"/>
  <c r="J196" s="1"/>
  <c r="J197" s="1"/>
  <c r="J198" s="1"/>
  <c r="J199" s="1"/>
  <c r="J200" s="1"/>
  <c r="J201" s="1"/>
  <c r="J202" s="1"/>
  <c r="J203" s="1"/>
  <c r="J204" s="1"/>
  <c r="J205" s="1"/>
  <c r="J206" s="1"/>
  <c r="J207" s="1"/>
  <c r="J208" s="1"/>
  <c r="J209" s="1"/>
  <c r="J210" s="1"/>
  <c r="J211" s="1"/>
  <c r="J212" s="1"/>
  <c r="J213" s="1"/>
  <c r="J214" s="1"/>
  <c r="J215" s="1"/>
  <c r="J216" s="1"/>
  <c r="J217" s="1"/>
  <c r="J218" s="1"/>
  <c r="J219" s="1"/>
  <c r="J220" s="1"/>
  <c r="J221" s="1"/>
  <c r="J222" s="1"/>
  <c r="J223" s="1"/>
  <c r="J224" s="1"/>
  <c r="J225" s="1"/>
  <c r="J226" s="1"/>
  <c r="J227" s="1"/>
  <c r="J228" s="1"/>
  <c r="J229" s="1"/>
  <c r="J230" s="1"/>
  <c r="J231" s="1"/>
  <c r="J232" s="1"/>
  <c r="J233" s="1"/>
  <c r="J234" s="1"/>
  <c r="J235" s="1"/>
  <c r="J236" s="1"/>
  <c r="J237" s="1"/>
  <c r="J238" s="1"/>
  <c r="J239" s="1"/>
  <c r="J240" s="1"/>
  <c r="J241" s="1"/>
  <c r="J242" s="1"/>
  <c r="J243" s="1"/>
  <c r="J244" s="1"/>
  <c r="J245" s="1"/>
  <c r="J246" s="1"/>
  <c r="J247" s="1"/>
  <c r="J248" s="1"/>
  <c r="J249" s="1"/>
  <c r="J250" s="1"/>
  <c r="J251" s="1"/>
  <c r="J252" s="1"/>
  <c r="J253" s="1"/>
  <c r="J254" s="1"/>
  <c r="J255" s="1"/>
  <c r="J256" s="1"/>
  <c r="J257" s="1"/>
  <c r="J258" s="1"/>
  <c r="J259" s="1"/>
  <c r="J260" s="1"/>
  <c r="J261" s="1"/>
  <c r="J262" s="1"/>
  <c r="J263" s="1"/>
  <c r="J264" s="1"/>
  <c r="J265" s="1"/>
  <c r="J266" s="1"/>
  <c r="J267" s="1"/>
  <c r="J268" s="1"/>
  <c r="J269" s="1"/>
  <c r="J270" s="1"/>
  <c r="J271" s="1"/>
  <c r="J272" s="1"/>
  <c r="J273" s="1"/>
  <c r="J274" s="1"/>
  <c r="J275" s="1"/>
  <c r="J276" s="1"/>
  <c r="J277" s="1"/>
  <c r="J278" s="1"/>
  <c r="J279" s="1"/>
  <c r="J280" s="1"/>
  <c r="J281" s="1"/>
  <c r="J282" s="1"/>
  <c r="J283" s="1"/>
  <c r="J284" s="1"/>
  <c r="J285" s="1"/>
  <c r="J286" s="1"/>
  <c r="J287" s="1"/>
  <c r="J288" s="1"/>
  <c r="J289" s="1"/>
  <c r="J290" s="1"/>
  <c r="J291" s="1"/>
  <c r="J292" s="1"/>
  <c r="J293" s="1"/>
  <c r="J294" s="1"/>
  <c r="J295" s="1"/>
  <c r="J296" s="1"/>
  <c r="J297" s="1"/>
  <c r="J298" s="1"/>
  <c r="J299" s="1"/>
  <c r="J300" s="1"/>
  <c r="J301" s="1"/>
  <c r="J302" s="1"/>
  <c r="J303" s="1"/>
  <c r="J304" s="1"/>
  <c r="J305" s="1"/>
  <c r="J306" s="1"/>
  <c r="J307" s="1"/>
  <c r="J308" s="1"/>
  <c r="J309" s="1"/>
  <c r="J310" s="1"/>
  <c r="J311" s="1"/>
  <c r="J312" s="1"/>
  <c r="J313" s="1"/>
  <c r="J314" s="1"/>
  <c r="J315" s="1"/>
  <c r="J316" s="1"/>
  <c r="J317" s="1"/>
  <c r="J318" s="1"/>
  <c r="J319" s="1"/>
  <c r="J320" s="1"/>
  <c r="J321" s="1"/>
  <c r="J322" s="1"/>
  <c r="J323" s="1"/>
  <c r="J324" s="1"/>
  <c r="J325" s="1"/>
  <c r="J326" s="1"/>
  <c r="J327" s="1"/>
  <c r="J328" s="1"/>
  <c r="J329" s="1"/>
  <c r="J330" s="1"/>
  <c r="J331" s="1"/>
  <c r="J332" s="1"/>
  <c r="J333" s="1"/>
  <c r="J334" s="1"/>
  <c r="J335" s="1"/>
  <c r="J336" s="1"/>
  <c r="J337" s="1"/>
  <c r="J338" s="1"/>
  <c r="J339" s="1"/>
  <c r="J340" s="1"/>
  <c r="J341" s="1"/>
  <c r="J342" s="1"/>
  <c r="J343" s="1"/>
  <c r="J344" s="1"/>
  <c r="J345" s="1"/>
  <c r="J346" s="1"/>
  <c r="J347" s="1"/>
  <c r="J348" s="1"/>
  <c r="J349" s="1"/>
  <c r="J350" s="1"/>
  <c r="J351" s="1"/>
  <c r="J352" s="1"/>
  <c r="J353" s="1"/>
  <c r="J354" s="1"/>
  <c r="J355" s="1"/>
  <c r="J356" s="1"/>
  <c r="J357" s="1"/>
  <c r="J358" s="1"/>
  <c r="J359" s="1"/>
  <c r="J360" s="1"/>
  <c r="J361" s="1"/>
  <c r="J362" s="1"/>
  <c r="J363" s="1"/>
  <c r="J364" s="1"/>
  <c r="J365" s="1"/>
  <c r="J366" s="1"/>
  <c r="J367" s="1"/>
  <c r="J368" s="1"/>
  <c r="J369" s="1"/>
  <c r="J370" s="1"/>
  <c r="J371" s="1"/>
  <c r="J372" s="1"/>
  <c r="J373" s="1"/>
  <c r="J374" s="1"/>
  <c r="J375" s="1"/>
  <c r="J376" s="1"/>
  <c r="J377" s="1"/>
  <c r="J378" s="1"/>
  <c r="J379" s="1"/>
  <c r="J380" s="1"/>
  <c r="J381" s="1"/>
  <c r="J382" s="1"/>
  <c r="J383" s="1"/>
  <c r="J384" s="1"/>
  <c r="J385" s="1"/>
  <c r="J386" s="1"/>
  <c r="J387" s="1"/>
  <c r="J388" s="1"/>
  <c r="J389" s="1"/>
  <c r="J390" s="1"/>
  <c r="J391" s="1"/>
  <c r="J392" s="1"/>
  <c r="J393" s="1"/>
  <c r="J394" s="1"/>
  <c r="J395" s="1"/>
  <c r="J396" s="1"/>
  <c r="J397" s="1"/>
  <c r="J398" s="1"/>
  <c r="J399" s="1"/>
  <c r="J400" s="1"/>
  <c r="J401" s="1"/>
  <c r="J402" s="1"/>
  <c r="J403" s="1"/>
  <c r="J404" s="1"/>
  <c r="J405" s="1"/>
  <c r="J406" s="1"/>
  <c r="J407" s="1"/>
  <c r="J408" s="1"/>
  <c r="J409" s="1"/>
  <c r="J410" s="1"/>
  <c r="J411" s="1"/>
  <c r="J412" s="1"/>
  <c r="J413" s="1"/>
  <c r="J414" s="1"/>
  <c r="J415" s="1"/>
  <c r="J416" s="1"/>
  <c r="J417" s="1"/>
  <c r="J418" s="1"/>
  <c r="J419" s="1"/>
  <c r="J420" s="1"/>
  <c r="J421" s="1"/>
  <c r="J422" s="1"/>
  <c r="J423" s="1"/>
  <c r="J424" s="1"/>
  <c r="J425" s="1"/>
  <c r="J426" s="1"/>
  <c r="J427" s="1"/>
  <c r="J428" s="1"/>
  <c r="J429" s="1"/>
  <c r="J430" s="1"/>
  <c r="J431" s="1"/>
  <c r="J432" s="1"/>
  <c r="J433" s="1"/>
  <c r="J434" s="1"/>
  <c r="J435" s="1"/>
  <c r="J436" s="1"/>
  <c r="J437" s="1"/>
  <c r="J438" s="1"/>
  <c r="J439" s="1"/>
  <c r="J440" s="1"/>
  <c r="J441" s="1"/>
  <c r="J442" s="1"/>
  <c r="J443" s="1"/>
  <c r="J444" s="1"/>
  <c r="J445" s="1"/>
  <c r="J446" s="1"/>
  <c r="J447" s="1"/>
  <c r="J448" s="1"/>
  <c r="J449" s="1"/>
  <c r="J450" s="1"/>
  <c r="J451" s="1"/>
  <c r="J452" s="1"/>
  <c r="J453" s="1"/>
  <c r="J454" s="1"/>
  <c r="J455" s="1"/>
  <c r="J456" s="1"/>
  <c r="J457" s="1"/>
  <c r="J458" s="1"/>
  <c r="J459" s="1"/>
  <c r="J460" s="1"/>
  <c r="J461" s="1"/>
  <c r="J462" s="1"/>
  <c r="J463" s="1"/>
  <c r="J464" s="1"/>
  <c r="J465" s="1"/>
  <c r="J466" s="1"/>
  <c r="J467" s="1"/>
  <c r="J468" s="1"/>
  <c r="J469" s="1"/>
  <c r="J470" s="1"/>
  <c r="J471" s="1"/>
  <c r="J472" s="1"/>
  <c r="J473" s="1"/>
  <c r="J474" s="1"/>
  <c r="J475" s="1"/>
  <c r="J476" s="1"/>
  <c r="J477" s="1"/>
  <c r="J478" s="1"/>
  <c r="J479" s="1"/>
  <c r="J480" s="1"/>
  <c r="J481" s="1"/>
  <c r="J482" s="1"/>
  <c r="J483" s="1"/>
  <c r="J484" s="1"/>
  <c r="J485" s="1"/>
  <c r="J486" s="1"/>
  <c r="J487" s="1"/>
  <c r="J488" s="1"/>
  <c r="J489" s="1"/>
  <c r="J490" s="1"/>
  <c r="J491" s="1"/>
  <c r="J492" s="1"/>
  <c r="J493" s="1"/>
  <c r="J494" s="1"/>
  <c r="J495" s="1"/>
  <c r="J496" s="1"/>
  <c r="J497" s="1"/>
  <c r="J498" s="1"/>
  <c r="J499" s="1"/>
  <c r="J500" s="1"/>
  <c r="J501" s="1"/>
  <c r="J502" s="1"/>
  <c r="J503" s="1"/>
  <c r="J504" s="1"/>
  <c r="J505" s="1"/>
  <c r="J506" s="1"/>
  <c r="J507" s="1"/>
  <c r="J508" s="1"/>
  <c r="J509" s="1"/>
  <c r="J510" s="1"/>
  <c r="J511" s="1"/>
  <c r="J512" s="1"/>
  <c r="J513" s="1"/>
  <c r="J514" s="1"/>
  <c r="J515" s="1"/>
  <c r="J516" s="1"/>
  <c r="J517" s="1"/>
  <c r="J518" s="1"/>
  <c r="J519" s="1"/>
  <c r="J520" s="1"/>
  <c r="J521" s="1"/>
  <c r="J522" s="1"/>
  <c r="J523" s="1"/>
  <c r="J524" s="1"/>
  <c r="J525" s="1"/>
  <c r="J526" s="1"/>
  <c r="J527" s="1"/>
  <c r="J528" s="1"/>
  <c r="J529" s="1"/>
  <c r="J530" s="1"/>
  <c r="J531" s="1"/>
  <c r="J532" s="1"/>
  <c r="J533" s="1"/>
  <c r="J534" s="1"/>
  <c r="J535" s="1"/>
  <c r="J536" s="1"/>
  <c r="J537" s="1"/>
  <c r="J538" s="1"/>
  <c r="J539" s="1"/>
  <c r="J540" s="1"/>
  <c r="J541" s="1"/>
  <c r="J542" s="1"/>
  <c r="J543" s="1"/>
  <c r="J544" s="1"/>
  <c r="J545" s="1"/>
  <c r="J546" s="1"/>
  <c r="J547" s="1"/>
  <c r="J548" s="1"/>
  <c r="J549" s="1"/>
  <c r="J550" s="1"/>
  <c r="J551" s="1"/>
  <c r="J552" s="1"/>
  <c r="J553" s="1"/>
  <c r="J554" s="1"/>
  <c r="J555" s="1"/>
  <c r="J556" s="1"/>
  <c r="J557" s="1"/>
  <c r="J558" s="1"/>
  <c r="J559" s="1"/>
  <c r="J560" s="1"/>
  <c r="J561" s="1"/>
  <c r="J562" s="1"/>
  <c r="J563" s="1"/>
  <c r="J564" s="1"/>
  <c r="J565" s="1"/>
  <c r="J566" s="1"/>
  <c r="J567" s="1"/>
  <c r="J568" s="1"/>
  <c r="J569" s="1"/>
  <c r="J570" s="1"/>
  <c r="J571" s="1"/>
  <c r="J572" s="1"/>
  <c r="J573" s="1"/>
  <c r="J574" s="1"/>
  <c r="J575" s="1"/>
  <c r="J576" s="1"/>
  <c r="J577" s="1"/>
  <c r="J578" s="1"/>
  <c r="J579" s="1"/>
  <c r="J580" s="1"/>
  <c r="J581" s="1"/>
  <c r="J582" s="1"/>
  <c r="J583" s="1"/>
  <c r="J584" s="1"/>
  <c r="J585" s="1"/>
  <c r="J586" s="1"/>
  <c r="J587" s="1"/>
  <c r="J588" s="1"/>
  <c r="J589" s="1"/>
  <c r="J590" s="1"/>
  <c r="J591" s="1"/>
  <c r="J592" s="1"/>
  <c r="J593" s="1"/>
  <c r="J594" s="1"/>
  <c r="J595" s="1"/>
  <c r="J596" s="1"/>
  <c r="J597" s="1"/>
  <c r="J598" s="1"/>
  <c r="J599" s="1"/>
  <c r="J600" s="1"/>
  <c r="J601" s="1"/>
  <c r="J602" s="1"/>
  <c r="J603" s="1"/>
  <c r="J604" s="1"/>
  <c r="J605" s="1"/>
  <c r="J606" s="1"/>
  <c r="J607" s="1"/>
  <c r="J608" s="1"/>
  <c r="J609" s="1"/>
  <c r="J610" s="1"/>
  <c r="J611" s="1"/>
  <c r="J612" s="1"/>
  <c r="J613" s="1"/>
  <c r="J614" s="1"/>
  <c r="J615" s="1"/>
  <c r="J616" s="1"/>
  <c r="J617" s="1"/>
  <c r="J618" s="1"/>
  <c r="J619" s="1"/>
  <c r="J620" s="1"/>
  <c r="J621" s="1"/>
  <c r="J622" s="1"/>
  <c r="J623" s="1"/>
  <c r="J624" s="1"/>
  <c r="J625" s="1"/>
  <c r="J626" s="1"/>
  <c r="J627" s="1"/>
  <c r="J628" s="1"/>
  <c r="J629" s="1"/>
  <c r="J630" s="1"/>
  <c r="J631" s="1"/>
  <c r="J632" s="1"/>
  <c r="J633" s="1"/>
  <c r="J634" s="1"/>
  <c r="J635" s="1"/>
  <c r="J636" s="1"/>
  <c r="J637" s="1"/>
  <c r="J638" s="1"/>
  <c r="J639" s="1"/>
  <c r="J640" s="1"/>
  <c r="J641" s="1"/>
  <c r="J642" s="1"/>
  <c r="J643" s="1"/>
  <c r="J644" s="1"/>
  <c r="J645" s="1"/>
  <c r="J646" s="1"/>
  <c r="J647" s="1"/>
  <c r="J648" s="1"/>
  <c r="J649" s="1"/>
  <c r="J650" s="1"/>
  <c r="J651" s="1"/>
  <c r="J652" s="1"/>
  <c r="J653" s="1"/>
  <c r="J654" s="1"/>
  <c r="J655" s="1"/>
  <c r="J656" s="1"/>
  <c r="J657" s="1"/>
  <c r="J658" s="1"/>
  <c r="J659" s="1"/>
  <c r="J660" s="1"/>
  <c r="J661" s="1"/>
  <c r="J662" s="1"/>
  <c r="J663" s="1"/>
  <c r="J664" s="1"/>
  <c r="J665" s="1"/>
  <c r="J666" s="1"/>
  <c r="J667" s="1"/>
  <c r="J668" s="1"/>
  <c r="J669" s="1"/>
  <c r="J670" s="1"/>
  <c r="J671" s="1"/>
  <c r="J672" s="1"/>
  <c r="J673" s="1"/>
  <c r="J674" s="1"/>
  <c r="J675" s="1"/>
  <c r="J676" s="1"/>
  <c r="J677" s="1"/>
  <c r="J678" s="1"/>
  <c r="J679" s="1"/>
  <c r="J680" s="1"/>
  <c r="J681" s="1"/>
  <c r="J682" s="1"/>
  <c r="J683" s="1"/>
  <c r="J684" s="1"/>
  <c r="J685" s="1"/>
  <c r="J686" s="1"/>
  <c r="J687" s="1"/>
  <c r="J688" s="1"/>
  <c r="J689" s="1"/>
  <c r="J690" s="1"/>
  <c r="J691" s="1"/>
  <c r="J692" s="1"/>
  <c r="J693" s="1"/>
  <c r="J694" s="1"/>
  <c r="J695" s="1"/>
  <c r="J696" s="1"/>
  <c r="J697" s="1"/>
  <c r="J698" s="1"/>
  <c r="J699" s="1"/>
  <c r="J700" s="1"/>
  <c r="J701" s="1"/>
  <c r="J702" s="1"/>
  <c r="J703" s="1"/>
  <c r="J704" s="1"/>
  <c r="J705" s="1"/>
  <c r="J706" s="1"/>
  <c r="J707" s="1"/>
  <c r="J708" s="1"/>
  <c r="J709" s="1"/>
  <c r="J710" s="1"/>
  <c r="J711" s="1"/>
  <c r="J712" s="1"/>
  <c r="J713" s="1"/>
  <c r="J714" s="1"/>
  <c r="J715" s="1"/>
  <c r="J716" s="1"/>
  <c r="J717" s="1"/>
  <c r="J718" s="1"/>
  <c r="J719" s="1"/>
  <c r="J720" s="1"/>
  <c r="J721" s="1"/>
  <c r="J722" s="1"/>
  <c r="J723" s="1"/>
  <c r="J724" s="1"/>
  <c r="J725" s="1"/>
  <c r="J726" s="1"/>
  <c r="J727" s="1"/>
  <c r="J728" s="1"/>
  <c r="J729" s="1"/>
  <c r="J730" s="1"/>
  <c r="J731" s="1"/>
  <c r="J732" s="1"/>
  <c r="J733" s="1"/>
  <c r="J734" s="1"/>
  <c r="J735" s="1"/>
  <c r="J736" s="1"/>
  <c r="J737" s="1"/>
  <c r="J738" s="1"/>
  <c r="J739" s="1"/>
  <c r="J740" s="1"/>
  <c r="J741" s="1"/>
  <c r="J742" s="1"/>
  <c r="J743" s="1"/>
  <c r="J744" s="1"/>
  <c r="J745" s="1"/>
  <c r="J746" s="1"/>
  <c r="J747" s="1"/>
  <c r="J748" s="1"/>
  <c r="J749" s="1"/>
  <c r="J750" s="1"/>
  <c r="J751" s="1"/>
  <c r="J752" s="1"/>
  <c r="J753" s="1"/>
  <c r="J754" s="1"/>
  <c r="J755" s="1"/>
  <c r="J756" s="1"/>
  <c r="J757" s="1"/>
  <c r="J758" s="1"/>
  <c r="J759" s="1"/>
  <c r="J760" s="1"/>
  <c r="J761" s="1"/>
  <c r="J762" s="1"/>
  <c r="J763" s="1"/>
  <c r="J764" s="1"/>
  <c r="J765" s="1"/>
  <c r="J766" s="1"/>
  <c r="J767" s="1"/>
  <c r="J768" s="1"/>
  <c r="J769" s="1"/>
  <c r="J770" s="1"/>
  <c r="J771" s="1"/>
  <c r="J772" s="1"/>
  <c r="J773" s="1"/>
  <c r="J774" s="1"/>
  <c r="J775" s="1"/>
  <c r="J776" s="1"/>
  <c r="J777" s="1"/>
  <c r="J778" s="1"/>
  <c r="J779" s="1"/>
  <c r="J780" s="1"/>
  <c r="J781" s="1"/>
  <c r="J782" s="1"/>
  <c r="J783" s="1"/>
  <c r="J784" s="1"/>
  <c r="J785" s="1"/>
  <c r="J786" s="1"/>
  <c r="J787" s="1"/>
  <c r="J788" s="1"/>
  <c r="J789" s="1"/>
  <c r="J790" s="1"/>
  <c r="J791" s="1"/>
  <c r="J792" s="1"/>
  <c r="J793" s="1"/>
  <c r="J794" s="1"/>
  <c r="J795" s="1"/>
  <c r="J796" s="1"/>
  <c r="J797" s="1"/>
  <c r="J798" s="1"/>
  <c r="J799" s="1"/>
  <c r="J800" s="1"/>
  <c r="J801" s="1"/>
  <c r="J802" s="1"/>
  <c r="J803" s="1"/>
  <c r="J804" s="1"/>
  <c r="J805" s="1"/>
  <c r="J806" s="1"/>
  <c r="J807" s="1"/>
  <c r="J808" s="1"/>
  <c r="J809" s="1"/>
  <c r="J810" s="1"/>
  <c r="J811" s="1"/>
  <c r="J812" s="1"/>
  <c r="J813" s="1"/>
  <c r="J814" s="1"/>
  <c r="J815" s="1"/>
  <c r="J816" s="1"/>
  <c r="J817" s="1"/>
  <c r="J818" s="1"/>
  <c r="J819" s="1"/>
  <c r="J820" s="1"/>
  <c r="J821" s="1"/>
  <c r="J822" s="1"/>
  <c r="J823" s="1"/>
  <c r="J824" s="1"/>
  <c r="J825" s="1"/>
  <c r="J826" s="1"/>
  <c r="J827" s="1"/>
  <c r="J828" s="1"/>
  <c r="J829" s="1"/>
  <c r="J830" s="1"/>
  <c r="J831" s="1"/>
  <c r="J832" s="1"/>
  <c r="J833" s="1"/>
  <c r="J834" s="1"/>
  <c r="J835" s="1"/>
  <c r="J836" s="1"/>
  <c r="J837" s="1"/>
  <c r="J838" s="1"/>
  <c r="J839" s="1"/>
  <c r="J840" s="1"/>
  <c r="J841" s="1"/>
  <c r="J842" s="1"/>
  <c r="J843" s="1"/>
  <c r="J844" s="1"/>
  <c r="J845" s="1"/>
  <c r="J846" s="1"/>
  <c r="J847" s="1"/>
  <c r="J848" s="1"/>
  <c r="J849" s="1"/>
  <c r="J850" s="1"/>
  <c r="J851" s="1"/>
  <c r="J852" s="1"/>
  <c r="J853" s="1"/>
  <c r="J854" s="1"/>
  <c r="J855" s="1"/>
  <c r="J856" s="1"/>
  <c r="J857" s="1"/>
  <c r="J858" s="1"/>
  <c r="J859" s="1"/>
  <c r="J860" s="1"/>
  <c r="J861" s="1"/>
  <c r="J862" s="1"/>
  <c r="J863" s="1"/>
  <c r="J864" s="1"/>
  <c r="J865" s="1"/>
  <c r="J866" s="1"/>
  <c r="J867" s="1"/>
  <c r="J868" s="1"/>
  <c r="J869" s="1"/>
  <c r="J870" s="1"/>
  <c r="J871" s="1"/>
  <c r="J872" s="1"/>
  <c r="J873" s="1"/>
  <c r="J874" s="1"/>
  <c r="J875" s="1"/>
  <c r="J876" s="1"/>
  <c r="J877" s="1"/>
  <c r="J878" s="1"/>
  <c r="J879" s="1"/>
  <c r="J880" s="1"/>
  <c r="J881" s="1"/>
  <c r="J882" s="1"/>
  <c r="J883" s="1"/>
  <c r="J884" s="1"/>
  <c r="J885" s="1"/>
  <c r="J886" s="1"/>
  <c r="J887" s="1"/>
  <c r="J888" s="1"/>
  <c r="J889" s="1"/>
  <c r="J890" s="1"/>
  <c r="J891" s="1"/>
  <c r="J892" s="1"/>
  <c r="J893" s="1"/>
  <c r="J894" s="1"/>
  <c r="J895" s="1"/>
  <c r="J896" s="1"/>
  <c r="J897" s="1"/>
  <c r="J898" s="1"/>
  <c r="J899" s="1"/>
  <c r="J900" s="1"/>
  <c r="J901" s="1"/>
  <c r="J902" s="1"/>
  <c r="J903" s="1"/>
  <c r="J904" s="1"/>
  <c r="J905" s="1"/>
  <c r="J906" s="1"/>
  <c r="J907" s="1"/>
  <c r="J908" s="1"/>
  <c r="J909" s="1"/>
  <c r="J910" s="1"/>
  <c r="J911" s="1"/>
  <c r="J912" s="1"/>
  <c r="J913" s="1"/>
  <c r="J914" s="1"/>
  <c r="J915" s="1"/>
  <c r="J916" s="1"/>
  <c r="J917" s="1"/>
  <c r="J918" s="1"/>
  <c r="J919" s="1"/>
  <c r="J920" s="1"/>
  <c r="J921" s="1"/>
  <c r="J922" s="1"/>
  <c r="J923" s="1"/>
  <c r="J924" s="1"/>
  <c r="J925" s="1"/>
  <c r="J926" s="1"/>
  <c r="J927" s="1"/>
  <c r="J928" s="1"/>
  <c r="J929" s="1"/>
  <c r="J930" s="1"/>
  <c r="J931" s="1"/>
  <c r="J932" s="1"/>
  <c r="J933" s="1"/>
  <c r="J934" s="1"/>
  <c r="J935" s="1"/>
  <c r="J936" s="1"/>
  <c r="J937" s="1"/>
  <c r="J938" s="1"/>
  <c r="J939" s="1"/>
  <c r="J940" s="1"/>
  <c r="J941" s="1"/>
  <c r="J942" s="1"/>
  <c r="J943" s="1"/>
  <c r="J944" s="1"/>
  <c r="J945" s="1"/>
  <c r="J946" s="1"/>
  <c r="J947" s="1"/>
  <c r="J948" s="1"/>
  <c r="J949" s="1"/>
  <c r="J950" s="1"/>
  <c r="J951" s="1"/>
  <c r="J952" s="1"/>
  <c r="J953" s="1"/>
  <c r="J954" s="1"/>
  <c r="J955" s="1"/>
  <c r="J956" s="1"/>
  <c r="J957" s="1"/>
  <c r="J958" s="1"/>
  <c r="J959" s="1"/>
  <c r="J960" s="1"/>
  <c r="J961" s="1"/>
  <c r="J962" s="1"/>
  <c r="J963" s="1"/>
  <c r="J964" s="1"/>
  <c r="J965" s="1"/>
  <c r="J966" s="1"/>
  <c r="J967" s="1"/>
  <c r="J968" s="1"/>
  <c r="J969" s="1"/>
  <c r="J970" s="1"/>
  <c r="J971" s="1"/>
  <c r="J972" s="1"/>
  <c r="J973" s="1"/>
  <c r="J974" s="1"/>
  <c r="J975" s="1"/>
  <c r="J976" s="1"/>
  <c r="J977" s="1"/>
  <c r="J978" s="1"/>
  <c r="J979" s="1"/>
  <c r="J980" s="1"/>
  <c r="J981" s="1"/>
  <c r="J982" s="1"/>
  <c r="J983" s="1"/>
  <c r="J984" s="1"/>
  <c r="J985" s="1"/>
  <c r="J986" s="1"/>
  <c r="J987" s="1"/>
  <c r="J988" s="1"/>
  <c r="J989" s="1"/>
  <c r="J990" s="1"/>
  <c r="J991" s="1"/>
  <c r="J992" s="1"/>
  <c r="J993" s="1"/>
  <c r="J994" s="1"/>
  <c r="J995" s="1"/>
  <c r="J996" s="1"/>
  <c r="J997" s="1"/>
  <c r="J998" s="1"/>
  <c r="J999" s="1"/>
  <c r="J1000" s="1"/>
  <c r="J1001" s="1"/>
  <c r="J1002" s="1"/>
  <c r="J1003" s="1"/>
  <c r="J1004" s="1"/>
  <c r="E7" s="1"/>
  <c r="H12"/>
  <c r="H13" s="1"/>
  <c r="G12"/>
  <c r="E12"/>
  <c r="B12"/>
  <c r="K11"/>
  <c r="I12" s="1"/>
  <c r="J11"/>
  <c r="I11"/>
  <c r="G11"/>
  <c r="E11"/>
  <c r="D11"/>
  <c r="D12" s="1"/>
  <c r="C12" s="1"/>
  <c r="D13" s="1"/>
  <c r="C13" s="1"/>
  <c r="D14" s="1"/>
  <c r="C14" s="1"/>
  <c r="D15" s="1"/>
  <c r="C15" s="1"/>
  <c r="D16" s="1"/>
  <c r="C16" s="1"/>
  <c r="D17" s="1"/>
  <c r="C17" s="1"/>
  <c r="D18" s="1"/>
  <c r="C18" s="1"/>
  <c r="D19" s="1"/>
  <c r="C19" s="1"/>
  <c r="D20" s="1"/>
  <c r="C20" s="1"/>
  <c r="D21" s="1"/>
  <c r="C21" s="1"/>
  <c r="D22" s="1"/>
  <c r="C22" s="1"/>
  <c r="D23" s="1"/>
  <c r="C23" s="1"/>
  <c r="D24" s="1"/>
  <c r="C24" s="1"/>
  <c r="D25" s="1"/>
  <c r="C25" s="1"/>
  <c r="D26" s="1"/>
  <c r="C26" s="1"/>
  <c r="D27" s="1"/>
  <c r="C27" s="1"/>
  <c r="D28" s="1"/>
  <c r="C28" s="1"/>
  <c r="D29" s="1"/>
  <c r="C29" s="1"/>
  <c r="D30" s="1"/>
  <c r="C30" s="1"/>
  <c r="D31" s="1"/>
  <c r="C31" s="1"/>
  <c r="D32" s="1"/>
  <c r="C32" s="1"/>
  <c r="D33" s="1"/>
  <c r="C33" s="1"/>
  <c r="D34" s="1"/>
  <c r="C34" s="1"/>
  <c r="D35" s="1"/>
  <c r="C35" s="1"/>
  <c r="D36" s="1"/>
  <c r="C36" s="1"/>
  <c r="D37" s="1"/>
  <c r="C37" s="1"/>
  <c r="D38" s="1"/>
  <c r="C38" s="1"/>
  <c r="D39" s="1"/>
  <c r="C39" s="1"/>
  <c r="D40" s="1"/>
  <c r="C40" s="1"/>
  <c r="D41" s="1"/>
  <c r="C41" s="1"/>
  <c r="D42" s="1"/>
  <c r="C42" s="1"/>
  <c r="D43" s="1"/>
  <c r="C43" s="1"/>
  <c r="D44" s="1"/>
  <c r="C44" s="1"/>
  <c r="D45" s="1"/>
  <c r="C45" s="1"/>
  <c r="D46" s="1"/>
  <c r="C46" s="1"/>
  <c r="D47" s="1"/>
  <c r="C47" s="1"/>
  <c r="D48" s="1"/>
  <c r="C48" s="1"/>
  <c r="D49" s="1"/>
  <c r="C49" s="1"/>
  <c r="D50" s="1"/>
  <c r="C50" s="1"/>
  <c r="D51" s="1"/>
  <c r="C51" s="1"/>
  <c r="D52" s="1"/>
  <c r="C52" s="1"/>
  <c r="D53" s="1"/>
  <c r="C53" s="1"/>
  <c r="D54" s="1"/>
  <c r="C54" s="1"/>
  <c r="D55" s="1"/>
  <c r="C55" s="1"/>
  <c r="D56" s="1"/>
  <c r="C56" s="1"/>
  <c r="D57" s="1"/>
  <c r="C57" s="1"/>
  <c r="D58" s="1"/>
  <c r="C58" s="1"/>
  <c r="D59" s="1"/>
  <c r="C59" s="1"/>
  <c r="D60" s="1"/>
  <c r="C60" s="1"/>
  <c r="D61" s="1"/>
  <c r="C61" s="1"/>
  <c r="D62" s="1"/>
  <c r="C62" s="1"/>
  <c r="D63" s="1"/>
  <c r="C63" s="1"/>
  <c r="D64" s="1"/>
  <c r="C64" s="1"/>
  <c r="D65" s="1"/>
  <c r="C65" s="1"/>
  <c r="D66" s="1"/>
  <c r="C66" s="1"/>
  <c r="D67" s="1"/>
  <c r="C67" s="1"/>
  <c r="D68" s="1"/>
  <c r="C68" s="1"/>
  <c r="D69" s="1"/>
  <c r="C69" s="1"/>
  <c r="D70" s="1"/>
  <c r="C70" s="1"/>
  <c r="D71" s="1"/>
  <c r="C71" s="1"/>
  <c r="D72" s="1"/>
  <c r="C72" s="1"/>
  <c r="D73" s="1"/>
  <c r="C73" s="1"/>
  <c r="D74" s="1"/>
  <c r="C74" s="1"/>
  <c r="D75" s="1"/>
  <c r="C75" s="1"/>
  <c r="D76" s="1"/>
  <c r="C76" s="1"/>
  <c r="D77" s="1"/>
  <c r="C77" s="1"/>
  <c r="D78" s="1"/>
  <c r="C78" s="1"/>
  <c r="D79" s="1"/>
  <c r="C79" s="1"/>
  <c r="D80" s="1"/>
  <c r="C80" s="1"/>
  <c r="D81" s="1"/>
  <c r="C81" s="1"/>
  <c r="D82" s="1"/>
  <c r="C82" s="1"/>
  <c r="D83" s="1"/>
  <c r="C83" s="1"/>
  <c r="D84" s="1"/>
  <c r="C84" s="1"/>
  <c r="D85" s="1"/>
  <c r="C85" s="1"/>
  <c r="D86" s="1"/>
  <c r="C86" s="1"/>
  <c r="D87" s="1"/>
  <c r="C87" s="1"/>
  <c r="D88" s="1"/>
  <c r="C88" s="1"/>
  <c r="D89" s="1"/>
  <c r="C89" s="1"/>
  <c r="D90" s="1"/>
  <c r="C90" s="1"/>
  <c r="D91" s="1"/>
  <c r="C91" s="1"/>
  <c r="D92" s="1"/>
  <c r="C92" s="1"/>
  <c r="D93" s="1"/>
  <c r="C93" s="1"/>
  <c r="D94" s="1"/>
  <c r="C94" s="1"/>
  <c r="D95" s="1"/>
  <c r="C95" s="1"/>
  <c r="D96" s="1"/>
  <c r="C96" s="1"/>
  <c r="D97" s="1"/>
  <c r="C97" s="1"/>
  <c r="D98" s="1"/>
  <c r="C98" s="1"/>
  <c r="D99" s="1"/>
  <c r="C99" s="1"/>
  <c r="D100" s="1"/>
  <c r="C100" s="1"/>
  <c r="D101" s="1"/>
  <c r="C101" s="1"/>
  <c r="D102" s="1"/>
  <c r="C102" s="1"/>
  <c r="D103" s="1"/>
  <c r="C103" s="1"/>
  <c r="D104" s="1"/>
  <c r="C104" s="1"/>
  <c r="D105" s="1"/>
  <c r="C105" s="1"/>
  <c r="D106" s="1"/>
  <c r="C106" s="1"/>
  <c r="D107" s="1"/>
  <c r="C107" s="1"/>
  <c r="D108" s="1"/>
  <c r="C108" s="1"/>
  <c r="D109" s="1"/>
  <c r="C109" s="1"/>
  <c r="D110" s="1"/>
  <c r="C110" s="1"/>
  <c r="D111" s="1"/>
  <c r="C111" s="1"/>
  <c r="D112" s="1"/>
  <c r="C112" s="1"/>
  <c r="D113" s="1"/>
  <c r="C113" s="1"/>
  <c r="D114" s="1"/>
  <c r="C114" s="1"/>
  <c r="D115" s="1"/>
  <c r="C115" s="1"/>
  <c r="D116" s="1"/>
  <c r="C116" s="1"/>
  <c r="D117" s="1"/>
  <c r="C117" s="1"/>
  <c r="D118" s="1"/>
  <c r="C118" s="1"/>
  <c r="D119" s="1"/>
  <c r="C119" s="1"/>
  <c r="D120" s="1"/>
  <c r="C120" s="1"/>
  <c r="D121" s="1"/>
  <c r="C121" s="1"/>
  <c r="D122" s="1"/>
  <c r="C122" s="1"/>
  <c r="D123" s="1"/>
  <c r="C123" s="1"/>
  <c r="D124" s="1"/>
  <c r="C124" s="1"/>
  <c r="D125" s="1"/>
  <c r="C125" s="1"/>
  <c r="D126" s="1"/>
  <c r="C126" s="1"/>
  <c r="D127" s="1"/>
  <c r="C127" s="1"/>
  <c r="D128" s="1"/>
  <c r="C128" s="1"/>
  <c r="D129" s="1"/>
  <c r="C129" s="1"/>
  <c r="D130" s="1"/>
  <c r="C130" s="1"/>
  <c r="D131" s="1"/>
  <c r="C131" s="1"/>
  <c r="D132" s="1"/>
  <c r="C132" s="1"/>
  <c r="D133" s="1"/>
  <c r="C133" s="1"/>
  <c r="D134" s="1"/>
  <c r="C134" s="1"/>
  <c r="D135" s="1"/>
  <c r="C135" s="1"/>
  <c r="D136" s="1"/>
  <c r="C136" s="1"/>
  <c r="D137" s="1"/>
  <c r="C137" s="1"/>
  <c r="D138" s="1"/>
  <c r="C138" s="1"/>
  <c r="D139" s="1"/>
  <c r="C139" s="1"/>
  <c r="D140" s="1"/>
  <c r="C140" s="1"/>
  <c r="D141" s="1"/>
  <c r="C141" s="1"/>
  <c r="D142" s="1"/>
  <c r="C142" s="1"/>
  <c r="D143" s="1"/>
  <c r="C143" s="1"/>
  <c r="D144" s="1"/>
  <c r="C144" s="1"/>
  <c r="D145" s="1"/>
  <c r="C145" s="1"/>
  <c r="D146" s="1"/>
  <c r="C146" s="1"/>
  <c r="D147" s="1"/>
  <c r="C147" s="1"/>
  <c r="D148" s="1"/>
  <c r="C148" s="1"/>
  <c r="D149" s="1"/>
  <c r="C149" s="1"/>
  <c r="D150" s="1"/>
  <c r="C150" s="1"/>
  <c r="D151" s="1"/>
  <c r="C151" s="1"/>
  <c r="D152" s="1"/>
  <c r="C152" s="1"/>
  <c r="D153" s="1"/>
  <c r="C153" s="1"/>
  <c r="D154" s="1"/>
  <c r="C154" s="1"/>
  <c r="D155" s="1"/>
  <c r="C155" s="1"/>
  <c r="D156" s="1"/>
  <c r="C156" s="1"/>
  <c r="D157" s="1"/>
  <c r="C157" s="1"/>
  <c r="D158" s="1"/>
  <c r="C158" s="1"/>
  <c r="D159" s="1"/>
  <c r="C159" s="1"/>
  <c r="D160" s="1"/>
  <c r="C160" s="1"/>
  <c r="D161" s="1"/>
  <c r="C161" s="1"/>
  <c r="D162" s="1"/>
  <c r="C162" s="1"/>
  <c r="D163" s="1"/>
  <c r="C163" s="1"/>
  <c r="D164" s="1"/>
  <c r="C164" s="1"/>
  <c r="D165" s="1"/>
  <c r="C165" s="1"/>
  <c r="D166" s="1"/>
  <c r="C166" s="1"/>
  <c r="D167" s="1"/>
  <c r="C167" s="1"/>
  <c r="D168" s="1"/>
  <c r="C168" s="1"/>
  <c r="D169" s="1"/>
  <c r="C169" s="1"/>
  <c r="D170" s="1"/>
  <c r="C170" s="1"/>
  <c r="D171" s="1"/>
  <c r="C171" s="1"/>
  <c r="D172" s="1"/>
  <c r="C172" s="1"/>
  <c r="D173" s="1"/>
  <c r="C173" s="1"/>
  <c r="D174" s="1"/>
  <c r="C174" s="1"/>
  <c r="D175" s="1"/>
  <c r="C175" s="1"/>
  <c r="D176" s="1"/>
  <c r="C176" s="1"/>
  <c r="D177" s="1"/>
  <c r="C177" s="1"/>
  <c r="D178" s="1"/>
  <c r="C178" s="1"/>
  <c r="D179" s="1"/>
  <c r="C179" s="1"/>
  <c r="D180" s="1"/>
  <c r="C180" s="1"/>
  <c r="D181" s="1"/>
  <c r="C181" s="1"/>
  <c r="D182" s="1"/>
  <c r="C182" s="1"/>
  <c r="D183" s="1"/>
  <c r="C183" s="1"/>
  <c r="D184" s="1"/>
  <c r="C184" s="1"/>
  <c r="D185" s="1"/>
  <c r="C185" s="1"/>
  <c r="D186" s="1"/>
  <c r="C186" s="1"/>
  <c r="D187" s="1"/>
  <c r="C187" s="1"/>
  <c r="D188" s="1"/>
  <c r="C188" s="1"/>
  <c r="D189" s="1"/>
  <c r="C189" s="1"/>
  <c r="D190" s="1"/>
  <c r="C190" s="1"/>
  <c r="D191" s="1"/>
  <c r="C191" s="1"/>
  <c r="D192" s="1"/>
  <c r="C192" s="1"/>
  <c r="D193" s="1"/>
  <c r="C193" s="1"/>
  <c r="D194" s="1"/>
  <c r="C194" s="1"/>
  <c r="D195" s="1"/>
  <c r="C195" s="1"/>
  <c r="D196" s="1"/>
  <c r="C196" s="1"/>
  <c r="D197" s="1"/>
  <c r="C197" s="1"/>
  <c r="D198" s="1"/>
  <c r="C198" s="1"/>
  <c r="D199" s="1"/>
  <c r="C199" s="1"/>
  <c r="D200" s="1"/>
  <c r="C200" s="1"/>
  <c r="D201" s="1"/>
  <c r="C201" s="1"/>
  <c r="D202" s="1"/>
  <c r="C202" s="1"/>
  <c r="D203" s="1"/>
  <c r="C203" s="1"/>
  <c r="D204" s="1"/>
  <c r="C204" s="1"/>
  <c r="D205" s="1"/>
  <c r="C205" s="1"/>
  <c r="D206" s="1"/>
  <c r="C206" s="1"/>
  <c r="D207" s="1"/>
  <c r="C207" s="1"/>
  <c r="D208" s="1"/>
  <c r="C208" s="1"/>
  <c r="D209" s="1"/>
  <c r="C209" s="1"/>
  <c r="D210" s="1"/>
  <c r="C210" s="1"/>
  <c r="D211" s="1"/>
  <c r="C211" s="1"/>
  <c r="D212" s="1"/>
  <c r="C212" s="1"/>
  <c r="D213" s="1"/>
  <c r="C213" s="1"/>
  <c r="D214" s="1"/>
  <c r="C214" s="1"/>
  <c r="D215" s="1"/>
  <c r="C215" s="1"/>
  <c r="D216" s="1"/>
  <c r="C216" s="1"/>
  <c r="D217" s="1"/>
  <c r="C217" s="1"/>
  <c r="D218" s="1"/>
  <c r="C218" s="1"/>
  <c r="D219" s="1"/>
  <c r="C219" s="1"/>
  <c r="D220" s="1"/>
  <c r="C220" s="1"/>
  <c r="D221" s="1"/>
  <c r="C221" s="1"/>
  <c r="D222" s="1"/>
  <c r="C222" s="1"/>
  <c r="D223" s="1"/>
  <c r="C223" s="1"/>
  <c r="D224" s="1"/>
  <c r="C224" s="1"/>
  <c r="D225" s="1"/>
  <c r="C225" s="1"/>
  <c r="D226" s="1"/>
  <c r="C226" s="1"/>
  <c r="D227" s="1"/>
  <c r="C227" s="1"/>
  <c r="D228" s="1"/>
  <c r="C228" s="1"/>
  <c r="D229" s="1"/>
  <c r="C229" s="1"/>
  <c r="D230" s="1"/>
  <c r="C230" s="1"/>
  <c r="D231" s="1"/>
  <c r="C231" s="1"/>
  <c r="D232" s="1"/>
  <c r="C232" s="1"/>
  <c r="D233" s="1"/>
  <c r="C233" s="1"/>
  <c r="D234" s="1"/>
  <c r="C234" s="1"/>
  <c r="D235" s="1"/>
  <c r="C235" s="1"/>
  <c r="D236" s="1"/>
  <c r="C236" s="1"/>
  <c r="D237" s="1"/>
  <c r="C237" s="1"/>
  <c r="D238" s="1"/>
  <c r="C238" s="1"/>
  <c r="D239" s="1"/>
  <c r="C239" s="1"/>
  <c r="D240" s="1"/>
  <c r="C240" s="1"/>
  <c r="D241" s="1"/>
  <c r="C241" s="1"/>
  <c r="D242" s="1"/>
  <c r="C242" s="1"/>
  <c r="D243" s="1"/>
  <c r="C243" s="1"/>
  <c r="D244" s="1"/>
  <c r="C244" s="1"/>
  <c r="D245" s="1"/>
  <c r="C245" s="1"/>
  <c r="D246" s="1"/>
  <c r="C246" s="1"/>
  <c r="D247" s="1"/>
  <c r="C247" s="1"/>
  <c r="D248" s="1"/>
  <c r="C248" s="1"/>
  <c r="D249" s="1"/>
  <c r="C249" s="1"/>
  <c r="D250" s="1"/>
  <c r="C250" s="1"/>
  <c r="D251" s="1"/>
  <c r="C251" s="1"/>
  <c r="D252" s="1"/>
  <c r="C252" s="1"/>
  <c r="D253" s="1"/>
  <c r="C253" s="1"/>
  <c r="D254" s="1"/>
  <c r="C254" s="1"/>
  <c r="D255" s="1"/>
  <c r="C255" s="1"/>
  <c r="D256" s="1"/>
  <c r="C256" s="1"/>
  <c r="D257" s="1"/>
  <c r="C257" s="1"/>
  <c r="D258" s="1"/>
  <c r="C258" s="1"/>
  <c r="D259" s="1"/>
  <c r="C259" s="1"/>
  <c r="D260" s="1"/>
  <c r="C260" s="1"/>
  <c r="D261" s="1"/>
  <c r="C261" s="1"/>
  <c r="D262" s="1"/>
  <c r="C262" s="1"/>
  <c r="D263" s="1"/>
  <c r="C263" s="1"/>
  <c r="D264" s="1"/>
  <c r="C264" s="1"/>
  <c r="D265" s="1"/>
  <c r="C265" s="1"/>
  <c r="D266" s="1"/>
  <c r="C266" s="1"/>
  <c r="D267" s="1"/>
  <c r="C267" s="1"/>
  <c r="D268" s="1"/>
  <c r="C268" s="1"/>
  <c r="D269" s="1"/>
  <c r="C269" s="1"/>
  <c r="D270" s="1"/>
  <c r="C270" s="1"/>
  <c r="D271" s="1"/>
  <c r="C271" s="1"/>
  <c r="D272" s="1"/>
  <c r="C272" s="1"/>
  <c r="D273" s="1"/>
  <c r="C273" s="1"/>
  <c r="D274" s="1"/>
  <c r="C274" s="1"/>
  <c r="D275" s="1"/>
  <c r="C275" s="1"/>
  <c r="D276" s="1"/>
  <c r="C276" s="1"/>
  <c r="D277" s="1"/>
  <c r="C277" s="1"/>
  <c r="D278" s="1"/>
  <c r="C278" s="1"/>
  <c r="D279" s="1"/>
  <c r="C279" s="1"/>
  <c r="D280" s="1"/>
  <c r="C280" s="1"/>
  <c r="D281" s="1"/>
  <c r="C281" s="1"/>
  <c r="D282" s="1"/>
  <c r="C282" s="1"/>
  <c r="D283" s="1"/>
  <c r="C283" s="1"/>
  <c r="D284" s="1"/>
  <c r="C284" s="1"/>
  <c r="D285" s="1"/>
  <c r="C285" s="1"/>
  <c r="D286" s="1"/>
  <c r="C286" s="1"/>
  <c r="D287" s="1"/>
  <c r="C287" s="1"/>
  <c r="D288" s="1"/>
  <c r="C288" s="1"/>
  <c r="D289" s="1"/>
  <c r="C289" s="1"/>
  <c r="D290" s="1"/>
  <c r="C290" s="1"/>
  <c r="D291" s="1"/>
  <c r="C291" s="1"/>
  <c r="D292" s="1"/>
  <c r="C292" s="1"/>
  <c r="D293" s="1"/>
  <c r="C293" s="1"/>
  <c r="D294" s="1"/>
  <c r="C294" s="1"/>
  <c r="D295" s="1"/>
  <c r="C295" s="1"/>
  <c r="D296" s="1"/>
  <c r="C296" s="1"/>
  <c r="D297" s="1"/>
  <c r="C297" s="1"/>
  <c r="D298" s="1"/>
  <c r="C298" s="1"/>
  <c r="D299" s="1"/>
  <c r="C299" s="1"/>
  <c r="D300" s="1"/>
  <c r="C300" s="1"/>
  <c r="D301" s="1"/>
  <c r="C301" s="1"/>
  <c r="D302" s="1"/>
  <c r="C302" s="1"/>
  <c r="D303" s="1"/>
  <c r="C303" s="1"/>
  <c r="D304" s="1"/>
  <c r="C304" s="1"/>
  <c r="D305" s="1"/>
  <c r="C305" s="1"/>
  <c r="D306" s="1"/>
  <c r="C306" s="1"/>
  <c r="D307" s="1"/>
  <c r="C307" s="1"/>
  <c r="D308" s="1"/>
  <c r="C308" s="1"/>
  <c r="D309" s="1"/>
  <c r="C309" s="1"/>
  <c r="D310" s="1"/>
  <c r="C310" s="1"/>
  <c r="D311" s="1"/>
  <c r="C311" s="1"/>
  <c r="D312" s="1"/>
  <c r="C312" s="1"/>
  <c r="D313" s="1"/>
  <c r="C313" s="1"/>
  <c r="D314" s="1"/>
  <c r="C314" s="1"/>
  <c r="D315" s="1"/>
  <c r="C315" s="1"/>
  <c r="D316" s="1"/>
  <c r="C316" s="1"/>
  <c r="D317" s="1"/>
  <c r="C317" s="1"/>
  <c r="D318" s="1"/>
  <c r="C318" s="1"/>
  <c r="D319" s="1"/>
  <c r="C319" s="1"/>
  <c r="D320" s="1"/>
  <c r="C320" s="1"/>
  <c r="D321" s="1"/>
  <c r="C321" s="1"/>
  <c r="D322" s="1"/>
  <c r="C322" s="1"/>
  <c r="D323" s="1"/>
  <c r="C323" s="1"/>
  <c r="D324" s="1"/>
  <c r="C324" s="1"/>
  <c r="D325" s="1"/>
  <c r="C325" s="1"/>
  <c r="D326" s="1"/>
  <c r="C326" s="1"/>
  <c r="D327" s="1"/>
  <c r="C327" s="1"/>
  <c r="D328" s="1"/>
  <c r="C328" s="1"/>
  <c r="D329" s="1"/>
  <c r="C329" s="1"/>
  <c r="D330" s="1"/>
  <c r="C330" s="1"/>
  <c r="D331" s="1"/>
  <c r="C331" s="1"/>
  <c r="D332" s="1"/>
  <c r="C332" s="1"/>
  <c r="D333" s="1"/>
  <c r="C333" s="1"/>
  <c r="D334" s="1"/>
  <c r="C334" s="1"/>
  <c r="D335" s="1"/>
  <c r="C335" s="1"/>
  <c r="D336" s="1"/>
  <c r="C336" s="1"/>
  <c r="D337" s="1"/>
  <c r="C337" s="1"/>
  <c r="D338" s="1"/>
  <c r="C338" s="1"/>
  <c r="D339" s="1"/>
  <c r="C339" s="1"/>
  <c r="D340" s="1"/>
  <c r="C340" s="1"/>
  <c r="D341" s="1"/>
  <c r="C341" s="1"/>
  <c r="D342" s="1"/>
  <c r="C342" s="1"/>
  <c r="D343" s="1"/>
  <c r="C343" s="1"/>
  <c r="D344" s="1"/>
  <c r="C344" s="1"/>
  <c r="D345" s="1"/>
  <c r="C345" s="1"/>
  <c r="D346" s="1"/>
  <c r="C346" s="1"/>
  <c r="D347" s="1"/>
  <c r="C347" s="1"/>
  <c r="D348" s="1"/>
  <c r="C348" s="1"/>
  <c r="D349" s="1"/>
  <c r="C349" s="1"/>
  <c r="D350" s="1"/>
  <c r="C350" s="1"/>
  <c r="D351" s="1"/>
  <c r="C351" s="1"/>
  <c r="D352" s="1"/>
  <c r="C352" s="1"/>
  <c r="D353" s="1"/>
  <c r="C353" s="1"/>
  <c r="D354" s="1"/>
  <c r="C354" s="1"/>
  <c r="D355" s="1"/>
  <c r="C355" s="1"/>
  <c r="D356" s="1"/>
  <c r="C356" s="1"/>
  <c r="D357" s="1"/>
  <c r="C357" s="1"/>
  <c r="D358" s="1"/>
  <c r="C358" s="1"/>
  <c r="D359" s="1"/>
  <c r="C359" s="1"/>
  <c r="D360" s="1"/>
  <c r="C360" s="1"/>
  <c r="D361" s="1"/>
  <c r="C361" s="1"/>
  <c r="D362" s="1"/>
  <c r="C362" s="1"/>
  <c r="D363" s="1"/>
  <c r="C363" s="1"/>
  <c r="D364" s="1"/>
  <c r="C364" s="1"/>
  <c r="D365" s="1"/>
  <c r="C365" s="1"/>
  <c r="D366" s="1"/>
  <c r="C366" s="1"/>
  <c r="D367" s="1"/>
  <c r="C367" s="1"/>
  <c r="D368" s="1"/>
  <c r="C368" s="1"/>
  <c r="D369" s="1"/>
  <c r="C369" s="1"/>
  <c r="D370" s="1"/>
  <c r="C370" s="1"/>
  <c r="D371" s="1"/>
  <c r="C371" s="1"/>
  <c r="D372" s="1"/>
  <c r="C372" s="1"/>
  <c r="D373" s="1"/>
  <c r="C373" s="1"/>
  <c r="D374" s="1"/>
  <c r="C374" s="1"/>
  <c r="D375" s="1"/>
  <c r="C375" s="1"/>
  <c r="D376" s="1"/>
  <c r="C376" s="1"/>
  <c r="D377" s="1"/>
  <c r="C377" s="1"/>
  <c r="D378" s="1"/>
  <c r="C378" s="1"/>
  <c r="D379" s="1"/>
  <c r="C379" s="1"/>
  <c r="D380" s="1"/>
  <c r="C380" s="1"/>
  <c r="D381" s="1"/>
  <c r="C381" s="1"/>
  <c r="D382" s="1"/>
  <c r="C382" s="1"/>
  <c r="D383" s="1"/>
  <c r="C383" s="1"/>
  <c r="D384" s="1"/>
  <c r="C384" s="1"/>
  <c r="D385" s="1"/>
  <c r="C385" s="1"/>
  <c r="D386" s="1"/>
  <c r="C386" s="1"/>
  <c r="D387" s="1"/>
  <c r="C387" s="1"/>
  <c r="D388" s="1"/>
  <c r="C388" s="1"/>
  <c r="D389" s="1"/>
  <c r="C389" s="1"/>
  <c r="D390" s="1"/>
  <c r="C390" s="1"/>
  <c r="D391" s="1"/>
  <c r="C391" s="1"/>
  <c r="D392" s="1"/>
  <c r="C392" s="1"/>
  <c r="D393" s="1"/>
  <c r="C393" s="1"/>
  <c r="D394" s="1"/>
  <c r="C394" s="1"/>
  <c r="D395" s="1"/>
  <c r="C395" s="1"/>
  <c r="D396" s="1"/>
  <c r="C396" s="1"/>
  <c r="D397" s="1"/>
  <c r="C397" s="1"/>
  <c r="D398" s="1"/>
  <c r="C398" s="1"/>
  <c r="D399" s="1"/>
  <c r="C399" s="1"/>
  <c r="D400" s="1"/>
  <c r="C400" s="1"/>
  <c r="D401" s="1"/>
  <c r="C401" s="1"/>
  <c r="D402" s="1"/>
  <c r="C402" s="1"/>
  <c r="D403" s="1"/>
  <c r="C403" s="1"/>
  <c r="D404" s="1"/>
  <c r="C404" s="1"/>
  <c r="D405" s="1"/>
  <c r="C405" s="1"/>
  <c r="D406" s="1"/>
  <c r="C406" s="1"/>
  <c r="D407" s="1"/>
  <c r="C407" s="1"/>
  <c r="D408" s="1"/>
  <c r="C408" s="1"/>
  <c r="D409" s="1"/>
  <c r="C409" s="1"/>
  <c r="D410" s="1"/>
  <c r="C410" s="1"/>
  <c r="D411" s="1"/>
  <c r="C411" s="1"/>
  <c r="D412" s="1"/>
  <c r="C412" s="1"/>
  <c r="D413" s="1"/>
  <c r="C413" s="1"/>
  <c r="D414" s="1"/>
  <c r="C414" s="1"/>
  <c r="D415" s="1"/>
  <c r="C415" s="1"/>
  <c r="D416" s="1"/>
  <c r="C416" s="1"/>
  <c r="D417" s="1"/>
  <c r="C417" s="1"/>
  <c r="D418" s="1"/>
  <c r="C418" s="1"/>
  <c r="D419" s="1"/>
  <c r="C419" s="1"/>
  <c r="D420" s="1"/>
  <c r="C420" s="1"/>
  <c r="D421" s="1"/>
  <c r="C421" s="1"/>
  <c r="D422" s="1"/>
  <c r="C422" s="1"/>
  <c r="D423" s="1"/>
  <c r="C423" s="1"/>
  <c r="D424" s="1"/>
  <c r="C424" s="1"/>
  <c r="D425" s="1"/>
  <c r="C425" s="1"/>
  <c r="D426" s="1"/>
  <c r="C426" s="1"/>
  <c r="D427" s="1"/>
  <c r="C427" s="1"/>
  <c r="D428" s="1"/>
  <c r="C428" s="1"/>
  <c r="D429" s="1"/>
  <c r="C429" s="1"/>
  <c r="D430" s="1"/>
  <c r="C430" s="1"/>
  <c r="D431" s="1"/>
  <c r="C431" s="1"/>
  <c r="D432" s="1"/>
  <c r="C432" s="1"/>
  <c r="D433" s="1"/>
  <c r="C433" s="1"/>
  <c r="D434" s="1"/>
  <c r="C434" s="1"/>
  <c r="D435" s="1"/>
  <c r="C435" s="1"/>
  <c r="D436" s="1"/>
  <c r="C436" s="1"/>
  <c r="D437" s="1"/>
  <c r="C437" s="1"/>
  <c r="D438" s="1"/>
  <c r="C438" s="1"/>
  <c r="D439" s="1"/>
  <c r="C439" s="1"/>
  <c r="D440" s="1"/>
  <c r="C440" s="1"/>
  <c r="D441" s="1"/>
  <c r="C441" s="1"/>
  <c r="D442" s="1"/>
  <c r="C442" s="1"/>
  <c r="D443" s="1"/>
  <c r="C443" s="1"/>
  <c r="D444" s="1"/>
  <c r="C444" s="1"/>
  <c r="D445" s="1"/>
  <c r="C445" s="1"/>
  <c r="D446" s="1"/>
  <c r="C446" s="1"/>
  <c r="D447" s="1"/>
  <c r="C447" s="1"/>
  <c r="D448" s="1"/>
  <c r="C448" s="1"/>
  <c r="D449" s="1"/>
  <c r="C449" s="1"/>
  <c r="D450" s="1"/>
  <c r="C450" s="1"/>
  <c r="D451" s="1"/>
  <c r="C451" s="1"/>
  <c r="D452" s="1"/>
  <c r="C452" s="1"/>
  <c r="D453" s="1"/>
  <c r="C453" s="1"/>
  <c r="D454" s="1"/>
  <c r="C454" s="1"/>
  <c r="D455" s="1"/>
  <c r="C455" s="1"/>
  <c r="D456" s="1"/>
  <c r="C456" s="1"/>
  <c r="D457" s="1"/>
  <c r="C457" s="1"/>
  <c r="D458" s="1"/>
  <c r="C458" s="1"/>
  <c r="D459" s="1"/>
  <c r="C459" s="1"/>
  <c r="D460" s="1"/>
  <c r="C460" s="1"/>
  <c r="D461" s="1"/>
  <c r="C461" s="1"/>
  <c r="D462" s="1"/>
  <c r="C462" s="1"/>
  <c r="D463" s="1"/>
  <c r="C463" s="1"/>
  <c r="D464" s="1"/>
  <c r="C464" s="1"/>
  <c r="D465" s="1"/>
  <c r="C465" s="1"/>
  <c r="D466" s="1"/>
  <c r="C466" s="1"/>
  <c r="D467" s="1"/>
  <c r="C467" s="1"/>
  <c r="D468" s="1"/>
  <c r="C468" s="1"/>
  <c r="D469" s="1"/>
  <c r="C469" s="1"/>
  <c r="D470" s="1"/>
  <c r="C470" s="1"/>
  <c r="D471" s="1"/>
  <c r="C471" s="1"/>
  <c r="D472" s="1"/>
  <c r="C472" s="1"/>
  <c r="D473" s="1"/>
  <c r="C473" s="1"/>
  <c r="D474" s="1"/>
  <c r="C474" s="1"/>
  <c r="D475" s="1"/>
  <c r="C475" s="1"/>
  <c r="D476" s="1"/>
  <c r="C476" s="1"/>
  <c r="D477" s="1"/>
  <c r="C477" s="1"/>
  <c r="D478" s="1"/>
  <c r="C478" s="1"/>
  <c r="D479" s="1"/>
  <c r="C479" s="1"/>
  <c r="D480" s="1"/>
  <c r="C480" s="1"/>
  <c r="D481" s="1"/>
  <c r="C481" s="1"/>
  <c r="D482" s="1"/>
  <c r="C482" s="1"/>
  <c r="D483" s="1"/>
  <c r="C483" s="1"/>
  <c r="D484" s="1"/>
  <c r="C484" s="1"/>
  <c r="D485" s="1"/>
  <c r="C485" s="1"/>
  <c r="D486" s="1"/>
  <c r="C486" s="1"/>
  <c r="D487" s="1"/>
  <c r="C487" s="1"/>
  <c r="D488" s="1"/>
  <c r="C488" s="1"/>
  <c r="D489" s="1"/>
  <c r="C489" s="1"/>
  <c r="D490" s="1"/>
  <c r="C490" s="1"/>
  <c r="D491" s="1"/>
  <c r="C491" s="1"/>
  <c r="D492" s="1"/>
  <c r="C492" s="1"/>
  <c r="D493" s="1"/>
  <c r="C493" s="1"/>
  <c r="D494" s="1"/>
  <c r="C494" s="1"/>
  <c r="D495" s="1"/>
  <c r="C495" s="1"/>
  <c r="D496" s="1"/>
  <c r="C496" s="1"/>
  <c r="D497" s="1"/>
  <c r="C497" s="1"/>
  <c r="D498" s="1"/>
  <c r="C498" s="1"/>
  <c r="D499" s="1"/>
  <c r="C499" s="1"/>
  <c r="D500" s="1"/>
  <c r="C500" s="1"/>
  <c r="D501" s="1"/>
  <c r="C501" s="1"/>
  <c r="D502" s="1"/>
  <c r="C502" s="1"/>
  <c r="D503" s="1"/>
  <c r="C503" s="1"/>
  <c r="D504" s="1"/>
  <c r="C504" s="1"/>
  <c r="D505" s="1"/>
  <c r="C505" s="1"/>
  <c r="D506" s="1"/>
  <c r="C506" s="1"/>
  <c r="D507" s="1"/>
  <c r="C507" s="1"/>
  <c r="D508" s="1"/>
  <c r="C508" s="1"/>
  <c r="D509" s="1"/>
  <c r="C509" s="1"/>
  <c r="D510" s="1"/>
  <c r="C510" s="1"/>
  <c r="D511" s="1"/>
  <c r="C511" s="1"/>
  <c r="D512" s="1"/>
  <c r="C512" s="1"/>
  <c r="D513" s="1"/>
  <c r="C513" s="1"/>
  <c r="D514" s="1"/>
  <c r="C514" s="1"/>
  <c r="D515" s="1"/>
  <c r="C515" s="1"/>
  <c r="D516" s="1"/>
  <c r="C516" s="1"/>
  <c r="D517" s="1"/>
  <c r="C517" s="1"/>
  <c r="D518" s="1"/>
  <c r="C518" s="1"/>
  <c r="D519" s="1"/>
  <c r="C519" s="1"/>
  <c r="D520" s="1"/>
  <c r="C520" s="1"/>
  <c r="D521" s="1"/>
  <c r="C521" s="1"/>
  <c r="D522" s="1"/>
  <c r="C522" s="1"/>
  <c r="D523" s="1"/>
  <c r="C523" s="1"/>
  <c r="D524" s="1"/>
  <c r="C524" s="1"/>
  <c r="D525" s="1"/>
  <c r="C525" s="1"/>
  <c r="D526" s="1"/>
  <c r="C526" s="1"/>
  <c r="D527" s="1"/>
  <c r="C527" s="1"/>
  <c r="D528" s="1"/>
  <c r="C528" s="1"/>
  <c r="D529" s="1"/>
  <c r="C529" s="1"/>
  <c r="D530" s="1"/>
  <c r="C530" s="1"/>
  <c r="D531" s="1"/>
  <c r="C531" s="1"/>
  <c r="D532" s="1"/>
  <c r="C532" s="1"/>
  <c r="D533" s="1"/>
  <c r="C533" s="1"/>
  <c r="D534" s="1"/>
  <c r="C534" s="1"/>
  <c r="D535" s="1"/>
  <c r="C535" s="1"/>
  <c r="D536" s="1"/>
  <c r="C536" s="1"/>
  <c r="D537" s="1"/>
  <c r="C537" s="1"/>
  <c r="D538" s="1"/>
  <c r="C538" s="1"/>
  <c r="D539" s="1"/>
  <c r="C539" s="1"/>
  <c r="D540" s="1"/>
  <c r="C540" s="1"/>
  <c r="D541" s="1"/>
  <c r="C541" s="1"/>
  <c r="D542" s="1"/>
  <c r="C542" s="1"/>
  <c r="D543" s="1"/>
  <c r="C543" s="1"/>
  <c r="D544" s="1"/>
  <c r="C544" s="1"/>
  <c r="D545" s="1"/>
  <c r="C545" s="1"/>
  <c r="D546" s="1"/>
  <c r="C546" s="1"/>
  <c r="D547" s="1"/>
  <c r="C547" s="1"/>
  <c r="D548" s="1"/>
  <c r="C548" s="1"/>
  <c r="D549" s="1"/>
  <c r="C549" s="1"/>
  <c r="D550" s="1"/>
  <c r="C550" s="1"/>
  <c r="D551" s="1"/>
  <c r="C551" s="1"/>
  <c r="D552" s="1"/>
  <c r="C552" s="1"/>
  <c r="D553" s="1"/>
  <c r="C553" s="1"/>
  <c r="D554" s="1"/>
  <c r="C554" s="1"/>
  <c r="D555" s="1"/>
  <c r="C555" s="1"/>
  <c r="D556" s="1"/>
  <c r="C556" s="1"/>
  <c r="D557" s="1"/>
  <c r="C557" s="1"/>
  <c r="D558" s="1"/>
  <c r="C558" s="1"/>
  <c r="D559" s="1"/>
  <c r="C559" s="1"/>
  <c r="D560" s="1"/>
  <c r="C560" s="1"/>
  <c r="D561" s="1"/>
  <c r="C561" s="1"/>
  <c r="D562" s="1"/>
  <c r="C562" s="1"/>
  <c r="D563" s="1"/>
  <c r="C563" s="1"/>
  <c r="D564" s="1"/>
  <c r="C564" s="1"/>
  <c r="D565" s="1"/>
  <c r="C565" s="1"/>
  <c r="D566" s="1"/>
  <c r="C566" s="1"/>
  <c r="D567" s="1"/>
  <c r="C567" s="1"/>
  <c r="D568" s="1"/>
  <c r="C568" s="1"/>
  <c r="D569" s="1"/>
  <c r="C569" s="1"/>
  <c r="D570" s="1"/>
  <c r="C570" s="1"/>
  <c r="D571" s="1"/>
  <c r="C571" s="1"/>
  <c r="D572" s="1"/>
  <c r="C572" s="1"/>
  <c r="D573" s="1"/>
  <c r="C573" s="1"/>
  <c r="D574" s="1"/>
  <c r="C574" s="1"/>
  <c r="D575" s="1"/>
  <c r="C575" s="1"/>
  <c r="D576" s="1"/>
  <c r="C576" s="1"/>
  <c r="D577" s="1"/>
  <c r="C577" s="1"/>
  <c r="D578" s="1"/>
  <c r="C578" s="1"/>
  <c r="D579" s="1"/>
  <c r="C579" s="1"/>
  <c r="D580" s="1"/>
  <c r="C580" s="1"/>
  <c r="D581" s="1"/>
  <c r="C581" s="1"/>
  <c r="D582" s="1"/>
  <c r="C582" s="1"/>
  <c r="D583" s="1"/>
  <c r="C583" s="1"/>
  <c r="D584" s="1"/>
  <c r="C584" s="1"/>
  <c r="D585" s="1"/>
  <c r="C585" s="1"/>
  <c r="D586" s="1"/>
  <c r="C586" s="1"/>
  <c r="D587" s="1"/>
  <c r="C587" s="1"/>
  <c r="D588" s="1"/>
  <c r="C588" s="1"/>
  <c r="D589" s="1"/>
  <c r="C589" s="1"/>
  <c r="D590" s="1"/>
  <c r="C590" s="1"/>
  <c r="D591" s="1"/>
  <c r="C591" s="1"/>
  <c r="D592" s="1"/>
  <c r="C592" s="1"/>
  <c r="D593" s="1"/>
  <c r="C593" s="1"/>
  <c r="D594" s="1"/>
  <c r="C594" s="1"/>
  <c r="D595" s="1"/>
  <c r="C595" s="1"/>
  <c r="D596" s="1"/>
  <c r="C596" s="1"/>
  <c r="D597" s="1"/>
  <c r="C597" s="1"/>
  <c r="D598" s="1"/>
  <c r="C598" s="1"/>
  <c r="D599" s="1"/>
  <c r="C599" s="1"/>
  <c r="D600" s="1"/>
  <c r="C600" s="1"/>
  <c r="D601" s="1"/>
  <c r="C601" s="1"/>
  <c r="D602" s="1"/>
  <c r="C602" s="1"/>
  <c r="D603" s="1"/>
  <c r="C603" s="1"/>
  <c r="D604" s="1"/>
  <c r="C604" s="1"/>
  <c r="D605" s="1"/>
  <c r="C605" s="1"/>
  <c r="D606" s="1"/>
  <c r="C606" s="1"/>
  <c r="D607" s="1"/>
  <c r="C607" s="1"/>
  <c r="D608" s="1"/>
  <c r="C608" s="1"/>
  <c r="D609" s="1"/>
  <c r="C609" s="1"/>
  <c r="D610" s="1"/>
  <c r="C610" s="1"/>
  <c r="D611" s="1"/>
  <c r="C611" s="1"/>
  <c r="D612" s="1"/>
  <c r="C612" s="1"/>
  <c r="D613" s="1"/>
  <c r="C613" s="1"/>
  <c r="D614" s="1"/>
  <c r="C614" s="1"/>
  <c r="D615" s="1"/>
  <c r="C615" s="1"/>
  <c r="D616" s="1"/>
  <c r="C616" s="1"/>
  <c r="D617" s="1"/>
  <c r="C617" s="1"/>
  <c r="D618" s="1"/>
  <c r="C618" s="1"/>
  <c r="D619" s="1"/>
  <c r="C619" s="1"/>
  <c r="D620" s="1"/>
  <c r="C620" s="1"/>
  <c r="D621" s="1"/>
  <c r="C621" s="1"/>
  <c r="D622" s="1"/>
  <c r="C622" s="1"/>
  <c r="D623" s="1"/>
  <c r="C623" s="1"/>
  <c r="D624" s="1"/>
  <c r="C624" s="1"/>
  <c r="D625" s="1"/>
  <c r="C625" s="1"/>
  <c r="D626" s="1"/>
  <c r="C626" s="1"/>
  <c r="D627" s="1"/>
  <c r="C627" s="1"/>
  <c r="D628" s="1"/>
  <c r="C628" s="1"/>
  <c r="D629" s="1"/>
  <c r="C629" s="1"/>
  <c r="D630" s="1"/>
  <c r="C630" s="1"/>
  <c r="D631" s="1"/>
  <c r="C631" s="1"/>
  <c r="D632" s="1"/>
  <c r="C632" s="1"/>
  <c r="D633" s="1"/>
  <c r="C633" s="1"/>
  <c r="D634" s="1"/>
  <c r="C634" s="1"/>
  <c r="D635" s="1"/>
  <c r="C635" s="1"/>
  <c r="D636" s="1"/>
  <c r="C636" s="1"/>
  <c r="D637" s="1"/>
  <c r="C637" s="1"/>
  <c r="D638" s="1"/>
  <c r="C638" s="1"/>
  <c r="D639" s="1"/>
  <c r="C639" s="1"/>
  <c r="D640" s="1"/>
  <c r="C640" s="1"/>
  <c r="D641" s="1"/>
  <c r="C641" s="1"/>
  <c r="D642" s="1"/>
  <c r="C642" s="1"/>
  <c r="D643" s="1"/>
  <c r="C643" s="1"/>
  <c r="D644" s="1"/>
  <c r="C644" s="1"/>
  <c r="D645" s="1"/>
  <c r="C645" s="1"/>
  <c r="D646" s="1"/>
  <c r="C646" s="1"/>
  <c r="D647" s="1"/>
  <c r="C647" s="1"/>
  <c r="D648" s="1"/>
  <c r="C648" s="1"/>
  <c r="D649" s="1"/>
  <c r="C649" s="1"/>
  <c r="D650" s="1"/>
  <c r="C650" s="1"/>
  <c r="D651" s="1"/>
  <c r="C651" s="1"/>
  <c r="D652" s="1"/>
  <c r="C652" s="1"/>
  <c r="D653" s="1"/>
  <c r="C653" s="1"/>
  <c r="D654" s="1"/>
  <c r="C654" s="1"/>
  <c r="D655" s="1"/>
  <c r="C655" s="1"/>
  <c r="D656" s="1"/>
  <c r="C656" s="1"/>
  <c r="D657" s="1"/>
  <c r="C657" s="1"/>
  <c r="D658" s="1"/>
  <c r="C658" s="1"/>
  <c r="D659" s="1"/>
  <c r="C659" s="1"/>
  <c r="D660" s="1"/>
  <c r="C660" s="1"/>
  <c r="D661" s="1"/>
  <c r="C661" s="1"/>
  <c r="D662" s="1"/>
  <c r="C662" s="1"/>
  <c r="D663" s="1"/>
  <c r="C663" s="1"/>
  <c r="D664" s="1"/>
  <c r="C664" s="1"/>
  <c r="D665" s="1"/>
  <c r="C665" s="1"/>
  <c r="D666" s="1"/>
  <c r="C666" s="1"/>
  <c r="D667" s="1"/>
  <c r="C667" s="1"/>
  <c r="D668" s="1"/>
  <c r="C668" s="1"/>
  <c r="D669" s="1"/>
  <c r="C669" s="1"/>
  <c r="D670" s="1"/>
  <c r="C670" s="1"/>
  <c r="D671" s="1"/>
  <c r="C671" s="1"/>
  <c r="D672" s="1"/>
  <c r="C672" s="1"/>
  <c r="D673" s="1"/>
  <c r="C673" s="1"/>
  <c r="D674" s="1"/>
  <c r="C674" s="1"/>
  <c r="D675" s="1"/>
  <c r="C675" s="1"/>
  <c r="D676" s="1"/>
  <c r="C676" s="1"/>
  <c r="D677" s="1"/>
  <c r="C677" s="1"/>
  <c r="D678" s="1"/>
  <c r="C678" s="1"/>
  <c r="D679" s="1"/>
  <c r="C679" s="1"/>
  <c r="D680" s="1"/>
  <c r="C680" s="1"/>
  <c r="D681" s="1"/>
  <c r="C681" s="1"/>
  <c r="D682" s="1"/>
  <c r="C682" s="1"/>
  <c r="D683" s="1"/>
  <c r="C683" s="1"/>
  <c r="D684" s="1"/>
  <c r="C684" s="1"/>
  <c r="D685" s="1"/>
  <c r="C685" s="1"/>
  <c r="D686" s="1"/>
  <c r="C686" s="1"/>
  <c r="D687" s="1"/>
  <c r="C687" s="1"/>
  <c r="D688" s="1"/>
  <c r="C688" s="1"/>
  <c r="D689" s="1"/>
  <c r="C689" s="1"/>
  <c r="D690" s="1"/>
  <c r="C690" s="1"/>
  <c r="D691" s="1"/>
  <c r="C691" s="1"/>
  <c r="D692" s="1"/>
  <c r="C692" s="1"/>
  <c r="D693" s="1"/>
  <c r="C693" s="1"/>
  <c r="D694" s="1"/>
  <c r="C694" s="1"/>
  <c r="D695" s="1"/>
  <c r="C695" s="1"/>
  <c r="D696" s="1"/>
  <c r="C696" s="1"/>
  <c r="D697" s="1"/>
  <c r="C697" s="1"/>
  <c r="D698" s="1"/>
  <c r="C698" s="1"/>
  <c r="D699" s="1"/>
  <c r="C699" s="1"/>
  <c r="D700" s="1"/>
  <c r="C700" s="1"/>
  <c r="D701" s="1"/>
  <c r="C701" s="1"/>
  <c r="D702" s="1"/>
  <c r="C702" s="1"/>
  <c r="D703" s="1"/>
  <c r="C703" s="1"/>
  <c r="D704" s="1"/>
  <c r="C704" s="1"/>
  <c r="D705" s="1"/>
  <c r="C705" s="1"/>
  <c r="D706" s="1"/>
  <c r="C706" s="1"/>
  <c r="D707" s="1"/>
  <c r="C707" s="1"/>
  <c r="D708" s="1"/>
  <c r="C708" s="1"/>
  <c r="D709" s="1"/>
  <c r="C709" s="1"/>
  <c r="D710" s="1"/>
  <c r="C710" s="1"/>
  <c r="D711" s="1"/>
  <c r="C711" s="1"/>
  <c r="D712" s="1"/>
  <c r="C712" s="1"/>
  <c r="D713" s="1"/>
  <c r="C713" s="1"/>
  <c r="D714" s="1"/>
  <c r="C714" s="1"/>
  <c r="D715" s="1"/>
  <c r="C715" s="1"/>
  <c r="D716" s="1"/>
  <c r="C716" s="1"/>
  <c r="D717" s="1"/>
  <c r="C717" s="1"/>
  <c r="D718" s="1"/>
  <c r="C718" s="1"/>
  <c r="D719" s="1"/>
  <c r="C719" s="1"/>
  <c r="D720" s="1"/>
  <c r="C720" s="1"/>
  <c r="D721" s="1"/>
  <c r="C721" s="1"/>
  <c r="D722" s="1"/>
  <c r="C722" s="1"/>
  <c r="D723" s="1"/>
  <c r="C723" s="1"/>
  <c r="D724" s="1"/>
  <c r="C724" s="1"/>
  <c r="D725" s="1"/>
  <c r="C725" s="1"/>
  <c r="D726" s="1"/>
  <c r="C726" s="1"/>
  <c r="D727" s="1"/>
  <c r="C727" s="1"/>
  <c r="D728" s="1"/>
  <c r="C728" s="1"/>
  <c r="D729" s="1"/>
  <c r="C729" s="1"/>
  <c r="D730" s="1"/>
  <c r="C730" s="1"/>
  <c r="D731" s="1"/>
  <c r="C731" s="1"/>
  <c r="D732" s="1"/>
  <c r="C732" s="1"/>
  <c r="D733" s="1"/>
  <c r="C733" s="1"/>
  <c r="D734" s="1"/>
  <c r="C734" s="1"/>
  <c r="D735" s="1"/>
  <c r="C735" s="1"/>
  <c r="D736" s="1"/>
  <c r="C736" s="1"/>
  <c r="D737" s="1"/>
  <c r="C737" s="1"/>
  <c r="D738" s="1"/>
  <c r="C738" s="1"/>
  <c r="D739" s="1"/>
  <c r="C739" s="1"/>
  <c r="D740" s="1"/>
  <c r="C740" s="1"/>
  <c r="D741" s="1"/>
  <c r="C741" s="1"/>
  <c r="D742" s="1"/>
  <c r="C742" s="1"/>
  <c r="D743" s="1"/>
  <c r="C743" s="1"/>
  <c r="D744" s="1"/>
  <c r="C744" s="1"/>
  <c r="D745" s="1"/>
  <c r="C745" s="1"/>
  <c r="D746" s="1"/>
  <c r="C746" s="1"/>
  <c r="D747" s="1"/>
  <c r="C747" s="1"/>
  <c r="D748" s="1"/>
  <c r="C748" s="1"/>
  <c r="D749" s="1"/>
  <c r="C749" s="1"/>
  <c r="D750" s="1"/>
  <c r="C750" s="1"/>
  <c r="D751" s="1"/>
  <c r="C751" s="1"/>
  <c r="D752" s="1"/>
  <c r="C752" s="1"/>
  <c r="D753" s="1"/>
  <c r="C753" s="1"/>
  <c r="D754" s="1"/>
  <c r="C754" s="1"/>
  <c r="D755" s="1"/>
  <c r="C755" s="1"/>
  <c r="D756" s="1"/>
  <c r="C756" s="1"/>
  <c r="D757" s="1"/>
  <c r="C757" s="1"/>
  <c r="D758" s="1"/>
  <c r="C758" s="1"/>
  <c r="D759" s="1"/>
  <c r="C759" s="1"/>
  <c r="D760" s="1"/>
  <c r="C760" s="1"/>
  <c r="D761" s="1"/>
  <c r="C761" s="1"/>
  <c r="D762" s="1"/>
  <c r="C762" s="1"/>
  <c r="D763" s="1"/>
  <c r="C763" s="1"/>
  <c r="D764" s="1"/>
  <c r="C764" s="1"/>
  <c r="D765" s="1"/>
  <c r="C765" s="1"/>
  <c r="D766" s="1"/>
  <c r="C766" s="1"/>
  <c r="D767" s="1"/>
  <c r="C767" s="1"/>
  <c r="D768" s="1"/>
  <c r="C768" s="1"/>
  <c r="D769" s="1"/>
  <c r="C769" s="1"/>
  <c r="D770" s="1"/>
  <c r="C770" s="1"/>
  <c r="D771" s="1"/>
  <c r="C771" s="1"/>
  <c r="D772" s="1"/>
  <c r="C772" s="1"/>
  <c r="D773" s="1"/>
  <c r="C773" s="1"/>
  <c r="D774" s="1"/>
  <c r="C774" s="1"/>
  <c r="D775" s="1"/>
  <c r="C775" s="1"/>
  <c r="D776" s="1"/>
  <c r="C776" s="1"/>
  <c r="D777" s="1"/>
  <c r="C777" s="1"/>
  <c r="D778" s="1"/>
  <c r="C778" s="1"/>
  <c r="D779" s="1"/>
  <c r="C779" s="1"/>
  <c r="D780" s="1"/>
  <c r="C780" s="1"/>
  <c r="D781" s="1"/>
  <c r="C781" s="1"/>
  <c r="D782" s="1"/>
  <c r="C782" s="1"/>
  <c r="D783" s="1"/>
  <c r="C783" s="1"/>
  <c r="D784" s="1"/>
  <c r="C784" s="1"/>
  <c r="D785" s="1"/>
  <c r="C785" s="1"/>
  <c r="D786" s="1"/>
  <c r="C786" s="1"/>
  <c r="D787" s="1"/>
  <c r="C787" s="1"/>
  <c r="D788" s="1"/>
  <c r="C788" s="1"/>
  <c r="D789" s="1"/>
  <c r="C789" s="1"/>
  <c r="D790" s="1"/>
  <c r="C790" s="1"/>
  <c r="D791" s="1"/>
  <c r="C791" s="1"/>
  <c r="D792" s="1"/>
  <c r="C792" s="1"/>
  <c r="D793" s="1"/>
  <c r="C793" s="1"/>
  <c r="D794" s="1"/>
  <c r="C794" s="1"/>
  <c r="D795" s="1"/>
  <c r="C795" s="1"/>
  <c r="D796" s="1"/>
  <c r="C796" s="1"/>
  <c r="D797" s="1"/>
  <c r="C797" s="1"/>
  <c r="D798" s="1"/>
  <c r="C798" s="1"/>
  <c r="D799" s="1"/>
  <c r="C799" s="1"/>
  <c r="D800" s="1"/>
  <c r="C800" s="1"/>
  <c r="D801" s="1"/>
  <c r="C801" s="1"/>
  <c r="D802" s="1"/>
  <c r="C802" s="1"/>
  <c r="D803" s="1"/>
  <c r="C803" s="1"/>
  <c r="D804" s="1"/>
  <c r="C804" s="1"/>
  <c r="D805" s="1"/>
  <c r="C805" s="1"/>
  <c r="D806" s="1"/>
  <c r="C806" s="1"/>
  <c r="D807" s="1"/>
  <c r="C807" s="1"/>
  <c r="D808" s="1"/>
  <c r="C808" s="1"/>
  <c r="D809" s="1"/>
  <c r="C809" s="1"/>
  <c r="D810" s="1"/>
  <c r="C810" s="1"/>
  <c r="D811" s="1"/>
  <c r="C811" s="1"/>
  <c r="D812" s="1"/>
  <c r="C812" s="1"/>
  <c r="D813" s="1"/>
  <c r="C813" s="1"/>
  <c r="D814" s="1"/>
  <c r="C814" s="1"/>
  <c r="D815" s="1"/>
  <c r="C815" s="1"/>
  <c r="D816" s="1"/>
  <c r="C816" s="1"/>
  <c r="D817" s="1"/>
  <c r="C817" s="1"/>
  <c r="D818" s="1"/>
  <c r="C818" s="1"/>
  <c r="D819" s="1"/>
  <c r="C819" s="1"/>
  <c r="D820" s="1"/>
  <c r="C820" s="1"/>
  <c r="D821" s="1"/>
  <c r="C821" s="1"/>
  <c r="D822" s="1"/>
  <c r="C822" s="1"/>
  <c r="D823" s="1"/>
  <c r="C823" s="1"/>
  <c r="D824" s="1"/>
  <c r="C824" s="1"/>
  <c r="D825" s="1"/>
  <c r="C825" s="1"/>
  <c r="D826" s="1"/>
  <c r="C826" s="1"/>
  <c r="D827" s="1"/>
  <c r="C827" s="1"/>
  <c r="D828" s="1"/>
  <c r="C828" s="1"/>
  <c r="D829" s="1"/>
  <c r="C829" s="1"/>
  <c r="D830" s="1"/>
  <c r="C830" s="1"/>
  <c r="D831" s="1"/>
  <c r="C831" s="1"/>
  <c r="D832" s="1"/>
  <c r="C832" s="1"/>
  <c r="D833" s="1"/>
  <c r="C833" s="1"/>
  <c r="D834" s="1"/>
  <c r="C834" s="1"/>
  <c r="D835" s="1"/>
  <c r="C835" s="1"/>
  <c r="D836" s="1"/>
  <c r="C836" s="1"/>
  <c r="D837" s="1"/>
  <c r="C837" s="1"/>
  <c r="D838" s="1"/>
  <c r="C838" s="1"/>
  <c r="D839" s="1"/>
  <c r="C839" s="1"/>
  <c r="D840" s="1"/>
  <c r="C840" s="1"/>
  <c r="D841" s="1"/>
  <c r="C841" s="1"/>
  <c r="D842" s="1"/>
  <c r="C842" s="1"/>
  <c r="D843" s="1"/>
  <c r="C843" s="1"/>
  <c r="D844" s="1"/>
  <c r="C844" s="1"/>
  <c r="D845" s="1"/>
  <c r="C845" s="1"/>
  <c r="D846" s="1"/>
  <c r="C846" s="1"/>
  <c r="D847" s="1"/>
  <c r="C847" s="1"/>
  <c r="D848" s="1"/>
  <c r="C848" s="1"/>
  <c r="D849" s="1"/>
  <c r="C849" s="1"/>
  <c r="D850" s="1"/>
  <c r="C850" s="1"/>
  <c r="D851" s="1"/>
  <c r="C851" s="1"/>
  <c r="D852" s="1"/>
  <c r="C852" s="1"/>
  <c r="D853" s="1"/>
  <c r="C853" s="1"/>
  <c r="D854" s="1"/>
  <c r="C854" s="1"/>
  <c r="D855" s="1"/>
  <c r="C855" s="1"/>
  <c r="D856" s="1"/>
  <c r="C856" s="1"/>
  <c r="D857" s="1"/>
  <c r="C857" s="1"/>
  <c r="D858" s="1"/>
  <c r="C858" s="1"/>
  <c r="D859" s="1"/>
  <c r="C859" s="1"/>
  <c r="D860" s="1"/>
  <c r="C860" s="1"/>
  <c r="D861" s="1"/>
  <c r="C861" s="1"/>
  <c r="D862" s="1"/>
  <c r="C862" s="1"/>
  <c r="D863" s="1"/>
  <c r="C863" s="1"/>
  <c r="D864" s="1"/>
  <c r="C864" s="1"/>
  <c r="D865" s="1"/>
  <c r="C865" s="1"/>
  <c r="D866" s="1"/>
  <c r="C866" s="1"/>
  <c r="D867" s="1"/>
  <c r="C867" s="1"/>
  <c r="D868" s="1"/>
  <c r="C868" s="1"/>
  <c r="D869" s="1"/>
  <c r="C869" s="1"/>
  <c r="D870" s="1"/>
  <c r="C870" s="1"/>
  <c r="D871" s="1"/>
  <c r="C871" s="1"/>
  <c r="D872" s="1"/>
  <c r="C872" s="1"/>
  <c r="D873" s="1"/>
  <c r="C873" s="1"/>
  <c r="D874" s="1"/>
  <c r="C874" s="1"/>
  <c r="D875" s="1"/>
  <c r="C875" s="1"/>
  <c r="D876" s="1"/>
  <c r="C876" s="1"/>
  <c r="D877" s="1"/>
  <c r="C877" s="1"/>
  <c r="D878" s="1"/>
  <c r="C878" s="1"/>
  <c r="D879" s="1"/>
  <c r="C879" s="1"/>
  <c r="D880" s="1"/>
  <c r="C880" s="1"/>
  <c r="D881" s="1"/>
  <c r="C881" s="1"/>
  <c r="D882" s="1"/>
  <c r="C882" s="1"/>
  <c r="D883" s="1"/>
  <c r="C883" s="1"/>
  <c r="D884" s="1"/>
  <c r="C884" s="1"/>
  <c r="D885" s="1"/>
  <c r="C885" s="1"/>
  <c r="D886" s="1"/>
  <c r="C886" s="1"/>
  <c r="D887" s="1"/>
  <c r="C887" s="1"/>
  <c r="D888" s="1"/>
  <c r="C888" s="1"/>
  <c r="D889" s="1"/>
  <c r="C889" s="1"/>
  <c r="D890" s="1"/>
  <c r="C890" s="1"/>
  <c r="D891" s="1"/>
  <c r="C891" s="1"/>
  <c r="D892" s="1"/>
  <c r="C892" s="1"/>
  <c r="D893" s="1"/>
  <c r="C893" s="1"/>
  <c r="D894" s="1"/>
  <c r="C894" s="1"/>
  <c r="D895" s="1"/>
  <c r="C895" s="1"/>
  <c r="D896" s="1"/>
  <c r="C896" s="1"/>
  <c r="D897" s="1"/>
  <c r="C897" s="1"/>
  <c r="D898" s="1"/>
  <c r="C898" s="1"/>
  <c r="D899" s="1"/>
  <c r="C899" s="1"/>
  <c r="D900" s="1"/>
  <c r="C900" s="1"/>
  <c r="D901" s="1"/>
  <c r="C901" s="1"/>
  <c r="D902" s="1"/>
  <c r="C902" s="1"/>
  <c r="D903" s="1"/>
  <c r="C903" s="1"/>
  <c r="D904" s="1"/>
  <c r="C904" s="1"/>
  <c r="D905" s="1"/>
  <c r="C905" s="1"/>
  <c r="D906" s="1"/>
  <c r="C906" s="1"/>
  <c r="D907" s="1"/>
  <c r="C907" s="1"/>
  <c r="D908" s="1"/>
  <c r="C908" s="1"/>
  <c r="D909" s="1"/>
  <c r="C909" s="1"/>
  <c r="D910" s="1"/>
  <c r="C910" s="1"/>
  <c r="D911" s="1"/>
  <c r="C911" s="1"/>
  <c r="D912" s="1"/>
  <c r="C912" s="1"/>
  <c r="D913" s="1"/>
  <c r="C913" s="1"/>
  <c r="D914" s="1"/>
  <c r="C914" s="1"/>
  <c r="D915" s="1"/>
  <c r="C915" s="1"/>
  <c r="D916" s="1"/>
  <c r="C916" s="1"/>
  <c r="D917" s="1"/>
  <c r="C917" s="1"/>
  <c r="D918" s="1"/>
  <c r="C918" s="1"/>
  <c r="D919" s="1"/>
  <c r="C919" s="1"/>
  <c r="D920" s="1"/>
  <c r="C920" s="1"/>
  <c r="D921" s="1"/>
  <c r="C921" s="1"/>
  <c r="D922" s="1"/>
  <c r="C922" s="1"/>
  <c r="D923" s="1"/>
  <c r="C923" s="1"/>
  <c r="D924" s="1"/>
  <c r="C924" s="1"/>
  <c r="D925" s="1"/>
  <c r="C925" s="1"/>
  <c r="D926" s="1"/>
  <c r="C926" s="1"/>
  <c r="D927" s="1"/>
  <c r="C927" s="1"/>
  <c r="D928" s="1"/>
  <c r="C928" s="1"/>
  <c r="D929" s="1"/>
  <c r="C929" s="1"/>
  <c r="D930" s="1"/>
  <c r="C930" s="1"/>
  <c r="D931" s="1"/>
  <c r="C931" s="1"/>
  <c r="D932" s="1"/>
  <c r="C932" s="1"/>
  <c r="D933" s="1"/>
  <c r="C933" s="1"/>
  <c r="D934" s="1"/>
  <c r="C934" s="1"/>
  <c r="D935" s="1"/>
  <c r="C935" s="1"/>
  <c r="D936" s="1"/>
  <c r="C936" s="1"/>
  <c r="D937" s="1"/>
  <c r="C937" s="1"/>
  <c r="D938" s="1"/>
  <c r="C938" s="1"/>
  <c r="D939" s="1"/>
  <c r="C939" s="1"/>
  <c r="D940" s="1"/>
  <c r="C940" s="1"/>
  <c r="D941" s="1"/>
  <c r="C941" s="1"/>
  <c r="D942" s="1"/>
  <c r="C942" s="1"/>
  <c r="D943" s="1"/>
  <c r="C943" s="1"/>
  <c r="D944" s="1"/>
  <c r="C944" s="1"/>
  <c r="D945" s="1"/>
  <c r="C945" s="1"/>
  <c r="D946" s="1"/>
  <c r="C946" s="1"/>
  <c r="D947" s="1"/>
  <c r="C947" s="1"/>
  <c r="D948" s="1"/>
  <c r="C948" s="1"/>
  <c r="D949" s="1"/>
  <c r="C949" s="1"/>
  <c r="D950" s="1"/>
  <c r="C950" s="1"/>
  <c r="D951" s="1"/>
  <c r="C951" s="1"/>
  <c r="D952" s="1"/>
  <c r="C952" s="1"/>
  <c r="D953" s="1"/>
  <c r="C953" s="1"/>
  <c r="D954" s="1"/>
  <c r="C954" s="1"/>
  <c r="D955" s="1"/>
  <c r="C955" s="1"/>
  <c r="D956" s="1"/>
  <c r="C956" s="1"/>
  <c r="D957" s="1"/>
  <c r="C957" s="1"/>
  <c r="D958" s="1"/>
  <c r="C958" s="1"/>
  <c r="D959" s="1"/>
  <c r="C959" s="1"/>
  <c r="D960" s="1"/>
  <c r="C960" s="1"/>
  <c r="D961" s="1"/>
  <c r="C961" s="1"/>
  <c r="D962" s="1"/>
  <c r="C962" s="1"/>
  <c r="D963" s="1"/>
  <c r="C963" s="1"/>
  <c r="D964" s="1"/>
  <c r="C964" s="1"/>
  <c r="D965" s="1"/>
  <c r="C965" s="1"/>
  <c r="D966" s="1"/>
  <c r="C966" s="1"/>
  <c r="D967" s="1"/>
  <c r="C967" s="1"/>
  <c r="D968" s="1"/>
  <c r="C968" s="1"/>
  <c r="D969" s="1"/>
  <c r="C969" s="1"/>
  <c r="D970" s="1"/>
  <c r="C970" s="1"/>
  <c r="D971" s="1"/>
  <c r="C971" s="1"/>
  <c r="D972" s="1"/>
  <c r="C972" s="1"/>
  <c r="D973" s="1"/>
  <c r="C973" s="1"/>
  <c r="D974" s="1"/>
  <c r="C974" s="1"/>
  <c r="D975" s="1"/>
  <c r="C975" s="1"/>
  <c r="D976" s="1"/>
  <c r="C976" s="1"/>
  <c r="D977" s="1"/>
  <c r="C977" s="1"/>
  <c r="D978" s="1"/>
  <c r="C978" s="1"/>
  <c r="D979" s="1"/>
  <c r="C979" s="1"/>
  <c r="D980" s="1"/>
  <c r="C980" s="1"/>
  <c r="D981" s="1"/>
  <c r="C981" s="1"/>
  <c r="D982" s="1"/>
  <c r="C982" s="1"/>
  <c r="D983" s="1"/>
  <c r="C983" s="1"/>
  <c r="D984" s="1"/>
  <c r="C984" s="1"/>
  <c r="D985" s="1"/>
  <c r="C985" s="1"/>
  <c r="D986" s="1"/>
  <c r="C986" s="1"/>
  <c r="D987" s="1"/>
  <c r="C987" s="1"/>
  <c r="D988" s="1"/>
  <c r="C988" s="1"/>
  <c r="D989" s="1"/>
  <c r="C989" s="1"/>
  <c r="D990" s="1"/>
  <c r="C990" s="1"/>
  <c r="D991" s="1"/>
  <c r="C991" s="1"/>
  <c r="D992" s="1"/>
  <c r="C992" s="1"/>
  <c r="D993" s="1"/>
  <c r="C993" s="1"/>
  <c r="D994" s="1"/>
  <c r="C994" s="1"/>
  <c r="D995" s="1"/>
  <c r="C995" s="1"/>
  <c r="D996" s="1"/>
  <c r="C996" s="1"/>
  <c r="D997" s="1"/>
  <c r="C997" s="1"/>
  <c r="D998" s="1"/>
  <c r="C998" s="1"/>
  <c r="D999" s="1"/>
  <c r="C999" s="1"/>
  <c r="D1000" s="1"/>
  <c r="C1000" s="1"/>
  <c r="D1001" s="1"/>
  <c r="C1001" s="1"/>
  <c r="D1002" s="1"/>
  <c r="C1002" s="1"/>
  <c r="D1003" s="1"/>
  <c r="C1003" s="1"/>
  <c r="D1004" s="1"/>
  <c r="C1004" s="1"/>
  <c r="C11"/>
  <c r="B11"/>
  <c r="E158" i="6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205"/>
  <c r="E206"/>
  <c r="E207"/>
  <c r="E208"/>
  <c r="E209"/>
  <c r="E210"/>
  <c r="E211"/>
  <c r="E212"/>
  <c r="E213"/>
  <c r="E214"/>
  <c r="E215"/>
  <c r="E216"/>
  <c r="E217"/>
  <c r="E218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39"/>
  <c r="E240"/>
  <c r="E241"/>
  <c r="E242"/>
  <c r="E243"/>
  <c r="E244"/>
  <c r="E245"/>
  <c r="E246"/>
  <c r="E247"/>
  <c r="E248"/>
  <c r="E249"/>
  <c r="E250"/>
  <c r="E251"/>
  <c r="E252"/>
  <c r="E253"/>
  <c r="E254"/>
  <c r="E255"/>
  <c r="E256"/>
  <c r="E257"/>
  <c r="E258"/>
  <c r="E259"/>
  <c r="E260"/>
  <c r="E261"/>
  <c r="E262"/>
  <c r="E263"/>
  <c r="E264"/>
  <c r="E265"/>
  <c r="E266"/>
  <c r="E267"/>
  <c r="E268"/>
  <c r="E269"/>
  <c r="E270"/>
  <c r="E271"/>
  <c r="E272"/>
  <c r="E273"/>
  <c r="E274"/>
  <c r="E275"/>
  <c r="E276"/>
  <c r="E277"/>
  <c r="E278"/>
  <c r="E279"/>
  <c r="E280"/>
  <c r="E281"/>
  <c r="E282"/>
  <c r="E283"/>
  <c r="E284"/>
  <c r="E285"/>
  <c r="E286"/>
  <c r="E287"/>
  <c r="E288"/>
  <c r="E289"/>
  <c r="E290"/>
  <c r="E291"/>
  <c r="E292"/>
  <c r="E293"/>
  <c r="E294"/>
  <c r="E295"/>
  <c r="E296"/>
  <c r="E297"/>
  <c r="E298"/>
  <c r="E299"/>
  <c r="E300"/>
  <c r="E301"/>
  <c r="E302"/>
  <c r="E303"/>
  <c r="E304"/>
  <c r="E305"/>
  <c r="E306"/>
  <c r="E307"/>
  <c r="E308"/>
  <c r="E309"/>
  <c r="E310"/>
  <c r="E311"/>
  <c r="E312"/>
  <c r="E313"/>
  <c r="E314"/>
  <c r="E315"/>
  <c r="E316"/>
  <c r="E317"/>
  <c r="E318"/>
  <c r="E319"/>
  <c r="E320"/>
  <c r="E321"/>
  <c r="E322"/>
  <c r="E323"/>
  <c r="E324"/>
  <c r="E325"/>
  <c r="E326"/>
  <c r="E327"/>
  <c r="E328"/>
  <c r="E329"/>
  <c r="E330"/>
  <c r="E331"/>
  <c r="E332"/>
  <c r="E333"/>
  <c r="E334"/>
  <c r="E335"/>
  <c r="E336"/>
  <c r="E337"/>
  <c r="E338"/>
  <c r="E339"/>
  <c r="E340"/>
  <c r="E341"/>
  <c r="E342"/>
  <c r="E343"/>
  <c r="E344"/>
  <c r="E345"/>
  <c r="E346"/>
  <c r="E347"/>
  <c r="E348"/>
  <c r="E349"/>
  <c r="E350"/>
  <c r="E351"/>
  <c r="E352"/>
  <c r="E353"/>
  <c r="E354"/>
  <c r="E355"/>
  <c r="E356"/>
  <c r="E357"/>
  <c r="E358"/>
  <c r="E359"/>
  <c r="E360"/>
  <c r="E361"/>
  <c r="E362"/>
  <c r="E363"/>
  <c r="E364"/>
  <c r="E365"/>
  <c r="E366"/>
  <c r="E367"/>
  <c r="E368"/>
  <c r="E369"/>
  <c r="E370"/>
  <c r="E371"/>
  <c r="E372"/>
  <c r="E373"/>
  <c r="E374"/>
  <c r="E375"/>
  <c r="E376"/>
  <c r="E377"/>
  <c r="E378"/>
  <c r="E379"/>
  <c r="E380"/>
  <c r="E381"/>
  <c r="E382"/>
  <c r="E383"/>
  <c r="E384"/>
  <c r="E385"/>
  <c r="E386"/>
  <c r="E387"/>
  <c r="E388"/>
  <c r="E389"/>
  <c r="E390"/>
  <c r="E391"/>
  <c r="E392"/>
  <c r="E393"/>
  <c r="E394"/>
  <c r="E395"/>
  <c r="E396"/>
  <c r="E397"/>
  <c r="E398"/>
  <c r="E399"/>
  <c r="E400"/>
  <c r="E401"/>
  <c r="E402"/>
  <c r="E403"/>
  <c r="E404"/>
  <c r="E405"/>
  <c r="E406"/>
  <c r="E407"/>
  <c r="E408"/>
  <c r="E409"/>
  <c r="E410"/>
  <c r="E411"/>
  <c r="E412"/>
  <c r="E413"/>
  <c r="E414"/>
  <c r="E415"/>
  <c r="E416"/>
  <c r="E417"/>
  <c r="E418"/>
  <c r="E419"/>
  <c r="E420"/>
  <c r="E421"/>
  <c r="E422"/>
  <c r="E423"/>
  <c r="E424"/>
  <c r="E425"/>
  <c r="E426"/>
  <c r="E427"/>
  <c r="E428"/>
  <c r="E429"/>
  <c r="E430"/>
  <c r="E431"/>
  <c r="E432"/>
  <c r="E433"/>
  <c r="E434"/>
  <c r="E435"/>
  <c r="E436"/>
  <c r="E437"/>
  <c r="E438"/>
  <c r="E439"/>
  <c r="E440"/>
  <c r="E441"/>
  <c r="E442"/>
  <c r="E443"/>
  <c r="E444"/>
  <c r="E445"/>
  <c r="E446"/>
  <c r="E447"/>
  <c r="E448"/>
  <c r="E449"/>
  <c r="E450"/>
  <c r="E451"/>
  <c r="E452"/>
  <c r="E453"/>
  <c r="E454"/>
  <c r="E455"/>
  <c r="E456"/>
  <c r="E457"/>
  <c r="E458"/>
  <c r="E459"/>
  <c r="E460"/>
  <c r="E461"/>
  <c r="E462"/>
  <c r="E463"/>
  <c r="E464"/>
  <c r="E465"/>
  <c r="E466"/>
  <c r="E467"/>
  <c r="E468"/>
  <c r="E469"/>
  <c r="E470"/>
  <c r="E471"/>
  <c r="E472"/>
  <c r="E473"/>
  <c r="E474"/>
  <c r="E475"/>
  <c r="E476"/>
  <c r="E477"/>
  <c r="E478"/>
  <c r="E479"/>
  <c r="E480"/>
  <c r="E481"/>
  <c r="E482"/>
  <c r="E483"/>
  <c r="E484"/>
  <c r="E485"/>
  <c r="E486"/>
  <c r="E487"/>
  <c r="E488"/>
  <c r="E489"/>
  <c r="E490"/>
  <c r="E491"/>
  <c r="E492"/>
  <c r="E493"/>
  <c r="E494"/>
  <c r="E495"/>
  <c r="E496"/>
  <c r="E497"/>
  <c r="E498"/>
  <c r="E499"/>
  <c r="E500"/>
  <c r="E501"/>
  <c r="E502"/>
  <c r="E503"/>
  <c r="E504"/>
  <c r="E505"/>
  <c r="E506"/>
  <c r="E507"/>
  <c r="E508"/>
  <c r="E509"/>
  <c r="E510"/>
  <c r="E511"/>
  <c r="E512"/>
  <c r="E513"/>
  <c r="E514"/>
  <c r="E515"/>
  <c r="E516"/>
  <c r="E517"/>
  <c r="E518"/>
  <c r="E519"/>
  <c r="E520"/>
  <c r="E521"/>
  <c r="E522"/>
  <c r="E523"/>
  <c r="E524"/>
  <c r="E525"/>
  <c r="E526"/>
  <c r="E527"/>
  <c r="E528"/>
  <c r="E529"/>
  <c r="E530"/>
  <c r="E531"/>
  <c r="E532"/>
  <c r="E533"/>
  <c r="E534"/>
  <c r="E535"/>
  <c r="E536"/>
  <c r="E537"/>
  <c r="E538"/>
  <c r="E539"/>
  <c r="E540"/>
  <c r="E541"/>
  <c r="E542"/>
  <c r="E543"/>
  <c r="E544"/>
  <c r="E545"/>
  <c r="E546"/>
  <c r="E547"/>
  <c r="E548"/>
  <c r="E549"/>
  <c r="E550"/>
  <c r="E551"/>
  <c r="E552"/>
  <c r="E553"/>
  <c r="E554"/>
  <c r="E555"/>
  <c r="E556"/>
  <c r="E557"/>
  <c r="E558"/>
  <c r="E559"/>
  <c r="E560"/>
  <c r="E561"/>
  <c r="E562"/>
  <c r="E563"/>
  <c r="E564"/>
  <c r="E565"/>
  <c r="E566"/>
  <c r="E567"/>
  <c r="E568"/>
  <c r="E569"/>
  <c r="E570"/>
  <c r="E571"/>
  <c r="E572"/>
  <c r="E573"/>
  <c r="E574"/>
  <c r="E575"/>
  <c r="E576"/>
  <c r="E577"/>
  <c r="E578"/>
  <c r="E579"/>
  <c r="E580"/>
  <c r="E581"/>
  <c r="E582"/>
  <c r="E583"/>
  <c r="E584"/>
  <c r="E585"/>
  <c r="E586"/>
  <c r="E587"/>
  <c r="E588"/>
  <c r="E589"/>
  <c r="E590"/>
  <c r="E591"/>
  <c r="E592"/>
  <c r="E593"/>
  <c r="E594"/>
  <c r="E595"/>
  <c r="E596"/>
  <c r="E597"/>
  <c r="E598"/>
  <c r="E599"/>
  <c r="E600"/>
  <c r="E601"/>
  <c r="E602"/>
  <c r="E603"/>
  <c r="E604"/>
  <c r="E605"/>
  <c r="E606"/>
  <c r="E607"/>
  <c r="E608"/>
  <c r="E609"/>
  <c r="E610"/>
  <c r="E611"/>
  <c r="E612"/>
  <c r="E613"/>
  <c r="E614"/>
  <c r="E615"/>
  <c r="E616"/>
  <c r="E617"/>
  <c r="E618"/>
  <c r="E619"/>
  <c r="E620"/>
  <c r="E621"/>
  <c r="E622"/>
  <c r="E623"/>
  <c r="E624"/>
  <c r="E625"/>
  <c r="E626"/>
  <c r="E627"/>
  <c r="E628"/>
  <c r="E629"/>
  <c r="E630"/>
  <c r="E631"/>
  <c r="E632"/>
  <c r="E633"/>
  <c r="E634"/>
  <c r="E635"/>
  <c r="E636"/>
  <c r="E637"/>
  <c r="E638"/>
  <c r="E639"/>
  <c r="E640"/>
  <c r="E641"/>
  <c r="E642"/>
  <c r="E643"/>
  <c r="E644"/>
  <c r="E645"/>
  <c r="E646"/>
  <c r="E647"/>
  <c r="E648"/>
  <c r="E649"/>
  <c r="E650"/>
  <c r="E651"/>
  <c r="E652"/>
  <c r="E653"/>
  <c r="E654"/>
  <c r="E655"/>
  <c r="E656"/>
  <c r="E657"/>
  <c r="E658"/>
  <c r="E659"/>
  <c r="E660"/>
  <c r="E661"/>
  <c r="E662"/>
  <c r="E663"/>
  <c r="E664"/>
  <c r="E665"/>
  <c r="E666"/>
  <c r="E667"/>
  <c r="E668"/>
  <c r="E669"/>
  <c r="E670"/>
  <c r="E671"/>
  <c r="E672"/>
  <c r="E673"/>
  <c r="E674"/>
  <c r="E675"/>
  <c r="E676"/>
  <c r="E677"/>
  <c r="E678"/>
  <c r="E679"/>
  <c r="E680"/>
  <c r="E681"/>
  <c r="E682"/>
  <c r="E683"/>
  <c r="E684"/>
  <c r="E685"/>
  <c r="E686"/>
  <c r="E687"/>
  <c r="E688"/>
  <c r="E689"/>
  <c r="E690"/>
  <c r="E691"/>
  <c r="E692"/>
  <c r="E693"/>
  <c r="E694"/>
  <c r="E695"/>
  <c r="E696"/>
  <c r="E697"/>
  <c r="E698"/>
  <c r="E699"/>
  <c r="E700"/>
  <c r="E701"/>
  <c r="E702"/>
  <c r="E703"/>
  <c r="E704"/>
  <c r="E705"/>
  <c r="E706"/>
  <c r="E707"/>
  <c r="E708"/>
  <c r="E709"/>
  <c r="E710"/>
  <c r="E711"/>
  <c r="E712"/>
  <c r="E713"/>
  <c r="E714"/>
  <c r="E715"/>
  <c r="E716"/>
  <c r="E717"/>
  <c r="E718"/>
  <c r="E719"/>
  <c r="E720"/>
  <c r="E721"/>
  <c r="E722"/>
  <c r="E723"/>
  <c r="E724"/>
  <c r="E725"/>
  <c r="E726"/>
  <c r="E727"/>
  <c r="E728"/>
  <c r="E729"/>
  <c r="E730"/>
  <c r="E731"/>
  <c r="E732"/>
  <c r="E733"/>
  <c r="E734"/>
  <c r="E735"/>
  <c r="E736"/>
  <c r="E737"/>
  <c r="E738"/>
  <c r="E739"/>
  <c r="E740"/>
  <c r="E741"/>
  <c r="E742"/>
  <c r="E743"/>
  <c r="E744"/>
  <c r="E745"/>
  <c r="E746"/>
  <c r="E747"/>
  <c r="E748"/>
  <c r="E749"/>
  <c r="E750"/>
  <c r="E751"/>
  <c r="E752"/>
  <c r="E753"/>
  <c r="E754"/>
  <c r="E755"/>
  <c r="E756"/>
  <c r="E757"/>
  <c r="E758"/>
  <c r="E759"/>
  <c r="E760"/>
  <c r="E761"/>
  <c r="E762"/>
  <c r="E763"/>
  <c r="E764"/>
  <c r="E765"/>
  <c r="E766"/>
  <c r="E767"/>
  <c r="E768"/>
  <c r="E769"/>
  <c r="E770"/>
  <c r="E771"/>
  <c r="E772"/>
  <c r="E773"/>
  <c r="E774"/>
  <c r="E775"/>
  <c r="E776"/>
  <c r="E777"/>
  <c r="E778"/>
  <c r="E779"/>
  <c r="E780"/>
  <c r="E781"/>
  <c r="E782"/>
  <c r="E783"/>
  <c r="E784"/>
  <c r="E785"/>
  <c r="E786"/>
  <c r="E787"/>
  <c r="E788"/>
  <c r="E789"/>
  <c r="E790"/>
  <c r="E791"/>
  <c r="E792"/>
  <c r="E793"/>
  <c r="E794"/>
  <c r="E795"/>
  <c r="E796"/>
  <c r="E797"/>
  <c r="E798"/>
  <c r="E799"/>
  <c r="E800"/>
  <c r="E801"/>
  <c r="E802"/>
  <c r="E803"/>
  <c r="E804"/>
  <c r="E805"/>
  <c r="E806"/>
  <c r="E807"/>
  <c r="E808"/>
  <c r="E809"/>
  <c r="E810"/>
  <c r="E811"/>
  <c r="E812"/>
  <c r="E813"/>
  <c r="E814"/>
  <c r="E815"/>
  <c r="E816"/>
  <c r="E817"/>
  <c r="E818"/>
  <c r="E819"/>
  <c r="E820"/>
  <c r="E821"/>
  <c r="E822"/>
  <c r="E823"/>
  <c r="E824"/>
  <c r="E825"/>
  <c r="E826"/>
  <c r="E827"/>
  <c r="E828"/>
  <c r="E829"/>
  <c r="E830"/>
  <c r="E831"/>
  <c r="E832"/>
  <c r="E833"/>
  <c r="E834"/>
  <c r="E835"/>
  <c r="E836"/>
  <c r="E837"/>
  <c r="E838"/>
  <c r="E839"/>
  <c r="E840"/>
  <c r="E841"/>
  <c r="E842"/>
  <c r="E843"/>
  <c r="E844"/>
  <c r="E845"/>
  <c r="E846"/>
  <c r="E847"/>
  <c r="E848"/>
  <c r="E849"/>
  <c r="E850"/>
  <c r="E851"/>
  <c r="E852"/>
  <c r="E853"/>
  <c r="E854"/>
  <c r="E855"/>
  <c r="E856"/>
  <c r="E857"/>
  <c r="E858"/>
  <c r="E859"/>
  <c r="E860"/>
  <c r="E861"/>
  <c r="E862"/>
  <c r="E863"/>
  <c r="E864"/>
  <c r="E865"/>
  <c r="E866"/>
  <c r="E867"/>
  <c r="E868"/>
  <c r="E869"/>
  <c r="E870"/>
  <c r="E871"/>
  <c r="E872"/>
  <c r="E873"/>
  <c r="E874"/>
  <c r="E875"/>
  <c r="E876"/>
  <c r="E877"/>
  <c r="E878"/>
  <c r="E879"/>
  <c r="E880"/>
  <c r="E881"/>
  <c r="E882"/>
  <c r="E883"/>
  <c r="E884"/>
  <c r="E885"/>
  <c r="E886"/>
  <c r="E887"/>
  <c r="E888"/>
  <c r="E889"/>
  <c r="E890"/>
  <c r="E891"/>
  <c r="E892"/>
  <c r="E893"/>
  <c r="E894"/>
  <c r="E895"/>
  <c r="E896"/>
  <c r="E897"/>
  <c r="E898"/>
  <c r="E899"/>
  <c r="E900"/>
  <c r="E901"/>
  <c r="E902"/>
  <c r="E903"/>
  <c r="E904"/>
  <c r="E905"/>
  <c r="E906"/>
  <c r="E907"/>
  <c r="E908"/>
  <c r="E909"/>
  <c r="E910"/>
  <c r="E911"/>
  <c r="E912"/>
  <c r="E913"/>
  <c r="E914"/>
  <c r="E915"/>
  <c r="E916"/>
  <c r="E917"/>
  <c r="E918"/>
  <c r="E919"/>
  <c r="E920"/>
  <c r="E921"/>
  <c r="E922"/>
  <c r="E923"/>
  <c r="E924"/>
  <c r="E925"/>
  <c r="E926"/>
  <c r="E927"/>
  <c r="E928"/>
  <c r="E929"/>
  <c r="E930"/>
  <c r="E931"/>
  <c r="E932"/>
  <c r="E933"/>
  <c r="E934"/>
  <c r="E935"/>
  <c r="E936"/>
  <c r="E937"/>
  <c r="E938"/>
  <c r="E939"/>
  <c r="E940"/>
  <c r="E941"/>
  <c r="E942"/>
  <c r="E943"/>
  <c r="E944"/>
  <c r="E945"/>
  <c r="E946"/>
  <c r="E947"/>
  <c r="E948"/>
  <c r="E949"/>
  <c r="E950"/>
  <c r="E951"/>
  <c r="E952"/>
  <c r="E953"/>
  <c r="E954"/>
  <c r="E955"/>
  <c r="E956"/>
  <c r="E957"/>
  <c r="E958"/>
  <c r="E959"/>
  <c r="E960"/>
  <c r="E961"/>
  <c r="E962"/>
  <c r="E963"/>
  <c r="E964"/>
  <c r="E965"/>
  <c r="E966"/>
  <c r="E967"/>
  <c r="E968"/>
  <c r="E969"/>
  <c r="E970"/>
  <c r="E971"/>
  <c r="E972"/>
  <c r="E973"/>
  <c r="E974"/>
  <c r="E975"/>
  <c r="E976"/>
  <c r="E977"/>
  <c r="E978"/>
  <c r="E979"/>
  <c r="E980"/>
  <c r="E981"/>
  <c r="E982"/>
  <c r="E983"/>
  <c r="E984"/>
  <c r="E985"/>
  <c r="E986"/>
  <c r="E987"/>
  <c r="E988"/>
  <c r="E989"/>
  <c r="E990"/>
  <c r="E991"/>
  <c r="E992"/>
  <c r="E993"/>
  <c r="E994"/>
  <c r="E995"/>
  <c r="E996"/>
  <c r="E997"/>
  <c r="E998"/>
  <c r="E999"/>
  <c r="E1000"/>
  <c r="E1001"/>
  <c r="E1002"/>
  <c r="E1003"/>
  <c r="E1004"/>
  <c r="B157"/>
  <c r="E157" s="1"/>
  <c r="G157" s="1"/>
  <c r="B158"/>
  <c r="B159"/>
  <c r="B160"/>
  <c r="B161"/>
  <c r="B162"/>
  <c r="B163"/>
  <c r="B164"/>
  <c r="B165"/>
  <c r="B166"/>
  <c r="B167"/>
  <c r="B168"/>
  <c r="B169"/>
  <c r="B170"/>
  <c r="B171"/>
  <c r="B172"/>
  <c r="B173"/>
  <c r="B174"/>
  <c r="B175"/>
  <c r="B176"/>
  <c r="B177"/>
  <c r="B178"/>
  <c r="B179"/>
  <c r="B180"/>
  <c r="B181"/>
  <c r="B182"/>
  <c r="B183"/>
  <c r="B184"/>
  <c r="B185"/>
  <c r="B186"/>
  <c r="B187"/>
  <c r="B188"/>
  <c r="B189"/>
  <c r="B190"/>
  <c r="B191"/>
  <c r="B192"/>
  <c r="B193"/>
  <c r="B194"/>
  <c r="B195"/>
  <c r="B196"/>
  <c r="B197"/>
  <c r="B198"/>
  <c r="B199"/>
  <c r="B200"/>
  <c r="B201"/>
  <c r="B202"/>
  <c r="B203"/>
  <c r="B204"/>
  <c r="B205"/>
  <c r="B206"/>
  <c r="B207"/>
  <c r="B208"/>
  <c r="B209"/>
  <c r="B210"/>
  <c r="B211"/>
  <c r="B212"/>
  <c r="B213"/>
  <c r="B214"/>
  <c r="B215"/>
  <c r="B216"/>
  <c r="B217"/>
  <c r="B218"/>
  <c r="B219"/>
  <c r="B220"/>
  <c r="B221"/>
  <c r="B222"/>
  <c r="B223"/>
  <c r="B224"/>
  <c r="B225"/>
  <c r="B226"/>
  <c r="B227"/>
  <c r="B228"/>
  <c r="B229"/>
  <c r="B230"/>
  <c r="B231"/>
  <c r="B232"/>
  <c r="B233"/>
  <c r="B234"/>
  <c r="B235"/>
  <c r="B236"/>
  <c r="B237"/>
  <c r="B238"/>
  <c r="B239"/>
  <c r="B240"/>
  <c r="B241"/>
  <c r="B242"/>
  <c r="B243"/>
  <c r="B244"/>
  <c r="B245"/>
  <c r="B246"/>
  <c r="B247"/>
  <c r="B248"/>
  <c r="B249"/>
  <c r="B250"/>
  <c r="B251"/>
  <c r="B252"/>
  <c r="B253"/>
  <c r="B254"/>
  <c r="B255"/>
  <c r="B256"/>
  <c r="B257"/>
  <c r="B258"/>
  <c r="B259"/>
  <c r="B260"/>
  <c r="B261"/>
  <c r="B262"/>
  <c r="B263"/>
  <c r="B264"/>
  <c r="B265"/>
  <c r="B266"/>
  <c r="B267"/>
  <c r="B268"/>
  <c r="B269"/>
  <c r="B270"/>
  <c r="B271"/>
  <c r="B272"/>
  <c r="B273"/>
  <c r="B274"/>
  <c r="B275"/>
  <c r="B276"/>
  <c r="B277"/>
  <c r="B278"/>
  <c r="B279"/>
  <c r="B280"/>
  <c r="B281"/>
  <c r="B282"/>
  <c r="B283"/>
  <c r="B284"/>
  <c r="B285"/>
  <c r="B286"/>
  <c r="B287"/>
  <c r="B288"/>
  <c r="B289"/>
  <c r="B290"/>
  <c r="B291"/>
  <c r="B292"/>
  <c r="B293"/>
  <c r="B294"/>
  <c r="B295"/>
  <c r="B296"/>
  <c r="B297"/>
  <c r="B298"/>
  <c r="B299"/>
  <c r="B300"/>
  <c r="B301"/>
  <c r="B302"/>
  <c r="B303"/>
  <c r="B304"/>
  <c r="B305"/>
  <c r="B306"/>
  <c r="B307"/>
  <c r="B308"/>
  <c r="B309"/>
  <c r="B310"/>
  <c r="B311"/>
  <c r="B312"/>
  <c r="B313"/>
  <c r="B314"/>
  <c r="B315"/>
  <c r="B316"/>
  <c r="B317"/>
  <c r="B318"/>
  <c r="B319"/>
  <c r="B320"/>
  <c r="B321"/>
  <c r="B322"/>
  <c r="B323"/>
  <c r="B324"/>
  <c r="B325"/>
  <c r="B326"/>
  <c r="B327"/>
  <c r="B328"/>
  <c r="B329"/>
  <c r="B330"/>
  <c r="B331"/>
  <c r="B332"/>
  <c r="B333"/>
  <c r="B334"/>
  <c r="B335"/>
  <c r="B336"/>
  <c r="B337"/>
  <c r="B338"/>
  <c r="B339"/>
  <c r="B340"/>
  <c r="B341"/>
  <c r="B342"/>
  <c r="B343"/>
  <c r="B344"/>
  <c r="B345"/>
  <c r="B346"/>
  <c r="B347"/>
  <c r="B348"/>
  <c r="B349"/>
  <c r="B350"/>
  <c r="B351"/>
  <c r="B352"/>
  <c r="B353"/>
  <c r="B354"/>
  <c r="B355"/>
  <c r="B356"/>
  <c r="B357"/>
  <c r="B358"/>
  <c r="B359"/>
  <c r="B360"/>
  <c r="B361"/>
  <c r="B362"/>
  <c r="B363"/>
  <c r="B364"/>
  <c r="B365"/>
  <c r="B366"/>
  <c r="B367"/>
  <c r="B368"/>
  <c r="B369"/>
  <c r="B370"/>
  <c r="B371"/>
  <c r="B372"/>
  <c r="B373"/>
  <c r="B374"/>
  <c r="B375"/>
  <c r="B376"/>
  <c r="B377"/>
  <c r="B378"/>
  <c r="B379"/>
  <c r="B380"/>
  <c r="B381"/>
  <c r="B382"/>
  <c r="B383"/>
  <c r="B384"/>
  <c r="B385"/>
  <c r="B386"/>
  <c r="B387"/>
  <c r="B388"/>
  <c r="B389"/>
  <c r="B390"/>
  <c r="B391"/>
  <c r="B392"/>
  <c r="B393"/>
  <c r="B394"/>
  <c r="B395"/>
  <c r="B396"/>
  <c r="B397"/>
  <c r="B398"/>
  <c r="B399"/>
  <c r="B400"/>
  <c r="B401"/>
  <c r="B402"/>
  <c r="B403"/>
  <c r="B404"/>
  <c r="B405"/>
  <c r="B406"/>
  <c r="B407"/>
  <c r="B408"/>
  <c r="B409"/>
  <c r="B410"/>
  <c r="B411"/>
  <c r="B412"/>
  <c r="B413"/>
  <c r="B414"/>
  <c r="B415"/>
  <c r="B416"/>
  <c r="B417"/>
  <c r="B418"/>
  <c r="B419"/>
  <c r="B420"/>
  <c r="B421"/>
  <c r="B422"/>
  <c r="B423"/>
  <c r="B424"/>
  <c r="B425"/>
  <c r="B426"/>
  <c r="B427"/>
  <c r="B428"/>
  <c r="B429"/>
  <c r="B430"/>
  <c r="B431"/>
  <c r="B432"/>
  <c r="B433"/>
  <c r="B434"/>
  <c r="B435"/>
  <c r="B436"/>
  <c r="B437"/>
  <c r="B438"/>
  <c r="B439"/>
  <c r="B440"/>
  <c r="B441"/>
  <c r="B442"/>
  <c r="B443"/>
  <c r="B444"/>
  <c r="B445"/>
  <c r="B446"/>
  <c r="B447"/>
  <c r="B448"/>
  <c r="B449"/>
  <c r="B450"/>
  <c r="B451"/>
  <c r="B452"/>
  <c r="B453"/>
  <c r="B454"/>
  <c r="B455"/>
  <c r="B456"/>
  <c r="B457"/>
  <c r="B458"/>
  <c r="B459"/>
  <c r="B460"/>
  <c r="B461"/>
  <c r="B462"/>
  <c r="B463"/>
  <c r="B464"/>
  <c r="B465"/>
  <c r="B466"/>
  <c r="B467"/>
  <c r="B468"/>
  <c r="B469"/>
  <c r="B470"/>
  <c r="B471"/>
  <c r="B472"/>
  <c r="B473"/>
  <c r="B474"/>
  <c r="B475"/>
  <c r="B476"/>
  <c r="B477"/>
  <c r="B478"/>
  <c r="B479"/>
  <c r="B480"/>
  <c r="B481"/>
  <c r="B482"/>
  <c r="B483"/>
  <c r="B484"/>
  <c r="B485"/>
  <c r="B486"/>
  <c r="B487"/>
  <c r="B488"/>
  <c r="B489"/>
  <c r="B490"/>
  <c r="B491"/>
  <c r="B492"/>
  <c r="B493"/>
  <c r="B494"/>
  <c r="B495"/>
  <c r="B496"/>
  <c r="B497"/>
  <c r="B498"/>
  <c r="B499"/>
  <c r="B500"/>
  <c r="B501"/>
  <c r="B502"/>
  <c r="B503"/>
  <c r="B504"/>
  <c r="B505"/>
  <c r="B506"/>
  <c r="B507"/>
  <c r="B508"/>
  <c r="B509"/>
  <c r="B510"/>
  <c r="B511"/>
  <c r="B512"/>
  <c r="B513"/>
  <c r="B514"/>
  <c r="B515"/>
  <c r="B516"/>
  <c r="B517"/>
  <c r="B518"/>
  <c r="B519"/>
  <c r="B520"/>
  <c r="B521"/>
  <c r="B522"/>
  <c r="B523"/>
  <c r="B524"/>
  <c r="B525"/>
  <c r="B526"/>
  <c r="B527"/>
  <c r="B528"/>
  <c r="B529"/>
  <c r="B530"/>
  <c r="B531"/>
  <c r="B532"/>
  <c r="B533"/>
  <c r="B534"/>
  <c r="B535"/>
  <c r="B536"/>
  <c r="B537"/>
  <c r="B538"/>
  <c r="B539"/>
  <c r="B540"/>
  <c r="B541"/>
  <c r="B542"/>
  <c r="B543"/>
  <c r="B544"/>
  <c r="B545"/>
  <c r="B546"/>
  <c r="B547"/>
  <c r="B548"/>
  <c r="B549"/>
  <c r="B550"/>
  <c r="B551"/>
  <c r="B552"/>
  <c r="B553"/>
  <c r="B554"/>
  <c r="B555"/>
  <c r="B556"/>
  <c r="B557"/>
  <c r="B558"/>
  <c r="B559"/>
  <c r="B560"/>
  <c r="B561"/>
  <c r="B562"/>
  <c r="B563"/>
  <c r="B564"/>
  <c r="B565"/>
  <c r="B566"/>
  <c r="B567"/>
  <c r="B568"/>
  <c r="B569"/>
  <c r="B570"/>
  <c r="B571"/>
  <c r="B572"/>
  <c r="B573"/>
  <c r="B574"/>
  <c r="B575"/>
  <c r="B576"/>
  <c r="B577"/>
  <c r="B578"/>
  <c r="B579"/>
  <c r="B580"/>
  <c r="B581"/>
  <c r="B582"/>
  <c r="B583"/>
  <c r="B584"/>
  <c r="B585"/>
  <c r="B586"/>
  <c r="B587"/>
  <c r="B588"/>
  <c r="B589"/>
  <c r="B590"/>
  <c r="B591"/>
  <c r="B592"/>
  <c r="B593"/>
  <c r="B594"/>
  <c r="B595"/>
  <c r="B596"/>
  <c r="B597"/>
  <c r="B598"/>
  <c r="B599"/>
  <c r="B600"/>
  <c r="B601"/>
  <c r="B602"/>
  <c r="B603"/>
  <c r="B604"/>
  <c r="B605"/>
  <c r="B606"/>
  <c r="B607"/>
  <c r="B608"/>
  <c r="B609"/>
  <c r="B610"/>
  <c r="B611"/>
  <c r="B612"/>
  <c r="B613"/>
  <c r="B614"/>
  <c r="B615"/>
  <c r="B616"/>
  <c r="B617"/>
  <c r="B618"/>
  <c r="B619"/>
  <c r="B620"/>
  <c r="B621"/>
  <c r="B622"/>
  <c r="B623"/>
  <c r="B624"/>
  <c r="B625"/>
  <c r="B626"/>
  <c r="B627"/>
  <c r="B628"/>
  <c r="B629"/>
  <c r="B630"/>
  <c r="B631"/>
  <c r="B632"/>
  <c r="B633"/>
  <c r="B634"/>
  <c r="B635"/>
  <c r="B636"/>
  <c r="B637"/>
  <c r="B638"/>
  <c r="B639"/>
  <c r="B640"/>
  <c r="B641"/>
  <c r="B642"/>
  <c r="B643"/>
  <c r="B644"/>
  <c r="B645"/>
  <c r="B646"/>
  <c r="B647"/>
  <c r="B648"/>
  <c r="B649"/>
  <c r="B650"/>
  <c r="B651"/>
  <c r="B652"/>
  <c r="B653"/>
  <c r="B654"/>
  <c r="B655"/>
  <c r="B656"/>
  <c r="B657"/>
  <c r="B658"/>
  <c r="B659"/>
  <c r="B660"/>
  <c r="B661"/>
  <c r="B662"/>
  <c r="B663"/>
  <c r="B664"/>
  <c r="B665"/>
  <c r="B666"/>
  <c r="B667"/>
  <c r="B668"/>
  <c r="B669"/>
  <c r="B670"/>
  <c r="B671"/>
  <c r="B672"/>
  <c r="B673"/>
  <c r="B674"/>
  <c r="B675"/>
  <c r="B676"/>
  <c r="B677"/>
  <c r="B678"/>
  <c r="B679"/>
  <c r="B680"/>
  <c r="B681"/>
  <c r="B682"/>
  <c r="B683"/>
  <c r="B684"/>
  <c r="B685"/>
  <c r="B686"/>
  <c r="B687"/>
  <c r="B688"/>
  <c r="B689"/>
  <c r="B690"/>
  <c r="B691"/>
  <c r="B692"/>
  <c r="B693"/>
  <c r="B694"/>
  <c r="B695"/>
  <c r="B696"/>
  <c r="B697"/>
  <c r="B698"/>
  <c r="B699"/>
  <c r="B700"/>
  <c r="B701"/>
  <c r="B702"/>
  <c r="B703"/>
  <c r="B704"/>
  <c r="B705"/>
  <c r="B706"/>
  <c r="B707"/>
  <c r="B708"/>
  <c r="B709"/>
  <c r="B710"/>
  <c r="B711"/>
  <c r="B712"/>
  <c r="B713"/>
  <c r="B714"/>
  <c r="B715"/>
  <c r="B716"/>
  <c r="B717"/>
  <c r="B718"/>
  <c r="B719"/>
  <c r="B720"/>
  <c r="B721"/>
  <c r="B722"/>
  <c r="B723"/>
  <c r="B724"/>
  <c r="B725"/>
  <c r="B726"/>
  <c r="B727"/>
  <c r="B728"/>
  <c r="B729"/>
  <c r="B730"/>
  <c r="B731"/>
  <c r="B732"/>
  <c r="B733"/>
  <c r="B734"/>
  <c r="B735"/>
  <c r="B736"/>
  <c r="B737"/>
  <c r="B738"/>
  <c r="B739"/>
  <c r="B740"/>
  <c r="B741"/>
  <c r="B742"/>
  <c r="B743"/>
  <c r="B744"/>
  <c r="B745"/>
  <c r="B746"/>
  <c r="B747"/>
  <c r="B748"/>
  <c r="B749"/>
  <c r="B750"/>
  <c r="B751"/>
  <c r="B752"/>
  <c r="B753"/>
  <c r="B754"/>
  <c r="B755"/>
  <c r="B756"/>
  <c r="B757"/>
  <c r="B758"/>
  <c r="B759"/>
  <c r="B760"/>
  <c r="B761"/>
  <c r="B762"/>
  <c r="B763"/>
  <c r="B764"/>
  <c r="B765"/>
  <c r="B766"/>
  <c r="B767"/>
  <c r="B768"/>
  <c r="B769"/>
  <c r="B770"/>
  <c r="B771"/>
  <c r="B772"/>
  <c r="B773"/>
  <c r="B774"/>
  <c r="B775"/>
  <c r="B776"/>
  <c r="B777"/>
  <c r="B778"/>
  <c r="B779"/>
  <c r="B780"/>
  <c r="B781"/>
  <c r="B782"/>
  <c r="B783"/>
  <c r="B784"/>
  <c r="B785"/>
  <c r="B786"/>
  <c r="B787"/>
  <c r="B788"/>
  <c r="B789"/>
  <c r="B790"/>
  <c r="B791"/>
  <c r="B792"/>
  <c r="B793"/>
  <c r="B794"/>
  <c r="B795"/>
  <c r="B796"/>
  <c r="B797"/>
  <c r="B798"/>
  <c r="B799"/>
  <c r="B800"/>
  <c r="B801"/>
  <c r="B802"/>
  <c r="B803"/>
  <c r="B804"/>
  <c r="B805"/>
  <c r="B806"/>
  <c r="B807"/>
  <c r="B808"/>
  <c r="B809"/>
  <c r="B810"/>
  <c r="B811"/>
  <c r="B812"/>
  <c r="B813"/>
  <c r="B814"/>
  <c r="B815"/>
  <c r="B816"/>
  <c r="B817"/>
  <c r="B818"/>
  <c r="B819"/>
  <c r="B820"/>
  <c r="B821"/>
  <c r="B822"/>
  <c r="B823"/>
  <c r="B824"/>
  <c r="B825"/>
  <c r="B826"/>
  <c r="B827"/>
  <c r="B828"/>
  <c r="B829"/>
  <c r="B830"/>
  <c r="B831"/>
  <c r="B832"/>
  <c r="B833"/>
  <c r="B834"/>
  <c r="B835"/>
  <c r="B836"/>
  <c r="B837"/>
  <c r="B838"/>
  <c r="B839"/>
  <c r="B840"/>
  <c r="B841"/>
  <c r="B842"/>
  <c r="B843"/>
  <c r="B844"/>
  <c r="B845"/>
  <c r="B846"/>
  <c r="B847"/>
  <c r="B848"/>
  <c r="B849"/>
  <c r="B850"/>
  <c r="B851"/>
  <c r="B852"/>
  <c r="B853"/>
  <c r="B854"/>
  <c r="B855"/>
  <c r="B856"/>
  <c r="B857"/>
  <c r="B858"/>
  <c r="B859"/>
  <c r="B860"/>
  <c r="B861"/>
  <c r="B862"/>
  <c r="B863"/>
  <c r="B864"/>
  <c r="B865"/>
  <c r="B866"/>
  <c r="B867"/>
  <c r="B868"/>
  <c r="B869"/>
  <c r="B870"/>
  <c r="B871"/>
  <c r="B872"/>
  <c r="B873"/>
  <c r="B874"/>
  <c r="B875"/>
  <c r="B876"/>
  <c r="B877"/>
  <c r="B878"/>
  <c r="B879"/>
  <c r="B880"/>
  <c r="B881"/>
  <c r="B882"/>
  <c r="B883"/>
  <c r="B884"/>
  <c r="B885"/>
  <c r="B886"/>
  <c r="B887"/>
  <c r="B888"/>
  <c r="B889"/>
  <c r="B890"/>
  <c r="B891"/>
  <c r="B892"/>
  <c r="B893"/>
  <c r="B894"/>
  <c r="B895"/>
  <c r="B896"/>
  <c r="B897"/>
  <c r="B898"/>
  <c r="B899"/>
  <c r="B900"/>
  <c r="B901"/>
  <c r="B902"/>
  <c r="B903"/>
  <c r="B904"/>
  <c r="B905"/>
  <c r="B906"/>
  <c r="B907"/>
  <c r="B908"/>
  <c r="B909"/>
  <c r="B910"/>
  <c r="B911"/>
  <c r="B912"/>
  <c r="B913"/>
  <c r="B914"/>
  <c r="B915"/>
  <c r="B916"/>
  <c r="B917"/>
  <c r="B918"/>
  <c r="B919"/>
  <c r="B920"/>
  <c r="B921"/>
  <c r="B922"/>
  <c r="B923"/>
  <c r="B924"/>
  <c r="B925"/>
  <c r="B926"/>
  <c r="B927"/>
  <c r="B928"/>
  <c r="B929"/>
  <c r="B930"/>
  <c r="B931"/>
  <c r="B932"/>
  <c r="B933"/>
  <c r="B934"/>
  <c r="B935"/>
  <c r="B936"/>
  <c r="B937"/>
  <c r="B938"/>
  <c r="B939"/>
  <c r="B940"/>
  <c r="B941"/>
  <c r="B942"/>
  <c r="B943"/>
  <c r="B944"/>
  <c r="B945"/>
  <c r="B946"/>
  <c r="B947"/>
  <c r="B948"/>
  <c r="B949"/>
  <c r="B950"/>
  <c r="B951"/>
  <c r="B952"/>
  <c r="B953"/>
  <c r="B954"/>
  <c r="B955"/>
  <c r="B956"/>
  <c r="B957"/>
  <c r="B958"/>
  <c r="B959"/>
  <c r="B960"/>
  <c r="B961"/>
  <c r="B962"/>
  <c r="B963"/>
  <c r="B964"/>
  <c r="B965"/>
  <c r="B966"/>
  <c r="B967"/>
  <c r="B968"/>
  <c r="B969"/>
  <c r="B970"/>
  <c r="B971"/>
  <c r="B972"/>
  <c r="B973"/>
  <c r="B974"/>
  <c r="B975"/>
  <c r="B976"/>
  <c r="B977"/>
  <c r="B978"/>
  <c r="B979"/>
  <c r="B980"/>
  <c r="B981"/>
  <c r="B982"/>
  <c r="B983"/>
  <c r="B984"/>
  <c r="B985"/>
  <c r="B986"/>
  <c r="B987"/>
  <c r="B988"/>
  <c r="B989"/>
  <c r="B990"/>
  <c r="B991"/>
  <c r="B992"/>
  <c r="B993"/>
  <c r="B994"/>
  <c r="B995"/>
  <c r="B996"/>
  <c r="B997"/>
  <c r="B998"/>
  <c r="B999"/>
  <c r="B1000"/>
  <c r="B1001"/>
  <c r="B1002"/>
  <c r="B1003"/>
  <c r="B1004"/>
  <c r="D11"/>
  <c r="D12" s="1"/>
  <c r="C12" s="1"/>
  <c r="B12" s="1"/>
  <c r="K158"/>
  <c r="K159"/>
  <c r="K160"/>
  <c r="K161"/>
  <c r="K162"/>
  <c r="K163"/>
  <c r="K164"/>
  <c r="K165"/>
  <c r="K166"/>
  <c r="K167"/>
  <c r="K168"/>
  <c r="K169"/>
  <c r="K170"/>
  <c r="K171"/>
  <c r="K172"/>
  <c r="K173"/>
  <c r="K174"/>
  <c r="K175"/>
  <c r="K176"/>
  <c r="K177"/>
  <c r="K178"/>
  <c r="K179"/>
  <c r="K180"/>
  <c r="K181"/>
  <c r="K182"/>
  <c r="K183"/>
  <c r="K184"/>
  <c r="K185"/>
  <c r="K186"/>
  <c r="K187"/>
  <c r="K188"/>
  <c r="K189"/>
  <c r="K190"/>
  <c r="K191"/>
  <c r="K192"/>
  <c r="K193"/>
  <c r="K194"/>
  <c r="K195"/>
  <c r="K196"/>
  <c r="K197"/>
  <c r="K198"/>
  <c r="K199"/>
  <c r="K200"/>
  <c r="K201"/>
  <c r="K202"/>
  <c r="K203"/>
  <c r="K204"/>
  <c r="K205"/>
  <c r="K206"/>
  <c r="K207"/>
  <c r="K208"/>
  <c r="K209"/>
  <c r="K210"/>
  <c r="K211"/>
  <c r="K212"/>
  <c r="K213"/>
  <c r="K214"/>
  <c r="K215"/>
  <c r="K216"/>
  <c r="K217"/>
  <c r="K218"/>
  <c r="K219"/>
  <c r="K220"/>
  <c r="K221"/>
  <c r="K222"/>
  <c r="K223"/>
  <c r="K224"/>
  <c r="K225"/>
  <c r="K226"/>
  <c r="K227"/>
  <c r="K228"/>
  <c r="K229"/>
  <c r="K230"/>
  <c r="K231"/>
  <c r="K232"/>
  <c r="K233"/>
  <c r="K234"/>
  <c r="K235"/>
  <c r="K236"/>
  <c r="K237"/>
  <c r="K238"/>
  <c r="K239"/>
  <c r="K240"/>
  <c r="K241"/>
  <c r="K242"/>
  <c r="K243"/>
  <c r="K244"/>
  <c r="K245"/>
  <c r="K246"/>
  <c r="K247"/>
  <c r="K248"/>
  <c r="K249"/>
  <c r="K250"/>
  <c r="K251"/>
  <c r="K252"/>
  <c r="K253"/>
  <c r="K254"/>
  <c r="K255"/>
  <c r="K256"/>
  <c r="K257"/>
  <c r="K258"/>
  <c r="K259"/>
  <c r="K260"/>
  <c r="K261"/>
  <c r="K262"/>
  <c r="K263"/>
  <c r="K264"/>
  <c r="K265"/>
  <c r="K266"/>
  <c r="K267"/>
  <c r="K268"/>
  <c r="K269"/>
  <c r="K270"/>
  <c r="K271"/>
  <c r="K272"/>
  <c r="K273"/>
  <c r="K274"/>
  <c r="K275"/>
  <c r="K276"/>
  <c r="K277"/>
  <c r="K278"/>
  <c r="K279"/>
  <c r="K280"/>
  <c r="K281"/>
  <c r="K282"/>
  <c r="K283"/>
  <c r="K284"/>
  <c r="K285"/>
  <c r="K286"/>
  <c r="K287"/>
  <c r="K288"/>
  <c r="K289"/>
  <c r="K290"/>
  <c r="K291"/>
  <c r="K292"/>
  <c r="K293"/>
  <c r="K294"/>
  <c r="K295"/>
  <c r="K296"/>
  <c r="K297"/>
  <c r="K298"/>
  <c r="K299"/>
  <c r="K300"/>
  <c r="K301"/>
  <c r="K302"/>
  <c r="K303"/>
  <c r="K304"/>
  <c r="K305"/>
  <c r="K306"/>
  <c r="K307"/>
  <c r="K308"/>
  <c r="K309"/>
  <c r="K310"/>
  <c r="K311"/>
  <c r="K312"/>
  <c r="K313"/>
  <c r="K314"/>
  <c r="K315"/>
  <c r="K316"/>
  <c r="K317"/>
  <c r="K318"/>
  <c r="K319"/>
  <c r="K320"/>
  <c r="K321"/>
  <c r="K322"/>
  <c r="K323"/>
  <c r="K324"/>
  <c r="K325"/>
  <c r="K326"/>
  <c r="K327"/>
  <c r="K328"/>
  <c r="K329"/>
  <c r="K330"/>
  <c r="K331"/>
  <c r="K332"/>
  <c r="K333"/>
  <c r="K334"/>
  <c r="K335"/>
  <c r="K336"/>
  <c r="K337"/>
  <c r="K338"/>
  <c r="K339"/>
  <c r="K340"/>
  <c r="K341"/>
  <c r="K342"/>
  <c r="K343"/>
  <c r="K344"/>
  <c r="K345"/>
  <c r="K346"/>
  <c r="K347"/>
  <c r="K348"/>
  <c r="K349"/>
  <c r="K350"/>
  <c r="K351"/>
  <c r="K352"/>
  <c r="K353"/>
  <c r="K354"/>
  <c r="K355"/>
  <c r="K356"/>
  <c r="K357"/>
  <c r="K358"/>
  <c r="K359"/>
  <c r="K360"/>
  <c r="K361"/>
  <c r="K362"/>
  <c r="K363"/>
  <c r="K364"/>
  <c r="K365"/>
  <c r="K366"/>
  <c r="K367"/>
  <c r="K368"/>
  <c r="K369"/>
  <c r="K370"/>
  <c r="K371"/>
  <c r="K372"/>
  <c r="K373"/>
  <c r="K374"/>
  <c r="K375"/>
  <c r="K376"/>
  <c r="K377"/>
  <c r="K378"/>
  <c r="K379"/>
  <c r="K380"/>
  <c r="K381"/>
  <c r="K382"/>
  <c r="K383"/>
  <c r="K384"/>
  <c r="K385"/>
  <c r="K386"/>
  <c r="K387"/>
  <c r="K388"/>
  <c r="K389"/>
  <c r="K390"/>
  <c r="K391"/>
  <c r="K392"/>
  <c r="K393"/>
  <c r="K394"/>
  <c r="K395"/>
  <c r="K396"/>
  <c r="K397"/>
  <c r="K398"/>
  <c r="K399"/>
  <c r="K400"/>
  <c r="K401"/>
  <c r="K402"/>
  <c r="K403"/>
  <c r="K404"/>
  <c r="K405"/>
  <c r="K406"/>
  <c r="K407"/>
  <c r="K408"/>
  <c r="K409"/>
  <c r="K410"/>
  <c r="K411"/>
  <c r="K412"/>
  <c r="K413"/>
  <c r="K414"/>
  <c r="K415"/>
  <c r="K416"/>
  <c r="K417"/>
  <c r="K418"/>
  <c r="K419"/>
  <c r="K420"/>
  <c r="K421"/>
  <c r="K422"/>
  <c r="K423"/>
  <c r="K424"/>
  <c r="K425"/>
  <c r="K426"/>
  <c r="K427"/>
  <c r="K428"/>
  <c r="K429"/>
  <c r="K430"/>
  <c r="K431"/>
  <c r="K432"/>
  <c r="K433"/>
  <c r="K434"/>
  <c r="K435"/>
  <c r="K436"/>
  <c r="K437"/>
  <c r="K438"/>
  <c r="K439"/>
  <c r="K440"/>
  <c r="K441"/>
  <c r="K442"/>
  <c r="K443"/>
  <c r="K444"/>
  <c r="K445"/>
  <c r="K446"/>
  <c r="K447"/>
  <c r="K448"/>
  <c r="K449"/>
  <c r="K450"/>
  <c r="K451"/>
  <c r="K452"/>
  <c r="K453"/>
  <c r="K454"/>
  <c r="K455"/>
  <c r="K456"/>
  <c r="K457"/>
  <c r="K458"/>
  <c r="K459"/>
  <c r="K460"/>
  <c r="K461"/>
  <c r="K462"/>
  <c r="K463"/>
  <c r="K464"/>
  <c r="K465"/>
  <c r="K466"/>
  <c r="K467"/>
  <c r="K468"/>
  <c r="K469"/>
  <c r="K470"/>
  <c r="K471"/>
  <c r="K472"/>
  <c r="K473"/>
  <c r="K474"/>
  <c r="K475"/>
  <c r="K476"/>
  <c r="K477"/>
  <c r="K478"/>
  <c r="K479"/>
  <c r="K480"/>
  <c r="K481"/>
  <c r="K482"/>
  <c r="K483"/>
  <c r="K484"/>
  <c r="K485"/>
  <c r="K486"/>
  <c r="K487"/>
  <c r="K488"/>
  <c r="K489"/>
  <c r="K490"/>
  <c r="K491"/>
  <c r="K492"/>
  <c r="K493"/>
  <c r="K494"/>
  <c r="K495"/>
  <c r="K496"/>
  <c r="K497"/>
  <c r="K498"/>
  <c r="K499"/>
  <c r="K500"/>
  <c r="K501"/>
  <c r="K502"/>
  <c r="K503"/>
  <c r="K504"/>
  <c r="K505"/>
  <c r="K506"/>
  <c r="K507"/>
  <c r="K508"/>
  <c r="K509"/>
  <c r="K510"/>
  <c r="K511"/>
  <c r="K512"/>
  <c r="K513"/>
  <c r="K514"/>
  <c r="K515"/>
  <c r="K516"/>
  <c r="K517"/>
  <c r="K518"/>
  <c r="K519"/>
  <c r="K520"/>
  <c r="K521"/>
  <c r="K522"/>
  <c r="K523"/>
  <c r="K524"/>
  <c r="K525"/>
  <c r="K526"/>
  <c r="K527"/>
  <c r="K528"/>
  <c r="K529"/>
  <c r="K530"/>
  <c r="K531"/>
  <c r="K532"/>
  <c r="K533"/>
  <c r="K534"/>
  <c r="K535"/>
  <c r="K536"/>
  <c r="K537"/>
  <c r="K538"/>
  <c r="K539"/>
  <c r="K540"/>
  <c r="K541"/>
  <c r="K542"/>
  <c r="K543"/>
  <c r="K544"/>
  <c r="K545"/>
  <c r="K546"/>
  <c r="K547"/>
  <c r="K548"/>
  <c r="K549"/>
  <c r="K550"/>
  <c r="K551"/>
  <c r="K552"/>
  <c r="K553"/>
  <c r="K554"/>
  <c r="K555"/>
  <c r="K556"/>
  <c r="K557"/>
  <c r="K558"/>
  <c r="K559"/>
  <c r="K560"/>
  <c r="K561"/>
  <c r="K562"/>
  <c r="K563"/>
  <c r="K564"/>
  <c r="K565"/>
  <c r="K566"/>
  <c r="K567"/>
  <c r="K568"/>
  <c r="K569"/>
  <c r="K570"/>
  <c r="K571"/>
  <c r="K572"/>
  <c r="K573"/>
  <c r="K574"/>
  <c r="K575"/>
  <c r="K576"/>
  <c r="K577"/>
  <c r="K578"/>
  <c r="K579"/>
  <c r="K580"/>
  <c r="K581"/>
  <c r="K582"/>
  <c r="K583"/>
  <c r="K584"/>
  <c r="K585"/>
  <c r="K586"/>
  <c r="K587"/>
  <c r="K588"/>
  <c r="K589"/>
  <c r="K590"/>
  <c r="K591"/>
  <c r="K592"/>
  <c r="K593"/>
  <c r="K594"/>
  <c r="K595"/>
  <c r="K596"/>
  <c r="K597"/>
  <c r="K598"/>
  <c r="K599"/>
  <c r="K600"/>
  <c r="K601"/>
  <c r="K602"/>
  <c r="K603"/>
  <c r="K604"/>
  <c r="K605"/>
  <c r="K606"/>
  <c r="K607"/>
  <c r="K608"/>
  <c r="K609"/>
  <c r="K610"/>
  <c r="K611"/>
  <c r="K612"/>
  <c r="K613"/>
  <c r="K614"/>
  <c r="K615"/>
  <c r="K616"/>
  <c r="K617"/>
  <c r="K618"/>
  <c r="K619"/>
  <c r="K620"/>
  <c r="K621"/>
  <c r="K622"/>
  <c r="K623"/>
  <c r="K624"/>
  <c r="K625"/>
  <c r="K626"/>
  <c r="K627"/>
  <c r="K628"/>
  <c r="K629"/>
  <c r="K630"/>
  <c r="K631"/>
  <c r="K632"/>
  <c r="K633"/>
  <c r="K634"/>
  <c r="K635"/>
  <c r="K636"/>
  <c r="K637"/>
  <c r="K638"/>
  <c r="K639"/>
  <c r="K640"/>
  <c r="K641"/>
  <c r="K642"/>
  <c r="K643"/>
  <c r="K644"/>
  <c r="K645"/>
  <c r="K646"/>
  <c r="K647"/>
  <c r="K648"/>
  <c r="K649"/>
  <c r="K650"/>
  <c r="K651"/>
  <c r="K652"/>
  <c r="K653"/>
  <c r="K654"/>
  <c r="K655"/>
  <c r="K656"/>
  <c r="K657"/>
  <c r="K658"/>
  <c r="K659"/>
  <c r="K660"/>
  <c r="K661"/>
  <c r="K662"/>
  <c r="K663"/>
  <c r="K664"/>
  <c r="K665"/>
  <c r="K666"/>
  <c r="K667"/>
  <c r="K668"/>
  <c r="K669"/>
  <c r="K670"/>
  <c r="K671"/>
  <c r="K672"/>
  <c r="K673"/>
  <c r="K674"/>
  <c r="K675"/>
  <c r="K676"/>
  <c r="K677"/>
  <c r="K678"/>
  <c r="K679"/>
  <c r="K680"/>
  <c r="K681"/>
  <c r="K682"/>
  <c r="K683"/>
  <c r="K684"/>
  <c r="K685"/>
  <c r="K686"/>
  <c r="K687"/>
  <c r="K688"/>
  <c r="K689"/>
  <c r="K690"/>
  <c r="K691"/>
  <c r="K692"/>
  <c r="K693"/>
  <c r="K694"/>
  <c r="K695"/>
  <c r="K696"/>
  <c r="K697"/>
  <c r="K698"/>
  <c r="K699"/>
  <c r="K700"/>
  <c r="K701"/>
  <c r="K702"/>
  <c r="K703"/>
  <c r="K704"/>
  <c r="K705"/>
  <c r="K706"/>
  <c r="K707"/>
  <c r="K708"/>
  <c r="K709"/>
  <c r="K710"/>
  <c r="K711"/>
  <c r="K712"/>
  <c r="K713"/>
  <c r="K714"/>
  <c r="K715"/>
  <c r="K716"/>
  <c r="K717"/>
  <c r="K718"/>
  <c r="K719"/>
  <c r="K720"/>
  <c r="K721"/>
  <c r="K722"/>
  <c r="K723"/>
  <c r="K724"/>
  <c r="K725"/>
  <c r="K726"/>
  <c r="K727"/>
  <c r="K728"/>
  <c r="K729"/>
  <c r="K730"/>
  <c r="K731"/>
  <c r="K732"/>
  <c r="K733"/>
  <c r="K734"/>
  <c r="K735"/>
  <c r="K736"/>
  <c r="K737"/>
  <c r="K738"/>
  <c r="K739"/>
  <c r="K740"/>
  <c r="K741"/>
  <c r="K742"/>
  <c r="K743"/>
  <c r="K744"/>
  <c r="K745"/>
  <c r="K746"/>
  <c r="K747"/>
  <c r="K748"/>
  <c r="K749"/>
  <c r="K750"/>
  <c r="K751"/>
  <c r="K752"/>
  <c r="K753"/>
  <c r="K754"/>
  <c r="K755"/>
  <c r="K756"/>
  <c r="K757"/>
  <c r="K758"/>
  <c r="K759"/>
  <c r="K760"/>
  <c r="K761"/>
  <c r="K762"/>
  <c r="K763"/>
  <c r="K764"/>
  <c r="K765"/>
  <c r="K766"/>
  <c r="K767"/>
  <c r="K768"/>
  <c r="K769"/>
  <c r="K770"/>
  <c r="K771"/>
  <c r="K772"/>
  <c r="K773"/>
  <c r="K774"/>
  <c r="K775"/>
  <c r="K776"/>
  <c r="K777"/>
  <c r="K778"/>
  <c r="K779"/>
  <c r="K780"/>
  <c r="K781"/>
  <c r="K782"/>
  <c r="K783"/>
  <c r="K784"/>
  <c r="K785"/>
  <c r="K786"/>
  <c r="K787"/>
  <c r="K788"/>
  <c r="K789"/>
  <c r="K790"/>
  <c r="K791"/>
  <c r="K792"/>
  <c r="K793"/>
  <c r="K794"/>
  <c r="K795"/>
  <c r="K796"/>
  <c r="K797"/>
  <c r="K798"/>
  <c r="K799"/>
  <c r="K800"/>
  <c r="K801"/>
  <c r="K802"/>
  <c r="K803"/>
  <c r="K804"/>
  <c r="K805"/>
  <c r="K806"/>
  <c r="K807"/>
  <c r="K808"/>
  <c r="K809"/>
  <c r="K810"/>
  <c r="K811"/>
  <c r="K812"/>
  <c r="K813"/>
  <c r="K814"/>
  <c r="K815"/>
  <c r="K816"/>
  <c r="K817"/>
  <c r="K818"/>
  <c r="K819"/>
  <c r="K820"/>
  <c r="K821"/>
  <c r="K822"/>
  <c r="K823"/>
  <c r="K824"/>
  <c r="K825"/>
  <c r="K826"/>
  <c r="K827"/>
  <c r="K828"/>
  <c r="K829"/>
  <c r="K830"/>
  <c r="K831"/>
  <c r="K832"/>
  <c r="K833"/>
  <c r="K834"/>
  <c r="K835"/>
  <c r="K836"/>
  <c r="K837"/>
  <c r="K838"/>
  <c r="K839"/>
  <c r="K840"/>
  <c r="K841"/>
  <c r="K842"/>
  <c r="K843"/>
  <c r="K844"/>
  <c r="K845"/>
  <c r="K846"/>
  <c r="K847"/>
  <c r="K848"/>
  <c r="K849"/>
  <c r="K850"/>
  <c r="K851"/>
  <c r="K852"/>
  <c r="K853"/>
  <c r="K854"/>
  <c r="K855"/>
  <c r="K856"/>
  <c r="K857"/>
  <c r="K858"/>
  <c r="K859"/>
  <c r="K860"/>
  <c r="K861"/>
  <c r="K862"/>
  <c r="K863"/>
  <c r="K864"/>
  <c r="K865"/>
  <c r="K866"/>
  <c r="K867"/>
  <c r="K868"/>
  <c r="K869"/>
  <c r="K870"/>
  <c r="K871"/>
  <c r="K872"/>
  <c r="K873"/>
  <c r="K874"/>
  <c r="K875"/>
  <c r="K876"/>
  <c r="K877"/>
  <c r="K878"/>
  <c r="K879"/>
  <c r="K880"/>
  <c r="K881"/>
  <c r="K882"/>
  <c r="K883"/>
  <c r="K884"/>
  <c r="K885"/>
  <c r="K886"/>
  <c r="K887"/>
  <c r="K888"/>
  <c r="K889"/>
  <c r="K890"/>
  <c r="K891"/>
  <c r="K892"/>
  <c r="K893"/>
  <c r="K894"/>
  <c r="K895"/>
  <c r="K896"/>
  <c r="K897"/>
  <c r="K898"/>
  <c r="K899"/>
  <c r="K900"/>
  <c r="K901"/>
  <c r="K902"/>
  <c r="K903"/>
  <c r="K904"/>
  <c r="K905"/>
  <c r="K906"/>
  <c r="K907"/>
  <c r="K908"/>
  <c r="K909"/>
  <c r="K910"/>
  <c r="K911"/>
  <c r="K912"/>
  <c r="K913"/>
  <c r="K914"/>
  <c r="K915"/>
  <c r="K916"/>
  <c r="K917"/>
  <c r="K918"/>
  <c r="K919"/>
  <c r="K920"/>
  <c r="K921"/>
  <c r="K922"/>
  <c r="K923"/>
  <c r="K924"/>
  <c r="K925"/>
  <c r="K926"/>
  <c r="K927"/>
  <c r="K928"/>
  <c r="K929"/>
  <c r="K930"/>
  <c r="K931"/>
  <c r="K932"/>
  <c r="K933"/>
  <c r="K934"/>
  <c r="K935"/>
  <c r="K936"/>
  <c r="K937"/>
  <c r="K938"/>
  <c r="K939"/>
  <c r="K940"/>
  <c r="K941"/>
  <c r="K942"/>
  <c r="K943"/>
  <c r="K944"/>
  <c r="K945"/>
  <c r="K946"/>
  <c r="K947"/>
  <c r="K948"/>
  <c r="K949"/>
  <c r="K950"/>
  <c r="K951"/>
  <c r="K952"/>
  <c r="K953"/>
  <c r="K954"/>
  <c r="K955"/>
  <c r="K956"/>
  <c r="K957"/>
  <c r="K958"/>
  <c r="K959"/>
  <c r="K960"/>
  <c r="K961"/>
  <c r="K962"/>
  <c r="K963"/>
  <c r="K964"/>
  <c r="K965"/>
  <c r="K966"/>
  <c r="K967"/>
  <c r="K968"/>
  <c r="K969"/>
  <c r="K970"/>
  <c r="K971"/>
  <c r="K972"/>
  <c r="K973"/>
  <c r="K974"/>
  <c r="K975"/>
  <c r="K976"/>
  <c r="K977"/>
  <c r="K978"/>
  <c r="K979"/>
  <c r="K980"/>
  <c r="K981"/>
  <c r="K982"/>
  <c r="K983"/>
  <c r="K984"/>
  <c r="K985"/>
  <c r="K986"/>
  <c r="K987"/>
  <c r="K988"/>
  <c r="K989"/>
  <c r="K990"/>
  <c r="K991"/>
  <c r="K992"/>
  <c r="K993"/>
  <c r="K994"/>
  <c r="K995"/>
  <c r="K996"/>
  <c r="K997"/>
  <c r="K998"/>
  <c r="K999"/>
  <c r="K1000"/>
  <c r="K1001"/>
  <c r="K1002"/>
  <c r="K1003"/>
  <c r="K1004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4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H12"/>
  <c r="H13" s="1"/>
  <c r="H14" s="1"/>
  <c r="H15" s="1"/>
  <c r="H16" s="1"/>
  <c r="H17" s="1"/>
  <c r="H18" s="1"/>
  <c r="H19" s="1"/>
  <c r="H20" s="1"/>
  <c r="H21" s="1"/>
  <c r="H22" s="1"/>
  <c r="H23" s="1"/>
  <c r="H24" s="1"/>
  <c r="H25" s="1"/>
  <c r="H26" s="1"/>
  <c r="H27" s="1"/>
  <c r="H28" s="1"/>
  <c r="H29" s="1"/>
  <c r="H30" s="1"/>
  <c r="H31" s="1"/>
  <c r="H32" s="1"/>
  <c r="H33" s="1"/>
  <c r="H34" s="1"/>
  <c r="H35" s="1"/>
  <c r="H36" s="1"/>
  <c r="H37" s="1"/>
  <c r="H38" s="1"/>
  <c r="H39" s="1"/>
  <c r="H40" s="1"/>
  <c r="H41" s="1"/>
  <c r="H42" s="1"/>
  <c r="H43" s="1"/>
  <c r="H44" s="1"/>
  <c r="H45" s="1"/>
  <c r="H46" s="1"/>
  <c r="H47" s="1"/>
  <c r="H48" s="1"/>
  <c r="C11"/>
  <c r="B11" s="1"/>
  <c r="E11" s="1"/>
  <c r="G11" s="1"/>
  <c r="H14" i="17" l="1"/>
  <c r="I14"/>
  <c r="I13"/>
  <c r="H14" i="16"/>
  <c r="I14"/>
  <c r="I13"/>
  <c r="H14" i="15"/>
  <c r="I14"/>
  <c r="I13"/>
  <c r="H14" i="14"/>
  <c r="I14" i="13"/>
  <c r="H14"/>
  <c r="H16" i="12"/>
  <c r="I16"/>
  <c r="I15"/>
  <c r="I14"/>
  <c r="H15" i="11"/>
  <c r="I15"/>
  <c r="I14"/>
  <c r="H15" i="10"/>
  <c r="I15"/>
  <c r="I14"/>
  <c r="H14" i="9"/>
  <c r="I14"/>
  <c r="I13"/>
  <c r="D13" i="6"/>
  <c r="C13" s="1"/>
  <c r="I11"/>
  <c r="K11" s="1"/>
  <c r="J11" s="1"/>
  <c r="H49"/>
  <c r="I15" i="17" l="1"/>
  <c r="H15"/>
  <c r="H15" i="16"/>
  <c r="I15"/>
  <c r="I15" i="15"/>
  <c r="H15"/>
  <c r="H15" i="14"/>
  <c r="I15"/>
  <c r="H15" i="13"/>
  <c r="I15"/>
  <c r="H17" i="12"/>
  <c r="I17"/>
  <c r="H16" i="11"/>
  <c r="I16"/>
  <c r="H16" i="10"/>
  <c r="I16"/>
  <c r="H15" i="9"/>
  <c r="I15"/>
  <c r="D14" i="6"/>
  <c r="C14" s="1"/>
  <c r="B13"/>
  <c r="E12"/>
  <c r="H50"/>
  <c r="H16" i="17" l="1"/>
  <c r="I16"/>
  <c r="I16" i="16"/>
  <c r="H16"/>
  <c r="H16" i="15"/>
  <c r="I16"/>
  <c r="H16" i="14"/>
  <c r="I16"/>
  <c r="H16" i="13"/>
  <c r="I16"/>
  <c r="H18" i="12"/>
  <c r="I18"/>
  <c r="H17" i="11"/>
  <c r="I17"/>
  <c r="H17" i="10"/>
  <c r="I17"/>
  <c r="H16" i="9"/>
  <c r="I16"/>
  <c r="D15" i="6"/>
  <c r="C15" s="1"/>
  <c r="B14"/>
  <c r="G12"/>
  <c r="I12" s="1"/>
  <c r="H51"/>
  <c r="H17" i="17" l="1"/>
  <c r="I17"/>
  <c r="H17" i="16"/>
  <c r="I17"/>
  <c r="H17" i="15"/>
  <c r="I17"/>
  <c r="H17" i="14"/>
  <c r="I17"/>
  <c r="H17" i="13"/>
  <c r="I17"/>
  <c r="I19" i="12"/>
  <c r="H19"/>
  <c r="H18" i="11"/>
  <c r="I18"/>
  <c r="H18" i="10"/>
  <c r="I18"/>
  <c r="H17" i="9"/>
  <c r="I17"/>
  <c r="B15" i="6"/>
  <c r="D16"/>
  <c r="C16" s="1"/>
  <c r="K12"/>
  <c r="H52"/>
  <c r="H18" i="17" l="1"/>
  <c r="I18"/>
  <c r="H18" i="16"/>
  <c r="I18"/>
  <c r="H18" i="15"/>
  <c r="I18"/>
  <c r="H18" i="14"/>
  <c r="I18"/>
  <c r="H18" i="13"/>
  <c r="I18"/>
  <c r="H20" i="12"/>
  <c r="I20"/>
  <c r="I19" i="11"/>
  <c r="H19"/>
  <c r="H19" i="10"/>
  <c r="I19"/>
  <c r="I18" i="9"/>
  <c r="H18"/>
  <c r="B16" i="6"/>
  <c r="D17"/>
  <c r="C17" s="1"/>
  <c r="J12"/>
  <c r="E13"/>
  <c r="G13" s="1"/>
  <c r="I13" s="1"/>
  <c r="K13" s="1"/>
  <c r="H53"/>
  <c r="H19" i="17" l="1"/>
  <c r="I19"/>
  <c r="H19" i="16"/>
  <c r="I19"/>
  <c r="H19" i="15"/>
  <c r="I19"/>
  <c r="H19" i="14"/>
  <c r="I19"/>
  <c r="H19" i="13"/>
  <c r="I19"/>
  <c r="H21" i="12"/>
  <c r="I21"/>
  <c r="H20" i="11"/>
  <c r="I20"/>
  <c r="I20" i="10"/>
  <c r="H20"/>
  <c r="H19" i="9"/>
  <c r="I19"/>
  <c r="J13" i="6"/>
  <c r="E14"/>
  <c r="G14" s="1"/>
  <c r="I14" s="1"/>
  <c r="K14" s="1"/>
  <c r="B17"/>
  <c r="D18"/>
  <c r="C18" s="1"/>
  <c r="H54"/>
  <c r="H20" i="17" l="1"/>
  <c r="I20"/>
  <c r="H20" i="16"/>
  <c r="I20"/>
  <c r="H20" i="15"/>
  <c r="I20"/>
  <c r="H20" i="14"/>
  <c r="I20"/>
  <c r="H20" i="13"/>
  <c r="I20"/>
  <c r="H22" i="12"/>
  <c r="I22"/>
  <c r="H21" i="11"/>
  <c r="I21"/>
  <c r="H21" i="10"/>
  <c r="I21"/>
  <c r="H20" i="9"/>
  <c r="I20"/>
  <c r="B18" i="6"/>
  <c r="D19"/>
  <c r="C19" s="1"/>
  <c r="J14"/>
  <c r="E15"/>
  <c r="G15" s="1"/>
  <c r="I15" s="1"/>
  <c r="K15" s="1"/>
  <c r="H55"/>
  <c r="H21" i="17" l="1"/>
  <c r="I21"/>
  <c r="H21" i="16"/>
  <c r="I21"/>
  <c r="H21" i="15"/>
  <c r="I21"/>
  <c r="H21" i="14"/>
  <c r="I21"/>
  <c r="H21" i="13"/>
  <c r="I21"/>
  <c r="H23" i="12"/>
  <c r="I23"/>
  <c r="H22" i="11"/>
  <c r="I22"/>
  <c r="H22" i="10"/>
  <c r="I22"/>
  <c r="H21" i="9"/>
  <c r="I21"/>
  <c r="B19" i="6"/>
  <c r="D20"/>
  <c r="C20" s="1"/>
  <c r="J15"/>
  <c r="E16"/>
  <c r="G16" s="1"/>
  <c r="I16" s="1"/>
  <c r="K16" s="1"/>
  <c r="H56"/>
  <c r="H22" i="17" l="1"/>
  <c r="I22"/>
  <c r="H22" i="16"/>
  <c r="I22"/>
  <c r="H22" i="15"/>
  <c r="I22"/>
  <c r="I22" i="14"/>
  <c r="H22"/>
  <c r="I22" i="13"/>
  <c r="H22"/>
  <c r="H24" i="12"/>
  <c r="I24"/>
  <c r="H23" i="11"/>
  <c r="I23"/>
  <c r="H23" i="10"/>
  <c r="I23"/>
  <c r="H22" i="9"/>
  <c r="I22"/>
  <c r="J16" i="6"/>
  <c r="E17"/>
  <c r="G17" s="1"/>
  <c r="B20"/>
  <c r="D21"/>
  <c r="C21" s="1"/>
  <c r="H57"/>
  <c r="I23" i="17" l="1"/>
  <c r="H23"/>
  <c r="H23" i="16"/>
  <c r="I23"/>
  <c r="I23" i="15"/>
  <c r="H23"/>
  <c r="H23" i="14"/>
  <c r="I23"/>
  <c r="H23" i="13"/>
  <c r="I23"/>
  <c r="H25" i="12"/>
  <c r="I25"/>
  <c r="H24" i="11"/>
  <c r="I24"/>
  <c r="H24" i="10"/>
  <c r="I24"/>
  <c r="H23" i="9"/>
  <c r="I23"/>
  <c r="I17" i="6"/>
  <c r="K17" s="1"/>
  <c r="B21"/>
  <c r="D22"/>
  <c r="C22" s="1"/>
  <c r="H58"/>
  <c r="H24" i="17" l="1"/>
  <c r="I24"/>
  <c r="I24" i="16"/>
  <c r="H24"/>
  <c r="H24" i="15"/>
  <c r="I24"/>
  <c r="H24" i="14"/>
  <c r="I24"/>
  <c r="H24" i="13"/>
  <c r="I24"/>
  <c r="H26" i="12"/>
  <c r="I26"/>
  <c r="H25" i="11"/>
  <c r="I25"/>
  <c r="H25" i="10"/>
  <c r="I25"/>
  <c r="H24" i="9"/>
  <c r="I24"/>
  <c r="J17" i="6"/>
  <c r="E18"/>
  <c r="G18" s="1"/>
  <c r="I18" s="1"/>
  <c r="K18" s="1"/>
  <c r="B22"/>
  <c r="D23"/>
  <c r="C23" s="1"/>
  <c r="H59"/>
  <c r="H25" i="17" l="1"/>
  <c r="I25"/>
  <c r="H25" i="16"/>
  <c r="I25"/>
  <c r="H25" i="15"/>
  <c r="I25"/>
  <c r="H25" i="14"/>
  <c r="I25"/>
  <c r="H25" i="13"/>
  <c r="I25"/>
  <c r="I27" i="12"/>
  <c r="H27"/>
  <c r="H26" i="11"/>
  <c r="I26"/>
  <c r="H26" i="10"/>
  <c r="I26"/>
  <c r="H25" i="9"/>
  <c r="I25"/>
  <c r="J18" i="6"/>
  <c r="E19"/>
  <c r="G19" s="1"/>
  <c r="I19" s="1"/>
  <c r="K19" s="1"/>
  <c r="B23"/>
  <c r="D24"/>
  <c r="C24" s="1"/>
  <c r="H60"/>
  <c r="H26" i="17" l="1"/>
  <c r="I26"/>
  <c r="H26" i="16"/>
  <c r="I26"/>
  <c r="H26" i="15"/>
  <c r="I26"/>
  <c r="H26" i="14"/>
  <c r="I26"/>
  <c r="H26" i="13"/>
  <c r="I26"/>
  <c r="H28" i="12"/>
  <c r="I28"/>
  <c r="I27" i="11"/>
  <c r="H27"/>
  <c r="H27" i="10"/>
  <c r="I27"/>
  <c r="I26" i="9"/>
  <c r="H26"/>
  <c r="J19" i="6"/>
  <c r="E20"/>
  <c r="G20" s="1"/>
  <c r="I20" s="1"/>
  <c r="K20" s="1"/>
  <c r="B24"/>
  <c r="D25"/>
  <c r="C25" s="1"/>
  <c r="H61"/>
  <c r="H27" i="17" l="1"/>
  <c r="I27"/>
  <c r="H27" i="16"/>
  <c r="I27"/>
  <c r="H27" i="15"/>
  <c r="I27"/>
  <c r="H27" i="14"/>
  <c r="I27"/>
  <c r="H27" i="13"/>
  <c r="I27"/>
  <c r="H29" i="12"/>
  <c r="I29"/>
  <c r="H28" i="11"/>
  <c r="I28"/>
  <c r="I28" i="10"/>
  <c r="H28"/>
  <c r="H27" i="9"/>
  <c r="I27"/>
  <c r="J20" i="6"/>
  <c r="E21"/>
  <c r="G21" s="1"/>
  <c r="I21" s="1"/>
  <c r="K21" s="1"/>
  <c r="B25"/>
  <c r="D26"/>
  <c r="C26" s="1"/>
  <c r="H62"/>
  <c r="H28" i="17" l="1"/>
  <c r="I28"/>
  <c r="H28" i="16"/>
  <c r="I28"/>
  <c r="H28" i="15"/>
  <c r="I28"/>
  <c r="H28" i="14"/>
  <c r="I28"/>
  <c r="H28" i="13"/>
  <c r="I28"/>
  <c r="H30" i="12"/>
  <c r="I30"/>
  <c r="H29" i="11"/>
  <c r="I29"/>
  <c r="H29" i="10"/>
  <c r="I29"/>
  <c r="H28" i="9"/>
  <c r="I28"/>
  <c r="J21" i="6"/>
  <c r="E22"/>
  <c r="G22" s="1"/>
  <c r="I22" s="1"/>
  <c r="K22" s="1"/>
  <c r="B26"/>
  <c r="D27"/>
  <c r="C27" s="1"/>
  <c r="H63"/>
  <c r="H29" i="17" l="1"/>
  <c r="I29"/>
  <c r="H29" i="16"/>
  <c r="I29"/>
  <c r="H29" i="15"/>
  <c r="I29"/>
  <c r="H29" i="14"/>
  <c r="I29"/>
  <c r="H29" i="13"/>
  <c r="I29"/>
  <c r="H31" i="12"/>
  <c r="I31"/>
  <c r="H30" i="11"/>
  <c r="I30"/>
  <c r="H30" i="10"/>
  <c r="I30"/>
  <c r="H29" i="9"/>
  <c r="I29"/>
  <c r="J22" i="6"/>
  <c r="E23"/>
  <c r="G23" s="1"/>
  <c r="I23" s="1"/>
  <c r="K23" s="1"/>
  <c r="B27"/>
  <c r="D28"/>
  <c r="C28" s="1"/>
  <c r="H64"/>
  <c r="H30" i="17" l="1"/>
  <c r="I30"/>
  <c r="H30" i="16"/>
  <c r="I30"/>
  <c r="H30" i="15"/>
  <c r="I30"/>
  <c r="I30" i="14"/>
  <c r="H30"/>
  <c r="I30" i="13"/>
  <c r="H30"/>
  <c r="H32" i="12"/>
  <c r="I32"/>
  <c r="H31" i="11"/>
  <c r="I31"/>
  <c r="H31" i="10"/>
  <c r="I31"/>
  <c r="H30" i="9"/>
  <c r="I30"/>
  <c r="J23" i="6"/>
  <c r="E24"/>
  <c r="G24" s="1"/>
  <c r="I24" s="1"/>
  <c r="K24" s="1"/>
  <c r="B28"/>
  <c r="D29"/>
  <c r="C29" s="1"/>
  <c r="H65"/>
  <c r="I31" i="17" l="1"/>
  <c r="H31"/>
  <c r="H31" i="16"/>
  <c r="I31"/>
  <c r="I31" i="15"/>
  <c r="H31"/>
  <c r="H31" i="14"/>
  <c r="I31"/>
  <c r="H31" i="13"/>
  <c r="I31"/>
  <c r="H33" i="12"/>
  <c r="I33"/>
  <c r="H32" i="11"/>
  <c r="I32"/>
  <c r="H32" i="10"/>
  <c r="I32"/>
  <c r="H31" i="9"/>
  <c r="I31"/>
  <c r="J24" i="6"/>
  <c r="E25"/>
  <c r="G25" s="1"/>
  <c r="B29"/>
  <c r="D30"/>
  <c r="C30" s="1"/>
  <c r="H66"/>
  <c r="H32" i="17" l="1"/>
  <c r="I32"/>
  <c r="I32" i="16"/>
  <c r="H32"/>
  <c r="H32" i="15"/>
  <c r="I32"/>
  <c r="H32" i="14"/>
  <c r="I32"/>
  <c r="H32" i="13"/>
  <c r="I32"/>
  <c r="H34" i="12"/>
  <c r="I34"/>
  <c r="H33" i="11"/>
  <c r="I33"/>
  <c r="H33" i="10"/>
  <c r="I33"/>
  <c r="H32" i="9"/>
  <c r="I32"/>
  <c r="I25" i="6"/>
  <c r="K25" s="1"/>
  <c r="B30"/>
  <c r="D31"/>
  <c r="C31" s="1"/>
  <c r="H67"/>
  <c r="H33" i="17" l="1"/>
  <c r="I33"/>
  <c r="H33" i="16"/>
  <c r="I33"/>
  <c r="H33" i="15"/>
  <c r="I33"/>
  <c r="H33" i="14"/>
  <c r="I33"/>
  <c r="H33" i="13"/>
  <c r="I33"/>
  <c r="I35" i="12"/>
  <c r="H35"/>
  <c r="H34" i="11"/>
  <c r="I34"/>
  <c r="H34" i="10"/>
  <c r="I34"/>
  <c r="H33" i="9"/>
  <c r="I33"/>
  <c r="E26" i="6"/>
  <c r="G26" s="1"/>
  <c r="J25"/>
  <c r="B31"/>
  <c r="D32"/>
  <c r="C32" s="1"/>
  <c r="H68"/>
  <c r="H34" i="17" l="1"/>
  <c r="I34"/>
  <c r="H34" i="16"/>
  <c r="I34"/>
  <c r="H34" i="15"/>
  <c r="I34"/>
  <c r="H34" i="14"/>
  <c r="I34"/>
  <c r="H34" i="13"/>
  <c r="I34"/>
  <c r="H36" i="12"/>
  <c r="I36"/>
  <c r="I35" i="11"/>
  <c r="H35"/>
  <c r="H35" i="10"/>
  <c r="I35"/>
  <c r="I34" i="9"/>
  <c r="H34"/>
  <c r="I26" i="6"/>
  <c r="K26"/>
  <c r="D33"/>
  <c r="C33" s="1"/>
  <c r="B32"/>
  <c r="H69"/>
  <c r="H35" i="17" l="1"/>
  <c r="I35"/>
  <c r="H35" i="16"/>
  <c r="I35"/>
  <c r="H35" i="15"/>
  <c r="I35"/>
  <c r="H35" i="14"/>
  <c r="I35"/>
  <c r="H35" i="13"/>
  <c r="I35"/>
  <c r="H37" i="12"/>
  <c r="I37"/>
  <c r="H36" i="11"/>
  <c r="I36"/>
  <c r="I36" i="10"/>
  <c r="H36"/>
  <c r="H35" i="9"/>
  <c r="I35"/>
  <c r="J26" i="6"/>
  <c r="E27"/>
  <c r="G27" s="1"/>
  <c r="D34"/>
  <c r="C34" s="1"/>
  <c r="B33"/>
  <c r="H70"/>
  <c r="H36" i="17" l="1"/>
  <c r="I36"/>
  <c r="H36" i="16"/>
  <c r="I36"/>
  <c r="H36" i="15"/>
  <c r="I36"/>
  <c r="H36" i="14"/>
  <c r="I36"/>
  <c r="H36" i="13"/>
  <c r="I36"/>
  <c r="H38" i="12"/>
  <c r="I38"/>
  <c r="H37" i="11"/>
  <c r="I37"/>
  <c r="H37" i="10"/>
  <c r="I37"/>
  <c r="H36" i="9"/>
  <c r="I36"/>
  <c r="I27" i="6"/>
  <c r="K27" s="1"/>
  <c r="B34"/>
  <c r="D35"/>
  <c r="C35" s="1"/>
  <c r="H71"/>
  <c r="H37" i="17" l="1"/>
  <c r="I37"/>
  <c r="H37" i="16"/>
  <c r="I37"/>
  <c r="H37" i="15"/>
  <c r="I37"/>
  <c r="H37" i="14"/>
  <c r="I37"/>
  <c r="H37" i="13"/>
  <c r="I37"/>
  <c r="H39" i="12"/>
  <c r="I39"/>
  <c r="H38" i="11"/>
  <c r="I38"/>
  <c r="H38" i="10"/>
  <c r="I38"/>
  <c r="H37" i="9"/>
  <c r="I37"/>
  <c r="E28" i="6"/>
  <c r="G28" s="1"/>
  <c r="J27"/>
  <c r="B35"/>
  <c r="D36"/>
  <c r="C36" s="1"/>
  <c r="H72"/>
  <c r="H38" i="17" l="1"/>
  <c r="I38"/>
  <c r="H38" i="16"/>
  <c r="I38"/>
  <c r="H38" i="15"/>
  <c r="I38"/>
  <c r="I38" i="14"/>
  <c r="H38"/>
  <c r="I38" i="13"/>
  <c r="H38"/>
  <c r="H40" i="12"/>
  <c r="I40"/>
  <c r="H39" i="11"/>
  <c r="I39"/>
  <c r="H39" i="10"/>
  <c r="I39"/>
  <c r="H38" i="9"/>
  <c r="I38"/>
  <c r="I28" i="6"/>
  <c r="K28"/>
  <c r="B36"/>
  <c r="D37"/>
  <c r="C37" s="1"/>
  <c r="H73"/>
  <c r="I39" i="17" l="1"/>
  <c r="H39"/>
  <c r="H39" i="16"/>
  <c r="I39"/>
  <c r="I39" i="15"/>
  <c r="H39"/>
  <c r="H39" i="14"/>
  <c r="I39"/>
  <c r="H39" i="13"/>
  <c r="I39"/>
  <c r="H41" i="12"/>
  <c r="I41"/>
  <c r="H40" i="11"/>
  <c r="I40"/>
  <c r="H40" i="10"/>
  <c r="I40"/>
  <c r="H39" i="9"/>
  <c r="I39"/>
  <c r="E29" i="6"/>
  <c r="G29" s="1"/>
  <c r="J28"/>
  <c r="B37"/>
  <c r="D38"/>
  <c r="C38" s="1"/>
  <c r="H74"/>
  <c r="H40" i="17" l="1"/>
  <c r="I40"/>
  <c r="I40" i="16"/>
  <c r="H40"/>
  <c r="H40" i="15"/>
  <c r="I40"/>
  <c r="H40" i="14"/>
  <c r="I40"/>
  <c r="H40" i="13"/>
  <c r="I40"/>
  <c r="H42" i="12"/>
  <c r="I42"/>
  <c r="H41" i="11"/>
  <c r="I41"/>
  <c r="H41" i="10"/>
  <c r="I41"/>
  <c r="H40" i="9"/>
  <c r="I40"/>
  <c r="I29" i="6"/>
  <c r="K29"/>
  <c r="B38"/>
  <c r="D39"/>
  <c r="C39" s="1"/>
  <c r="H75"/>
  <c r="H41" i="17" l="1"/>
  <c r="I41"/>
  <c r="H41" i="16"/>
  <c r="I41"/>
  <c r="H41" i="15"/>
  <c r="I41"/>
  <c r="H41" i="14"/>
  <c r="I41"/>
  <c r="H41" i="13"/>
  <c r="I41"/>
  <c r="I43" i="12"/>
  <c r="H43"/>
  <c r="H42" i="11"/>
  <c r="I42"/>
  <c r="H42" i="10"/>
  <c r="I42"/>
  <c r="H41" i="9"/>
  <c r="I41"/>
  <c r="J29" i="6"/>
  <c r="E30"/>
  <c r="G30" s="1"/>
  <c r="B39"/>
  <c r="D40"/>
  <c r="C40" s="1"/>
  <c r="H76"/>
  <c r="H42" i="17" l="1"/>
  <c r="I42"/>
  <c r="H42" i="16"/>
  <c r="I42"/>
  <c r="H42" i="15"/>
  <c r="I42"/>
  <c r="H42" i="14"/>
  <c r="I42"/>
  <c r="H42" i="13"/>
  <c r="I42"/>
  <c r="H44" i="12"/>
  <c r="I44"/>
  <c r="I43" i="11"/>
  <c r="H43"/>
  <c r="H43" i="10"/>
  <c r="I43"/>
  <c r="I42" i="9"/>
  <c r="H42"/>
  <c r="I30" i="6"/>
  <c r="K30"/>
  <c r="B40"/>
  <c r="D41"/>
  <c r="C41" s="1"/>
  <c r="H77"/>
  <c r="H43" i="17" l="1"/>
  <c r="I43"/>
  <c r="H43" i="16"/>
  <c r="I43"/>
  <c r="H43" i="15"/>
  <c r="I43"/>
  <c r="H43" i="14"/>
  <c r="I43"/>
  <c r="H43" i="13"/>
  <c r="I43"/>
  <c r="H45" i="12"/>
  <c r="I45"/>
  <c r="H44" i="11"/>
  <c r="I44"/>
  <c r="I44" i="10"/>
  <c r="H44"/>
  <c r="H43" i="9"/>
  <c r="I43"/>
  <c r="J30" i="6"/>
  <c r="E31"/>
  <c r="G31" s="1"/>
  <c r="B41"/>
  <c r="D42"/>
  <c r="C42" s="1"/>
  <c r="H78"/>
  <c r="H44" i="17" l="1"/>
  <c r="I44"/>
  <c r="H44" i="16"/>
  <c r="I44"/>
  <c r="H44" i="15"/>
  <c r="I44"/>
  <c r="H44" i="14"/>
  <c r="I44"/>
  <c r="H44" i="13"/>
  <c r="I44"/>
  <c r="H46" i="12"/>
  <c r="I46"/>
  <c r="H45" i="11"/>
  <c r="I45"/>
  <c r="H45" i="10"/>
  <c r="I45"/>
  <c r="H44" i="9"/>
  <c r="I44"/>
  <c r="I31" i="6"/>
  <c r="K31"/>
  <c r="B42"/>
  <c r="D43"/>
  <c r="C43" s="1"/>
  <c r="H79"/>
  <c r="H45" i="17" l="1"/>
  <c r="I45"/>
  <c r="H45" i="16"/>
  <c r="I45"/>
  <c r="H45" i="15"/>
  <c r="I45"/>
  <c r="H45" i="14"/>
  <c r="I45"/>
  <c r="H45" i="13"/>
  <c r="I45"/>
  <c r="H47" i="12"/>
  <c r="I47"/>
  <c r="H46" i="11"/>
  <c r="I46"/>
  <c r="H46" i="10"/>
  <c r="I46"/>
  <c r="H45" i="9"/>
  <c r="I45"/>
  <c r="J31" i="6"/>
  <c r="E32"/>
  <c r="G32" s="1"/>
  <c r="B43"/>
  <c r="D44"/>
  <c r="C44" s="1"/>
  <c r="H80"/>
  <c r="H46" i="17" l="1"/>
  <c r="I46"/>
  <c r="H46" i="16"/>
  <c r="I46"/>
  <c r="H46" i="15"/>
  <c r="I46"/>
  <c r="I46" i="14"/>
  <c r="H46"/>
  <c r="I46" i="13"/>
  <c r="H46"/>
  <c r="H48" i="12"/>
  <c r="I48"/>
  <c r="H47" i="11"/>
  <c r="I47"/>
  <c r="H47" i="10"/>
  <c r="I47"/>
  <c r="H46" i="9"/>
  <c r="I46"/>
  <c r="I32" i="6"/>
  <c r="K32"/>
  <c r="B44"/>
  <c r="D45"/>
  <c r="C45" s="1"/>
  <c r="H81"/>
  <c r="I47" i="17" l="1"/>
  <c r="H47"/>
  <c r="H47" i="16"/>
  <c r="I47"/>
  <c r="I47" i="15"/>
  <c r="H47"/>
  <c r="H47" i="14"/>
  <c r="I47"/>
  <c r="H47" i="13"/>
  <c r="I47"/>
  <c r="H49" i="12"/>
  <c r="I49"/>
  <c r="H48" i="11"/>
  <c r="I48"/>
  <c r="H48" i="10"/>
  <c r="I48"/>
  <c r="H47" i="9"/>
  <c r="I47"/>
  <c r="J32" i="6"/>
  <c r="E33"/>
  <c r="G33" s="1"/>
  <c r="B45"/>
  <c r="D46"/>
  <c r="C46" s="1"/>
  <c r="H82"/>
  <c r="H48" i="17" l="1"/>
  <c r="I48"/>
  <c r="I48" i="16"/>
  <c r="H48"/>
  <c r="H48" i="15"/>
  <c r="I48"/>
  <c r="H48" i="14"/>
  <c r="I48"/>
  <c r="H48" i="13"/>
  <c r="I48"/>
  <c r="H50" i="12"/>
  <c r="I50"/>
  <c r="H49" i="11"/>
  <c r="I49"/>
  <c r="H49" i="10"/>
  <c r="I49"/>
  <c r="H48" i="9"/>
  <c r="I48"/>
  <c r="I33" i="6"/>
  <c r="K33" s="1"/>
  <c r="B46"/>
  <c r="D47"/>
  <c r="C47" s="1"/>
  <c r="H83"/>
  <c r="H49" i="17" l="1"/>
  <c r="I49"/>
  <c r="H49" i="16"/>
  <c r="I49"/>
  <c r="H49" i="15"/>
  <c r="I49"/>
  <c r="H49" i="14"/>
  <c r="I49"/>
  <c r="H49" i="13"/>
  <c r="I49"/>
  <c r="I51" i="12"/>
  <c r="H51"/>
  <c r="H50" i="11"/>
  <c r="I50"/>
  <c r="H50" i="10"/>
  <c r="I50"/>
  <c r="H49" i="9"/>
  <c r="I49"/>
  <c r="E34" i="6"/>
  <c r="G34" s="1"/>
  <c r="I34" s="1"/>
  <c r="J33"/>
  <c r="B47"/>
  <c r="D48"/>
  <c r="C48" s="1"/>
  <c r="H84"/>
  <c r="H50" i="17" l="1"/>
  <c r="I50"/>
  <c r="H50" i="16"/>
  <c r="I50"/>
  <c r="H50" i="15"/>
  <c r="I50"/>
  <c r="H50" i="14"/>
  <c r="I50"/>
  <c r="H50" i="13"/>
  <c r="I50"/>
  <c r="H52" i="12"/>
  <c r="I52"/>
  <c r="I51" i="11"/>
  <c r="H51"/>
  <c r="H51" i="10"/>
  <c r="I51"/>
  <c r="I50" i="9"/>
  <c r="H50"/>
  <c r="K34" i="6"/>
  <c r="B48"/>
  <c r="D49"/>
  <c r="C49" s="1"/>
  <c r="H85"/>
  <c r="H51" i="17" l="1"/>
  <c r="I51"/>
  <c r="H51" i="16"/>
  <c r="I51"/>
  <c r="H51" i="15"/>
  <c r="I51"/>
  <c r="H51" i="14"/>
  <c r="I51"/>
  <c r="H51" i="13"/>
  <c r="I51"/>
  <c r="H53" i="12"/>
  <c r="I53"/>
  <c r="H52" i="11"/>
  <c r="I52"/>
  <c r="I52" i="10"/>
  <c r="H52"/>
  <c r="H51" i="9"/>
  <c r="I51"/>
  <c r="E35" i="6"/>
  <c r="G35" s="1"/>
  <c r="I35" s="1"/>
  <c r="J34"/>
  <c r="B49"/>
  <c r="D50"/>
  <c r="C50" s="1"/>
  <c r="H86"/>
  <c r="H52" i="17" l="1"/>
  <c r="I52"/>
  <c r="H52" i="16"/>
  <c r="I52"/>
  <c r="H52" i="15"/>
  <c r="I52"/>
  <c r="H52" i="14"/>
  <c r="I52"/>
  <c r="H52" i="13"/>
  <c r="I52"/>
  <c r="H54" i="12"/>
  <c r="I54"/>
  <c r="H53" i="11"/>
  <c r="I53"/>
  <c r="H53" i="10"/>
  <c r="I53"/>
  <c r="H52" i="9"/>
  <c r="I52"/>
  <c r="K35" i="6"/>
  <c r="B50"/>
  <c r="D51"/>
  <c r="C51" s="1"/>
  <c r="H87"/>
  <c r="H53" i="17" l="1"/>
  <c r="I53"/>
  <c r="H53" i="16"/>
  <c r="I53"/>
  <c r="H53" i="15"/>
  <c r="I53"/>
  <c r="H53" i="14"/>
  <c r="I53"/>
  <c r="H53" i="13"/>
  <c r="I53"/>
  <c r="H55" i="12"/>
  <c r="I55"/>
  <c r="H54" i="11"/>
  <c r="I54"/>
  <c r="H54" i="10"/>
  <c r="I54"/>
  <c r="H53" i="9"/>
  <c r="I53"/>
  <c r="E36" i="6"/>
  <c r="G36" s="1"/>
  <c r="I36" s="1"/>
  <c r="J35"/>
  <c r="B51"/>
  <c r="D52"/>
  <c r="C52" s="1"/>
  <c r="H88"/>
  <c r="H54" i="17" l="1"/>
  <c r="I54"/>
  <c r="H54" i="16"/>
  <c r="I54"/>
  <c r="H54" i="15"/>
  <c r="I54"/>
  <c r="I54" i="14"/>
  <c r="H54"/>
  <c r="I54" i="13"/>
  <c r="H54"/>
  <c r="H56" i="12"/>
  <c r="I56"/>
  <c r="H55" i="11"/>
  <c r="I55"/>
  <c r="H55" i="10"/>
  <c r="I55"/>
  <c r="H54" i="9"/>
  <c r="I54"/>
  <c r="K36" i="6"/>
  <c r="B52"/>
  <c r="D53"/>
  <c r="C53" s="1"/>
  <c r="H89"/>
  <c r="I55" i="17" l="1"/>
  <c r="H55"/>
  <c r="H55" i="16"/>
  <c r="I55"/>
  <c r="I55" i="15"/>
  <c r="H55"/>
  <c r="H55" i="14"/>
  <c r="I55"/>
  <c r="H55" i="13"/>
  <c r="I55"/>
  <c r="H57" i="12"/>
  <c r="I57"/>
  <c r="H56" i="11"/>
  <c r="I56"/>
  <c r="H56" i="10"/>
  <c r="I56"/>
  <c r="H55" i="9"/>
  <c r="I55"/>
  <c r="E37" i="6"/>
  <c r="G37" s="1"/>
  <c r="I37" s="1"/>
  <c r="J36"/>
  <c r="B53"/>
  <c r="D54"/>
  <c r="C54" s="1"/>
  <c r="H90"/>
  <c r="H56" i="17" l="1"/>
  <c r="I56"/>
  <c r="I56" i="16"/>
  <c r="H56"/>
  <c r="H56" i="15"/>
  <c r="I56"/>
  <c r="H56" i="14"/>
  <c r="I56"/>
  <c r="H56" i="13"/>
  <c r="I56"/>
  <c r="H58" i="12"/>
  <c r="I58"/>
  <c r="H57" i="11"/>
  <c r="I57"/>
  <c r="H57" i="10"/>
  <c r="I57"/>
  <c r="H56" i="9"/>
  <c r="I56"/>
  <c r="K37" i="6"/>
  <c r="B54"/>
  <c r="D55"/>
  <c r="C55" s="1"/>
  <c r="H91"/>
  <c r="H57" i="17" l="1"/>
  <c r="I57"/>
  <c r="H57" i="16"/>
  <c r="I57"/>
  <c r="H57" i="15"/>
  <c r="I57"/>
  <c r="H57" i="14"/>
  <c r="I57"/>
  <c r="H57" i="13"/>
  <c r="I57"/>
  <c r="I59" i="12"/>
  <c r="H59"/>
  <c r="H58" i="11"/>
  <c r="I58"/>
  <c r="H58" i="10"/>
  <c r="I58"/>
  <c r="H57" i="9"/>
  <c r="I57"/>
  <c r="J37" i="6"/>
  <c r="E38"/>
  <c r="G38" s="1"/>
  <c r="I38" s="1"/>
  <c r="K38" s="1"/>
  <c r="B55"/>
  <c r="D56"/>
  <c r="C56" s="1"/>
  <c r="H92"/>
  <c r="H58" i="17" l="1"/>
  <c r="I58"/>
  <c r="H58" i="16"/>
  <c r="I58"/>
  <c r="H58" i="15"/>
  <c r="I58"/>
  <c r="H58" i="14"/>
  <c r="I58"/>
  <c r="H58" i="13"/>
  <c r="I58"/>
  <c r="H60" i="12"/>
  <c r="I60"/>
  <c r="I59" i="11"/>
  <c r="H59"/>
  <c r="H59" i="10"/>
  <c r="I59"/>
  <c r="I58" i="9"/>
  <c r="H58"/>
  <c r="J38" i="6"/>
  <c r="E39"/>
  <c r="G39" s="1"/>
  <c r="I39" s="1"/>
  <c r="K39" s="1"/>
  <c r="B56"/>
  <c r="D57"/>
  <c r="C57" s="1"/>
  <c r="H93"/>
  <c r="H59" i="17" l="1"/>
  <c r="I59"/>
  <c r="H59" i="16"/>
  <c r="I59"/>
  <c r="H59" i="15"/>
  <c r="I59"/>
  <c r="H59" i="14"/>
  <c r="I59"/>
  <c r="H59" i="13"/>
  <c r="I59"/>
  <c r="H61" i="12"/>
  <c r="I61"/>
  <c r="H60" i="11"/>
  <c r="I60"/>
  <c r="I60" i="10"/>
  <c r="H60"/>
  <c r="H59" i="9"/>
  <c r="I59"/>
  <c r="J39" i="6"/>
  <c r="E40"/>
  <c r="G40" s="1"/>
  <c r="B57"/>
  <c r="D58"/>
  <c r="C58" s="1"/>
  <c r="H94"/>
  <c r="H60" i="17" l="1"/>
  <c r="I60"/>
  <c r="H60" i="16"/>
  <c r="I60"/>
  <c r="H60" i="15"/>
  <c r="I60"/>
  <c r="H60" i="14"/>
  <c r="I60"/>
  <c r="H60" i="13"/>
  <c r="I60"/>
  <c r="H62" i="12"/>
  <c r="I62"/>
  <c r="H61" i="11"/>
  <c r="I61"/>
  <c r="H61" i="10"/>
  <c r="I61"/>
  <c r="H60" i="9"/>
  <c r="I60"/>
  <c r="I40" i="6"/>
  <c r="K40" s="1"/>
  <c r="B58"/>
  <c r="D59"/>
  <c r="C59" s="1"/>
  <c r="H95"/>
  <c r="H61" i="17" l="1"/>
  <c r="I61"/>
  <c r="H61" i="16"/>
  <c r="I61"/>
  <c r="H61" i="15"/>
  <c r="I61"/>
  <c r="H61" i="14"/>
  <c r="I61"/>
  <c r="H61" i="13"/>
  <c r="I61"/>
  <c r="H63" i="12"/>
  <c r="I63"/>
  <c r="H62" i="11"/>
  <c r="I62"/>
  <c r="H62" i="10"/>
  <c r="I62"/>
  <c r="H61" i="9"/>
  <c r="I61"/>
  <c r="E41" i="6"/>
  <c r="G41" s="1"/>
  <c r="I41" s="1"/>
  <c r="J40"/>
  <c r="B59"/>
  <c r="D60"/>
  <c r="C60" s="1"/>
  <c r="H96"/>
  <c r="H62" i="17" l="1"/>
  <c r="I62"/>
  <c r="H62" i="16"/>
  <c r="I62"/>
  <c r="H62" i="15"/>
  <c r="I62"/>
  <c r="I62" i="14"/>
  <c r="H62"/>
  <c r="I62" i="13"/>
  <c r="H62"/>
  <c r="H64" i="12"/>
  <c r="I64"/>
  <c r="H63" i="11"/>
  <c r="I63"/>
  <c r="H63" i="10"/>
  <c r="I63"/>
  <c r="H62" i="9"/>
  <c r="I62"/>
  <c r="K41" i="6"/>
  <c r="B60"/>
  <c r="D61"/>
  <c r="C61" s="1"/>
  <c r="H97"/>
  <c r="I63" i="17" l="1"/>
  <c r="H63"/>
  <c r="H63" i="16"/>
  <c r="I63"/>
  <c r="I63" i="15"/>
  <c r="H63"/>
  <c r="H63" i="14"/>
  <c r="I63"/>
  <c r="H63" i="13"/>
  <c r="I63"/>
  <c r="H65" i="12"/>
  <c r="I65"/>
  <c r="H64" i="11"/>
  <c r="I64"/>
  <c r="H64" i="10"/>
  <c r="I64"/>
  <c r="H63" i="9"/>
  <c r="I63"/>
  <c r="J41" i="6"/>
  <c r="E42"/>
  <c r="G42" s="1"/>
  <c r="B61"/>
  <c r="D62"/>
  <c r="C62" s="1"/>
  <c r="H98"/>
  <c r="H64" i="17" l="1"/>
  <c r="I64"/>
  <c r="I64" i="16"/>
  <c r="H64"/>
  <c r="H64" i="15"/>
  <c r="I64"/>
  <c r="H64" i="14"/>
  <c r="I64"/>
  <c r="H64" i="13"/>
  <c r="I64"/>
  <c r="H66" i="12"/>
  <c r="I66"/>
  <c r="H65" i="11"/>
  <c r="I65"/>
  <c r="H65" i="10"/>
  <c r="I65"/>
  <c r="H64" i="9"/>
  <c r="I64"/>
  <c r="I42" i="6"/>
  <c r="K42" s="1"/>
  <c r="B62"/>
  <c r="D63"/>
  <c r="C63" s="1"/>
  <c r="H99"/>
  <c r="H65" i="17" l="1"/>
  <c r="I65"/>
  <c r="H65" i="16"/>
  <c r="I65"/>
  <c r="H65" i="15"/>
  <c r="I65"/>
  <c r="H65" i="14"/>
  <c r="I65"/>
  <c r="H65" i="13"/>
  <c r="I65"/>
  <c r="I67" i="12"/>
  <c r="H67"/>
  <c r="H66" i="11"/>
  <c r="I66"/>
  <c r="H66" i="10"/>
  <c r="I66"/>
  <c r="H65" i="9"/>
  <c r="I65"/>
  <c r="E43" i="6"/>
  <c r="G43" s="1"/>
  <c r="I43" s="1"/>
  <c r="J42"/>
  <c r="B63"/>
  <c r="D64"/>
  <c r="C64" s="1"/>
  <c r="H100"/>
  <c r="H66" i="17" l="1"/>
  <c r="I66"/>
  <c r="H66" i="16"/>
  <c r="I66"/>
  <c r="H66" i="15"/>
  <c r="I66"/>
  <c r="H66" i="14"/>
  <c r="I66"/>
  <c r="H66" i="13"/>
  <c r="I66"/>
  <c r="H68" i="12"/>
  <c r="I68"/>
  <c r="I67" i="11"/>
  <c r="H67"/>
  <c r="H67" i="10"/>
  <c r="I67"/>
  <c r="I66" i="9"/>
  <c r="H66"/>
  <c r="K43" i="6"/>
  <c r="B64"/>
  <c r="D65"/>
  <c r="C65" s="1"/>
  <c r="H101"/>
  <c r="H67" i="17" l="1"/>
  <c r="I67"/>
  <c r="H67" i="16"/>
  <c r="I67"/>
  <c r="H67" i="15"/>
  <c r="I67"/>
  <c r="H67" i="14"/>
  <c r="I67"/>
  <c r="H67" i="13"/>
  <c r="I67"/>
  <c r="H69" i="12"/>
  <c r="I69"/>
  <c r="H68" i="11"/>
  <c r="I68"/>
  <c r="I68" i="10"/>
  <c r="H68"/>
  <c r="H67" i="9"/>
  <c r="I67"/>
  <c r="E44" i="6"/>
  <c r="G44" s="1"/>
  <c r="I44" s="1"/>
  <c r="J43"/>
  <c r="B65"/>
  <c r="D66"/>
  <c r="C66" s="1"/>
  <c r="H102"/>
  <c r="H68" i="17" l="1"/>
  <c r="I68"/>
  <c r="H68" i="16"/>
  <c r="I68"/>
  <c r="H68" i="15"/>
  <c r="I68"/>
  <c r="H68" i="14"/>
  <c r="I68"/>
  <c r="H68" i="13"/>
  <c r="I68"/>
  <c r="H70" i="12"/>
  <c r="I70"/>
  <c r="H69" i="11"/>
  <c r="I69"/>
  <c r="H69" i="10"/>
  <c r="I69"/>
  <c r="H68" i="9"/>
  <c r="I68"/>
  <c r="K44" i="6"/>
  <c r="B66"/>
  <c r="D67"/>
  <c r="C67" s="1"/>
  <c r="H103"/>
  <c r="H69" i="17" l="1"/>
  <c r="I69"/>
  <c r="H69" i="16"/>
  <c r="I69"/>
  <c r="H69" i="15"/>
  <c r="I69"/>
  <c r="H69" i="14"/>
  <c r="I69"/>
  <c r="H69" i="13"/>
  <c r="I69"/>
  <c r="H71" i="12"/>
  <c r="I71"/>
  <c r="H70" i="11"/>
  <c r="I70"/>
  <c r="H70" i="10"/>
  <c r="I70"/>
  <c r="H69" i="9"/>
  <c r="I69"/>
  <c r="J44" i="6"/>
  <c r="E45"/>
  <c r="G45" s="1"/>
  <c r="B67"/>
  <c r="D68"/>
  <c r="C68" s="1"/>
  <c r="H104"/>
  <c r="H70" i="17" l="1"/>
  <c r="I70"/>
  <c r="H70" i="16"/>
  <c r="I70"/>
  <c r="H70" i="15"/>
  <c r="I70"/>
  <c r="I70" i="14"/>
  <c r="H70"/>
  <c r="I70" i="13"/>
  <c r="H70"/>
  <c r="H72" i="12"/>
  <c r="I72"/>
  <c r="H71" i="11"/>
  <c r="I71"/>
  <c r="H71" i="10"/>
  <c r="I71"/>
  <c r="H70" i="9"/>
  <c r="I70"/>
  <c r="I45" i="6"/>
  <c r="K45" s="1"/>
  <c r="B68"/>
  <c r="D69"/>
  <c r="C69" s="1"/>
  <c r="H105"/>
  <c r="I71" i="17" l="1"/>
  <c r="H71"/>
  <c r="H71" i="16"/>
  <c r="I71"/>
  <c r="I71" i="15"/>
  <c r="H71"/>
  <c r="H71" i="14"/>
  <c r="I71"/>
  <c r="H71" i="13"/>
  <c r="I71"/>
  <c r="H73" i="12"/>
  <c r="I73"/>
  <c r="H72" i="11"/>
  <c r="I72"/>
  <c r="H72" i="10"/>
  <c r="I72"/>
  <c r="H71" i="9"/>
  <c r="I71"/>
  <c r="E46" i="6"/>
  <c r="G46" s="1"/>
  <c r="I46" s="1"/>
  <c r="J45"/>
  <c r="B69"/>
  <c r="D70"/>
  <c r="C70" s="1"/>
  <c r="H106"/>
  <c r="H72" i="17" l="1"/>
  <c r="I72"/>
  <c r="I72" i="16"/>
  <c r="H72"/>
  <c r="H72" i="15"/>
  <c r="I72"/>
  <c r="H72" i="14"/>
  <c r="I72"/>
  <c r="H72" i="13"/>
  <c r="I72"/>
  <c r="H74" i="12"/>
  <c r="I74"/>
  <c r="H73" i="11"/>
  <c r="I73"/>
  <c r="H73" i="10"/>
  <c r="I73"/>
  <c r="H72" i="9"/>
  <c r="I72"/>
  <c r="K46" i="6"/>
  <c r="B70"/>
  <c r="D71"/>
  <c r="C71" s="1"/>
  <c r="H107"/>
  <c r="H73" i="17" l="1"/>
  <c r="I73"/>
  <c r="H73" i="16"/>
  <c r="I73"/>
  <c r="H73" i="15"/>
  <c r="I73"/>
  <c r="H73" i="14"/>
  <c r="I73"/>
  <c r="H73" i="13"/>
  <c r="I73"/>
  <c r="I75" i="12"/>
  <c r="H75"/>
  <c r="H74" i="11"/>
  <c r="I74"/>
  <c r="H74" i="10"/>
  <c r="I74"/>
  <c r="H73" i="9"/>
  <c r="I73"/>
  <c r="J46" i="6"/>
  <c r="E47"/>
  <c r="G47" s="1"/>
  <c r="B71"/>
  <c r="D72"/>
  <c r="C72" s="1"/>
  <c r="H108"/>
  <c r="H74" i="17" l="1"/>
  <c r="I74"/>
  <c r="H74" i="16"/>
  <c r="I74"/>
  <c r="H74" i="15"/>
  <c r="I74"/>
  <c r="H74" i="14"/>
  <c r="I74"/>
  <c r="H74" i="13"/>
  <c r="I74"/>
  <c r="H76" i="12"/>
  <c r="I76"/>
  <c r="I75" i="11"/>
  <c r="H75"/>
  <c r="H75" i="10"/>
  <c r="I75"/>
  <c r="I74" i="9"/>
  <c r="H74"/>
  <c r="I47" i="6"/>
  <c r="K47" s="1"/>
  <c r="B72"/>
  <c r="D73"/>
  <c r="C73" s="1"/>
  <c r="H109"/>
  <c r="H75" i="17" l="1"/>
  <c r="I75"/>
  <c r="H75" i="16"/>
  <c r="I75"/>
  <c r="H75" i="15"/>
  <c r="I75"/>
  <c r="H75" i="14"/>
  <c r="I75"/>
  <c r="H75" i="13"/>
  <c r="I75"/>
  <c r="H77" i="12"/>
  <c r="I77"/>
  <c r="H76" i="11"/>
  <c r="I76"/>
  <c r="I76" i="10"/>
  <c r="H76"/>
  <c r="H75" i="9"/>
  <c r="I75"/>
  <c r="E48" i="6"/>
  <c r="G48" s="1"/>
  <c r="I48" s="1"/>
  <c r="J47"/>
  <c r="B73"/>
  <c r="D74"/>
  <c r="C74" s="1"/>
  <c r="H110"/>
  <c r="H76" i="17" l="1"/>
  <c r="I76"/>
  <c r="H76" i="16"/>
  <c r="I76"/>
  <c r="H76" i="15"/>
  <c r="I76"/>
  <c r="H76" i="14"/>
  <c r="I76"/>
  <c r="H76" i="13"/>
  <c r="I76"/>
  <c r="H78" i="12"/>
  <c r="I78"/>
  <c r="H77" i="11"/>
  <c r="I77"/>
  <c r="H77" i="10"/>
  <c r="I77"/>
  <c r="H76" i="9"/>
  <c r="I76"/>
  <c r="K48" i="6"/>
  <c r="B74"/>
  <c r="D75"/>
  <c r="C75" s="1"/>
  <c r="H111"/>
  <c r="H77" i="17" l="1"/>
  <c r="I77"/>
  <c r="H77" i="16"/>
  <c r="I77"/>
  <c r="H77" i="15"/>
  <c r="I77"/>
  <c r="H77" i="14"/>
  <c r="I77"/>
  <c r="H77" i="13"/>
  <c r="I77"/>
  <c r="H79" i="12"/>
  <c r="I79"/>
  <c r="H78" i="11"/>
  <c r="I78"/>
  <c r="H78" i="10"/>
  <c r="I78"/>
  <c r="H77" i="9"/>
  <c r="I77"/>
  <c r="E49" i="6"/>
  <c r="G49" s="1"/>
  <c r="I49" s="1"/>
  <c r="J48"/>
  <c r="B75"/>
  <c r="D76"/>
  <c r="C76" s="1"/>
  <c r="H112"/>
  <c r="H78" i="17" l="1"/>
  <c r="I78"/>
  <c r="H78" i="16"/>
  <c r="I78"/>
  <c r="H78" i="15"/>
  <c r="I78"/>
  <c r="I78" i="14"/>
  <c r="H78"/>
  <c r="I78" i="13"/>
  <c r="H78"/>
  <c r="H80" i="12"/>
  <c r="I80"/>
  <c r="H79" i="11"/>
  <c r="I79"/>
  <c r="H79" i="10"/>
  <c r="I79"/>
  <c r="H78" i="9"/>
  <c r="I78"/>
  <c r="K49" i="6"/>
  <c r="B76"/>
  <c r="D77"/>
  <c r="C77" s="1"/>
  <c r="H113"/>
  <c r="I79" i="17" l="1"/>
  <c r="H79"/>
  <c r="H79" i="16"/>
  <c r="I79"/>
  <c r="I79" i="15"/>
  <c r="H79"/>
  <c r="H79" i="14"/>
  <c r="I79"/>
  <c r="H79" i="13"/>
  <c r="I79"/>
  <c r="H81" i="12"/>
  <c r="I81"/>
  <c r="H80" i="11"/>
  <c r="I80"/>
  <c r="H80" i="10"/>
  <c r="I80"/>
  <c r="H79" i="9"/>
  <c r="I79"/>
  <c r="E50" i="6"/>
  <c r="G50" s="1"/>
  <c r="I50" s="1"/>
  <c r="J49"/>
  <c r="B77"/>
  <c r="D78"/>
  <c r="C78" s="1"/>
  <c r="H114"/>
  <c r="H80" i="17" l="1"/>
  <c r="I80"/>
  <c r="I80" i="16"/>
  <c r="H80"/>
  <c r="H80" i="15"/>
  <c r="I80"/>
  <c r="H80" i="14"/>
  <c r="I80"/>
  <c r="H80" i="13"/>
  <c r="I80"/>
  <c r="H82" i="12"/>
  <c r="I82"/>
  <c r="H81" i="11"/>
  <c r="I81"/>
  <c r="H81" i="10"/>
  <c r="I81"/>
  <c r="H80" i="9"/>
  <c r="I80"/>
  <c r="K50" i="6"/>
  <c r="B78"/>
  <c r="D79"/>
  <c r="C79" s="1"/>
  <c r="H115"/>
  <c r="H81" i="17" l="1"/>
  <c r="I81"/>
  <c r="H81" i="16"/>
  <c r="I81"/>
  <c r="H81" i="15"/>
  <c r="I81"/>
  <c r="H81" i="14"/>
  <c r="I81"/>
  <c r="H81" i="13"/>
  <c r="I81"/>
  <c r="I83" i="12"/>
  <c r="H83"/>
  <c r="H82" i="11"/>
  <c r="I82"/>
  <c r="H82" i="10"/>
  <c r="I82"/>
  <c r="H81" i="9"/>
  <c r="I81"/>
  <c r="E51" i="6"/>
  <c r="G51" s="1"/>
  <c r="I51" s="1"/>
  <c r="J50"/>
  <c r="B79"/>
  <c r="D80"/>
  <c r="C80" s="1"/>
  <c r="H116"/>
  <c r="H82" i="17" l="1"/>
  <c r="I82"/>
  <c r="H82" i="16"/>
  <c r="I82"/>
  <c r="H82" i="15"/>
  <c r="I82"/>
  <c r="H82" i="14"/>
  <c r="I82"/>
  <c r="H82" i="13"/>
  <c r="I82"/>
  <c r="H84" i="12"/>
  <c r="I84"/>
  <c r="I83" i="11"/>
  <c r="H83"/>
  <c r="H83" i="10"/>
  <c r="I83"/>
  <c r="I82" i="9"/>
  <c r="H82"/>
  <c r="K51" i="6"/>
  <c r="B80"/>
  <c r="D81"/>
  <c r="C81" s="1"/>
  <c r="H117"/>
  <c r="H83" i="17" l="1"/>
  <c r="I83"/>
  <c r="H83" i="16"/>
  <c r="I83"/>
  <c r="H83" i="15"/>
  <c r="I83"/>
  <c r="H83" i="14"/>
  <c r="I83"/>
  <c r="H83" i="13"/>
  <c r="I83"/>
  <c r="H85" i="12"/>
  <c r="I85"/>
  <c r="H84" i="11"/>
  <c r="I84"/>
  <c r="I84" i="10"/>
  <c r="H84"/>
  <c r="H83" i="9"/>
  <c r="I83"/>
  <c r="E52" i="6"/>
  <c r="G52" s="1"/>
  <c r="I52" s="1"/>
  <c r="J51"/>
  <c r="B81"/>
  <c r="D82"/>
  <c r="C82" s="1"/>
  <c r="H118"/>
  <c r="H84" i="17" l="1"/>
  <c r="I84"/>
  <c r="H84" i="16"/>
  <c r="I84"/>
  <c r="H84" i="15"/>
  <c r="I84"/>
  <c r="H84" i="14"/>
  <c r="I84"/>
  <c r="H84" i="13"/>
  <c r="I84"/>
  <c r="H86" i="12"/>
  <c r="I86"/>
  <c r="H85" i="11"/>
  <c r="I85"/>
  <c r="H85" i="10"/>
  <c r="I85"/>
  <c r="H84" i="9"/>
  <c r="I84"/>
  <c r="K52" i="6"/>
  <c r="B82"/>
  <c r="D83"/>
  <c r="C83" s="1"/>
  <c r="H119"/>
  <c r="H85" i="17" l="1"/>
  <c r="I85"/>
  <c r="H85" i="16"/>
  <c r="I85"/>
  <c r="H85" i="15"/>
  <c r="I85"/>
  <c r="H85" i="14"/>
  <c r="I85"/>
  <c r="H85" i="13"/>
  <c r="I85"/>
  <c r="H87" i="12"/>
  <c r="I87"/>
  <c r="H86" i="11"/>
  <c r="I86"/>
  <c r="H86" i="10"/>
  <c r="I86"/>
  <c r="H85" i="9"/>
  <c r="I85"/>
  <c r="E53" i="6"/>
  <c r="G53" s="1"/>
  <c r="I53" s="1"/>
  <c r="J52"/>
  <c r="B83"/>
  <c r="D84"/>
  <c r="C84" s="1"/>
  <c r="H120"/>
  <c r="H86" i="17" l="1"/>
  <c r="I86"/>
  <c r="H86" i="16"/>
  <c r="I86"/>
  <c r="H86" i="15"/>
  <c r="I86"/>
  <c r="I86" i="14"/>
  <c r="H86"/>
  <c r="I86" i="13"/>
  <c r="H86"/>
  <c r="H88" i="12"/>
  <c r="I88"/>
  <c r="H87" i="11"/>
  <c r="I87"/>
  <c r="H87" i="10"/>
  <c r="I87"/>
  <c r="H86" i="9"/>
  <c r="I86"/>
  <c r="K53" i="6"/>
  <c r="B84"/>
  <c r="D85"/>
  <c r="C85" s="1"/>
  <c r="H121"/>
  <c r="I87" i="17" l="1"/>
  <c r="H87"/>
  <c r="H87" i="16"/>
  <c r="I87"/>
  <c r="I87" i="15"/>
  <c r="H87"/>
  <c r="H87" i="14"/>
  <c r="I87"/>
  <c r="H87" i="13"/>
  <c r="I87"/>
  <c r="H89" i="12"/>
  <c r="I89"/>
  <c r="H88" i="11"/>
  <c r="I88"/>
  <c r="H88" i="10"/>
  <c r="I88"/>
  <c r="H87" i="9"/>
  <c r="I87"/>
  <c r="E54" i="6"/>
  <c r="G54" s="1"/>
  <c r="I54" s="1"/>
  <c r="J53"/>
  <c r="B85"/>
  <c r="D86"/>
  <c r="C86" s="1"/>
  <c r="H122"/>
  <c r="H88" i="17" l="1"/>
  <c r="I88"/>
  <c r="I88" i="16"/>
  <c r="H88"/>
  <c r="H88" i="15"/>
  <c r="I88"/>
  <c r="H88" i="14"/>
  <c r="I88"/>
  <c r="H88" i="13"/>
  <c r="I88"/>
  <c r="H90" i="12"/>
  <c r="I90"/>
  <c r="H89" i="11"/>
  <c r="I89"/>
  <c r="H89" i="10"/>
  <c r="I89"/>
  <c r="H88" i="9"/>
  <c r="I88"/>
  <c r="K54" i="6"/>
  <c r="B86"/>
  <c r="D87"/>
  <c r="C87" s="1"/>
  <c r="H123"/>
  <c r="H89" i="17" l="1"/>
  <c r="I89"/>
  <c r="H89" i="16"/>
  <c r="I89"/>
  <c r="H89" i="15"/>
  <c r="I89"/>
  <c r="H89" i="14"/>
  <c r="I89"/>
  <c r="H89" i="13"/>
  <c r="I89"/>
  <c r="I91" i="12"/>
  <c r="H91"/>
  <c r="H90" i="11"/>
  <c r="I90"/>
  <c r="H90" i="10"/>
  <c r="I90"/>
  <c r="H89" i="9"/>
  <c r="I89"/>
  <c r="E55" i="6"/>
  <c r="G55" s="1"/>
  <c r="I55" s="1"/>
  <c r="J54"/>
  <c r="B87"/>
  <c r="D88"/>
  <c r="C88" s="1"/>
  <c r="H124"/>
  <c r="H90" i="17" l="1"/>
  <c r="I90"/>
  <c r="H90" i="16"/>
  <c r="I90"/>
  <c r="H90" i="15"/>
  <c r="I90"/>
  <c r="H90" i="14"/>
  <c r="I90"/>
  <c r="H90" i="13"/>
  <c r="I90"/>
  <c r="H92" i="12"/>
  <c r="I92"/>
  <c r="I91" i="11"/>
  <c r="H91"/>
  <c r="H91" i="10"/>
  <c r="I91"/>
  <c r="I90" i="9"/>
  <c r="H90"/>
  <c r="K55" i="6"/>
  <c r="B88"/>
  <c r="D89"/>
  <c r="C89" s="1"/>
  <c r="H125"/>
  <c r="H91" i="17" l="1"/>
  <c r="I91"/>
  <c r="H91" i="16"/>
  <c r="I91"/>
  <c r="H91" i="15"/>
  <c r="I91"/>
  <c r="H91" i="14"/>
  <c r="I91"/>
  <c r="H91" i="13"/>
  <c r="I91"/>
  <c r="H93" i="12"/>
  <c r="I93"/>
  <c r="H92" i="11"/>
  <c r="I92"/>
  <c r="I92" i="10"/>
  <c r="H92"/>
  <c r="H91" i="9"/>
  <c r="I91"/>
  <c r="J55" i="6"/>
  <c r="E56"/>
  <c r="G56" s="1"/>
  <c r="B89"/>
  <c r="D90"/>
  <c r="C90" s="1"/>
  <c r="H126"/>
  <c r="H92" i="17" l="1"/>
  <c r="I92"/>
  <c r="H92" i="16"/>
  <c r="I92"/>
  <c r="H92" i="15"/>
  <c r="I92"/>
  <c r="H92" i="14"/>
  <c r="I92"/>
  <c r="H92" i="13"/>
  <c r="I92"/>
  <c r="H94" i="12"/>
  <c r="I94"/>
  <c r="H93" i="11"/>
  <c r="I93"/>
  <c r="H93" i="10"/>
  <c r="I93"/>
  <c r="H92" i="9"/>
  <c r="I92"/>
  <c r="I56" i="6"/>
  <c r="K56" s="1"/>
  <c r="B90"/>
  <c r="D91"/>
  <c r="C91" s="1"/>
  <c r="H127"/>
  <c r="H93" i="17" l="1"/>
  <c r="I93"/>
  <c r="H93" i="16"/>
  <c r="I93"/>
  <c r="H93" i="15"/>
  <c r="I93"/>
  <c r="H93" i="14"/>
  <c r="I93"/>
  <c r="H93" i="13"/>
  <c r="I93"/>
  <c r="H95" i="12"/>
  <c r="I95"/>
  <c r="H94" i="11"/>
  <c r="I94"/>
  <c r="H94" i="10"/>
  <c r="I94"/>
  <c r="H93" i="9"/>
  <c r="I93"/>
  <c r="E57" i="6"/>
  <c r="G57" s="1"/>
  <c r="I57" s="1"/>
  <c r="J56"/>
  <c r="B91"/>
  <c r="D92"/>
  <c r="C92" s="1"/>
  <c r="H128"/>
  <c r="H94" i="17" l="1"/>
  <c r="I94"/>
  <c r="H94" i="16"/>
  <c r="I94"/>
  <c r="H94" i="15"/>
  <c r="I94"/>
  <c r="I94" i="14"/>
  <c r="H94"/>
  <c r="I94" i="13"/>
  <c r="H94"/>
  <c r="H96" i="12"/>
  <c r="I96"/>
  <c r="H95" i="11"/>
  <c r="I95"/>
  <c r="H95" i="10"/>
  <c r="I95"/>
  <c r="H94" i="9"/>
  <c r="I94"/>
  <c r="K57" i="6"/>
  <c r="B92"/>
  <c r="D93"/>
  <c r="C93" s="1"/>
  <c r="H129"/>
  <c r="I95" i="17" l="1"/>
  <c r="H95"/>
  <c r="H95" i="16"/>
  <c r="I95"/>
  <c r="I95" i="15"/>
  <c r="H95"/>
  <c r="H95" i="14"/>
  <c r="I95"/>
  <c r="H95" i="13"/>
  <c r="I95"/>
  <c r="H97" i="12"/>
  <c r="I97"/>
  <c r="H96" i="11"/>
  <c r="I96"/>
  <c r="H96" i="10"/>
  <c r="I96"/>
  <c r="H95" i="9"/>
  <c r="I95"/>
  <c r="J57" i="6"/>
  <c r="E58"/>
  <c r="G58" s="1"/>
  <c r="B93"/>
  <c r="D94"/>
  <c r="C94" s="1"/>
  <c r="H130"/>
  <c r="H96" i="17" l="1"/>
  <c r="I96"/>
  <c r="I96" i="16"/>
  <c r="H96"/>
  <c r="H96" i="15"/>
  <c r="I96"/>
  <c r="H96" i="14"/>
  <c r="I96"/>
  <c r="H96" i="13"/>
  <c r="I96"/>
  <c r="H98" i="12"/>
  <c r="I98"/>
  <c r="H97" i="11"/>
  <c r="I97"/>
  <c r="H97" i="10"/>
  <c r="I97"/>
  <c r="H96" i="9"/>
  <c r="I96"/>
  <c r="I58" i="6"/>
  <c r="K58" s="1"/>
  <c r="B94"/>
  <c r="D95"/>
  <c r="C95" s="1"/>
  <c r="H131"/>
  <c r="H97" i="17" l="1"/>
  <c r="I97"/>
  <c r="H97" i="16"/>
  <c r="I97"/>
  <c r="H97" i="15"/>
  <c r="I97"/>
  <c r="H97" i="14"/>
  <c r="I97"/>
  <c r="H97" i="13"/>
  <c r="I97"/>
  <c r="I99" i="12"/>
  <c r="H99"/>
  <c r="H98" i="11"/>
  <c r="I98"/>
  <c r="H98" i="10"/>
  <c r="I98"/>
  <c r="H97" i="9"/>
  <c r="I97"/>
  <c r="E59" i="6"/>
  <c r="G59" s="1"/>
  <c r="I59" s="1"/>
  <c r="J58"/>
  <c r="B95"/>
  <c r="D96"/>
  <c r="C96" s="1"/>
  <c r="H132"/>
  <c r="H98" i="17" l="1"/>
  <c r="I98"/>
  <c r="H98" i="16"/>
  <c r="I98"/>
  <c r="H98" i="15"/>
  <c r="I98"/>
  <c r="H98" i="14"/>
  <c r="I98"/>
  <c r="H98" i="13"/>
  <c r="I98"/>
  <c r="H100" i="12"/>
  <c r="I100"/>
  <c r="I99" i="11"/>
  <c r="H99"/>
  <c r="H99" i="10"/>
  <c r="I99"/>
  <c r="I98" i="9"/>
  <c r="H98"/>
  <c r="K59" i="6"/>
  <c r="B96"/>
  <c r="D97"/>
  <c r="C97" s="1"/>
  <c r="H133"/>
  <c r="H99" i="17" l="1"/>
  <c r="I99"/>
  <c r="H99" i="16"/>
  <c r="I99"/>
  <c r="H99" i="15"/>
  <c r="I99"/>
  <c r="H99" i="14"/>
  <c r="I99"/>
  <c r="H99" i="13"/>
  <c r="I99"/>
  <c r="H101" i="12"/>
  <c r="I101"/>
  <c r="H100" i="11"/>
  <c r="I100"/>
  <c r="I100" i="10"/>
  <c r="H100"/>
  <c r="H99" i="9"/>
  <c r="I99"/>
  <c r="E60" i="6"/>
  <c r="G60" s="1"/>
  <c r="I60" s="1"/>
  <c r="J59"/>
  <c r="B97"/>
  <c r="D98"/>
  <c r="C98" s="1"/>
  <c r="H134"/>
  <c r="H100" i="17" l="1"/>
  <c r="I100"/>
  <c r="H100" i="16"/>
  <c r="I100"/>
  <c r="H100" i="15"/>
  <c r="I100"/>
  <c r="H100" i="14"/>
  <c r="I100"/>
  <c r="H100" i="13"/>
  <c r="I100"/>
  <c r="H102" i="12"/>
  <c r="I102"/>
  <c r="H101" i="11"/>
  <c r="I101"/>
  <c r="H101" i="10"/>
  <c r="I101"/>
  <c r="H100" i="9"/>
  <c r="I100"/>
  <c r="K60" i="6"/>
  <c r="B98"/>
  <c r="D99"/>
  <c r="C99" s="1"/>
  <c r="H135"/>
  <c r="H101" i="17" l="1"/>
  <c r="I101"/>
  <c r="H101" i="16"/>
  <c r="I101"/>
  <c r="H101" i="15"/>
  <c r="I101"/>
  <c r="H101" i="14"/>
  <c r="I101"/>
  <c r="H101" i="13"/>
  <c r="I101"/>
  <c r="H103" i="12"/>
  <c r="I103"/>
  <c r="H102" i="11"/>
  <c r="I102"/>
  <c r="H102" i="10"/>
  <c r="I102"/>
  <c r="H101" i="9"/>
  <c r="I101"/>
  <c r="E61" i="6"/>
  <c r="G61" s="1"/>
  <c r="I61" s="1"/>
  <c r="J60"/>
  <c r="B99"/>
  <c r="D100"/>
  <c r="C100" s="1"/>
  <c r="H136"/>
  <c r="H102" i="17" l="1"/>
  <c r="I102"/>
  <c r="H102" i="16"/>
  <c r="I102"/>
  <c r="H102" i="15"/>
  <c r="I102"/>
  <c r="I102" i="14"/>
  <c r="H102"/>
  <c r="I102" i="13"/>
  <c r="H102"/>
  <c r="H104" i="12"/>
  <c r="I104"/>
  <c r="H103" i="11"/>
  <c r="I103"/>
  <c r="H103" i="10"/>
  <c r="I103"/>
  <c r="H102" i="9"/>
  <c r="I102"/>
  <c r="K61" i="6"/>
  <c r="B100"/>
  <c r="D101"/>
  <c r="C101" s="1"/>
  <c r="H137"/>
  <c r="I103" i="17" l="1"/>
  <c r="H103"/>
  <c r="H103" i="16"/>
  <c r="I103"/>
  <c r="I103" i="15"/>
  <c r="H103"/>
  <c r="H103" i="14"/>
  <c r="I103"/>
  <c r="H103" i="13"/>
  <c r="I103"/>
  <c r="H105" i="12"/>
  <c r="I105"/>
  <c r="H104" i="11"/>
  <c r="I104"/>
  <c r="H104" i="10"/>
  <c r="I104"/>
  <c r="H103" i="9"/>
  <c r="I103"/>
  <c r="E62" i="6"/>
  <c r="G62" s="1"/>
  <c r="I62" s="1"/>
  <c r="J61"/>
  <c r="B101"/>
  <c r="D102"/>
  <c r="C102" s="1"/>
  <c r="H138"/>
  <c r="H104" i="17" l="1"/>
  <c r="I104"/>
  <c r="I104" i="16"/>
  <c r="H104"/>
  <c r="H104" i="15"/>
  <c r="I104"/>
  <c r="H104" i="14"/>
  <c r="I104"/>
  <c r="H104" i="13"/>
  <c r="I104"/>
  <c r="H106" i="12"/>
  <c r="I106"/>
  <c r="H105" i="11"/>
  <c r="I105"/>
  <c r="H105" i="10"/>
  <c r="I105"/>
  <c r="H104" i="9"/>
  <c r="I104"/>
  <c r="K62" i="6"/>
  <c r="B102"/>
  <c r="D103"/>
  <c r="C103" s="1"/>
  <c r="H139"/>
  <c r="H105" i="17" l="1"/>
  <c r="I105"/>
  <c r="H105" i="16"/>
  <c r="I105"/>
  <c r="H105" i="15"/>
  <c r="I105"/>
  <c r="H105" i="14"/>
  <c r="I105"/>
  <c r="H105" i="13"/>
  <c r="I105"/>
  <c r="I107" i="12"/>
  <c r="H107"/>
  <c r="H106" i="11"/>
  <c r="I106"/>
  <c r="H106" i="10"/>
  <c r="I106"/>
  <c r="H105" i="9"/>
  <c r="I105"/>
  <c r="E63" i="6"/>
  <c r="G63" s="1"/>
  <c r="I63" s="1"/>
  <c r="J62"/>
  <c r="B103"/>
  <c r="D104"/>
  <c r="C104" s="1"/>
  <c r="H140"/>
  <c r="H106" i="17" l="1"/>
  <c r="I106"/>
  <c r="H106" i="16"/>
  <c r="I106"/>
  <c r="H106" i="15"/>
  <c r="I106"/>
  <c r="H106" i="14"/>
  <c r="I106"/>
  <c r="H106" i="13"/>
  <c r="I106"/>
  <c r="H108" i="12"/>
  <c r="I108"/>
  <c r="I107" i="11"/>
  <c r="H107"/>
  <c r="H107" i="10"/>
  <c r="I107"/>
  <c r="I106" i="9"/>
  <c r="H106"/>
  <c r="K63" i="6"/>
  <c r="B104"/>
  <c r="D105"/>
  <c r="C105" s="1"/>
  <c r="H141"/>
  <c r="H107" i="17" l="1"/>
  <c r="I107"/>
  <c r="H107" i="16"/>
  <c r="I107"/>
  <c r="H107" i="15"/>
  <c r="I107"/>
  <c r="H107" i="14"/>
  <c r="I107"/>
  <c r="H107" i="13"/>
  <c r="I107"/>
  <c r="H109" i="12"/>
  <c r="I109"/>
  <c r="H108" i="11"/>
  <c r="I108"/>
  <c r="I108" i="10"/>
  <c r="H108"/>
  <c r="H107" i="9"/>
  <c r="I107"/>
  <c r="E64" i="6"/>
  <c r="G64" s="1"/>
  <c r="I64" s="1"/>
  <c r="J63"/>
  <c r="B105"/>
  <c r="D106"/>
  <c r="C106" s="1"/>
  <c r="H142"/>
  <c r="H108" i="17" l="1"/>
  <c r="I108"/>
  <c r="H108" i="16"/>
  <c r="I108"/>
  <c r="H108" i="15"/>
  <c r="I108"/>
  <c r="H108" i="14"/>
  <c r="I108"/>
  <c r="H108" i="13"/>
  <c r="I108"/>
  <c r="H110" i="12"/>
  <c r="I110"/>
  <c r="H109" i="11"/>
  <c r="I109"/>
  <c r="H109" i="10"/>
  <c r="I109"/>
  <c r="H108" i="9"/>
  <c r="I108"/>
  <c r="K64" i="6"/>
  <c r="B106"/>
  <c r="D107"/>
  <c r="C107" s="1"/>
  <c r="H143"/>
  <c r="H109" i="17" l="1"/>
  <c r="I109"/>
  <c r="H109" i="16"/>
  <c r="I109"/>
  <c r="H109" i="15"/>
  <c r="I109"/>
  <c r="H109" i="14"/>
  <c r="I109"/>
  <c r="H109" i="13"/>
  <c r="I109"/>
  <c r="H111" i="12"/>
  <c r="I111"/>
  <c r="H110" i="11"/>
  <c r="I110"/>
  <c r="H110" i="10"/>
  <c r="I110"/>
  <c r="H109" i="9"/>
  <c r="I109"/>
  <c r="E65" i="6"/>
  <c r="G65" s="1"/>
  <c r="I65" s="1"/>
  <c r="J64"/>
  <c r="B107"/>
  <c r="D108"/>
  <c r="C108" s="1"/>
  <c r="H144"/>
  <c r="H110" i="17" l="1"/>
  <c r="I110"/>
  <c r="H110" i="16"/>
  <c r="I110"/>
  <c r="H110" i="15"/>
  <c r="I110"/>
  <c r="I110" i="14"/>
  <c r="H110"/>
  <c r="I110" i="13"/>
  <c r="H110"/>
  <c r="H112" i="12"/>
  <c r="I112"/>
  <c r="H111" i="11"/>
  <c r="I111"/>
  <c r="H111" i="10"/>
  <c r="I111"/>
  <c r="H110" i="9"/>
  <c r="I110"/>
  <c r="K65" i="6"/>
  <c r="B108"/>
  <c r="D109"/>
  <c r="C109" s="1"/>
  <c r="H145"/>
  <c r="I111" i="17" l="1"/>
  <c r="H111"/>
  <c r="H111" i="16"/>
  <c r="I111"/>
  <c r="I111" i="15"/>
  <c r="H111"/>
  <c r="H111" i="14"/>
  <c r="I111"/>
  <c r="H111" i="13"/>
  <c r="I111"/>
  <c r="H113" i="12"/>
  <c r="I113"/>
  <c r="H112" i="11"/>
  <c r="I112"/>
  <c r="H112" i="10"/>
  <c r="I112"/>
  <c r="H111" i="9"/>
  <c r="I111"/>
  <c r="E66" i="6"/>
  <c r="G66" s="1"/>
  <c r="I66" s="1"/>
  <c r="J65"/>
  <c r="B109"/>
  <c r="D110"/>
  <c r="C110" s="1"/>
  <c r="H146"/>
  <c r="H112" i="17" l="1"/>
  <c r="I112"/>
  <c r="I112" i="16"/>
  <c r="H112"/>
  <c r="H112" i="15"/>
  <c r="I112"/>
  <c r="H112" i="14"/>
  <c r="I112"/>
  <c r="H112" i="13"/>
  <c r="I112"/>
  <c r="H114" i="12"/>
  <c r="I114"/>
  <c r="H113" i="11"/>
  <c r="I113"/>
  <c r="H113" i="10"/>
  <c r="I113"/>
  <c r="H112" i="9"/>
  <c r="I112"/>
  <c r="K66" i="6"/>
  <c r="B110"/>
  <c r="D111"/>
  <c r="C111" s="1"/>
  <c r="H147"/>
  <c r="H113" i="17" l="1"/>
  <c r="I113"/>
  <c r="H113" i="16"/>
  <c r="I113"/>
  <c r="H113" i="15"/>
  <c r="I113"/>
  <c r="H113" i="14"/>
  <c r="I113"/>
  <c r="H113" i="13"/>
  <c r="I113"/>
  <c r="I115" i="12"/>
  <c r="H115"/>
  <c r="H114" i="11"/>
  <c r="I114"/>
  <c r="H114" i="10"/>
  <c r="I114"/>
  <c r="H113" i="9"/>
  <c r="I113"/>
  <c r="E67" i="6"/>
  <c r="G67" s="1"/>
  <c r="I67" s="1"/>
  <c r="J66"/>
  <c r="B111"/>
  <c r="D112"/>
  <c r="C112" s="1"/>
  <c r="H148"/>
  <c r="H114" i="17" l="1"/>
  <c r="I114"/>
  <c r="H114" i="16"/>
  <c r="I114"/>
  <c r="H114" i="15"/>
  <c r="I114"/>
  <c r="H114" i="14"/>
  <c r="I114"/>
  <c r="H114" i="13"/>
  <c r="I114"/>
  <c r="H116" i="12"/>
  <c r="I116"/>
  <c r="I115" i="11"/>
  <c r="H115"/>
  <c r="H115" i="10"/>
  <c r="I115"/>
  <c r="I114" i="9"/>
  <c r="H114"/>
  <c r="K67" i="6"/>
  <c r="B112"/>
  <c r="D113"/>
  <c r="C113" s="1"/>
  <c r="H149"/>
  <c r="H115" i="17" l="1"/>
  <c r="I115"/>
  <c r="H115" i="16"/>
  <c r="I115"/>
  <c r="H115" i="15"/>
  <c r="I115"/>
  <c r="H115" i="14"/>
  <c r="I115"/>
  <c r="H115" i="13"/>
  <c r="I115"/>
  <c r="H117" i="12"/>
  <c r="I117"/>
  <c r="H116" i="11"/>
  <c r="I116"/>
  <c r="I116" i="10"/>
  <c r="H116"/>
  <c r="H115" i="9"/>
  <c r="I115"/>
  <c r="E68" i="6"/>
  <c r="G68" s="1"/>
  <c r="I68" s="1"/>
  <c r="J67"/>
  <c r="B113"/>
  <c r="D114"/>
  <c r="C114" s="1"/>
  <c r="H150"/>
  <c r="H116" i="17" l="1"/>
  <c r="I116"/>
  <c r="H116" i="16"/>
  <c r="I116"/>
  <c r="H116" i="15"/>
  <c r="I116"/>
  <c r="H116" i="14"/>
  <c r="I116"/>
  <c r="H116" i="13"/>
  <c r="I116"/>
  <c r="H118" i="12"/>
  <c r="I118"/>
  <c r="H117" i="11"/>
  <c r="I117"/>
  <c r="H117" i="10"/>
  <c r="I117"/>
  <c r="H116" i="9"/>
  <c r="I116"/>
  <c r="K68" i="6"/>
  <c r="B114"/>
  <c r="D115"/>
  <c r="C115" s="1"/>
  <c r="H151"/>
  <c r="H117" i="17" l="1"/>
  <c r="I117"/>
  <c r="H117" i="16"/>
  <c r="I117"/>
  <c r="H117" i="15"/>
  <c r="I117"/>
  <c r="H117" i="14"/>
  <c r="I117"/>
  <c r="H117" i="13"/>
  <c r="I117"/>
  <c r="H119" i="12"/>
  <c r="I119"/>
  <c r="H118" i="11"/>
  <c r="I118"/>
  <c r="H118" i="10"/>
  <c r="I118"/>
  <c r="H117" i="9"/>
  <c r="I117"/>
  <c r="E69" i="6"/>
  <c r="G69" s="1"/>
  <c r="I69" s="1"/>
  <c r="J68"/>
  <c r="B115"/>
  <c r="D116"/>
  <c r="C116" s="1"/>
  <c r="H152"/>
  <c r="H118" i="17" l="1"/>
  <c r="I118"/>
  <c r="H118" i="16"/>
  <c r="I118"/>
  <c r="H118" i="15"/>
  <c r="I118"/>
  <c r="I118" i="14"/>
  <c r="H118"/>
  <c r="I118" i="13"/>
  <c r="H118"/>
  <c r="H120" i="12"/>
  <c r="I120"/>
  <c r="H119" i="11"/>
  <c r="I119"/>
  <c r="H119" i="10"/>
  <c r="I119"/>
  <c r="H118" i="9"/>
  <c r="I118"/>
  <c r="K69" i="6"/>
  <c r="B116"/>
  <c r="D117"/>
  <c r="C117" s="1"/>
  <c r="H153"/>
  <c r="I119" i="17" l="1"/>
  <c r="H119"/>
  <c r="H119" i="16"/>
  <c r="I119"/>
  <c r="I119" i="15"/>
  <c r="H119"/>
  <c r="H119" i="14"/>
  <c r="I119"/>
  <c r="H119" i="13"/>
  <c r="I119"/>
  <c r="H121" i="12"/>
  <c r="I121"/>
  <c r="H120" i="11"/>
  <c r="I120"/>
  <c r="H120" i="10"/>
  <c r="I120"/>
  <c r="H119" i="9"/>
  <c r="I119"/>
  <c r="J69" i="6"/>
  <c r="E70"/>
  <c r="G70" s="1"/>
  <c r="B117"/>
  <c r="D118"/>
  <c r="C118" s="1"/>
  <c r="H154"/>
  <c r="H120" i="17" l="1"/>
  <c r="I120"/>
  <c r="I120" i="16"/>
  <c r="H120"/>
  <c r="H120" i="15"/>
  <c r="I120"/>
  <c r="H120" i="14"/>
  <c r="I120"/>
  <c r="H120" i="13"/>
  <c r="I120"/>
  <c r="H122" i="12"/>
  <c r="I122"/>
  <c r="H121" i="11"/>
  <c r="I121"/>
  <c r="H121" i="10"/>
  <c r="I121"/>
  <c r="H120" i="9"/>
  <c r="I120"/>
  <c r="I70" i="6"/>
  <c r="K70" s="1"/>
  <c r="B118"/>
  <c r="D119"/>
  <c r="C119" s="1"/>
  <c r="H155"/>
  <c r="H121" i="17" l="1"/>
  <c r="I121"/>
  <c r="H121" i="16"/>
  <c r="I121"/>
  <c r="H121" i="15"/>
  <c r="I121"/>
  <c r="H121" i="14"/>
  <c r="I121"/>
  <c r="H121" i="13"/>
  <c r="I121"/>
  <c r="I123" i="12"/>
  <c r="H123"/>
  <c r="H122" i="11"/>
  <c r="I122"/>
  <c r="H122" i="10"/>
  <c r="I122"/>
  <c r="H121" i="9"/>
  <c r="I121"/>
  <c r="E71" i="6"/>
  <c r="G71" s="1"/>
  <c r="I71" s="1"/>
  <c r="J70"/>
  <c r="B119"/>
  <c r="D120"/>
  <c r="C120" s="1"/>
  <c r="H156"/>
  <c r="H122" i="17" l="1"/>
  <c r="I122"/>
  <c r="H122" i="16"/>
  <c r="I122"/>
  <c r="H122" i="15"/>
  <c r="I122"/>
  <c r="H122" i="14"/>
  <c r="I122"/>
  <c r="H122" i="13"/>
  <c r="I122"/>
  <c r="H124" i="12"/>
  <c r="I124"/>
  <c r="I123" i="11"/>
  <c r="H123"/>
  <c r="H123" i="10"/>
  <c r="I123"/>
  <c r="I122" i="9"/>
  <c r="H122"/>
  <c r="K71" i="6"/>
  <c r="B120"/>
  <c r="D121"/>
  <c r="C121" s="1"/>
  <c r="H157"/>
  <c r="H123" i="17" l="1"/>
  <c r="I123"/>
  <c r="H123" i="16"/>
  <c r="I123"/>
  <c r="H123" i="15"/>
  <c r="I123"/>
  <c r="H123" i="14"/>
  <c r="I123"/>
  <c r="H123" i="13"/>
  <c r="I123"/>
  <c r="H125" i="12"/>
  <c r="I125"/>
  <c r="H124" i="11"/>
  <c r="I124"/>
  <c r="I124" i="10"/>
  <c r="H124"/>
  <c r="H123" i="9"/>
  <c r="I123"/>
  <c r="E72" i="6"/>
  <c r="G72" s="1"/>
  <c r="I72" s="1"/>
  <c r="J71"/>
  <c r="B121"/>
  <c r="D122"/>
  <c r="C122" s="1"/>
  <c r="H158"/>
  <c r="H124" i="17" l="1"/>
  <c r="I124"/>
  <c r="H124" i="16"/>
  <c r="I124"/>
  <c r="H124" i="15"/>
  <c r="I124"/>
  <c r="H124" i="14"/>
  <c r="I124"/>
  <c r="H124" i="13"/>
  <c r="I124"/>
  <c r="H126" i="12"/>
  <c r="I126"/>
  <c r="H125" i="11"/>
  <c r="I125"/>
  <c r="H125" i="10"/>
  <c r="I125"/>
  <c r="H124" i="9"/>
  <c r="I124"/>
  <c r="K72" i="6"/>
  <c r="B122"/>
  <c r="D123"/>
  <c r="C123" s="1"/>
  <c r="H159"/>
  <c r="H125" i="17" l="1"/>
  <c r="I125"/>
  <c r="H125" i="16"/>
  <c r="I125"/>
  <c r="H125" i="15"/>
  <c r="I125"/>
  <c r="H125" i="14"/>
  <c r="I125"/>
  <c r="H125" i="13"/>
  <c r="I125"/>
  <c r="H127" i="12"/>
  <c r="I127"/>
  <c r="H126" i="11"/>
  <c r="I126"/>
  <c r="H126" i="10"/>
  <c r="I126"/>
  <c r="H125" i="9"/>
  <c r="I125"/>
  <c r="J72" i="6"/>
  <c r="E73"/>
  <c r="G73" s="1"/>
  <c r="B123"/>
  <c r="D124"/>
  <c r="C124" s="1"/>
  <c r="H160"/>
  <c r="H126" i="17" l="1"/>
  <c r="I126"/>
  <c r="H126" i="16"/>
  <c r="I126"/>
  <c r="H126" i="15"/>
  <c r="I126"/>
  <c r="I126" i="14"/>
  <c r="H126"/>
  <c r="I126" i="13"/>
  <c r="H126"/>
  <c r="H128" i="12"/>
  <c r="I128"/>
  <c r="H127" i="11"/>
  <c r="I127"/>
  <c r="H127" i="10"/>
  <c r="I127"/>
  <c r="H126" i="9"/>
  <c r="I126"/>
  <c r="I73" i="6"/>
  <c r="K73" s="1"/>
  <c r="B124"/>
  <c r="D125"/>
  <c r="C125" s="1"/>
  <c r="H161"/>
  <c r="I127" i="17" l="1"/>
  <c r="H127"/>
  <c r="H127" i="16"/>
  <c r="I127"/>
  <c r="I127" i="15"/>
  <c r="H127"/>
  <c r="H127" i="14"/>
  <c r="I127"/>
  <c r="H127" i="13"/>
  <c r="I127"/>
  <c r="H129" i="12"/>
  <c r="I129"/>
  <c r="H128" i="11"/>
  <c r="I128"/>
  <c r="H128" i="10"/>
  <c r="I128"/>
  <c r="H127" i="9"/>
  <c r="I127"/>
  <c r="J73" i="6"/>
  <c r="E74"/>
  <c r="G74" s="1"/>
  <c r="B125"/>
  <c r="D126"/>
  <c r="C126" s="1"/>
  <c r="H162"/>
  <c r="H128" i="17" l="1"/>
  <c r="I128"/>
  <c r="I128" i="16"/>
  <c r="H128"/>
  <c r="H128" i="15"/>
  <c r="I128"/>
  <c r="H128" i="14"/>
  <c r="I128"/>
  <c r="H128" i="13"/>
  <c r="I128"/>
  <c r="H130" i="12"/>
  <c r="I130"/>
  <c r="H129" i="11"/>
  <c r="I129"/>
  <c r="H129" i="10"/>
  <c r="I129"/>
  <c r="H128" i="9"/>
  <c r="I128"/>
  <c r="I74" i="6"/>
  <c r="K74" s="1"/>
  <c r="B126"/>
  <c r="D127"/>
  <c r="C127" s="1"/>
  <c r="H163"/>
  <c r="H129" i="17" l="1"/>
  <c r="I129"/>
  <c r="H129" i="16"/>
  <c r="I129"/>
  <c r="H129" i="15"/>
  <c r="I129"/>
  <c r="H129" i="14"/>
  <c r="I129"/>
  <c r="H129" i="13"/>
  <c r="I129"/>
  <c r="I131" i="12"/>
  <c r="H131"/>
  <c r="H130" i="11"/>
  <c r="I130"/>
  <c r="H130" i="10"/>
  <c r="I130"/>
  <c r="H129" i="9"/>
  <c r="I129"/>
  <c r="E75" i="6"/>
  <c r="G75" s="1"/>
  <c r="I75" s="1"/>
  <c r="J74"/>
  <c r="B127"/>
  <c r="D128"/>
  <c r="C128" s="1"/>
  <c r="H164"/>
  <c r="I165" s="1"/>
  <c r="H130" i="17" l="1"/>
  <c r="I130"/>
  <c r="H130" i="16"/>
  <c r="I130"/>
  <c r="H130" i="15"/>
  <c r="I130"/>
  <c r="H130" i="14"/>
  <c r="I130"/>
  <c r="H130" i="13"/>
  <c r="I130"/>
  <c r="H132" i="12"/>
  <c r="I132"/>
  <c r="I131" i="11"/>
  <c r="H131"/>
  <c r="H131" i="10"/>
  <c r="I131"/>
  <c r="I130" i="9"/>
  <c r="H130"/>
  <c r="K75" i="6"/>
  <c r="B128"/>
  <c r="D129"/>
  <c r="C129" s="1"/>
  <c r="H165"/>
  <c r="I166" s="1"/>
  <c r="H131" i="17" l="1"/>
  <c r="I131"/>
  <c r="H131" i="16"/>
  <c r="I131"/>
  <c r="H131" i="15"/>
  <c r="I131"/>
  <c r="H131" i="14"/>
  <c r="I131"/>
  <c r="H131" i="13"/>
  <c r="I131"/>
  <c r="H133" i="12"/>
  <c r="I133"/>
  <c r="H132" i="11"/>
  <c r="I132"/>
  <c r="I132" i="10"/>
  <c r="H132"/>
  <c r="H131" i="9"/>
  <c r="I131"/>
  <c r="E76" i="6"/>
  <c r="G76" s="1"/>
  <c r="I76" s="1"/>
  <c r="J75"/>
  <c r="B129"/>
  <c r="D130"/>
  <c r="C130" s="1"/>
  <c r="H166"/>
  <c r="I167" s="1"/>
  <c r="H132" i="17" l="1"/>
  <c r="I132"/>
  <c r="H132" i="16"/>
  <c r="I132"/>
  <c r="H132" i="15"/>
  <c r="I132"/>
  <c r="H132" i="14"/>
  <c r="I132"/>
  <c r="H132" i="13"/>
  <c r="I132"/>
  <c r="H134" i="12"/>
  <c r="I134"/>
  <c r="H133" i="11"/>
  <c r="I133"/>
  <c r="H133" i="10"/>
  <c r="I133"/>
  <c r="H132" i="9"/>
  <c r="I132"/>
  <c r="K76" i="6"/>
  <c r="B130"/>
  <c r="D131"/>
  <c r="C131" s="1"/>
  <c r="H167"/>
  <c r="I168" s="1"/>
  <c r="H133" i="17" l="1"/>
  <c r="I133"/>
  <c r="H133" i="16"/>
  <c r="I133"/>
  <c r="H133" i="15"/>
  <c r="I133"/>
  <c r="H133" i="14"/>
  <c r="I133"/>
  <c r="H133" i="13"/>
  <c r="I133"/>
  <c r="H135" i="12"/>
  <c r="I135"/>
  <c r="H134" i="11"/>
  <c r="I134"/>
  <c r="H134" i="10"/>
  <c r="I134"/>
  <c r="H133" i="9"/>
  <c r="I133"/>
  <c r="E77" i="6"/>
  <c r="G77" s="1"/>
  <c r="I77" s="1"/>
  <c r="J76"/>
  <c r="B131"/>
  <c r="D132"/>
  <c r="C132" s="1"/>
  <c r="H168"/>
  <c r="I169" s="1"/>
  <c r="H134" i="17" l="1"/>
  <c r="I134"/>
  <c r="H134" i="16"/>
  <c r="I134"/>
  <c r="H134" i="15"/>
  <c r="I134"/>
  <c r="I134" i="14"/>
  <c r="H134"/>
  <c r="I134" i="13"/>
  <c r="H134"/>
  <c r="H136" i="12"/>
  <c r="I136"/>
  <c r="H135" i="11"/>
  <c r="I135"/>
  <c r="H135" i="10"/>
  <c r="I135"/>
  <c r="H134" i="9"/>
  <c r="I134"/>
  <c r="K77" i="6"/>
  <c r="B132"/>
  <c r="D133"/>
  <c r="C133" s="1"/>
  <c r="H169"/>
  <c r="I170" s="1"/>
  <c r="I135" i="17" l="1"/>
  <c r="H135"/>
  <c r="H135" i="16"/>
  <c r="I135"/>
  <c r="I135" i="15"/>
  <c r="H135"/>
  <c r="H135" i="14"/>
  <c r="I135"/>
  <c r="H135" i="13"/>
  <c r="I135"/>
  <c r="H137" i="12"/>
  <c r="I137"/>
  <c r="H136" i="11"/>
  <c r="I136"/>
  <c r="H136" i="10"/>
  <c r="I136"/>
  <c r="H135" i="9"/>
  <c r="I135"/>
  <c r="E78" i="6"/>
  <c r="G78" s="1"/>
  <c r="I78" s="1"/>
  <c r="J77"/>
  <c r="B133"/>
  <c r="D134"/>
  <c r="C134" s="1"/>
  <c r="H170"/>
  <c r="I171" s="1"/>
  <c r="H136" i="17" l="1"/>
  <c r="I136"/>
  <c r="I136" i="16"/>
  <c r="H136"/>
  <c r="H136" i="15"/>
  <c r="I136"/>
  <c r="H136" i="14"/>
  <c r="I136"/>
  <c r="H136" i="13"/>
  <c r="I136"/>
  <c r="H138" i="12"/>
  <c r="I138"/>
  <c r="H137" i="11"/>
  <c r="I137"/>
  <c r="H137" i="10"/>
  <c r="I137"/>
  <c r="H136" i="9"/>
  <c r="I136"/>
  <c r="K78" i="6"/>
  <c r="B134"/>
  <c r="D135"/>
  <c r="C135" s="1"/>
  <c r="H171"/>
  <c r="I172" s="1"/>
  <c r="H137" i="17" l="1"/>
  <c r="I137"/>
  <c r="H137" i="16"/>
  <c r="I137"/>
  <c r="H137" i="15"/>
  <c r="I137"/>
  <c r="H137" i="14"/>
  <c r="I137"/>
  <c r="H137" i="13"/>
  <c r="I137"/>
  <c r="I139" i="12"/>
  <c r="H139"/>
  <c r="H138" i="11"/>
  <c r="I138"/>
  <c r="H138" i="10"/>
  <c r="I138"/>
  <c r="H137" i="9"/>
  <c r="I137"/>
  <c r="E79" i="6"/>
  <c r="G79" s="1"/>
  <c r="I79" s="1"/>
  <c r="J78"/>
  <c r="B135"/>
  <c r="D136"/>
  <c r="C136" s="1"/>
  <c r="H172"/>
  <c r="I173" s="1"/>
  <c r="H138" i="17" l="1"/>
  <c r="I138"/>
  <c r="H138" i="16"/>
  <c r="I138"/>
  <c r="H138" i="15"/>
  <c r="I138"/>
  <c r="H138" i="14"/>
  <c r="I138"/>
  <c r="H138" i="13"/>
  <c r="I138"/>
  <c r="H140" i="12"/>
  <c r="I140"/>
  <c r="I139" i="11"/>
  <c r="H139"/>
  <c r="H139" i="10"/>
  <c r="I139"/>
  <c r="I138" i="9"/>
  <c r="H138"/>
  <c r="K79" i="6"/>
  <c r="B136"/>
  <c r="D137"/>
  <c r="C137" s="1"/>
  <c r="H173"/>
  <c r="I174" s="1"/>
  <c r="H139" i="17" l="1"/>
  <c r="I139"/>
  <c r="H139" i="16"/>
  <c r="I139"/>
  <c r="H139" i="15"/>
  <c r="I139"/>
  <c r="H139" i="14"/>
  <c r="I139"/>
  <c r="H139" i="13"/>
  <c r="I139"/>
  <c r="H141" i="12"/>
  <c r="I141"/>
  <c r="H140" i="11"/>
  <c r="I140"/>
  <c r="I140" i="10"/>
  <c r="H140"/>
  <c r="H139" i="9"/>
  <c r="I139"/>
  <c r="E80" i="6"/>
  <c r="G80" s="1"/>
  <c r="I80" s="1"/>
  <c r="J79"/>
  <c r="B137"/>
  <c r="D138"/>
  <c r="C138" s="1"/>
  <c r="H174"/>
  <c r="I175" s="1"/>
  <c r="H140" i="17" l="1"/>
  <c r="I140"/>
  <c r="H140" i="16"/>
  <c r="I140"/>
  <c r="H140" i="15"/>
  <c r="I140"/>
  <c r="H140" i="14"/>
  <c r="I140"/>
  <c r="H140" i="13"/>
  <c r="I140"/>
  <c r="H142" i="12"/>
  <c r="I142"/>
  <c r="H141" i="11"/>
  <c r="I141"/>
  <c r="H141" i="10"/>
  <c r="I141"/>
  <c r="H140" i="9"/>
  <c r="I140"/>
  <c r="K80" i="6"/>
  <c r="B138"/>
  <c r="D139"/>
  <c r="C139" s="1"/>
  <c r="H175"/>
  <c r="I176" s="1"/>
  <c r="H141" i="17" l="1"/>
  <c r="I141"/>
  <c r="H141" i="16"/>
  <c r="I141"/>
  <c r="H141" i="15"/>
  <c r="I141"/>
  <c r="H141" i="14"/>
  <c r="I141"/>
  <c r="H141" i="13"/>
  <c r="I141"/>
  <c r="H143" i="12"/>
  <c r="I143"/>
  <c r="H142" i="11"/>
  <c r="I142"/>
  <c r="H142" i="10"/>
  <c r="I142"/>
  <c r="H141" i="9"/>
  <c r="I141"/>
  <c r="E81" i="6"/>
  <c r="G81" s="1"/>
  <c r="I81" s="1"/>
  <c r="J80"/>
  <c r="B139"/>
  <c r="D140"/>
  <c r="C140" s="1"/>
  <c r="H176"/>
  <c r="I177" s="1"/>
  <c r="H142" i="17" l="1"/>
  <c r="I142"/>
  <c r="H142" i="16"/>
  <c r="I142"/>
  <c r="H142" i="15"/>
  <c r="I142"/>
  <c r="I142" i="14"/>
  <c r="H142"/>
  <c r="I142" i="13"/>
  <c r="H142"/>
  <c r="H144" i="12"/>
  <c r="I144"/>
  <c r="H143" i="11"/>
  <c r="I143"/>
  <c r="H143" i="10"/>
  <c r="I143"/>
  <c r="H142" i="9"/>
  <c r="I142"/>
  <c r="K81" i="6"/>
  <c r="B140"/>
  <c r="D141"/>
  <c r="C141" s="1"/>
  <c r="H177"/>
  <c r="I178" s="1"/>
  <c r="I143" i="17" l="1"/>
  <c r="H143"/>
  <c r="H143" i="16"/>
  <c r="I143"/>
  <c r="I143" i="15"/>
  <c r="H143"/>
  <c r="H143" i="14"/>
  <c r="I143"/>
  <c r="H143" i="13"/>
  <c r="I143"/>
  <c r="H145" i="12"/>
  <c r="I145"/>
  <c r="H144" i="11"/>
  <c r="I144"/>
  <c r="H144" i="10"/>
  <c r="I144"/>
  <c r="H143" i="9"/>
  <c r="I143"/>
  <c r="J81" i="6"/>
  <c r="E82"/>
  <c r="G82" s="1"/>
  <c r="B141"/>
  <c r="D142"/>
  <c r="C142" s="1"/>
  <c r="H178"/>
  <c r="I179" s="1"/>
  <c r="H144" i="17" l="1"/>
  <c r="I144"/>
  <c r="I144" i="16"/>
  <c r="H144"/>
  <c r="H144" i="15"/>
  <c r="I144"/>
  <c r="H144" i="14"/>
  <c r="I144"/>
  <c r="H144" i="13"/>
  <c r="I144"/>
  <c r="H146" i="12"/>
  <c r="I146"/>
  <c r="H145" i="11"/>
  <c r="I145"/>
  <c r="H145" i="10"/>
  <c r="I145"/>
  <c r="H144" i="9"/>
  <c r="I144"/>
  <c r="I82" i="6"/>
  <c r="K82" s="1"/>
  <c r="B142"/>
  <c r="D143"/>
  <c r="C143" s="1"/>
  <c r="H179"/>
  <c r="I180" s="1"/>
  <c r="H145" i="17" l="1"/>
  <c r="I145"/>
  <c r="H145" i="16"/>
  <c r="I145"/>
  <c r="H145" i="15"/>
  <c r="I145"/>
  <c r="H145" i="14"/>
  <c r="I145"/>
  <c r="H145" i="13"/>
  <c r="I145"/>
  <c r="I147" i="12"/>
  <c r="H147"/>
  <c r="H146" i="11"/>
  <c r="I146"/>
  <c r="H146" i="10"/>
  <c r="I146"/>
  <c r="H145" i="9"/>
  <c r="I145"/>
  <c r="E83" i="6"/>
  <c r="G83" s="1"/>
  <c r="I83" s="1"/>
  <c r="J82"/>
  <c r="B143"/>
  <c r="D144"/>
  <c r="C144" s="1"/>
  <c r="H180"/>
  <c r="I181" s="1"/>
  <c r="H146" i="17" l="1"/>
  <c r="I146"/>
  <c r="H146" i="16"/>
  <c r="I146"/>
  <c r="H146" i="15"/>
  <c r="I146"/>
  <c r="H146" i="14"/>
  <c r="I146"/>
  <c r="H146" i="13"/>
  <c r="I146"/>
  <c r="H148" i="12"/>
  <c r="I148"/>
  <c r="I147" i="11"/>
  <c r="H147"/>
  <c r="H147" i="10"/>
  <c r="I147"/>
  <c r="I146" i="9"/>
  <c r="H146"/>
  <c r="K83" i="6"/>
  <c r="B144"/>
  <c r="D145"/>
  <c r="C145" s="1"/>
  <c r="H181"/>
  <c r="I182" s="1"/>
  <c r="H147" i="17" l="1"/>
  <c r="I147"/>
  <c r="H147" i="16"/>
  <c r="I147"/>
  <c r="H147" i="15"/>
  <c r="I147"/>
  <c r="H147" i="14"/>
  <c r="I147"/>
  <c r="H147" i="13"/>
  <c r="I147"/>
  <c r="H149" i="12"/>
  <c r="I149"/>
  <c r="H148" i="11"/>
  <c r="I148"/>
  <c r="I148" i="10"/>
  <c r="H148"/>
  <c r="H147" i="9"/>
  <c r="I147"/>
  <c r="E84" i="6"/>
  <c r="G84" s="1"/>
  <c r="I84" s="1"/>
  <c r="J83"/>
  <c r="B145"/>
  <c r="D146"/>
  <c r="C146" s="1"/>
  <c r="H182"/>
  <c r="I183" s="1"/>
  <c r="H148" i="17" l="1"/>
  <c r="I148"/>
  <c r="H148" i="16"/>
  <c r="I148"/>
  <c r="H148" i="15"/>
  <c r="I148"/>
  <c r="H148" i="14"/>
  <c r="I148"/>
  <c r="H148" i="13"/>
  <c r="I148"/>
  <c r="H150" i="12"/>
  <c r="I150"/>
  <c r="H149" i="11"/>
  <c r="I149"/>
  <c r="H149" i="10"/>
  <c r="I149"/>
  <c r="H148" i="9"/>
  <c r="I148"/>
  <c r="K84" i="6"/>
  <c r="B146"/>
  <c r="D147"/>
  <c r="C147" s="1"/>
  <c r="H183"/>
  <c r="I184" s="1"/>
  <c r="H149" i="17" l="1"/>
  <c r="I149"/>
  <c r="H149" i="16"/>
  <c r="I149"/>
  <c r="H149" i="15"/>
  <c r="I149"/>
  <c r="H149" i="14"/>
  <c r="I149"/>
  <c r="H149" i="13"/>
  <c r="I149"/>
  <c r="H151" i="12"/>
  <c r="I151"/>
  <c r="H150" i="11"/>
  <c r="I150"/>
  <c r="H150" i="10"/>
  <c r="I150"/>
  <c r="H149" i="9"/>
  <c r="I149"/>
  <c r="E85" i="6"/>
  <c r="G85" s="1"/>
  <c r="I85" s="1"/>
  <c r="J84"/>
  <c r="B147"/>
  <c r="D148"/>
  <c r="C148" s="1"/>
  <c r="H184"/>
  <c r="I185" s="1"/>
  <c r="H150" i="17" l="1"/>
  <c r="I150"/>
  <c r="H150" i="16"/>
  <c r="I150"/>
  <c r="H150" i="15"/>
  <c r="I150"/>
  <c r="I150" i="14"/>
  <c r="H150"/>
  <c r="I150" i="13"/>
  <c r="H150"/>
  <c r="H152" i="12"/>
  <c r="I152"/>
  <c r="H151" i="11"/>
  <c r="I151"/>
  <c r="H151" i="10"/>
  <c r="I151"/>
  <c r="H150" i="9"/>
  <c r="I150"/>
  <c r="K85" i="6"/>
  <c r="B148"/>
  <c r="D149"/>
  <c r="C149" s="1"/>
  <c r="H185"/>
  <c r="I186" s="1"/>
  <c r="I151" i="17" l="1"/>
  <c r="H151"/>
  <c r="H151" i="16"/>
  <c r="I151"/>
  <c r="I151" i="15"/>
  <c r="H151"/>
  <c r="H151" i="14"/>
  <c r="I151"/>
  <c r="H151" i="13"/>
  <c r="I151"/>
  <c r="H153" i="12"/>
  <c r="I153"/>
  <c r="H152" i="11"/>
  <c r="I152"/>
  <c r="H152" i="10"/>
  <c r="I152"/>
  <c r="H151" i="9"/>
  <c r="I151"/>
  <c r="E86" i="6"/>
  <c r="G86" s="1"/>
  <c r="I86" s="1"/>
  <c r="J85"/>
  <c r="B149"/>
  <c r="D150"/>
  <c r="C150" s="1"/>
  <c r="H186"/>
  <c r="I187" s="1"/>
  <c r="H152" i="17" l="1"/>
  <c r="I152"/>
  <c r="I152" i="16"/>
  <c r="H152"/>
  <c r="H152" i="15"/>
  <c r="I152"/>
  <c r="H152" i="14"/>
  <c r="I152"/>
  <c r="H152" i="13"/>
  <c r="I152"/>
  <c r="H154" i="12"/>
  <c r="I154"/>
  <c r="H153" i="11"/>
  <c r="I153"/>
  <c r="H153" i="10"/>
  <c r="I153"/>
  <c r="H152" i="9"/>
  <c r="I152"/>
  <c r="K86" i="6"/>
  <c r="B150"/>
  <c r="D151"/>
  <c r="C151" s="1"/>
  <c r="H187"/>
  <c r="I188" s="1"/>
  <c r="H153" i="17" l="1"/>
  <c r="I153"/>
  <c r="H153" i="16"/>
  <c r="I153"/>
  <c r="H153" i="15"/>
  <c r="I153"/>
  <c r="H153" i="14"/>
  <c r="I153"/>
  <c r="H153" i="13"/>
  <c r="I153"/>
  <c r="I155" i="12"/>
  <c r="H155"/>
  <c r="H154" i="11"/>
  <c r="I154"/>
  <c r="H154" i="10"/>
  <c r="I154"/>
  <c r="H153" i="9"/>
  <c r="I153"/>
  <c r="J86" i="6"/>
  <c r="E87"/>
  <c r="G87" s="1"/>
  <c r="B151"/>
  <c r="D152"/>
  <c r="C152" s="1"/>
  <c r="H188"/>
  <c r="I189" s="1"/>
  <c r="H154" i="17" l="1"/>
  <c r="I154"/>
  <c r="H154" i="16"/>
  <c r="I154"/>
  <c r="H154" i="15"/>
  <c r="I154"/>
  <c r="H154" i="14"/>
  <c r="I154"/>
  <c r="H154" i="13"/>
  <c r="I154"/>
  <c r="H156" i="12"/>
  <c r="I156"/>
  <c r="I155" i="11"/>
  <c r="H155"/>
  <c r="H155" i="10"/>
  <c r="I155"/>
  <c r="I154" i="9"/>
  <c r="H154"/>
  <c r="I87" i="6"/>
  <c r="K87" s="1"/>
  <c r="B152"/>
  <c r="D153"/>
  <c r="C153" s="1"/>
  <c r="H189"/>
  <c r="I190" s="1"/>
  <c r="H155" i="17" l="1"/>
  <c r="I155"/>
  <c r="H155" i="16"/>
  <c r="I155"/>
  <c r="H155" i="15"/>
  <c r="I155"/>
  <c r="H155" i="14"/>
  <c r="I155"/>
  <c r="H155" i="13"/>
  <c r="I155"/>
  <c r="H157" i="12"/>
  <c r="I157"/>
  <c r="H156" i="11"/>
  <c r="I156"/>
  <c r="I156" i="10"/>
  <c r="H156"/>
  <c r="H155" i="9"/>
  <c r="I155"/>
  <c r="E88" i="6"/>
  <c r="G88" s="1"/>
  <c r="I88" s="1"/>
  <c r="J87"/>
  <c r="B153"/>
  <c r="D154"/>
  <c r="C154" s="1"/>
  <c r="H190"/>
  <c r="I191" s="1"/>
  <c r="H156" i="17" l="1"/>
  <c r="I156"/>
  <c r="H156" i="16"/>
  <c r="I156"/>
  <c r="H156" i="15"/>
  <c r="I156"/>
  <c r="H156" i="14"/>
  <c r="I156"/>
  <c r="H156" i="13"/>
  <c r="I156"/>
  <c r="H158" i="12"/>
  <c r="I158"/>
  <c r="H157" i="11"/>
  <c r="I157"/>
  <c r="H157" i="10"/>
  <c r="I157"/>
  <c r="H156" i="9"/>
  <c r="I156"/>
  <c r="K88" i="6"/>
  <c r="B154"/>
  <c r="D155"/>
  <c r="C155" s="1"/>
  <c r="H191"/>
  <c r="I192" s="1"/>
  <c r="H157" i="17" l="1"/>
  <c r="I157"/>
  <c r="H157" i="16"/>
  <c r="I157"/>
  <c r="H157" i="15"/>
  <c r="I157"/>
  <c r="H157" i="14"/>
  <c r="I157"/>
  <c r="H157" i="13"/>
  <c r="I157"/>
  <c r="H159" i="12"/>
  <c r="I159"/>
  <c r="H158" i="11"/>
  <c r="I158"/>
  <c r="H158" i="10"/>
  <c r="I158"/>
  <c r="H157" i="9"/>
  <c r="I157"/>
  <c r="J88" i="6"/>
  <c r="E89"/>
  <c r="G89" s="1"/>
  <c r="B155"/>
  <c r="D156"/>
  <c r="C156" s="1"/>
  <c r="H192"/>
  <c r="I193" s="1"/>
  <c r="H158" i="17" l="1"/>
  <c r="I158"/>
  <c r="H158" i="16"/>
  <c r="I158"/>
  <c r="H158" i="15"/>
  <c r="I158"/>
  <c r="I158" i="14"/>
  <c r="H158"/>
  <c r="I158" i="13"/>
  <c r="H158"/>
  <c r="H160" i="12"/>
  <c r="I160"/>
  <c r="H159" i="11"/>
  <c r="I159"/>
  <c r="H159" i="10"/>
  <c r="I159"/>
  <c r="H158" i="9"/>
  <c r="I158"/>
  <c r="I89" i="6"/>
  <c r="K89" s="1"/>
  <c r="B156"/>
  <c r="D157"/>
  <c r="C157" s="1"/>
  <c r="D158" s="1"/>
  <c r="C158" s="1"/>
  <c r="D159" s="1"/>
  <c r="C159" s="1"/>
  <c r="H193"/>
  <c r="I194" s="1"/>
  <c r="I159" i="17" l="1"/>
  <c r="H159"/>
  <c r="H159" i="16"/>
  <c r="I159"/>
  <c r="I159" i="15"/>
  <c r="H159"/>
  <c r="H159" i="14"/>
  <c r="I159"/>
  <c r="H159" i="13"/>
  <c r="I159"/>
  <c r="H161" i="12"/>
  <c r="I161"/>
  <c r="H160" i="11"/>
  <c r="I160"/>
  <c r="H160" i="10"/>
  <c r="I160"/>
  <c r="H159" i="9"/>
  <c r="I159"/>
  <c r="E90" i="6"/>
  <c r="G90" s="1"/>
  <c r="I90" s="1"/>
  <c r="J89"/>
  <c r="D160"/>
  <c r="C160" s="1"/>
  <c r="H194"/>
  <c r="I195" s="1"/>
  <c r="H160" i="17" l="1"/>
  <c r="I160"/>
  <c r="I160" i="16"/>
  <c r="H160"/>
  <c r="H160" i="15"/>
  <c r="I160"/>
  <c r="H160" i="14"/>
  <c r="I160"/>
  <c r="H160" i="13"/>
  <c r="I160"/>
  <c r="H162" i="12"/>
  <c r="I162"/>
  <c r="H161" i="11"/>
  <c r="I161"/>
  <c r="H161" i="10"/>
  <c r="I161"/>
  <c r="H160" i="9"/>
  <c r="I160"/>
  <c r="K90" i="6"/>
  <c r="D161"/>
  <c r="C161" s="1"/>
  <c r="H195"/>
  <c r="I196" s="1"/>
  <c r="H161" i="17" l="1"/>
  <c r="I161"/>
  <c r="H161" i="16"/>
  <c r="I161"/>
  <c r="H161" i="15"/>
  <c r="I161"/>
  <c r="H161" i="14"/>
  <c r="I161"/>
  <c r="H161" i="13"/>
  <c r="I161"/>
  <c r="I163" i="12"/>
  <c r="H163"/>
  <c r="H162" i="11"/>
  <c r="I162"/>
  <c r="H162" i="10"/>
  <c r="I162"/>
  <c r="H161" i="9"/>
  <c r="I161"/>
  <c r="E91" i="6"/>
  <c r="G91" s="1"/>
  <c r="I91" s="1"/>
  <c r="J90"/>
  <c r="D162"/>
  <c r="C162" s="1"/>
  <c r="H196"/>
  <c r="I197" s="1"/>
  <c r="H162" i="17" l="1"/>
  <c r="I162"/>
  <c r="H162" i="16"/>
  <c r="I162"/>
  <c r="H162" i="15"/>
  <c r="I162"/>
  <c r="H162" i="14"/>
  <c r="I162"/>
  <c r="H162" i="13"/>
  <c r="I162"/>
  <c r="H164" i="12"/>
  <c r="I164"/>
  <c r="I163" i="11"/>
  <c r="H163"/>
  <c r="H163" i="10"/>
  <c r="I163"/>
  <c r="I162" i="9"/>
  <c r="H162"/>
  <c r="K91" i="6"/>
  <c r="D163"/>
  <c r="C163" s="1"/>
  <c r="H197"/>
  <c r="I198" s="1"/>
  <c r="H163" i="17" l="1"/>
  <c r="I163"/>
  <c r="H163" i="16"/>
  <c r="I163"/>
  <c r="H163" i="15"/>
  <c r="I163"/>
  <c r="H163" i="14"/>
  <c r="I163"/>
  <c r="H163" i="13"/>
  <c r="I163"/>
  <c r="H165" i="12"/>
  <c r="I165"/>
  <c r="H164" i="11"/>
  <c r="I164"/>
  <c r="I164" i="10"/>
  <c r="H164"/>
  <c r="H163" i="9"/>
  <c r="I163"/>
  <c r="E92" i="6"/>
  <c r="G92" s="1"/>
  <c r="I92" s="1"/>
  <c r="J91"/>
  <c r="D164"/>
  <c r="C164" s="1"/>
  <c r="H198"/>
  <c r="I199" s="1"/>
  <c r="H164" i="17" l="1"/>
  <c r="I164"/>
  <c r="H164" i="16"/>
  <c r="I164"/>
  <c r="H164" i="15"/>
  <c r="I164"/>
  <c r="H164" i="14"/>
  <c r="I164"/>
  <c r="H164" i="13"/>
  <c r="I164"/>
  <c r="H166" i="12"/>
  <c r="I166"/>
  <c r="H165" i="11"/>
  <c r="I165"/>
  <c r="H165" i="10"/>
  <c r="I165"/>
  <c r="H164" i="9"/>
  <c r="I164"/>
  <c r="K92" i="6"/>
  <c r="D165"/>
  <c r="C165" s="1"/>
  <c r="H199"/>
  <c r="I200" s="1"/>
  <c r="H165" i="17" l="1"/>
  <c r="I165"/>
  <c r="H165" i="16"/>
  <c r="I165"/>
  <c r="H165" i="15"/>
  <c r="I165"/>
  <c r="H165" i="14"/>
  <c r="I165"/>
  <c r="H165" i="13"/>
  <c r="I165"/>
  <c r="H167" i="12"/>
  <c r="I167"/>
  <c r="H166" i="11"/>
  <c r="I166"/>
  <c r="H166" i="10"/>
  <c r="I166"/>
  <c r="H165" i="9"/>
  <c r="I165"/>
  <c r="E93" i="6"/>
  <c r="G93" s="1"/>
  <c r="I93" s="1"/>
  <c r="J92"/>
  <c r="D166"/>
  <c r="C166" s="1"/>
  <c r="H200"/>
  <c r="I201" s="1"/>
  <c r="H166" i="17" l="1"/>
  <c r="I166"/>
  <c r="H166" i="16"/>
  <c r="I166"/>
  <c r="H166" i="15"/>
  <c r="I166"/>
  <c r="I166" i="14"/>
  <c r="H166"/>
  <c r="I166" i="13"/>
  <c r="H166"/>
  <c r="H168" i="12"/>
  <c r="I168"/>
  <c r="H167" i="11"/>
  <c r="I167"/>
  <c r="H167" i="10"/>
  <c r="I167"/>
  <c r="H166" i="9"/>
  <c r="I166"/>
  <c r="K93" i="6"/>
  <c r="D167"/>
  <c r="C167" s="1"/>
  <c r="H201"/>
  <c r="I202" s="1"/>
  <c r="I167" i="17" l="1"/>
  <c r="H167"/>
  <c r="H167" i="16"/>
  <c r="I167"/>
  <c r="I167" i="15"/>
  <c r="H167"/>
  <c r="H167" i="14"/>
  <c r="I167"/>
  <c r="H167" i="13"/>
  <c r="I167"/>
  <c r="H169" i="12"/>
  <c r="I169"/>
  <c r="H168" i="11"/>
  <c r="I168"/>
  <c r="H168" i="10"/>
  <c r="I168"/>
  <c r="H167" i="9"/>
  <c r="I167"/>
  <c r="J93" i="6"/>
  <c r="E94"/>
  <c r="G94" s="1"/>
  <c r="D168"/>
  <c r="C168" s="1"/>
  <c r="H202"/>
  <c r="I203" s="1"/>
  <c r="H168" i="17" l="1"/>
  <c r="I168"/>
  <c r="I168" i="16"/>
  <c r="H168"/>
  <c r="H168" i="15"/>
  <c r="I168"/>
  <c r="H168" i="14"/>
  <c r="I168"/>
  <c r="H168" i="13"/>
  <c r="I168"/>
  <c r="H170" i="12"/>
  <c r="I170"/>
  <c r="H169" i="11"/>
  <c r="I169"/>
  <c r="H169" i="10"/>
  <c r="I169"/>
  <c r="H168" i="9"/>
  <c r="I168"/>
  <c r="I94" i="6"/>
  <c r="K94" s="1"/>
  <c r="D169"/>
  <c r="C169" s="1"/>
  <c r="H203"/>
  <c r="I204" s="1"/>
  <c r="H169" i="17" l="1"/>
  <c r="I169"/>
  <c r="H169" i="16"/>
  <c r="I169"/>
  <c r="H169" i="15"/>
  <c r="I169"/>
  <c r="H169" i="14"/>
  <c r="I169"/>
  <c r="H169" i="13"/>
  <c r="I169"/>
  <c r="I171" i="12"/>
  <c r="H171"/>
  <c r="H170" i="11"/>
  <c r="I170"/>
  <c r="H170" i="10"/>
  <c r="I170"/>
  <c r="H169" i="9"/>
  <c r="I169"/>
  <c r="E95" i="6"/>
  <c r="G95" s="1"/>
  <c r="I95" s="1"/>
  <c r="J94"/>
  <c r="D170"/>
  <c r="C170" s="1"/>
  <c r="H204"/>
  <c r="I205" s="1"/>
  <c r="H170" i="17" l="1"/>
  <c r="I170"/>
  <c r="H170" i="16"/>
  <c r="I170"/>
  <c r="H170" i="15"/>
  <c r="I170"/>
  <c r="H170" i="14"/>
  <c r="I170"/>
  <c r="H170" i="13"/>
  <c r="I170"/>
  <c r="H172" i="12"/>
  <c r="I172"/>
  <c r="I171" i="11"/>
  <c r="H171"/>
  <c r="H171" i="10"/>
  <c r="I171"/>
  <c r="I170" i="9"/>
  <c r="H170"/>
  <c r="K95" i="6"/>
  <c r="D171"/>
  <c r="C171" s="1"/>
  <c r="H205"/>
  <c r="I206" s="1"/>
  <c r="H171" i="17" l="1"/>
  <c r="I171"/>
  <c r="H171" i="16"/>
  <c r="I171"/>
  <c r="H171" i="15"/>
  <c r="I171"/>
  <c r="H171" i="14"/>
  <c r="I171"/>
  <c r="H171" i="13"/>
  <c r="I171"/>
  <c r="H173" i="12"/>
  <c r="I173"/>
  <c r="H172" i="11"/>
  <c r="I172"/>
  <c r="I172" i="10"/>
  <c r="H172"/>
  <c r="H171" i="9"/>
  <c r="I171"/>
  <c r="E96" i="6"/>
  <c r="G96" s="1"/>
  <c r="I96" s="1"/>
  <c r="J95"/>
  <c r="D172"/>
  <c r="C172" s="1"/>
  <c r="H206"/>
  <c r="I207" s="1"/>
  <c r="H172" i="17" l="1"/>
  <c r="I172"/>
  <c r="H172" i="16"/>
  <c r="I172"/>
  <c r="H172" i="15"/>
  <c r="I172"/>
  <c r="H172" i="14"/>
  <c r="I172"/>
  <c r="H172" i="13"/>
  <c r="I172"/>
  <c r="H174" i="12"/>
  <c r="I174"/>
  <c r="H173" i="11"/>
  <c r="I173"/>
  <c r="H173" i="10"/>
  <c r="I173"/>
  <c r="H172" i="9"/>
  <c r="I172"/>
  <c r="K96" i="6"/>
  <c r="D173"/>
  <c r="C173" s="1"/>
  <c r="H207"/>
  <c r="I208" s="1"/>
  <c r="H173" i="17" l="1"/>
  <c r="I173"/>
  <c r="H173" i="16"/>
  <c r="I173"/>
  <c r="H173" i="15"/>
  <c r="I173"/>
  <c r="H173" i="14"/>
  <c r="I173"/>
  <c r="H173" i="13"/>
  <c r="I173"/>
  <c r="H175" i="12"/>
  <c r="I175"/>
  <c r="H174" i="11"/>
  <c r="I174"/>
  <c r="H174" i="10"/>
  <c r="I174"/>
  <c r="H173" i="9"/>
  <c r="I173"/>
  <c r="E97" i="6"/>
  <c r="G97" s="1"/>
  <c r="I97" s="1"/>
  <c r="J96"/>
  <c r="D174"/>
  <c r="C174" s="1"/>
  <c r="H208"/>
  <c r="I209" s="1"/>
  <c r="H174" i="17" l="1"/>
  <c r="I174"/>
  <c r="H174" i="16"/>
  <c r="I174"/>
  <c r="H174" i="15"/>
  <c r="I174"/>
  <c r="I174" i="14"/>
  <c r="H174"/>
  <c r="I174" i="13"/>
  <c r="H174"/>
  <c r="H176" i="12"/>
  <c r="I176"/>
  <c r="H175" i="11"/>
  <c r="I175"/>
  <c r="H175" i="10"/>
  <c r="I175"/>
  <c r="H174" i="9"/>
  <c r="I174"/>
  <c r="K97" i="6"/>
  <c r="D175"/>
  <c r="C175" s="1"/>
  <c r="H209"/>
  <c r="I210" s="1"/>
  <c r="I175" i="17" l="1"/>
  <c r="H175"/>
  <c r="H175" i="16"/>
  <c r="I175"/>
  <c r="I175" i="15"/>
  <c r="H175"/>
  <c r="H175" i="14"/>
  <c r="I175"/>
  <c r="H175" i="13"/>
  <c r="I175"/>
  <c r="H177" i="12"/>
  <c r="I177"/>
  <c r="H176" i="11"/>
  <c r="I176"/>
  <c r="H176" i="10"/>
  <c r="I176"/>
  <c r="H175" i="9"/>
  <c r="I175"/>
  <c r="E98" i="6"/>
  <c r="G98" s="1"/>
  <c r="I98" s="1"/>
  <c r="J97"/>
  <c r="D176"/>
  <c r="C176" s="1"/>
  <c r="H210"/>
  <c r="I211" s="1"/>
  <c r="H176" i="17" l="1"/>
  <c r="I176"/>
  <c r="I176" i="16"/>
  <c r="H176"/>
  <c r="H176" i="15"/>
  <c r="I176"/>
  <c r="H176" i="14"/>
  <c r="I176"/>
  <c r="H176" i="13"/>
  <c r="I176"/>
  <c r="H178" i="12"/>
  <c r="I178"/>
  <c r="H177" i="11"/>
  <c r="I177"/>
  <c r="H177" i="10"/>
  <c r="I177"/>
  <c r="H176" i="9"/>
  <c r="I176"/>
  <c r="K98" i="6"/>
  <c r="D177"/>
  <c r="C177" s="1"/>
  <c r="H211"/>
  <c r="I212" s="1"/>
  <c r="H177" i="17" l="1"/>
  <c r="I177"/>
  <c r="H177" i="16"/>
  <c r="I177"/>
  <c r="H177" i="15"/>
  <c r="I177"/>
  <c r="H177" i="14"/>
  <c r="I177"/>
  <c r="H177" i="13"/>
  <c r="I177"/>
  <c r="I179" i="12"/>
  <c r="H179"/>
  <c r="H178" i="11"/>
  <c r="I178"/>
  <c r="H178" i="10"/>
  <c r="I178"/>
  <c r="H177" i="9"/>
  <c r="I177"/>
  <c r="E99" i="6"/>
  <c r="G99" s="1"/>
  <c r="I99" s="1"/>
  <c r="J98"/>
  <c r="D178"/>
  <c r="C178" s="1"/>
  <c r="H212"/>
  <c r="I213" s="1"/>
  <c r="H178" i="17" l="1"/>
  <c r="I178"/>
  <c r="H178" i="16"/>
  <c r="I178"/>
  <c r="H178" i="15"/>
  <c r="I178"/>
  <c r="H178" i="14"/>
  <c r="I178"/>
  <c r="H178" i="13"/>
  <c r="I178"/>
  <c r="H180" i="12"/>
  <c r="I180"/>
  <c r="I179" i="11"/>
  <c r="H179"/>
  <c r="H179" i="10"/>
  <c r="I179"/>
  <c r="I178" i="9"/>
  <c r="H178"/>
  <c r="K99" i="6"/>
  <c r="D179"/>
  <c r="C179" s="1"/>
  <c r="H213"/>
  <c r="I214" s="1"/>
  <c r="H179" i="17" l="1"/>
  <c r="I179"/>
  <c r="H179" i="16"/>
  <c r="I179"/>
  <c r="H179" i="15"/>
  <c r="I179"/>
  <c r="H179" i="14"/>
  <c r="I179"/>
  <c r="H179" i="13"/>
  <c r="I179"/>
  <c r="H181" i="12"/>
  <c r="I181"/>
  <c r="H180" i="11"/>
  <c r="I180"/>
  <c r="I180" i="10"/>
  <c r="H180"/>
  <c r="H179" i="9"/>
  <c r="I179"/>
  <c r="E100" i="6"/>
  <c r="G100" s="1"/>
  <c r="I100" s="1"/>
  <c r="J99"/>
  <c r="D180"/>
  <c r="C180" s="1"/>
  <c r="H214"/>
  <c r="I215" s="1"/>
  <c r="H180" i="17" l="1"/>
  <c r="I180"/>
  <c r="H180" i="16"/>
  <c r="I180"/>
  <c r="H180" i="15"/>
  <c r="I180"/>
  <c r="H180" i="14"/>
  <c r="I180"/>
  <c r="H180" i="13"/>
  <c r="I180"/>
  <c r="H182" i="12"/>
  <c r="I182"/>
  <c r="H181" i="11"/>
  <c r="I181"/>
  <c r="H181" i="10"/>
  <c r="I181"/>
  <c r="H180" i="9"/>
  <c r="I180"/>
  <c r="K100" i="6"/>
  <c r="D181"/>
  <c r="C181" s="1"/>
  <c r="H215"/>
  <c r="I216" s="1"/>
  <c r="H181" i="17" l="1"/>
  <c r="I181"/>
  <c r="H181" i="16"/>
  <c r="I181"/>
  <c r="H181" i="15"/>
  <c r="I181"/>
  <c r="H181" i="14"/>
  <c r="I181"/>
  <c r="H181" i="13"/>
  <c r="I181"/>
  <c r="H183" i="12"/>
  <c r="I183"/>
  <c r="H182" i="11"/>
  <c r="I182"/>
  <c r="H182" i="10"/>
  <c r="I182"/>
  <c r="H181" i="9"/>
  <c r="I181"/>
  <c r="E101" i="6"/>
  <c r="G101" s="1"/>
  <c r="I101" s="1"/>
  <c r="J100"/>
  <c r="D182"/>
  <c r="C182" s="1"/>
  <c r="H216"/>
  <c r="I217" s="1"/>
  <c r="H182" i="17" l="1"/>
  <c r="I182"/>
  <c r="H182" i="16"/>
  <c r="I182"/>
  <c r="H182" i="15"/>
  <c r="I182"/>
  <c r="I182" i="14"/>
  <c r="H182"/>
  <c r="I182" i="13"/>
  <c r="H182"/>
  <c r="H184" i="12"/>
  <c r="I184"/>
  <c r="H183" i="11"/>
  <c r="I183"/>
  <c r="H183" i="10"/>
  <c r="I183"/>
  <c r="H182" i="9"/>
  <c r="I182"/>
  <c r="K101" i="6"/>
  <c r="D183"/>
  <c r="C183" s="1"/>
  <c r="H217"/>
  <c r="I218" s="1"/>
  <c r="I183" i="17" l="1"/>
  <c r="H183"/>
  <c r="H183" i="16"/>
  <c r="I183"/>
  <c r="I183" i="15"/>
  <c r="H183"/>
  <c r="H183" i="14"/>
  <c r="I183"/>
  <c r="H183" i="13"/>
  <c r="I183"/>
  <c r="H185" i="12"/>
  <c r="I185"/>
  <c r="H184" i="11"/>
  <c r="I184"/>
  <c r="H184" i="10"/>
  <c r="I184"/>
  <c r="H183" i="9"/>
  <c r="I183"/>
  <c r="E102" i="6"/>
  <c r="G102" s="1"/>
  <c r="I102" s="1"/>
  <c r="J101"/>
  <c r="D184"/>
  <c r="C184" s="1"/>
  <c r="H218"/>
  <c r="I219" s="1"/>
  <c r="H184" i="17" l="1"/>
  <c r="I184"/>
  <c r="I184" i="16"/>
  <c r="H184"/>
  <c r="H184" i="15"/>
  <c r="I184"/>
  <c r="H184" i="14"/>
  <c r="I184"/>
  <c r="H184" i="13"/>
  <c r="I184"/>
  <c r="H186" i="12"/>
  <c r="I186"/>
  <c r="H185" i="11"/>
  <c r="I185"/>
  <c r="H185" i="10"/>
  <c r="I185"/>
  <c r="H184" i="9"/>
  <c r="I184"/>
  <c r="K102" i="6"/>
  <c r="D185"/>
  <c r="C185" s="1"/>
  <c r="H219"/>
  <c r="I220" s="1"/>
  <c r="H185" i="17" l="1"/>
  <c r="I185"/>
  <c r="H185" i="16"/>
  <c r="I185"/>
  <c r="H185" i="15"/>
  <c r="I185"/>
  <c r="H185" i="14"/>
  <c r="I185"/>
  <c r="H185" i="13"/>
  <c r="I185"/>
  <c r="I187" i="12"/>
  <c r="H187"/>
  <c r="H186" i="11"/>
  <c r="I186"/>
  <c r="H186" i="10"/>
  <c r="I186"/>
  <c r="H185" i="9"/>
  <c r="I185"/>
  <c r="E103" i="6"/>
  <c r="G103" s="1"/>
  <c r="I103" s="1"/>
  <c r="J102"/>
  <c r="D186"/>
  <c r="C186" s="1"/>
  <c r="H220"/>
  <c r="I221" s="1"/>
  <c r="H186" i="17" l="1"/>
  <c r="I186"/>
  <c r="H186" i="16"/>
  <c r="I186"/>
  <c r="H186" i="15"/>
  <c r="I186"/>
  <c r="H186" i="14"/>
  <c r="I186"/>
  <c r="H186" i="13"/>
  <c r="I186"/>
  <c r="H188" i="12"/>
  <c r="I188"/>
  <c r="I187" i="11"/>
  <c r="H187"/>
  <c r="H187" i="10"/>
  <c r="I187"/>
  <c r="I186" i="9"/>
  <c r="H186"/>
  <c r="K103" i="6"/>
  <c r="D187"/>
  <c r="C187" s="1"/>
  <c r="H221"/>
  <c r="I222" s="1"/>
  <c r="H187" i="17" l="1"/>
  <c r="I187"/>
  <c r="H187" i="16"/>
  <c r="I187"/>
  <c r="H187" i="15"/>
  <c r="I187"/>
  <c r="H187" i="14"/>
  <c r="I187"/>
  <c r="H187" i="13"/>
  <c r="I187"/>
  <c r="H189" i="12"/>
  <c r="I189"/>
  <c r="H188" i="11"/>
  <c r="I188"/>
  <c r="I188" i="10"/>
  <c r="H188"/>
  <c r="H187" i="9"/>
  <c r="I187"/>
  <c r="E104" i="6"/>
  <c r="G104" s="1"/>
  <c r="I104" s="1"/>
  <c r="J103"/>
  <c r="D188"/>
  <c r="C188" s="1"/>
  <c r="H222"/>
  <c r="I223" s="1"/>
  <c r="I188" i="17" l="1"/>
  <c r="H188"/>
  <c r="H188" i="16"/>
  <c r="I188"/>
  <c r="H188" i="15"/>
  <c r="I188"/>
  <c r="H188" i="14"/>
  <c r="I188"/>
  <c r="H188" i="13"/>
  <c r="I188"/>
  <c r="H190" i="12"/>
  <c r="I190"/>
  <c r="H189" i="11"/>
  <c r="I189"/>
  <c r="H189" i="10"/>
  <c r="I189"/>
  <c r="H188" i="9"/>
  <c r="I188"/>
  <c r="K104" i="6"/>
  <c r="D189"/>
  <c r="C189" s="1"/>
  <c r="H223"/>
  <c r="I224" s="1"/>
  <c r="H189" i="17" l="1"/>
  <c r="I189"/>
  <c r="H189" i="16"/>
  <c r="I189"/>
  <c r="H189" i="15"/>
  <c r="I189"/>
  <c r="H189" i="14"/>
  <c r="I189"/>
  <c r="H189" i="13"/>
  <c r="I189"/>
  <c r="H191" i="12"/>
  <c r="I191"/>
  <c r="H190" i="11"/>
  <c r="I190"/>
  <c r="H190" i="10"/>
  <c r="I190"/>
  <c r="H189" i="9"/>
  <c r="I189"/>
  <c r="E105" i="6"/>
  <c r="G105" s="1"/>
  <c r="I105" s="1"/>
  <c r="J104"/>
  <c r="D190"/>
  <c r="C190" s="1"/>
  <c r="H224"/>
  <c r="I225" s="1"/>
  <c r="H190" i="17" l="1"/>
  <c r="I190"/>
  <c r="H190" i="16"/>
  <c r="I190"/>
  <c r="H190" i="15"/>
  <c r="I190"/>
  <c r="I190" i="14"/>
  <c r="H190"/>
  <c r="I190" i="13"/>
  <c r="H190"/>
  <c r="H192" i="12"/>
  <c r="I192"/>
  <c r="H191" i="11"/>
  <c r="I191"/>
  <c r="H191" i="10"/>
  <c r="I191"/>
  <c r="H190" i="9"/>
  <c r="I190"/>
  <c r="K105" i="6"/>
  <c r="D191"/>
  <c r="C191" s="1"/>
  <c r="H225"/>
  <c r="I226" s="1"/>
  <c r="H191" i="17" l="1"/>
  <c r="I191"/>
  <c r="H191" i="16"/>
  <c r="I191"/>
  <c r="I191" i="15"/>
  <c r="H191"/>
  <c r="H191" i="14"/>
  <c r="I191"/>
  <c r="H191" i="13"/>
  <c r="I191"/>
  <c r="H193" i="12"/>
  <c r="I193"/>
  <c r="H192" i="11"/>
  <c r="I192"/>
  <c r="H192" i="10"/>
  <c r="I192"/>
  <c r="H191" i="9"/>
  <c r="I191"/>
  <c r="E106" i="6"/>
  <c r="G106" s="1"/>
  <c r="I106" s="1"/>
  <c r="J105"/>
  <c r="D192"/>
  <c r="C192" s="1"/>
  <c r="H226"/>
  <c r="I227" s="1"/>
  <c r="I192" i="17" l="1"/>
  <c r="H192"/>
  <c r="I192" i="16"/>
  <c r="H192"/>
  <c r="H192" i="15"/>
  <c r="I192"/>
  <c r="H192" i="14"/>
  <c r="I192"/>
  <c r="H192" i="13"/>
  <c r="I192"/>
  <c r="H194" i="12"/>
  <c r="I194"/>
  <c r="H193" i="11"/>
  <c r="I193"/>
  <c r="H193" i="10"/>
  <c r="I193"/>
  <c r="H192" i="9"/>
  <c r="I192"/>
  <c r="K106" i="6"/>
  <c r="D193"/>
  <c r="C193" s="1"/>
  <c r="H227"/>
  <c r="I228" s="1"/>
  <c r="H193" i="17" l="1"/>
  <c r="I193"/>
  <c r="H193" i="16"/>
  <c r="I193"/>
  <c r="H193" i="15"/>
  <c r="I193"/>
  <c r="H193" i="14"/>
  <c r="I193"/>
  <c r="H193" i="13"/>
  <c r="I193"/>
  <c r="I195" i="12"/>
  <c r="H195"/>
  <c r="H194" i="11"/>
  <c r="I194"/>
  <c r="H194" i="10"/>
  <c r="I194"/>
  <c r="H193" i="9"/>
  <c r="I193"/>
  <c r="E107" i="6"/>
  <c r="G107" s="1"/>
  <c r="I107" s="1"/>
  <c r="J106"/>
  <c r="D194"/>
  <c r="C194" s="1"/>
  <c r="H228"/>
  <c r="I229" s="1"/>
  <c r="H194" i="17" l="1"/>
  <c r="I194"/>
  <c r="H194" i="16"/>
  <c r="I194"/>
  <c r="H194" i="15"/>
  <c r="I194"/>
  <c r="H194" i="14"/>
  <c r="I194"/>
  <c r="H194" i="13"/>
  <c r="I194"/>
  <c r="H196" i="12"/>
  <c r="I196"/>
  <c r="I195" i="11"/>
  <c r="H195"/>
  <c r="H195" i="10"/>
  <c r="I195"/>
  <c r="I194" i="9"/>
  <c r="H194"/>
  <c r="K107" i="6"/>
  <c r="D195"/>
  <c r="C195" s="1"/>
  <c r="H229"/>
  <c r="I230" s="1"/>
  <c r="H195" i="17" l="1"/>
  <c r="I195"/>
  <c r="H195" i="16"/>
  <c r="I195"/>
  <c r="H195" i="15"/>
  <c r="I195"/>
  <c r="H195" i="14"/>
  <c r="I195"/>
  <c r="H195" i="13"/>
  <c r="I195"/>
  <c r="H197" i="12"/>
  <c r="I197"/>
  <c r="H196" i="11"/>
  <c r="I196"/>
  <c r="I196" i="10"/>
  <c r="H196"/>
  <c r="H195" i="9"/>
  <c r="I195"/>
  <c r="E108" i="6"/>
  <c r="G108" s="1"/>
  <c r="I108" s="1"/>
  <c r="J107"/>
  <c r="D196"/>
  <c r="C196" s="1"/>
  <c r="H230"/>
  <c r="I231" s="1"/>
  <c r="I196" i="17" l="1"/>
  <c r="H196"/>
  <c r="H196" i="16"/>
  <c r="I196"/>
  <c r="H196" i="15"/>
  <c r="I196"/>
  <c r="H196" i="14"/>
  <c r="I196"/>
  <c r="H196" i="13"/>
  <c r="I196"/>
  <c r="H198" i="12"/>
  <c r="I198"/>
  <c r="H197" i="11"/>
  <c r="I197"/>
  <c r="H197" i="10"/>
  <c r="I197"/>
  <c r="H196" i="9"/>
  <c r="I196"/>
  <c r="K108" i="6"/>
  <c r="D197"/>
  <c r="C197" s="1"/>
  <c r="H231"/>
  <c r="I232" s="1"/>
  <c r="H197" i="17" l="1"/>
  <c r="I197"/>
  <c r="H197" i="16"/>
  <c r="I197"/>
  <c r="H197" i="15"/>
  <c r="I197"/>
  <c r="H197" i="14"/>
  <c r="I197"/>
  <c r="H197" i="13"/>
  <c r="I197"/>
  <c r="H199" i="12"/>
  <c r="I199"/>
  <c r="H198" i="11"/>
  <c r="I198"/>
  <c r="H198" i="10"/>
  <c r="I198"/>
  <c r="H197" i="9"/>
  <c r="I197"/>
  <c r="J108" i="6"/>
  <c r="E109"/>
  <c r="G109" s="1"/>
  <c r="D198"/>
  <c r="C198" s="1"/>
  <c r="H232"/>
  <c r="I233" s="1"/>
  <c r="H198" i="17" l="1"/>
  <c r="I198"/>
  <c r="H198" i="16"/>
  <c r="I198"/>
  <c r="H198" i="15"/>
  <c r="I198"/>
  <c r="I198" i="14"/>
  <c r="H198"/>
  <c r="I198" i="13"/>
  <c r="H198"/>
  <c r="H200" i="12"/>
  <c r="I200"/>
  <c r="H199" i="11"/>
  <c r="I199"/>
  <c r="H199" i="10"/>
  <c r="I199"/>
  <c r="H198" i="9"/>
  <c r="I198"/>
  <c r="I109" i="6"/>
  <c r="K109" s="1"/>
  <c r="D199"/>
  <c r="C199" s="1"/>
  <c r="H233"/>
  <c r="I234" s="1"/>
  <c r="H199" i="17" l="1"/>
  <c r="I199"/>
  <c r="H199" i="16"/>
  <c r="I199"/>
  <c r="I199" i="15"/>
  <c r="H199"/>
  <c r="H199" i="14"/>
  <c r="I199"/>
  <c r="H199" i="13"/>
  <c r="I199"/>
  <c r="H201" i="12"/>
  <c r="I201"/>
  <c r="H200" i="11"/>
  <c r="I200"/>
  <c r="H200" i="10"/>
  <c r="I200"/>
  <c r="H199" i="9"/>
  <c r="I199"/>
  <c r="E110" i="6"/>
  <c r="G110" s="1"/>
  <c r="I110" s="1"/>
  <c r="J109"/>
  <c r="D200"/>
  <c r="C200" s="1"/>
  <c r="H234"/>
  <c r="I235" s="1"/>
  <c r="I200" i="17" l="1"/>
  <c r="H200"/>
  <c r="I200" i="16"/>
  <c r="H200"/>
  <c r="H200" i="15"/>
  <c r="I200"/>
  <c r="H200" i="14"/>
  <c r="I200"/>
  <c r="H200" i="13"/>
  <c r="I200"/>
  <c r="H202" i="12"/>
  <c r="I202"/>
  <c r="H201" i="11"/>
  <c r="I201"/>
  <c r="H201" i="10"/>
  <c r="I201"/>
  <c r="H200" i="9"/>
  <c r="I200"/>
  <c r="K110" i="6"/>
  <c r="D201"/>
  <c r="C201" s="1"/>
  <c r="H235"/>
  <c r="I236" s="1"/>
  <c r="H201" i="17" l="1"/>
  <c r="I201"/>
  <c r="H201" i="16"/>
  <c r="I201"/>
  <c r="H201" i="15"/>
  <c r="I201"/>
  <c r="H201" i="14"/>
  <c r="I201"/>
  <c r="H201" i="13"/>
  <c r="I201"/>
  <c r="I203" i="12"/>
  <c r="H203"/>
  <c r="H202" i="11"/>
  <c r="I202"/>
  <c r="H202" i="10"/>
  <c r="I202"/>
  <c r="H201" i="9"/>
  <c r="I201"/>
  <c r="E111" i="6"/>
  <c r="G111" s="1"/>
  <c r="I111" s="1"/>
  <c r="J110"/>
  <c r="D202"/>
  <c r="C202" s="1"/>
  <c r="H236"/>
  <c r="I237" s="1"/>
  <c r="H202" i="17" l="1"/>
  <c r="I202"/>
  <c r="H202" i="16"/>
  <c r="I202"/>
  <c r="H202" i="15"/>
  <c r="I202"/>
  <c r="H202" i="14"/>
  <c r="I202"/>
  <c r="H202" i="13"/>
  <c r="I202"/>
  <c r="H204" i="12"/>
  <c r="I204"/>
  <c r="I203" i="11"/>
  <c r="H203"/>
  <c r="H203" i="10"/>
  <c r="I203"/>
  <c r="I202" i="9"/>
  <c r="H202"/>
  <c r="K111" i="6"/>
  <c r="D203"/>
  <c r="C203" s="1"/>
  <c r="H237"/>
  <c r="I238" s="1"/>
  <c r="H203" i="17" l="1"/>
  <c r="I203"/>
  <c r="H203" i="16"/>
  <c r="I203"/>
  <c r="H203" i="15"/>
  <c r="I203"/>
  <c r="H203" i="14"/>
  <c r="I203"/>
  <c r="H203" i="13"/>
  <c r="I203"/>
  <c r="H205" i="12"/>
  <c r="I205"/>
  <c r="H204" i="11"/>
  <c r="I204"/>
  <c r="I204" i="10"/>
  <c r="H204"/>
  <c r="H203" i="9"/>
  <c r="I203"/>
  <c r="E112" i="6"/>
  <c r="G112" s="1"/>
  <c r="I112" s="1"/>
  <c r="J111"/>
  <c r="D204"/>
  <c r="C204" s="1"/>
  <c r="H238"/>
  <c r="I239" s="1"/>
  <c r="I204" i="17" l="1"/>
  <c r="H204"/>
  <c r="H204" i="16"/>
  <c r="I204"/>
  <c r="H204" i="15"/>
  <c r="I204"/>
  <c r="H204" i="14"/>
  <c r="I204"/>
  <c r="H204" i="13"/>
  <c r="I204"/>
  <c r="H206" i="12"/>
  <c r="I206"/>
  <c r="H205" i="11"/>
  <c r="I205"/>
  <c r="I205" i="10"/>
  <c r="H205"/>
  <c r="H204" i="9"/>
  <c r="I204"/>
  <c r="K112" i="6"/>
  <c r="D205"/>
  <c r="C205" s="1"/>
  <c r="H239"/>
  <c r="I240" s="1"/>
  <c r="H205" i="17" l="1"/>
  <c r="I205"/>
  <c r="I205" i="16"/>
  <c r="H205"/>
  <c r="H205" i="15"/>
  <c r="I205"/>
  <c r="H205" i="14"/>
  <c r="I205"/>
  <c r="H205" i="13"/>
  <c r="I205"/>
  <c r="H207" i="12"/>
  <c r="I207"/>
  <c r="H206" i="11"/>
  <c r="I206"/>
  <c r="H206" i="10"/>
  <c r="I206"/>
  <c r="H205" i="9"/>
  <c r="I205"/>
  <c r="J112" i="6"/>
  <c r="E113"/>
  <c r="G113" s="1"/>
  <c r="D206"/>
  <c r="C206" s="1"/>
  <c r="H240"/>
  <c r="I241" s="1"/>
  <c r="I206" i="17" l="1"/>
  <c r="H206"/>
  <c r="H206" i="16"/>
  <c r="I206"/>
  <c r="H206" i="15"/>
  <c r="I206"/>
  <c r="I206" i="14"/>
  <c r="H206"/>
  <c r="I206" i="13"/>
  <c r="H206"/>
  <c r="H208" i="12"/>
  <c r="I208"/>
  <c r="H207" i="11"/>
  <c r="I207"/>
  <c r="H207" i="10"/>
  <c r="I207"/>
  <c r="H206" i="9"/>
  <c r="I206"/>
  <c r="I113" i="6"/>
  <c r="K113" s="1"/>
  <c r="D207"/>
  <c r="C207" s="1"/>
  <c r="H241"/>
  <c r="I242" s="1"/>
  <c r="H207" i="17" l="1"/>
  <c r="I207"/>
  <c r="H207" i="16"/>
  <c r="I207"/>
  <c r="I207" i="15"/>
  <c r="H207"/>
  <c r="H207" i="14"/>
  <c r="I207"/>
  <c r="I207" i="13"/>
  <c r="H207"/>
  <c r="H209" i="12"/>
  <c r="I209"/>
  <c r="I208" i="11"/>
  <c r="H208"/>
  <c r="I208" i="10"/>
  <c r="H208"/>
  <c r="I207" i="9"/>
  <c r="H207"/>
  <c r="E114" i="6"/>
  <c r="G114" s="1"/>
  <c r="I114" s="1"/>
  <c r="J113"/>
  <c r="D208"/>
  <c r="C208" s="1"/>
  <c r="H242"/>
  <c r="I243" s="1"/>
  <c r="I208" i="17" l="1"/>
  <c r="H208"/>
  <c r="I208" i="16"/>
  <c r="H208"/>
  <c r="H208" i="15"/>
  <c r="I208"/>
  <c r="H208" i="14"/>
  <c r="I208"/>
  <c r="I208" i="13"/>
  <c r="H208"/>
  <c r="H210" i="12"/>
  <c r="I210"/>
  <c r="H209" i="11"/>
  <c r="I209"/>
  <c r="I209" i="10"/>
  <c r="H209"/>
  <c r="H208" i="9"/>
  <c r="I208"/>
  <c r="K114" i="6"/>
  <c r="D209"/>
  <c r="C209" s="1"/>
  <c r="H243"/>
  <c r="I244" s="1"/>
  <c r="H209" i="17" l="1"/>
  <c r="I209"/>
  <c r="H209" i="16"/>
  <c r="I209"/>
  <c r="H209" i="15"/>
  <c r="I209"/>
  <c r="H209" i="14"/>
  <c r="I209"/>
  <c r="I209" i="13"/>
  <c r="H209"/>
  <c r="I211" i="12"/>
  <c r="H211"/>
  <c r="H210" i="11"/>
  <c r="I210"/>
  <c r="I210" i="10"/>
  <c r="H210"/>
  <c r="H209" i="9"/>
  <c r="I209"/>
  <c r="E115" i="6"/>
  <c r="G115" s="1"/>
  <c r="I115" s="1"/>
  <c r="J114"/>
  <c r="D210"/>
  <c r="C210" s="1"/>
  <c r="H244"/>
  <c r="I245" s="1"/>
  <c r="H210" i="17" l="1"/>
  <c r="I210"/>
  <c r="H210" i="16"/>
  <c r="I210"/>
  <c r="H210" i="15"/>
  <c r="I210"/>
  <c r="H210" i="14"/>
  <c r="I210"/>
  <c r="I210" i="13"/>
  <c r="H210"/>
  <c r="H212" i="12"/>
  <c r="I212"/>
  <c r="H211" i="11"/>
  <c r="I211"/>
  <c r="H211" i="10"/>
  <c r="I211"/>
  <c r="I210" i="9"/>
  <c r="H210"/>
  <c r="K115" i="6"/>
  <c r="D211"/>
  <c r="C211" s="1"/>
  <c r="H245"/>
  <c r="I246" s="1"/>
  <c r="I211" i="17" l="1"/>
  <c r="H211"/>
  <c r="I211" i="16"/>
  <c r="H211"/>
  <c r="H211" i="15"/>
  <c r="I211"/>
  <c r="H211" i="14"/>
  <c r="I211"/>
  <c r="H211" i="13"/>
  <c r="I211"/>
  <c r="H213" i="12"/>
  <c r="I213"/>
  <c r="H212" i="11"/>
  <c r="I212"/>
  <c r="H212" i="10"/>
  <c r="I212"/>
  <c r="H211" i="9"/>
  <c r="I211"/>
  <c r="E116" i="6"/>
  <c r="G116" s="1"/>
  <c r="I116" s="1"/>
  <c r="J115"/>
  <c r="D212"/>
  <c r="C212" s="1"/>
  <c r="H246"/>
  <c r="I247" s="1"/>
  <c r="I212" i="17" l="1"/>
  <c r="H212"/>
  <c r="I212" i="16"/>
  <c r="H212"/>
  <c r="H212" i="15"/>
  <c r="I212"/>
  <c r="H212" i="14"/>
  <c r="I212"/>
  <c r="H212" i="13"/>
  <c r="I212"/>
  <c r="H214" i="12"/>
  <c r="I214"/>
  <c r="I213" i="11"/>
  <c r="H213"/>
  <c r="I213" i="10"/>
  <c r="H213"/>
  <c r="H212" i="9"/>
  <c r="I212"/>
  <c r="K116" i="6"/>
  <c r="D213"/>
  <c r="C213" s="1"/>
  <c r="H247"/>
  <c r="I248" s="1"/>
  <c r="H213" i="17" l="1"/>
  <c r="I213"/>
  <c r="I213" i="16"/>
  <c r="H213"/>
  <c r="H213" i="15"/>
  <c r="I213"/>
  <c r="H213" i="14"/>
  <c r="I213"/>
  <c r="H213" i="13"/>
  <c r="I213"/>
  <c r="H215" i="12"/>
  <c r="I215"/>
  <c r="H214" i="11"/>
  <c r="I214"/>
  <c r="H214" i="10"/>
  <c r="I214"/>
  <c r="H213" i="9"/>
  <c r="I213"/>
  <c r="E117" i="6"/>
  <c r="G117" s="1"/>
  <c r="I117" s="1"/>
  <c r="J116"/>
  <c r="D214"/>
  <c r="C214" s="1"/>
  <c r="H248"/>
  <c r="I249" s="1"/>
  <c r="H214" i="17" l="1"/>
  <c r="I214"/>
  <c r="H214" i="16"/>
  <c r="I214"/>
  <c r="H214" i="15"/>
  <c r="I214"/>
  <c r="I214" i="14"/>
  <c r="H214"/>
  <c r="H214" i="13"/>
  <c r="I214"/>
  <c r="H216" i="12"/>
  <c r="I216"/>
  <c r="H215" i="11"/>
  <c r="I215"/>
  <c r="H215" i="10"/>
  <c r="I215"/>
  <c r="H214" i="9"/>
  <c r="I214"/>
  <c r="K117" i="6"/>
  <c r="D215"/>
  <c r="C215" s="1"/>
  <c r="H249"/>
  <c r="I250" s="1"/>
  <c r="H215" i="17" l="1"/>
  <c r="I215"/>
  <c r="H215" i="16"/>
  <c r="I215"/>
  <c r="I215" i="15"/>
  <c r="H215"/>
  <c r="I215" i="14"/>
  <c r="H215"/>
  <c r="H215" i="13"/>
  <c r="I215"/>
  <c r="H217" i="12"/>
  <c r="I217"/>
  <c r="I216" i="11"/>
  <c r="H216"/>
  <c r="H216" i="10"/>
  <c r="I216"/>
  <c r="I215" i="9"/>
  <c r="H215"/>
  <c r="E118" i="6"/>
  <c r="G118" s="1"/>
  <c r="I118" s="1"/>
  <c r="J117"/>
  <c r="D216"/>
  <c r="C216" s="1"/>
  <c r="H250"/>
  <c r="I251" s="1"/>
  <c r="I216" i="17" l="1"/>
  <c r="H216"/>
  <c r="I216" i="16"/>
  <c r="H216"/>
  <c r="H216" i="15"/>
  <c r="I216"/>
  <c r="H216" i="14"/>
  <c r="I216"/>
  <c r="I216" i="13"/>
  <c r="H216"/>
  <c r="H218" i="12"/>
  <c r="I218"/>
  <c r="H217" i="11"/>
  <c r="I217"/>
  <c r="H217" i="10"/>
  <c r="I217"/>
  <c r="H216" i="9"/>
  <c r="I216"/>
  <c r="K118" i="6"/>
  <c r="D217"/>
  <c r="C217" s="1"/>
  <c r="H251"/>
  <c r="I252" s="1"/>
  <c r="H217" i="17" l="1"/>
  <c r="I217"/>
  <c r="H217" i="16"/>
  <c r="I217"/>
  <c r="H217" i="15"/>
  <c r="I217"/>
  <c r="H217" i="14"/>
  <c r="I217"/>
  <c r="H217" i="13"/>
  <c r="I217"/>
  <c r="H219" i="12"/>
  <c r="I219"/>
  <c r="H218" i="11"/>
  <c r="I218"/>
  <c r="I218" i="10"/>
  <c r="H218"/>
  <c r="H217" i="9"/>
  <c r="I217"/>
  <c r="E119" i="6"/>
  <c r="G119" s="1"/>
  <c r="I119" s="1"/>
  <c r="J118"/>
  <c r="D218"/>
  <c r="C218" s="1"/>
  <c r="H252"/>
  <c r="I253" s="1"/>
  <c r="H218" i="17" l="1"/>
  <c r="I218"/>
  <c r="H218" i="16"/>
  <c r="I218"/>
  <c r="H218" i="15"/>
  <c r="I218"/>
  <c r="I218" i="14"/>
  <c r="H218"/>
  <c r="I218" i="13"/>
  <c r="H218"/>
  <c r="H220" i="12"/>
  <c r="I220"/>
  <c r="H219" i="11"/>
  <c r="I219"/>
  <c r="H219" i="10"/>
  <c r="I219"/>
  <c r="I218" i="9"/>
  <c r="H218"/>
  <c r="K119" i="6"/>
  <c r="D219"/>
  <c r="C219" s="1"/>
  <c r="H253"/>
  <c r="I254" s="1"/>
  <c r="H219" i="17" l="1"/>
  <c r="I219"/>
  <c r="H219" i="16"/>
  <c r="I219"/>
  <c r="H219" i="15"/>
  <c r="I219"/>
  <c r="I219" i="14"/>
  <c r="H219"/>
  <c r="H219" i="13"/>
  <c r="I219"/>
  <c r="I221" i="12"/>
  <c r="H221"/>
  <c r="H220" i="11"/>
  <c r="I220"/>
  <c r="H220" i="10"/>
  <c r="I220"/>
  <c r="H219" i="9"/>
  <c r="I219"/>
  <c r="E120" i="6"/>
  <c r="G120" s="1"/>
  <c r="I120" s="1"/>
  <c r="J119"/>
  <c r="D220"/>
  <c r="C220" s="1"/>
  <c r="H254"/>
  <c r="I255" s="1"/>
  <c r="I220" i="17" l="1"/>
  <c r="H220"/>
  <c r="H220" i="16"/>
  <c r="I220"/>
  <c r="H220" i="15"/>
  <c r="I220"/>
  <c r="H220" i="14"/>
  <c r="I220"/>
  <c r="H220" i="13"/>
  <c r="I220"/>
  <c r="H222" i="12"/>
  <c r="I222"/>
  <c r="I221" i="11"/>
  <c r="H221"/>
  <c r="I221" i="10"/>
  <c r="H221"/>
  <c r="H220" i="9"/>
  <c r="I220"/>
  <c r="K120" i="6"/>
  <c r="D221"/>
  <c r="C221" s="1"/>
  <c r="H255"/>
  <c r="I256" s="1"/>
  <c r="H221" i="17" l="1"/>
  <c r="I221"/>
  <c r="I221" i="16"/>
  <c r="H221"/>
  <c r="H221" i="15"/>
  <c r="I221"/>
  <c r="H221" i="14"/>
  <c r="I221"/>
  <c r="H221" i="13"/>
  <c r="I221"/>
  <c r="H223" i="12"/>
  <c r="I223"/>
  <c r="H222" i="11"/>
  <c r="I222"/>
  <c r="H222" i="10"/>
  <c r="I222"/>
  <c r="I221" i="9"/>
  <c r="H221"/>
  <c r="E121" i="6"/>
  <c r="G121" s="1"/>
  <c r="I121" s="1"/>
  <c r="J120"/>
  <c r="D222"/>
  <c r="C222" s="1"/>
  <c r="H256"/>
  <c r="I257" s="1"/>
  <c r="H222" i="17" l="1"/>
  <c r="I222"/>
  <c r="H222" i="16"/>
  <c r="I222"/>
  <c r="H222" i="15"/>
  <c r="I222"/>
  <c r="H222" i="14"/>
  <c r="I222"/>
  <c r="H222" i="13"/>
  <c r="I222"/>
  <c r="I224" i="12"/>
  <c r="H224"/>
  <c r="H223" i="11"/>
  <c r="I223"/>
  <c r="H223" i="10"/>
  <c r="I223"/>
  <c r="I222" i="9"/>
  <c r="H222"/>
  <c r="K121" i="6"/>
  <c r="D223"/>
  <c r="C223" s="1"/>
  <c r="H257"/>
  <c r="I258" s="1"/>
  <c r="H223" i="17" l="1"/>
  <c r="I223"/>
  <c r="H223" i="16"/>
  <c r="I223"/>
  <c r="I223" i="15"/>
  <c r="H223"/>
  <c r="I223" i="14"/>
  <c r="H223"/>
  <c r="H223" i="13"/>
  <c r="I223"/>
  <c r="H225" i="12"/>
  <c r="I225"/>
  <c r="I224" i="11"/>
  <c r="H224"/>
  <c r="H224" i="10"/>
  <c r="I224"/>
  <c r="I223" i="9"/>
  <c r="H223"/>
  <c r="E122" i="6"/>
  <c r="G122" s="1"/>
  <c r="I122" s="1"/>
  <c r="J121"/>
  <c r="D224"/>
  <c r="C224" s="1"/>
  <c r="H258"/>
  <c r="I259" s="1"/>
  <c r="I224" i="17" l="1"/>
  <c r="H224"/>
  <c r="I224" i="16"/>
  <c r="H224"/>
  <c r="H224" i="15"/>
  <c r="I224"/>
  <c r="H224" i="14"/>
  <c r="I224"/>
  <c r="H224" i="13"/>
  <c r="I224"/>
  <c r="H226" i="12"/>
  <c r="I226"/>
  <c r="H225" i="11"/>
  <c r="I225"/>
  <c r="H225" i="10"/>
  <c r="I225"/>
  <c r="H224" i="9"/>
  <c r="I224"/>
  <c r="K122" i="6"/>
  <c r="D225"/>
  <c r="C225" s="1"/>
  <c r="H259"/>
  <c r="I260" s="1"/>
  <c r="H225" i="17" l="1"/>
  <c r="I225"/>
  <c r="H225" i="16"/>
  <c r="I225"/>
  <c r="H225" i="15"/>
  <c r="I225"/>
  <c r="H225" i="14"/>
  <c r="I225"/>
  <c r="H225" i="13"/>
  <c r="I225"/>
  <c r="H227" i="12"/>
  <c r="I227"/>
  <c r="H226" i="11"/>
  <c r="I226"/>
  <c r="I226" i="10"/>
  <c r="H226"/>
  <c r="H225" i="9"/>
  <c r="I225"/>
  <c r="E123" i="6"/>
  <c r="G123" s="1"/>
  <c r="I123" s="1"/>
  <c r="J122"/>
  <c r="D226"/>
  <c r="C226" s="1"/>
  <c r="H260"/>
  <c r="I261" s="1"/>
  <c r="H226" i="17" l="1"/>
  <c r="I226"/>
  <c r="H226" i="16"/>
  <c r="I226"/>
  <c r="H226" i="15"/>
  <c r="I226"/>
  <c r="H226" i="14"/>
  <c r="I226"/>
  <c r="I226" i="13"/>
  <c r="H226"/>
  <c r="H228" i="12"/>
  <c r="I228"/>
  <c r="H227" i="11"/>
  <c r="I227"/>
  <c r="H227" i="10"/>
  <c r="I227"/>
  <c r="I226" i="9"/>
  <c r="H226"/>
  <c r="K123" i="6"/>
  <c r="D227"/>
  <c r="C227" s="1"/>
  <c r="H261"/>
  <c r="I262" s="1"/>
  <c r="H227" i="17" l="1"/>
  <c r="I227"/>
  <c r="H227" i="16"/>
  <c r="I227"/>
  <c r="H227" i="15"/>
  <c r="I227"/>
  <c r="I227" i="14"/>
  <c r="H227"/>
  <c r="H227" i="13"/>
  <c r="I227"/>
  <c r="I229" i="12"/>
  <c r="H229"/>
  <c r="H228" i="11"/>
  <c r="I228"/>
  <c r="H228" i="10"/>
  <c r="I228"/>
  <c r="H227" i="9"/>
  <c r="I227"/>
  <c r="E124" i="6"/>
  <c r="G124" s="1"/>
  <c r="I124" s="1"/>
  <c r="J123"/>
  <c r="D228"/>
  <c r="C228" s="1"/>
  <c r="H262"/>
  <c r="I263" s="1"/>
  <c r="I228" i="17" l="1"/>
  <c r="H228"/>
  <c r="H228" i="16"/>
  <c r="I228"/>
  <c r="H228" i="15"/>
  <c r="I228"/>
  <c r="H228" i="14"/>
  <c r="I228"/>
  <c r="H228" i="13"/>
  <c r="I228"/>
  <c r="H230" i="12"/>
  <c r="I230"/>
  <c r="I229" i="11"/>
  <c r="H229"/>
  <c r="I229" i="10"/>
  <c r="H229"/>
  <c r="H228" i="9"/>
  <c r="I228"/>
  <c r="K124" i="6"/>
  <c r="D229"/>
  <c r="C229" s="1"/>
  <c r="H263"/>
  <c r="I264" s="1"/>
  <c r="H229" i="17" l="1"/>
  <c r="I229"/>
  <c r="I229" i="16"/>
  <c r="H229"/>
  <c r="H229" i="15"/>
  <c r="I229"/>
  <c r="H229" i="14"/>
  <c r="I229"/>
  <c r="H229" i="13"/>
  <c r="I229"/>
  <c r="H231" i="12"/>
  <c r="I231"/>
  <c r="H230" i="11"/>
  <c r="I230"/>
  <c r="H230" i="10"/>
  <c r="I230"/>
  <c r="H229" i="9"/>
  <c r="I229"/>
  <c r="E125" i="6"/>
  <c r="G125" s="1"/>
  <c r="I125" s="1"/>
  <c r="J124"/>
  <c r="D230"/>
  <c r="C230" s="1"/>
  <c r="H264"/>
  <c r="I265" s="1"/>
  <c r="H230" i="17" l="1"/>
  <c r="I230"/>
  <c r="H230" i="16"/>
  <c r="I230"/>
  <c r="H230" i="15"/>
  <c r="I230"/>
  <c r="H230" i="14"/>
  <c r="I230"/>
  <c r="H230" i="13"/>
  <c r="I230"/>
  <c r="I232" i="12"/>
  <c r="H232"/>
  <c r="H231" i="11"/>
  <c r="I231"/>
  <c r="H231" i="10"/>
  <c r="I231"/>
  <c r="H230" i="9"/>
  <c r="I230"/>
  <c r="K125" i="6"/>
  <c r="D231"/>
  <c r="C231" s="1"/>
  <c r="H265"/>
  <c r="I266" s="1"/>
  <c r="I231" i="17" l="1"/>
  <c r="H231"/>
  <c r="H231" i="16"/>
  <c r="I231"/>
  <c r="I231" i="15"/>
  <c r="H231"/>
  <c r="I231" i="14"/>
  <c r="H231"/>
  <c r="H231" i="13"/>
  <c r="I231"/>
  <c r="H233" i="12"/>
  <c r="I233"/>
  <c r="I232" i="11"/>
  <c r="H232"/>
  <c r="H232" i="10"/>
  <c r="I232"/>
  <c r="I231" i="9"/>
  <c r="H231"/>
  <c r="E126" i="6"/>
  <c r="G126" s="1"/>
  <c r="I126" s="1"/>
  <c r="J125"/>
  <c r="D232"/>
  <c r="C232" s="1"/>
  <c r="H266"/>
  <c r="I267" s="1"/>
  <c r="H232" i="17" l="1"/>
  <c r="I232"/>
  <c r="I232" i="16"/>
  <c r="H232"/>
  <c r="H232" i="15"/>
  <c r="I232"/>
  <c r="H232" i="14"/>
  <c r="I232"/>
  <c r="H232" i="13"/>
  <c r="I232"/>
  <c r="H234" i="12"/>
  <c r="I234"/>
  <c r="H233" i="11"/>
  <c r="I233"/>
  <c r="H233" i="10"/>
  <c r="I233"/>
  <c r="H232" i="9"/>
  <c r="I232"/>
  <c r="K126" i="6"/>
  <c r="D233"/>
  <c r="C233" s="1"/>
  <c r="H267"/>
  <c r="I268" s="1"/>
  <c r="I233" i="17" l="1"/>
  <c r="H233"/>
  <c r="H233" i="16"/>
  <c r="I233"/>
  <c r="H233" i="15"/>
  <c r="I233"/>
  <c r="H233" i="14"/>
  <c r="I233"/>
  <c r="H233" i="13"/>
  <c r="I233"/>
  <c r="H235" i="12"/>
  <c r="I235"/>
  <c r="H234" i="11"/>
  <c r="I234"/>
  <c r="I234" i="10"/>
  <c r="H234"/>
  <c r="H233" i="9"/>
  <c r="I233"/>
  <c r="E127" i="6"/>
  <c r="G127" s="1"/>
  <c r="I127" s="1"/>
  <c r="J126"/>
  <c r="D234"/>
  <c r="C234" s="1"/>
  <c r="H268"/>
  <c r="I269" s="1"/>
  <c r="H234" i="17" l="1"/>
  <c r="I234"/>
  <c r="H234" i="16"/>
  <c r="I234"/>
  <c r="H234" i="15"/>
  <c r="I234"/>
  <c r="H234" i="14"/>
  <c r="I234"/>
  <c r="I234" i="13"/>
  <c r="H234"/>
  <c r="H236" i="12"/>
  <c r="I236"/>
  <c r="I235" i="11"/>
  <c r="H235"/>
  <c r="H235" i="10"/>
  <c r="I235"/>
  <c r="I234" i="9"/>
  <c r="H234"/>
  <c r="K127" i="6"/>
  <c r="D235"/>
  <c r="C235" s="1"/>
  <c r="H269"/>
  <c r="I270" s="1"/>
  <c r="H235" i="17" l="1"/>
  <c r="I235"/>
  <c r="H235" i="16"/>
  <c r="I235"/>
  <c r="H235" i="15"/>
  <c r="I235"/>
  <c r="I235" i="14"/>
  <c r="H235"/>
  <c r="H235" i="13"/>
  <c r="I235"/>
  <c r="I237" i="12"/>
  <c r="H237"/>
  <c r="I236" i="11"/>
  <c r="H236"/>
  <c r="H236" i="10"/>
  <c r="I236"/>
  <c r="H235" i="9"/>
  <c r="I235"/>
  <c r="E128" i="6"/>
  <c r="G128" s="1"/>
  <c r="I128" s="1"/>
  <c r="J127"/>
  <c r="D236"/>
  <c r="C236" s="1"/>
  <c r="H270"/>
  <c r="I271" s="1"/>
  <c r="I236" i="17" l="1"/>
  <c r="H236"/>
  <c r="H236" i="16"/>
  <c r="I236"/>
  <c r="H236" i="15"/>
  <c r="I236"/>
  <c r="H236" i="14"/>
  <c r="I236"/>
  <c r="H236" i="13"/>
  <c r="I236"/>
  <c r="H238" i="12"/>
  <c r="I238"/>
  <c r="I237" i="11"/>
  <c r="H237"/>
  <c r="I237" i="10"/>
  <c r="H237"/>
  <c r="H236" i="9"/>
  <c r="I236"/>
  <c r="K128" i="6"/>
  <c r="D237"/>
  <c r="C237" s="1"/>
  <c r="H271"/>
  <c r="I272" s="1"/>
  <c r="H237" i="17" l="1"/>
  <c r="I237"/>
  <c r="I237" i="16"/>
  <c r="H237"/>
  <c r="H237" i="15"/>
  <c r="I237"/>
  <c r="H237" i="14"/>
  <c r="I237"/>
  <c r="H237" i="13"/>
  <c r="I237"/>
  <c r="H239" i="12"/>
  <c r="I239"/>
  <c r="H238" i="11"/>
  <c r="I238"/>
  <c r="H238" i="10"/>
  <c r="I238"/>
  <c r="H237" i="9"/>
  <c r="I237"/>
  <c r="E129" i="6"/>
  <c r="G129" s="1"/>
  <c r="I129" s="1"/>
  <c r="J128"/>
  <c r="D238"/>
  <c r="C238" s="1"/>
  <c r="H272"/>
  <c r="I273" s="1"/>
  <c r="H238" i="17" l="1"/>
  <c r="I238"/>
  <c r="H238" i="16"/>
  <c r="I238"/>
  <c r="H238" i="15"/>
  <c r="I238"/>
  <c r="H238" i="14"/>
  <c r="I238"/>
  <c r="H238" i="13"/>
  <c r="I238"/>
  <c r="I240" i="12"/>
  <c r="H240"/>
  <c r="H239" i="11"/>
  <c r="I239"/>
  <c r="H239" i="10"/>
  <c r="I239"/>
  <c r="H238" i="9"/>
  <c r="I238"/>
  <c r="K129" i="6"/>
  <c r="D239"/>
  <c r="C239" s="1"/>
  <c r="H273"/>
  <c r="I274" s="1"/>
  <c r="I239" i="17" l="1"/>
  <c r="H239"/>
  <c r="H239" i="16"/>
  <c r="I239"/>
  <c r="I239" i="15"/>
  <c r="H239"/>
  <c r="I239" i="14"/>
  <c r="H239"/>
  <c r="H239" i="13"/>
  <c r="I239"/>
  <c r="H241" i="12"/>
  <c r="I241"/>
  <c r="I240" i="11"/>
  <c r="H240"/>
  <c r="I240" i="10"/>
  <c r="H240"/>
  <c r="I239" i="9"/>
  <c r="H239"/>
  <c r="E130" i="6"/>
  <c r="G130" s="1"/>
  <c r="I130" s="1"/>
  <c r="J129"/>
  <c r="D240"/>
  <c r="C240" s="1"/>
  <c r="H274"/>
  <c r="I275" s="1"/>
  <c r="H240" i="17" l="1"/>
  <c r="I240"/>
  <c r="I240" i="16"/>
  <c r="H240"/>
  <c r="H240" i="15"/>
  <c r="I240"/>
  <c r="H240" i="14"/>
  <c r="I240"/>
  <c r="H240" i="13"/>
  <c r="I240"/>
  <c r="H242" i="12"/>
  <c r="I242"/>
  <c r="H241" i="11"/>
  <c r="I241"/>
  <c r="I241" i="10"/>
  <c r="H241"/>
  <c r="H240" i="9"/>
  <c r="I240"/>
  <c r="K130" i="6"/>
  <c r="D241"/>
  <c r="C241" s="1"/>
  <c r="H275"/>
  <c r="I276" s="1"/>
  <c r="I241" i="17" l="1"/>
  <c r="H241"/>
  <c r="H241" i="16"/>
  <c r="I241"/>
  <c r="H241" i="15"/>
  <c r="I241"/>
  <c r="H241" i="14"/>
  <c r="I241"/>
  <c r="H241" i="13"/>
  <c r="I241"/>
  <c r="I243" i="12"/>
  <c r="H243"/>
  <c r="H242" i="11"/>
  <c r="I242"/>
  <c r="I242" i="10"/>
  <c r="H242"/>
  <c r="H241" i="9"/>
  <c r="I241"/>
  <c r="E131" i="6"/>
  <c r="G131" s="1"/>
  <c r="I131" s="1"/>
  <c r="J130"/>
  <c r="D242"/>
  <c r="C242" s="1"/>
  <c r="H276"/>
  <c r="I277" s="1"/>
  <c r="H242" i="17" l="1"/>
  <c r="I242"/>
  <c r="H242" i="16"/>
  <c r="I242"/>
  <c r="H242" i="15"/>
  <c r="I242"/>
  <c r="H242" i="14"/>
  <c r="I242"/>
  <c r="I242" i="13"/>
  <c r="H242"/>
  <c r="I244" i="12"/>
  <c r="H244"/>
  <c r="H243" i="11"/>
  <c r="I243"/>
  <c r="H243" i="10"/>
  <c r="I243"/>
  <c r="I242" i="9"/>
  <c r="H242"/>
  <c r="K131" i="6"/>
  <c r="D243"/>
  <c r="C243" s="1"/>
  <c r="H277"/>
  <c r="I278" s="1"/>
  <c r="I243" i="17" l="1"/>
  <c r="H243"/>
  <c r="I243" i="16"/>
  <c r="H243"/>
  <c r="H243" i="15"/>
  <c r="I243"/>
  <c r="I243" i="14"/>
  <c r="H243"/>
  <c r="H243" i="13"/>
  <c r="I243"/>
  <c r="I245" i="12"/>
  <c r="H245"/>
  <c r="H244" i="11"/>
  <c r="I244"/>
  <c r="H244" i="10"/>
  <c r="I244"/>
  <c r="H243" i="9"/>
  <c r="I243"/>
  <c r="E132" i="6"/>
  <c r="G132" s="1"/>
  <c r="I132" s="1"/>
  <c r="J131"/>
  <c r="D244"/>
  <c r="C244" s="1"/>
  <c r="H278"/>
  <c r="I279" s="1"/>
  <c r="H244" i="17" l="1"/>
  <c r="I244"/>
  <c r="I244" i="16"/>
  <c r="H244"/>
  <c r="H244" i="15"/>
  <c r="I244"/>
  <c r="H244" i="14"/>
  <c r="I244"/>
  <c r="H244" i="13"/>
  <c r="I244"/>
  <c r="H246" i="12"/>
  <c r="I246"/>
  <c r="I245" i="11"/>
  <c r="H245"/>
  <c r="I245" i="10"/>
  <c r="H245"/>
  <c r="H244" i="9"/>
  <c r="I244"/>
  <c r="K132" i="6"/>
  <c r="D245"/>
  <c r="C245" s="1"/>
  <c r="H279"/>
  <c r="I280" s="1"/>
  <c r="H245" i="17" l="1"/>
  <c r="I245"/>
  <c r="I245" i="16"/>
  <c r="H245"/>
  <c r="H245" i="15"/>
  <c r="I245"/>
  <c r="I245" i="14"/>
  <c r="H245"/>
  <c r="H245" i="13"/>
  <c r="I245"/>
  <c r="H247" i="12"/>
  <c r="I247"/>
  <c r="H246" i="11"/>
  <c r="I246"/>
  <c r="H246" i="10"/>
  <c r="I246"/>
  <c r="H245" i="9"/>
  <c r="I245"/>
  <c r="E133" i="6"/>
  <c r="G133" s="1"/>
  <c r="I133" s="1"/>
  <c r="J132"/>
  <c r="D246"/>
  <c r="C246" s="1"/>
  <c r="H280"/>
  <c r="I281" s="1"/>
  <c r="H246" i="17" l="1"/>
  <c r="I246"/>
  <c r="H246" i="16"/>
  <c r="I246"/>
  <c r="H246" i="15"/>
  <c r="I246"/>
  <c r="H246" i="14"/>
  <c r="I246"/>
  <c r="H246" i="13"/>
  <c r="I246"/>
  <c r="I248" i="12"/>
  <c r="H248"/>
  <c r="H247" i="11"/>
  <c r="I247"/>
  <c r="H247" i="10"/>
  <c r="I247"/>
  <c r="H246" i="9"/>
  <c r="I246"/>
  <c r="K133" i="6"/>
  <c r="D247"/>
  <c r="C247" s="1"/>
  <c r="H281"/>
  <c r="I282" s="1"/>
  <c r="I247" i="17" l="1"/>
  <c r="H247"/>
  <c r="I247" i="16"/>
  <c r="H247"/>
  <c r="I247" i="15"/>
  <c r="H247"/>
  <c r="I247" i="14"/>
  <c r="H247"/>
  <c r="H247" i="13"/>
  <c r="I247"/>
  <c r="H249" i="12"/>
  <c r="I249"/>
  <c r="I248" i="11"/>
  <c r="H248"/>
  <c r="H248" i="10"/>
  <c r="I248"/>
  <c r="I247" i="9"/>
  <c r="H247"/>
  <c r="E134" i="6"/>
  <c r="G134" s="1"/>
  <c r="I134" s="1"/>
  <c r="J133"/>
  <c r="D248"/>
  <c r="C248" s="1"/>
  <c r="H282"/>
  <c r="I283" s="1"/>
  <c r="H248" i="17" l="1"/>
  <c r="I248"/>
  <c r="H248" i="16"/>
  <c r="I248"/>
  <c r="H248" i="15"/>
  <c r="I248"/>
  <c r="H248" i="14"/>
  <c r="I248"/>
  <c r="H248" i="13"/>
  <c r="I248"/>
  <c r="H250" i="12"/>
  <c r="I250"/>
  <c r="H249" i="11"/>
  <c r="I249"/>
  <c r="H249" i="10"/>
  <c r="I249"/>
  <c r="H248" i="9"/>
  <c r="I248"/>
  <c r="K134" i="6"/>
  <c r="D249"/>
  <c r="C249" s="1"/>
  <c r="H283"/>
  <c r="I284" s="1"/>
  <c r="I249" i="17" l="1"/>
  <c r="H249"/>
  <c r="H249" i="16"/>
  <c r="I249"/>
  <c r="H249" i="15"/>
  <c r="I249"/>
  <c r="H249" i="14"/>
  <c r="I249"/>
  <c r="H249" i="13"/>
  <c r="I249"/>
  <c r="H251" i="12"/>
  <c r="I251"/>
  <c r="H250" i="11"/>
  <c r="I250"/>
  <c r="I250" i="10"/>
  <c r="H250"/>
  <c r="H249" i="9"/>
  <c r="I249"/>
  <c r="E135" i="6"/>
  <c r="G135" s="1"/>
  <c r="I135" s="1"/>
  <c r="J134"/>
  <c r="D250"/>
  <c r="C250" s="1"/>
  <c r="H284"/>
  <c r="I285" s="1"/>
  <c r="H250" i="17" l="1"/>
  <c r="I250"/>
  <c r="H250" i="16"/>
  <c r="I250"/>
  <c r="H250" i="15"/>
  <c r="I250"/>
  <c r="I250" i="14"/>
  <c r="H250"/>
  <c r="I250" i="13"/>
  <c r="H250"/>
  <c r="H252" i="12"/>
  <c r="I252"/>
  <c r="H251" i="11"/>
  <c r="I251"/>
  <c r="H251" i="10"/>
  <c r="I251"/>
  <c r="I250" i="9"/>
  <c r="H250"/>
  <c r="K135" i="6"/>
  <c r="D251"/>
  <c r="C251" s="1"/>
  <c r="H285"/>
  <c r="I286" s="1"/>
  <c r="H251" i="17" l="1"/>
  <c r="I251"/>
  <c r="I251" i="16"/>
  <c r="H251"/>
  <c r="H251" i="15"/>
  <c r="I251"/>
  <c r="I251" i="14"/>
  <c r="H251"/>
  <c r="H251" i="13"/>
  <c r="I251"/>
  <c r="I253" i="12"/>
  <c r="H253"/>
  <c r="H252" i="11"/>
  <c r="I252"/>
  <c r="H252" i="10"/>
  <c r="I252"/>
  <c r="H251" i="9"/>
  <c r="I251"/>
  <c r="E136" i="6"/>
  <c r="G136" s="1"/>
  <c r="I136" s="1"/>
  <c r="J135"/>
  <c r="D252"/>
  <c r="C252" s="1"/>
  <c r="H286"/>
  <c r="I287" s="1"/>
  <c r="H252" i="17" l="1"/>
  <c r="I252"/>
  <c r="H252" i="16"/>
  <c r="I252"/>
  <c r="I252" i="15"/>
  <c r="H252"/>
  <c r="H252" i="14"/>
  <c r="I252"/>
  <c r="H252" i="13"/>
  <c r="I252"/>
  <c r="H254" i="12"/>
  <c r="I254"/>
  <c r="I253" i="11"/>
  <c r="H253"/>
  <c r="I253" i="10"/>
  <c r="H253"/>
  <c r="H252" i="9"/>
  <c r="I252"/>
  <c r="K136" i="6"/>
  <c r="D253"/>
  <c r="C253" s="1"/>
  <c r="H287"/>
  <c r="I288" s="1"/>
  <c r="H253" i="17" l="1"/>
  <c r="I253"/>
  <c r="I253" i="16"/>
  <c r="H253"/>
  <c r="H253" i="15"/>
  <c r="I253"/>
  <c r="H253" i="14"/>
  <c r="I253"/>
  <c r="H253" i="13"/>
  <c r="I253"/>
  <c r="H255" i="12"/>
  <c r="I255"/>
  <c r="H254" i="11"/>
  <c r="I254"/>
  <c r="H254" i="10"/>
  <c r="I254"/>
  <c r="I253" i="9"/>
  <c r="H253"/>
  <c r="E137" i="6"/>
  <c r="G137" s="1"/>
  <c r="I137" s="1"/>
  <c r="J136"/>
  <c r="D254"/>
  <c r="C254" s="1"/>
  <c r="H288"/>
  <c r="I289" s="1"/>
  <c r="H254" i="17" l="1"/>
  <c r="I254"/>
  <c r="H254" i="16"/>
  <c r="I254"/>
  <c r="H254" i="15"/>
  <c r="I254"/>
  <c r="H254" i="14"/>
  <c r="I254"/>
  <c r="H254" i="13"/>
  <c r="I254"/>
  <c r="I256" i="12"/>
  <c r="H256"/>
  <c r="H255" i="11"/>
  <c r="I255"/>
  <c r="H255" i="10"/>
  <c r="I255"/>
  <c r="I254" i="9"/>
  <c r="H254"/>
  <c r="K137" i="6"/>
  <c r="D255"/>
  <c r="C255" s="1"/>
  <c r="H289"/>
  <c r="I290" s="1"/>
  <c r="I255" i="17" l="1"/>
  <c r="H255"/>
  <c r="I255" i="16"/>
  <c r="H255"/>
  <c r="H255" i="15"/>
  <c r="I255"/>
  <c r="I255" i="14"/>
  <c r="H255"/>
  <c r="H255" i="13"/>
  <c r="I255"/>
  <c r="H257" i="12"/>
  <c r="I257"/>
  <c r="I256" i="11"/>
  <c r="H256"/>
  <c r="H256" i="10"/>
  <c r="I256"/>
  <c r="I255" i="9"/>
  <c r="H255"/>
  <c r="E138" i="6"/>
  <c r="G138" s="1"/>
  <c r="I138" s="1"/>
  <c r="J137"/>
  <c r="D256"/>
  <c r="C256" s="1"/>
  <c r="H290"/>
  <c r="I291" s="1"/>
  <c r="H256" i="17" l="1"/>
  <c r="I256"/>
  <c r="H256" i="16"/>
  <c r="I256"/>
  <c r="H256" i="15"/>
  <c r="I256"/>
  <c r="H256" i="14"/>
  <c r="I256"/>
  <c r="H256" i="13"/>
  <c r="I256"/>
  <c r="H258" i="12"/>
  <c r="I258"/>
  <c r="H257" i="11"/>
  <c r="I257"/>
  <c r="H257" i="10"/>
  <c r="I257"/>
  <c r="H256" i="9"/>
  <c r="I256"/>
  <c r="K138" i="6"/>
  <c r="D257"/>
  <c r="C257" s="1"/>
  <c r="H291"/>
  <c r="I292" s="1"/>
  <c r="I257" i="17" l="1"/>
  <c r="H257"/>
  <c r="H257" i="16"/>
  <c r="I257"/>
  <c r="H257" i="15"/>
  <c r="I257"/>
  <c r="H257" i="14"/>
  <c r="I257"/>
  <c r="H257" i="13"/>
  <c r="I257"/>
  <c r="H259" i="12"/>
  <c r="I259"/>
  <c r="H258" i="11"/>
  <c r="I258"/>
  <c r="I258" i="10"/>
  <c r="H258"/>
  <c r="H257" i="9"/>
  <c r="I257"/>
  <c r="E139" i="6"/>
  <c r="G139" s="1"/>
  <c r="I139" s="1"/>
  <c r="J138"/>
  <c r="D258"/>
  <c r="C258" s="1"/>
  <c r="H292"/>
  <c r="I293" s="1"/>
  <c r="H258" i="17" l="1"/>
  <c r="I258"/>
  <c r="H258" i="16"/>
  <c r="I258"/>
  <c r="I258" i="15"/>
  <c r="H258"/>
  <c r="H258" i="14"/>
  <c r="I258"/>
  <c r="I258" i="13"/>
  <c r="H258"/>
  <c r="H260" i="12"/>
  <c r="I260"/>
  <c r="H259" i="11"/>
  <c r="I259"/>
  <c r="H259" i="10"/>
  <c r="I259"/>
  <c r="I258" i="9"/>
  <c r="H258"/>
  <c r="K139" i="6"/>
  <c r="D259"/>
  <c r="C259" s="1"/>
  <c r="H293"/>
  <c r="I294" s="1"/>
  <c r="H259" i="17" l="1"/>
  <c r="I259"/>
  <c r="I259" i="16"/>
  <c r="H259"/>
  <c r="H259" i="15"/>
  <c r="I259"/>
  <c r="I259" i="14"/>
  <c r="H259"/>
  <c r="H259" i="13"/>
  <c r="I259"/>
  <c r="I261" i="12"/>
  <c r="H261"/>
  <c r="H260" i="11"/>
  <c r="I260"/>
  <c r="H260" i="10"/>
  <c r="I260"/>
  <c r="H259" i="9"/>
  <c r="I259"/>
  <c r="E140" i="6"/>
  <c r="G140" s="1"/>
  <c r="I140" s="1"/>
  <c r="J139"/>
  <c r="D260"/>
  <c r="C260" s="1"/>
  <c r="H294"/>
  <c r="I295" s="1"/>
  <c r="H260" i="17" l="1"/>
  <c r="I260"/>
  <c r="H260" i="16"/>
  <c r="I260"/>
  <c r="I260" i="15"/>
  <c r="H260"/>
  <c r="H260" i="14"/>
  <c r="I260"/>
  <c r="H260" i="13"/>
  <c r="I260"/>
  <c r="H262" i="12"/>
  <c r="I262"/>
  <c r="I261" i="11"/>
  <c r="H261"/>
  <c r="H261" i="10"/>
  <c r="I261"/>
  <c r="H260" i="9"/>
  <c r="I260"/>
  <c r="K140" i="6"/>
  <c r="D261"/>
  <c r="C261" s="1"/>
  <c r="H295"/>
  <c r="I296" s="1"/>
  <c r="H261" i="17" l="1"/>
  <c r="I261"/>
  <c r="I261" i="16"/>
  <c r="H261"/>
  <c r="H261" i="15"/>
  <c r="I261"/>
  <c r="H261" i="14"/>
  <c r="I261"/>
  <c r="H261" i="13"/>
  <c r="I261"/>
  <c r="H263" i="12"/>
  <c r="I263"/>
  <c r="H262" i="11"/>
  <c r="I262"/>
  <c r="H262" i="10"/>
  <c r="I262"/>
  <c r="H261" i="9"/>
  <c r="I261"/>
  <c r="E141" i="6"/>
  <c r="G141" s="1"/>
  <c r="I141" s="1"/>
  <c r="J140"/>
  <c r="D262"/>
  <c r="C262" s="1"/>
  <c r="H296"/>
  <c r="I297" s="1"/>
  <c r="H262" i="17" l="1"/>
  <c r="I262"/>
  <c r="H262" i="16"/>
  <c r="I262"/>
  <c r="I262" i="15"/>
  <c r="H262"/>
  <c r="H262" i="14"/>
  <c r="I262"/>
  <c r="H262" i="13"/>
  <c r="I262"/>
  <c r="I264" i="12"/>
  <c r="H264"/>
  <c r="I263" i="11"/>
  <c r="H263"/>
  <c r="H263" i="10"/>
  <c r="I263"/>
  <c r="H262" i="9"/>
  <c r="I262"/>
  <c r="K141" i="6"/>
  <c r="D263"/>
  <c r="C263" s="1"/>
  <c r="H297"/>
  <c r="I298" s="1"/>
  <c r="H263" i="17" l="1"/>
  <c r="I263"/>
  <c r="I263" i="16"/>
  <c r="H263"/>
  <c r="H263" i="15"/>
  <c r="I263"/>
  <c r="I263" i="14"/>
  <c r="H263"/>
  <c r="H263" i="13"/>
  <c r="I263"/>
  <c r="H265" i="12"/>
  <c r="I265"/>
  <c r="H264" i="11"/>
  <c r="I264"/>
  <c r="H264" i="10"/>
  <c r="I264"/>
  <c r="I263" i="9"/>
  <c r="H263"/>
  <c r="E142" i="6"/>
  <c r="G142" s="1"/>
  <c r="I142" s="1"/>
  <c r="J141"/>
  <c r="D264"/>
  <c r="C264" s="1"/>
  <c r="H298"/>
  <c r="I299" s="1"/>
  <c r="H264" i="17" l="1"/>
  <c r="I264"/>
  <c r="H264" i="16"/>
  <c r="I264"/>
  <c r="H264" i="15"/>
  <c r="I264"/>
  <c r="H264" i="14"/>
  <c r="I264"/>
  <c r="H264" i="13"/>
  <c r="I264"/>
  <c r="H266" i="12"/>
  <c r="I266"/>
  <c r="I265" i="11"/>
  <c r="H265"/>
  <c r="H265" i="10"/>
  <c r="I265"/>
  <c r="H264" i="9"/>
  <c r="I264"/>
  <c r="K142" i="6"/>
  <c r="D265"/>
  <c r="C265" s="1"/>
  <c r="H299"/>
  <c r="I300" s="1"/>
  <c r="I265" i="17" l="1"/>
  <c r="H265"/>
  <c r="H265" i="16"/>
  <c r="I265"/>
  <c r="H265" i="15"/>
  <c r="I265"/>
  <c r="H265" i="14"/>
  <c r="I265"/>
  <c r="H265" i="13"/>
  <c r="I265"/>
  <c r="H267" i="12"/>
  <c r="I267"/>
  <c r="H266" i="11"/>
  <c r="I266"/>
  <c r="I266" i="10"/>
  <c r="H266"/>
  <c r="H265" i="9"/>
  <c r="I265"/>
  <c r="E143" i="6"/>
  <c r="G143" s="1"/>
  <c r="I143" s="1"/>
  <c r="J142"/>
  <c r="D266"/>
  <c r="C266" s="1"/>
  <c r="H300"/>
  <c r="I301" s="1"/>
  <c r="H266" i="17" l="1"/>
  <c r="I266"/>
  <c r="H266" i="16"/>
  <c r="I266"/>
  <c r="I266" i="15"/>
  <c r="H266"/>
  <c r="H266" i="14"/>
  <c r="I266"/>
  <c r="I266" i="13"/>
  <c r="H266"/>
  <c r="H268" i="12"/>
  <c r="I268"/>
  <c r="H267" i="11"/>
  <c r="I267"/>
  <c r="H267" i="10"/>
  <c r="I267"/>
  <c r="I266" i="9"/>
  <c r="H266"/>
  <c r="K143" i="6"/>
  <c r="D267"/>
  <c r="C267" s="1"/>
  <c r="H301"/>
  <c r="I302" s="1"/>
  <c r="H267" i="17" l="1"/>
  <c r="I267"/>
  <c r="H267" i="16"/>
  <c r="I267"/>
  <c r="H267" i="15"/>
  <c r="I267"/>
  <c r="I267" i="14"/>
  <c r="H267"/>
  <c r="H267" i="13"/>
  <c r="I267"/>
  <c r="I269" i="12"/>
  <c r="H269"/>
  <c r="H268" i="11"/>
  <c r="I268"/>
  <c r="H268" i="10"/>
  <c r="I268"/>
  <c r="H267" i="9"/>
  <c r="I267"/>
  <c r="E144" i="6"/>
  <c r="G144" s="1"/>
  <c r="I144" s="1"/>
  <c r="J143"/>
  <c r="D268"/>
  <c r="C268" s="1"/>
  <c r="H302"/>
  <c r="I303" s="1"/>
  <c r="H268" i="17" l="1"/>
  <c r="I268"/>
  <c r="H268" i="16"/>
  <c r="I268"/>
  <c r="H268" i="15"/>
  <c r="I268"/>
  <c r="I268" i="14"/>
  <c r="H268"/>
  <c r="H268" i="13"/>
  <c r="I268"/>
  <c r="H270" i="12"/>
  <c r="I270"/>
  <c r="I269" i="11"/>
  <c r="H269"/>
  <c r="H269" i="10"/>
  <c r="I269"/>
  <c r="I268" i="9"/>
  <c r="H268"/>
  <c r="K144" i="6"/>
  <c r="D269"/>
  <c r="C269" s="1"/>
  <c r="H303"/>
  <c r="I304" s="1"/>
  <c r="H269" i="17" l="1"/>
  <c r="I269"/>
  <c r="H269" i="16"/>
  <c r="I269"/>
  <c r="H269" i="15"/>
  <c r="I269"/>
  <c r="H269" i="14"/>
  <c r="I269"/>
  <c r="H269" i="13"/>
  <c r="I269"/>
  <c r="H271" i="12"/>
  <c r="I271"/>
  <c r="H270" i="11"/>
  <c r="I270"/>
  <c r="H270" i="10"/>
  <c r="I270"/>
  <c r="H269" i="9"/>
  <c r="I269"/>
  <c r="E145" i="6"/>
  <c r="G145" s="1"/>
  <c r="I145" s="1"/>
  <c r="J144"/>
  <c r="D270"/>
  <c r="C270" s="1"/>
  <c r="H304"/>
  <c r="I305" s="1"/>
  <c r="H270" i="17" l="1"/>
  <c r="I270"/>
  <c r="H270" i="16"/>
  <c r="I270"/>
  <c r="I270" i="15"/>
  <c r="H270"/>
  <c r="H270" i="14"/>
  <c r="I270"/>
  <c r="H270" i="13"/>
  <c r="I270"/>
  <c r="I272" i="12"/>
  <c r="H272"/>
  <c r="I271" i="11"/>
  <c r="H271"/>
  <c r="I271" i="10"/>
  <c r="H271"/>
  <c r="I270" i="9"/>
  <c r="H270"/>
  <c r="K145" i="6"/>
  <c r="D271"/>
  <c r="C271" s="1"/>
  <c r="H305"/>
  <c r="I306" s="1"/>
  <c r="H271" i="17" l="1"/>
  <c r="I271"/>
  <c r="H271" i="16"/>
  <c r="I271"/>
  <c r="H271" i="15"/>
  <c r="I271"/>
  <c r="I271" i="14"/>
  <c r="H271"/>
  <c r="H271" i="13"/>
  <c r="I271"/>
  <c r="H273" i="12"/>
  <c r="I273"/>
  <c r="H272" i="11"/>
  <c r="I272"/>
  <c r="H272" i="10"/>
  <c r="I272"/>
  <c r="H271" i="9"/>
  <c r="I271"/>
  <c r="E146" i="6"/>
  <c r="G146" s="1"/>
  <c r="I146" s="1"/>
  <c r="J145"/>
  <c r="D272"/>
  <c r="C272" s="1"/>
  <c r="H306"/>
  <c r="I307" s="1"/>
  <c r="H272" i="17" l="1"/>
  <c r="I272"/>
  <c r="H272" i="16"/>
  <c r="I272"/>
  <c r="I272" i="15"/>
  <c r="H272"/>
  <c r="H272" i="14"/>
  <c r="I272"/>
  <c r="H272" i="13"/>
  <c r="I272"/>
  <c r="H274" i="12"/>
  <c r="I274"/>
  <c r="I273" i="11"/>
  <c r="H273"/>
  <c r="H273" i="10"/>
  <c r="I273"/>
  <c r="H272" i="9"/>
  <c r="I272"/>
  <c r="K146" i="6"/>
  <c r="D273"/>
  <c r="C273" s="1"/>
  <c r="H307"/>
  <c r="I308" s="1"/>
  <c r="I273" i="17" l="1"/>
  <c r="H273"/>
  <c r="I273" i="16"/>
  <c r="H273"/>
  <c r="H273" i="15"/>
  <c r="I273"/>
  <c r="H273" i="14"/>
  <c r="I273"/>
  <c r="H273" i="13"/>
  <c r="I273"/>
  <c r="I275" i="12"/>
  <c r="H275"/>
  <c r="H274" i="11"/>
  <c r="I274"/>
  <c r="H274" i="10"/>
  <c r="I274"/>
  <c r="H273" i="9"/>
  <c r="I273"/>
  <c r="E147" i="6"/>
  <c r="G147" s="1"/>
  <c r="I147" s="1"/>
  <c r="J146"/>
  <c r="D274"/>
  <c r="C274" s="1"/>
  <c r="H308"/>
  <c r="I309" s="1"/>
  <c r="H274" i="17" l="1"/>
  <c r="I274"/>
  <c r="H274" i="16"/>
  <c r="I274"/>
  <c r="I274" i="15"/>
  <c r="H274"/>
  <c r="H274" i="14"/>
  <c r="I274"/>
  <c r="I274" i="13"/>
  <c r="H274"/>
  <c r="I276" i="12"/>
  <c r="H276"/>
  <c r="H275" i="11"/>
  <c r="I275"/>
  <c r="H275" i="10"/>
  <c r="I275"/>
  <c r="I274" i="9"/>
  <c r="H274"/>
  <c r="K147" i="6"/>
  <c r="D275"/>
  <c r="C275" s="1"/>
  <c r="H309"/>
  <c r="I310" s="1"/>
  <c r="H275" i="17" l="1"/>
  <c r="I275"/>
  <c r="H275" i="16"/>
  <c r="I275"/>
  <c r="H275" i="15"/>
  <c r="I275"/>
  <c r="I275" i="14"/>
  <c r="H275"/>
  <c r="H275" i="13"/>
  <c r="I275"/>
  <c r="I277" i="12"/>
  <c r="H277"/>
  <c r="H276" i="11"/>
  <c r="I276"/>
  <c r="H276" i="10"/>
  <c r="I276"/>
  <c r="H275" i="9"/>
  <c r="I275"/>
  <c r="E148" i="6"/>
  <c r="G148" s="1"/>
  <c r="I148" s="1"/>
  <c r="J147"/>
  <c r="D276"/>
  <c r="C276" s="1"/>
  <c r="H310"/>
  <c r="I311" s="1"/>
  <c r="H276" i="17" l="1"/>
  <c r="I276"/>
  <c r="H276" i="16"/>
  <c r="I276"/>
  <c r="H276" i="15"/>
  <c r="I276"/>
  <c r="I276" i="14"/>
  <c r="H276"/>
  <c r="H276" i="13"/>
  <c r="I276"/>
  <c r="H278" i="12"/>
  <c r="I278"/>
  <c r="I277" i="11"/>
  <c r="H277"/>
  <c r="H277" i="10"/>
  <c r="I277"/>
  <c r="I276" i="9"/>
  <c r="H276"/>
  <c r="K148" i="6"/>
  <c r="D277"/>
  <c r="C277" s="1"/>
  <c r="H311"/>
  <c r="I312" s="1"/>
  <c r="H277" i="17" l="1"/>
  <c r="I277"/>
  <c r="H277" i="16"/>
  <c r="I277"/>
  <c r="H277" i="15"/>
  <c r="I277"/>
  <c r="H277" i="14"/>
  <c r="I277"/>
  <c r="H277" i="13"/>
  <c r="I277"/>
  <c r="H279" i="12"/>
  <c r="I279"/>
  <c r="H278" i="11"/>
  <c r="I278"/>
  <c r="I278" i="10"/>
  <c r="H278"/>
  <c r="H277" i="9"/>
  <c r="I277"/>
  <c r="J148" i="6"/>
  <c r="E149"/>
  <c r="G149" s="1"/>
  <c r="D278"/>
  <c r="C278" s="1"/>
  <c r="H312"/>
  <c r="I313" s="1"/>
  <c r="H278" i="17" l="1"/>
  <c r="I278"/>
  <c r="H278" i="16"/>
  <c r="I278"/>
  <c r="H278" i="15"/>
  <c r="I278"/>
  <c r="I278" i="14"/>
  <c r="H278"/>
  <c r="H278" i="13"/>
  <c r="I278"/>
  <c r="I280" i="12"/>
  <c r="H280"/>
  <c r="I279" i="11"/>
  <c r="H279"/>
  <c r="H279" i="10"/>
  <c r="I279"/>
  <c r="I278" i="9"/>
  <c r="H278"/>
  <c r="I149" i="6"/>
  <c r="K149" s="1"/>
  <c r="D279"/>
  <c r="C279" s="1"/>
  <c r="H313"/>
  <c r="I314" s="1"/>
  <c r="H279" i="17" l="1"/>
  <c r="I279"/>
  <c r="H279" i="16"/>
  <c r="I279"/>
  <c r="H279" i="15"/>
  <c r="I279"/>
  <c r="I279" i="14"/>
  <c r="H279"/>
  <c r="H279" i="13"/>
  <c r="I279"/>
  <c r="H281" i="12"/>
  <c r="I281"/>
  <c r="H280" i="11"/>
  <c r="I280"/>
  <c r="H280" i="10"/>
  <c r="I280"/>
  <c r="H279" i="9"/>
  <c r="I279"/>
  <c r="E150" i="6"/>
  <c r="G150" s="1"/>
  <c r="I150" s="1"/>
  <c r="J149"/>
  <c r="D280"/>
  <c r="C280" s="1"/>
  <c r="H314"/>
  <c r="I315" s="1"/>
  <c r="H280" i="17" l="1"/>
  <c r="I280"/>
  <c r="H280" i="16"/>
  <c r="I280"/>
  <c r="H280" i="15"/>
  <c r="I280"/>
  <c r="H280" i="14"/>
  <c r="I280"/>
  <c r="H280" i="13"/>
  <c r="I280"/>
  <c r="H282" i="12"/>
  <c r="I282"/>
  <c r="I281" i="11"/>
  <c r="H281"/>
  <c r="H281" i="10"/>
  <c r="I281"/>
  <c r="H280" i="9"/>
  <c r="I280"/>
  <c r="K150" i="6"/>
  <c r="D281"/>
  <c r="C281" s="1"/>
  <c r="H315"/>
  <c r="I316" s="1"/>
  <c r="I281" i="17" l="1"/>
  <c r="H281"/>
  <c r="I281" i="16"/>
  <c r="H281"/>
  <c r="H281" i="15"/>
  <c r="I281"/>
  <c r="H281" i="14"/>
  <c r="I281"/>
  <c r="I281" i="13"/>
  <c r="H281"/>
  <c r="H283" i="12"/>
  <c r="I283"/>
  <c r="H282" i="11"/>
  <c r="I282"/>
  <c r="H282" i="10"/>
  <c r="I282"/>
  <c r="H281" i="9"/>
  <c r="I281"/>
  <c r="J150" i="6"/>
  <c r="E151"/>
  <c r="G151" s="1"/>
  <c r="D282"/>
  <c r="C282" s="1"/>
  <c r="H316"/>
  <c r="I317" s="1"/>
  <c r="H282" i="17" l="1"/>
  <c r="I282"/>
  <c r="H282" i="16"/>
  <c r="I282"/>
  <c r="I282" i="15"/>
  <c r="H282"/>
  <c r="H282" i="14"/>
  <c r="I282"/>
  <c r="H282" i="13"/>
  <c r="I282"/>
  <c r="H284" i="12"/>
  <c r="I284"/>
  <c r="H283" i="11"/>
  <c r="I283"/>
  <c r="H283" i="10"/>
  <c r="I283"/>
  <c r="I282" i="9"/>
  <c r="H282"/>
  <c r="I151" i="6"/>
  <c r="K151" s="1"/>
  <c r="D283"/>
  <c r="C283" s="1"/>
  <c r="H317"/>
  <c r="I318" s="1"/>
  <c r="H283" i="17" l="1"/>
  <c r="I283"/>
  <c r="H283" i="16"/>
  <c r="I283"/>
  <c r="H283" i="15"/>
  <c r="I283"/>
  <c r="I283" i="14"/>
  <c r="H283"/>
  <c r="H283" i="13"/>
  <c r="I283"/>
  <c r="I285" i="12"/>
  <c r="H285"/>
  <c r="H284" i="11"/>
  <c r="I284"/>
  <c r="H284" i="10"/>
  <c r="I284"/>
  <c r="I283" i="9"/>
  <c r="H283"/>
  <c r="E152" i="6"/>
  <c r="G152" s="1"/>
  <c r="J151"/>
  <c r="D284"/>
  <c r="C284" s="1"/>
  <c r="H318"/>
  <c r="I319" s="1"/>
  <c r="H284" i="17" l="1"/>
  <c r="I284"/>
  <c r="H284" i="16"/>
  <c r="I284"/>
  <c r="H284" i="15"/>
  <c r="I284"/>
  <c r="I284" i="14"/>
  <c r="H284"/>
  <c r="H284" i="13"/>
  <c r="I284"/>
  <c r="H286" i="12"/>
  <c r="I286"/>
  <c r="H285" i="11"/>
  <c r="I285"/>
  <c r="H285" i="10"/>
  <c r="I285"/>
  <c r="H284" i="9"/>
  <c r="I284"/>
  <c r="I152" i="6"/>
  <c r="K152" s="1"/>
  <c r="D285"/>
  <c r="C285" s="1"/>
  <c r="H319"/>
  <c r="I320" s="1"/>
  <c r="H285" i="17" l="1"/>
  <c r="I285"/>
  <c r="H285" i="16"/>
  <c r="I285"/>
  <c r="H285" i="15"/>
  <c r="I285"/>
  <c r="H285" i="14"/>
  <c r="I285"/>
  <c r="H285" i="13"/>
  <c r="I285"/>
  <c r="H287" i="12"/>
  <c r="I287"/>
  <c r="H286" i="11"/>
  <c r="I286"/>
  <c r="I286" i="10"/>
  <c r="H286"/>
  <c r="H285" i="9"/>
  <c r="I285"/>
  <c r="I159" i="6"/>
  <c r="E153"/>
  <c r="G153" s="1"/>
  <c r="J152"/>
  <c r="D286"/>
  <c r="C286" s="1"/>
  <c r="H320"/>
  <c r="I321" s="1"/>
  <c r="H286" i="17" l="1"/>
  <c r="I286"/>
  <c r="H286" i="16"/>
  <c r="I286"/>
  <c r="H286" i="15"/>
  <c r="I286"/>
  <c r="H286" i="14"/>
  <c r="I286"/>
  <c r="H286" i="13"/>
  <c r="I286"/>
  <c r="I288" i="12"/>
  <c r="H288"/>
  <c r="I287" i="11"/>
  <c r="H287"/>
  <c r="H287" i="10"/>
  <c r="I287"/>
  <c r="I286" i="9"/>
  <c r="H286"/>
  <c r="I153" i="6"/>
  <c r="K153" s="1"/>
  <c r="D287"/>
  <c r="C287" s="1"/>
  <c r="H321"/>
  <c r="I322" s="1"/>
  <c r="H287" i="17" l="1"/>
  <c r="I287"/>
  <c r="H287" i="16"/>
  <c r="I287"/>
  <c r="H287" i="15"/>
  <c r="I287"/>
  <c r="I287" i="14"/>
  <c r="H287"/>
  <c r="H287" i="13"/>
  <c r="I287"/>
  <c r="H289" i="12"/>
  <c r="I289"/>
  <c r="H288" i="11"/>
  <c r="I288"/>
  <c r="H288" i="10"/>
  <c r="I288"/>
  <c r="H287" i="9"/>
  <c r="I287"/>
  <c r="I160" i="6"/>
  <c r="E154"/>
  <c r="G154" s="1"/>
  <c r="J153"/>
  <c r="D288"/>
  <c r="C288" s="1"/>
  <c r="H322"/>
  <c r="I323" s="1"/>
  <c r="H288" i="17" l="1"/>
  <c r="I288"/>
  <c r="H288" i="16"/>
  <c r="I288"/>
  <c r="H288" i="15"/>
  <c r="I288"/>
  <c r="H288" i="14"/>
  <c r="I288"/>
  <c r="H288" i="13"/>
  <c r="I288"/>
  <c r="I290" i="12"/>
  <c r="H290"/>
  <c r="I289" i="11"/>
  <c r="H289"/>
  <c r="H289" i="10"/>
  <c r="I289"/>
  <c r="H288" i="9"/>
  <c r="I288"/>
  <c r="I154" i="6"/>
  <c r="K154" s="1"/>
  <c r="D289"/>
  <c r="C289" s="1"/>
  <c r="H323"/>
  <c r="I324" s="1"/>
  <c r="I289" i="17" l="1"/>
  <c r="H289"/>
  <c r="I289" i="16"/>
  <c r="H289"/>
  <c r="H289" i="15"/>
  <c r="I289"/>
  <c r="H289" i="14"/>
  <c r="I289"/>
  <c r="I289" i="13"/>
  <c r="H289"/>
  <c r="H291" i="12"/>
  <c r="I291"/>
  <c r="H290" i="11"/>
  <c r="I290"/>
  <c r="H290" i="10"/>
  <c r="I290"/>
  <c r="H289" i="9"/>
  <c r="I289"/>
  <c r="I161" i="6"/>
  <c r="J154"/>
  <c r="E155"/>
  <c r="G155" s="1"/>
  <c r="D290"/>
  <c r="C290" s="1"/>
  <c r="H324"/>
  <c r="I325" s="1"/>
  <c r="H290" i="17" l="1"/>
  <c r="I290"/>
  <c r="H290" i="16"/>
  <c r="I290"/>
  <c r="I290" i="15"/>
  <c r="H290"/>
  <c r="H290" i="14"/>
  <c r="I290"/>
  <c r="H290" i="13"/>
  <c r="I290"/>
  <c r="H292" i="12"/>
  <c r="I292"/>
  <c r="H291" i="11"/>
  <c r="I291"/>
  <c r="H291" i="10"/>
  <c r="I291"/>
  <c r="H290" i="9"/>
  <c r="I290"/>
  <c r="I155" i="6"/>
  <c r="K155" s="1"/>
  <c r="D291"/>
  <c r="C291" s="1"/>
  <c r="H325"/>
  <c r="I326" s="1"/>
  <c r="H291" i="17" l="1"/>
  <c r="I291"/>
  <c r="H291" i="16"/>
  <c r="I291"/>
  <c r="H291" i="15"/>
  <c r="I291"/>
  <c r="H291" i="14"/>
  <c r="I291"/>
  <c r="H291" i="13"/>
  <c r="I291"/>
  <c r="I293" i="12"/>
  <c r="H293"/>
  <c r="H292" i="11"/>
  <c r="I292"/>
  <c r="H292" i="10"/>
  <c r="I292"/>
  <c r="I291" i="9"/>
  <c r="H291"/>
  <c r="I162" i="6"/>
  <c r="J155"/>
  <c r="E156"/>
  <c r="G156" s="1"/>
  <c r="D292"/>
  <c r="C292" s="1"/>
  <c r="H326"/>
  <c r="I327" s="1"/>
  <c r="H292" i="17" l="1"/>
  <c r="I292"/>
  <c r="H292" i="16"/>
  <c r="I292"/>
  <c r="H292" i="15"/>
  <c r="I292"/>
  <c r="I292" i="14"/>
  <c r="H292"/>
  <c r="H292" i="13"/>
  <c r="I292"/>
  <c r="H294" i="12"/>
  <c r="I294"/>
  <c r="H293" i="11"/>
  <c r="I293"/>
  <c r="H293" i="10"/>
  <c r="I293"/>
  <c r="H292" i="9"/>
  <c r="I292"/>
  <c r="I156" i="6"/>
  <c r="K156" s="1"/>
  <c r="D293"/>
  <c r="C293" s="1"/>
  <c r="H327"/>
  <c r="I328" s="1"/>
  <c r="H293" i="17" l="1"/>
  <c r="I293"/>
  <c r="H293" i="16"/>
  <c r="I293"/>
  <c r="H293" i="15"/>
  <c r="I293"/>
  <c r="H293" i="14"/>
  <c r="I293"/>
  <c r="H293" i="13"/>
  <c r="I293"/>
  <c r="H295" i="12"/>
  <c r="I295"/>
  <c r="H294" i="11"/>
  <c r="I294"/>
  <c r="I294" i="10"/>
  <c r="H294"/>
  <c r="H293" i="9"/>
  <c r="I293"/>
  <c r="I157" i="6"/>
  <c r="K157" s="1"/>
  <c r="I163"/>
  <c r="J156"/>
  <c r="J157" s="1"/>
  <c r="J158" s="1"/>
  <c r="J159" s="1"/>
  <c r="J160" s="1"/>
  <c r="J161" s="1"/>
  <c r="J162" s="1"/>
  <c r="J163" s="1"/>
  <c r="J164" s="1"/>
  <c r="J165" s="1"/>
  <c r="J166" s="1"/>
  <c r="J167" s="1"/>
  <c r="J168" s="1"/>
  <c r="J169" s="1"/>
  <c r="J170" s="1"/>
  <c r="J171" s="1"/>
  <c r="J172" s="1"/>
  <c r="J173" s="1"/>
  <c r="J174" s="1"/>
  <c r="J175" s="1"/>
  <c r="J176" s="1"/>
  <c r="J177" s="1"/>
  <c r="J178" s="1"/>
  <c r="J179" s="1"/>
  <c r="J180" s="1"/>
  <c r="J181" s="1"/>
  <c r="J182" s="1"/>
  <c r="J183" s="1"/>
  <c r="J184" s="1"/>
  <c r="J185" s="1"/>
  <c r="J186" s="1"/>
  <c r="J187" s="1"/>
  <c r="J188" s="1"/>
  <c r="J189" s="1"/>
  <c r="J190" s="1"/>
  <c r="J191" s="1"/>
  <c r="J192" s="1"/>
  <c r="J193" s="1"/>
  <c r="J194" s="1"/>
  <c r="J195" s="1"/>
  <c r="J196" s="1"/>
  <c r="J197" s="1"/>
  <c r="J198" s="1"/>
  <c r="J199" s="1"/>
  <c r="J200" s="1"/>
  <c r="J201" s="1"/>
  <c r="J202" s="1"/>
  <c r="J203" s="1"/>
  <c r="J204" s="1"/>
  <c r="J205" s="1"/>
  <c r="J206" s="1"/>
  <c r="J207" s="1"/>
  <c r="J208" s="1"/>
  <c r="J209" s="1"/>
  <c r="J210" s="1"/>
  <c r="J211" s="1"/>
  <c r="J212" s="1"/>
  <c r="J213" s="1"/>
  <c r="J214" s="1"/>
  <c r="J215" s="1"/>
  <c r="J216" s="1"/>
  <c r="J217" s="1"/>
  <c r="J218" s="1"/>
  <c r="J219" s="1"/>
  <c r="J220" s="1"/>
  <c r="J221" s="1"/>
  <c r="J222" s="1"/>
  <c r="J223" s="1"/>
  <c r="J224" s="1"/>
  <c r="J225" s="1"/>
  <c r="J226" s="1"/>
  <c r="J227" s="1"/>
  <c r="J228" s="1"/>
  <c r="J229" s="1"/>
  <c r="J230" s="1"/>
  <c r="J231" s="1"/>
  <c r="J232" s="1"/>
  <c r="J233" s="1"/>
  <c r="J234" s="1"/>
  <c r="J235" s="1"/>
  <c r="J236" s="1"/>
  <c r="J237" s="1"/>
  <c r="J238" s="1"/>
  <c r="J239" s="1"/>
  <c r="J240" s="1"/>
  <c r="J241" s="1"/>
  <c r="J242" s="1"/>
  <c r="J243" s="1"/>
  <c r="J244" s="1"/>
  <c r="J245" s="1"/>
  <c r="J246" s="1"/>
  <c r="J247" s="1"/>
  <c r="J248" s="1"/>
  <c r="J249" s="1"/>
  <c r="J250" s="1"/>
  <c r="J251" s="1"/>
  <c r="J252" s="1"/>
  <c r="J253" s="1"/>
  <c r="J254" s="1"/>
  <c r="J255" s="1"/>
  <c r="J256" s="1"/>
  <c r="J257" s="1"/>
  <c r="J258" s="1"/>
  <c r="J259" s="1"/>
  <c r="J260" s="1"/>
  <c r="J261" s="1"/>
  <c r="J262" s="1"/>
  <c r="J263" s="1"/>
  <c r="J264" s="1"/>
  <c r="J265" s="1"/>
  <c r="J266" s="1"/>
  <c r="J267" s="1"/>
  <c r="J268" s="1"/>
  <c r="J269" s="1"/>
  <c r="J270" s="1"/>
  <c r="J271" s="1"/>
  <c r="J272" s="1"/>
  <c r="J273" s="1"/>
  <c r="J274" s="1"/>
  <c r="J275" s="1"/>
  <c r="J276" s="1"/>
  <c r="J277" s="1"/>
  <c r="J278" s="1"/>
  <c r="J279" s="1"/>
  <c r="J280" s="1"/>
  <c r="J281" s="1"/>
  <c r="J282" s="1"/>
  <c r="J283" s="1"/>
  <c r="J284" s="1"/>
  <c r="J285" s="1"/>
  <c r="J286" s="1"/>
  <c r="J287" s="1"/>
  <c r="J288" s="1"/>
  <c r="J289" s="1"/>
  <c r="J290" s="1"/>
  <c r="J291" s="1"/>
  <c r="J292" s="1"/>
  <c r="J293" s="1"/>
  <c r="J294" s="1"/>
  <c r="J295" s="1"/>
  <c r="J296" s="1"/>
  <c r="J297" s="1"/>
  <c r="J298" s="1"/>
  <c r="J299" s="1"/>
  <c r="J300" s="1"/>
  <c r="J301" s="1"/>
  <c r="J302" s="1"/>
  <c r="J303" s="1"/>
  <c r="J304" s="1"/>
  <c r="J305" s="1"/>
  <c r="J306" s="1"/>
  <c r="J307" s="1"/>
  <c r="J308" s="1"/>
  <c r="J309" s="1"/>
  <c r="J310" s="1"/>
  <c r="J311" s="1"/>
  <c r="J312" s="1"/>
  <c r="J313" s="1"/>
  <c r="J314" s="1"/>
  <c r="J315" s="1"/>
  <c r="J316" s="1"/>
  <c r="J317" s="1"/>
  <c r="J318" s="1"/>
  <c r="J319" s="1"/>
  <c r="J320" s="1"/>
  <c r="J321" s="1"/>
  <c r="J322" s="1"/>
  <c r="J323" s="1"/>
  <c r="J324" s="1"/>
  <c r="J325" s="1"/>
  <c r="J326" s="1"/>
  <c r="J327" s="1"/>
  <c r="J328" s="1"/>
  <c r="J329" s="1"/>
  <c r="J330" s="1"/>
  <c r="J331" s="1"/>
  <c r="J332" s="1"/>
  <c r="J333" s="1"/>
  <c r="J334" s="1"/>
  <c r="J335" s="1"/>
  <c r="J336" s="1"/>
  <c r="J337" s="1"/>
  <c r="J338" s="1"/>
  <c r="J339" s="1"/>
  <c r="J340" s="1"/>
  <c r="J341" s="1"/>
  <c r="J342" s="1"/>
  <c r="J343" s="1"/>
  <c r="J344" s="1"/>
  <c r="J345" s="1"/>
  <c r="J346" s="1"/>
  <c r="J347" s="1"/>
  <c r="J348" s="1"/>
  <c r="J349" s="1"/>
  <c r="J350" s="1"/>
  <c r="J351" s="1"/>
  <c r="J352" s="1"/>
  <c r="J353" s="1"/>
  <c r="J354" s="1"/>
  <c r="J355" s="1"/>
  <c r="J356" s="1"/>
  <c r="J357" s="1"/>
  <c r="J358" s="1"/>
  <c r="J359" s="1"/>
  <c r="J360" s="1"/>
  <c r="J361" s="1"/>
  <c r="J362" s="1"/>
  <c r="J363" s="1"/>
  <c r="J364" s="1"/>
  <c r="J365" s="1"/>
  <c r="J366" s="1"/>
  <c r="J367" s="1"/>
  <c r="J368" s="1"/>
  <c r="J369" s="1"/>
  <c r="J370" s="1"/>
  <c r="J371" s="1"/>
  <c r="J372" s="1"/>
  <c r="J373" s="1"/>
  <c r="J374" s="1"/>
  <c r="J375" s="1"/>
  <c r="J376" s="1"/>
  <c r="J377" s="1"/>
  <c r="J378" s="1"/>
  <c r="J379" s="1"/>
  <c r="J380" s="1"/>
  <c r="J381" s="1"/>
  <c r="J382" s="1"/>
  <c r="J383" s="1"/>
  <c r="J384" s="1"/>
  <c r="J385" s="1"/>
  <c r="J386" s="1"/>
  <c r="J387" s="1"/>
  <c r="J388" s="1"/>
  <c r="J389" s="1"/>
  <c r="J390" s="1"/>
  <c r="J391" s="1"/>
  <c r="J392" s="1"/>
  <c r="J393" s="1"/>
  <c r="J394" s="1"/>
  <c r="J395" s="1"/>
  <c r="J396" s="1"/>
  <c r="J397" s="1"/>
  <c r="J398" s="1"/>
  <c r="J399" s="1"/>
  <c r="J400" s="1"/>
  <c r="J401" s="1"/>
  <c r="J402" s="1"/>
  <c r="J403" s="1"/>
  <c r="J404" s="1"/>
  <c r="J405" s="1"/>
  <c r="J406" s="1"/>
  <c r="J407" s="1"/>
  <c r="J408" s="1"/>
  <c r="J409" s="1"/>
  <c r="J410" s="1"/>
  <c r="J411" s="1"/>
  <c r="J412" s="1"/>
  <c r="J413" s="1"/>
  <c r="J414" s="1"/>
  <c r="J415" s="1"/>
  <c r="J416" s="1"/>
  <c r="J417" s="1"/>
  <c r="J418" s="1"/>
  <c r="J419" s="1"/>
  <c r="J420" s="1"/>
  <c r="J421" s="1"/>
  <c r="J422" s="1"/>
  <c r="J423" s="1"/>
  <c r="J424" s="1"/>
  <c r="J425" s="1"/>
  <c r="J426" s="1"/>
  <c r="J427" s="1"/>
  <c r="J428" s="1"/>
  <c r="J429" s="1"/>
  <c r="J430" s="1"/>
  <c r="J431" s="1"/>
  <c r="J432" s="1"/>
  <c r="J433" s="1"/>
  <c r="J434" s="1"/>
  <c r="J435" s="1"/>
  <c r="J436" s="1"/>
  <c r="J437" s="1"/>
  <c r="J438" s="1"/>
  <c r="J439" s="1"/>
  <c r="J440" s="1"/>
  <c r="J441" s="1"/>
  <c r="J442" s="1"/>
  <c r="J443" s="1"/>
  <c r="J444" s="1"/>
  <c r="J445" s="1"/>
  <c r="J446" s="1"/>
  <c r="J447" s="1"/>
  <c r="J448" s="1"/>
  <c r="J449" s="1"/>
  <c r="J450" s="1"/>
  <c r="J451" s="1"/>
  <c r="J452" s="1"/>
  <c r="J453" s="1"/>
  <c r="J454" s="1"/>
  <c r="J455" s="1"/>
  <c r="J456" s="1"/>
  <c r="J457" s="1"/>
  <c r="J458" s="1"/>
  <c r="J459" s="1"/>
  <c r="J460" s="1"/>
  <c r="J461" s="1"/>
  <c r="J462" s="1"/>
  <c r="J463" s="1"/>
  <c r="J464" s="1"/>
  <c r="J465" s="1"/>
  <c r="J466" s="1"/>
  <c r="J467" s="1"/>
  <c r="J468" s="1"/>
  <c r="J469" s="1"/>
  <c r="J470" s="1"/>
  <c r="J471" s="1"/>
  <c r="J472" s="1"/>
  <c r="J473" s="1"/>
  <c r="J474" s="1"/>
  <c r="J475" s="1"/>
  <c r="J476" s="1"/>
  <c r="J477" s="1"/>
  <c r="J478" s="1"/>
  <c r="J479" s="1"/>
  <c r="J480" s="1"/>
  <c r="J481" s="1"/>
  <c r="J482" s="1"/>
  <c r="J483" s="1"/>
  <c r="J484" s="1"/>
  <c r="J485" s="1"/>
  <c r="J486" s="1"/>
  <c r="J487" s="1"/>
  <c r="J488" s="1"/>
  <c r="J489" s="1"/>
  <c r="J490" s="1"/>
  <c r="J491" s="1"/>
  <c r="J492" s="1"/>
  <c r="J493" s="1"/>
  <c r="J494" s="1"/>
  <c r="J495" s="1"/>
  <c r="J496" s="1"/>
  <c r="J497" s="1"/>
  <c r="J498" s="1"/>
  <c r="J499" s="1"/>
  <c r="J500" s="1"/>
  <c r="J501" s="1"/>
  <c r="J502" s="1"/>
  <c r="J503" s="1"/>
  <c r="J504" s="1"/>
  <c r="J505" s="1"/>
  <c r="J506" s="1"/>
  <c r="J507" s="1"/>
  <c r="J508" s="1"/>
  <c r="J509" s="1"/>
  <c r="J510" s="1"/>
  <c r="J511" s="1"/>
  <c r="J512" s="1"/>
  <c r="J513" s="1"/>
  <c r="J514" s="1"/>
  <c r="J515" s="1"/>
  <c r="J516" s="1"/>
  <c r="J517" s="1"/>
  <c r="J518" s="1"/>
  <c r="J519" s="1"/>
  <c r="J520" s="1"/>
  <c r="J521" s="1"/>
  <c r="J522" s="1"/>
  <c r="J523" s="1"/>
  <c r="J524" s="1"/>
  <c r="J525" s="1"/>
  <c r="J526" s="1"/>
  <c r="J527" s="1"/>
  <c r="J528" s="1"/>
  <c r="J529" s="1"/>
  <c r="J530" s="1"/>
  <c r="J531" s="1"/>
  <c r="J532" s="1"/>
  <c r="J533" s="1"/>
  <c r="J534" s="1"/>
  <c r="J535" s="1"/>
  <c r="J536" s="1"/>
  <c r="J537" s="1"/>
  <c r="J538" s="1"/>
  <c r="J539" s="1"/>
  <c r="J540" s="1"/>
  <c r="J541" s="1"/>
  <c r="J542" s="1"/>
  <c r="J543" s="1"/>
  <c r="J544" s="1"/>
  <c r="J545" s="1"/>
  <c r="J546" s="1"/>
  <c r="J547" s="1"/>
  <c r="J548" s="1"/>
  <c r="J549" s="1"/>
  <c r="J550" s="1"/>
  <c r="J551" s="1"/>
  <c r="J552" s="1"/>
  <c r="J553" s="1"/>
  <c r="J554" s="1"/>
  <c r="J555" s="1"/>
  <c r="J556" s="1"/>
  <c r="J557" s="1"/>
  <c r="J558" s="1"/>
  <c r="J559" s="1"/>
  <c r="J560" s="1"/>
  <c r="J561" s="1"/>
  <c r="J562" s="1"/>
  <c r="J563" s="1"/>
  <c r="J564" s="1"/>
  <c r="J565" s="1"/>
  <c r="J566" s="1"/>
  <c r="J567" s="1"/>
  <c r="J568" s="1"/>
  <c r="J569" s="1"/>
  <c r="J570" s="1"/>
  <c r="J571" s="1"/>
  <c r="J572" s="1"/>
  <c r="J573" s="1"/>
  <c r="J574" s="1"/>
  <c r="J575" s="1"/>
  <c r="J576" s="1"/>
  <c r="J577" s="1"/>
  <c r="J578" s="1"/>
  <c r="J579" s="1"/>
  <c r="J580" s="1"/>
  <c r="J581" s="1"/>
  <c r="J582" s="1"/>
  <c r="J583" s="1"/>
  <c r="J584" s="1"/>
  <c r="J585" s="1"/>
  <c r="J586" s="1"/>
  <c r="J587" s="1"/>
  <c r="J588" s="1"/>
  <c r="J589" s="1"/>
  <c r="J590" s="1"/>
  <c r="J591" s="1"/>
  <c r="J592" s="1"/>
  <c r="J593" s="1"/>
  <c r="J594" s="1"/>
  <c r="J595" s="1"/>
  <c r="J596" s="1"/>
  <c r="J597" s="1"/>
  <c r="J598" s="1"/>
  <c r="J599" s="1"/>
  <c r="J600" s="1"/>
  <c r="J601" s="1"/>
  <c r="J602" s="1"/>
  <c r="J603" s="1"/>
  <c r="J604" s="1"/>
  <c r="J605" s="1"/>
  <c r="J606" s="1"/>
  <c r="J607" s="1"/>
  <c r="J608" s="1"/>
  <c r="J609" s="1"/>
  <c r="J610" s="1"/>
  <c r="J611" s="1"/>
  <c r="J612" s="1"/>
  <c r="J613" s="1"/>
  <c r="J614" s="1"/>
  <c r="J615" s="1"/>
  <c r="J616" s="1"/>
  <c r="J617" s="1"/>
  <c r="J618" s="1"/>
  <c r="J619" s="1"/>
  <c r="J620" s="1"/>
  <c r="J621" s="1"/>
  <c r="J622" s="1"/>
  <c r="J623" s="1"/>
  <c r="J624" s="1"/>
  <c r="J625" s="1"/>
  <c r="J626" s="1"/>
  <c r="J627" s="1"/>
  <c r="J628" s="1"/>
  <c r="J629" s="1"/>
  <c r="J630" s="1"/>
  <c r="J631" s="1"/>
  <c r="J632" s="1"/>
  <c r="J633" s="1"/>
  <c r="J634" s="1"/>
  <c r="J635" s="1"/>
  <c r="J636" s="1"/>
  <c r="J637" s="1"/>
  <c r="J638" s="1"/>
  <c r="J639" s="1"/>
  <c r="J640" s="1"/>
  <c r="J641" s="1"/>
  <c r="J642" s="1"/>
  <c r="J643" s="1"/>
  <c r="J644" s="1"/>
  <c r="J645" s="1"/>
  <c r="J646" s="1"/>
  <c r="J647" s="1"/>
  <c r="J648" s="1"/>
  <c r="J649" s="1"/>
  <c r="J650" s="1"/>
  <c r="J651" s="1"/>
  <c r="J652" s="1"/>
  <c r="J653" s="1"/>
  <c r="J654" s="1"/>
  <c r="J655" s="1"/>
  <c r="J656" s="1"/>
  <c r="J657" s="1"/>
  <c r="J658" s="1"/>
  <c r="J659" s="1"/>
  <c r="J660" s="1"/>
  <c r="J661" s="1"/>
  <c r="J662" s="1"/>
  <c r="J663" s="1"/>
  <c r="J664" s="1"/>
  <c r="J665" s="1"/>
  <c r="J666" s="1"/>
  <c r="J667" s="1"/>
  <c r="J668" s="1"/>
  <c r="J669" s="1"/>
  <c r="J670" s="1"/>
  <c r="J671" s="1"/>
  <c r="J672" s="1"/>
  <c r="J673" s="1"/>
  <c r="J674" s="1"/>
  <c r="J675" s="1"/>
  <c r="J676" s="1"/>
  <c r="J677" s="1"/>
  <c r="J678" s="1"/>
  <c r="J679" s="1"/>
  <c r="J680" s="1"/>
  <c r="J681" s="1"/>
  <c r="J682" s="1"/>
  <c r="J683" s="1"/>
  <c r="J684" s="1"/>
  <c r="J685" s="1"/>
  <c r="J686" s="1"/>
  <c r="J687" s="1"/>
  <c r="J688" s="1"/>
  <c r="J689" s="1"/>
  <c r="J690" s="1"/>
  <c r="J691" s="1"/>
  <c r="J692" s="1"/>
  <c r="J693" s="1"/>
  <c r="J694" s="1"/>
  <c r="J695" s="1"/>
  <c r="J696" s="1"/>
  <c r="J697" s="1"/>
  <c r="J698" s="1"/>
  <c r="J699" s="1"/>
  <c r="J700" s="1"/>
  <c r="J701" s="1"/>
  <c r="J702" s="1"/>
  <c r="J703" s="1"/>
  <c r="J704" s="1"/>
  <c r="J705" s="1"/>
  <c r="J706" s="1"/>
  <c r="J707" s="1"/>
  <c r="J708" s="1"/>
  <c r="J709" s="1"/>
  <c r="J710" s="1"/>
  <c r="J711" s="1"/>
  <c r="J712" s="1"/>
  <c r="J713" s="1"/>
  <c r="J714" s="1"/>
  <c r="J715" s="1"/>
  <c r="J716" s="1"/>
  <c r="J717" s="1"/>
  <c r="J718" s="1"/>
  <c r="J719" s="1"/>
  <c r="J720" s="1"/>
  <c r="J721" s="1"/>
  <c r="J722" s="1"/>
  <c r="J723" s="1"/>
  <c r="J724" s="1"/>
  <c r="J725" s="1"/>
  <c r="J726" s="1"/>
  <c r="J727" s="1"/>
  <c r="J728" s="1"/>
  <c r="J729" s="1"/>
  <c r="J730" s="1"/>
  <c r="J731" s="1"/>
  <c r="J732" s="1"/>
  <c r="J733" s="1"/>
  <c r="J734" s="1"/>
  <c r="J735" s="1"/>
  <c r="J736" s="1"/>
  <c r="J737" s="1"/>
  <c r="J738" s="1"/>
  <c r="J739" s="1"/>
  <c r="J740" s="1"/>
  <c r="J741" s="1"/>
  <c r="J742" s="1"/>
  <c r="J743" s="1"/>
  <c r="J744" s="1"/>
  <c r="J745" s="1"/>
  <c r="J746" s="1"/>
  <c r="J747" s="1"/>
  <c r="J748" s="1"/>
  <c r="J749" s="1"/>
  <c r="J750" s="1"/>
  <c r="J751" s="1"/>
  <c r="J752" s="1"/>
  <c r="J753" s="1"/>
  <c r="J754" s="1"/>
  <c r="J755" s="1"/>
  <c r="J756" s="1"/>
  <c r="J757" s="1"/>
  <c r="J758" s="1"/>
  <c r="J759" s="1"/>
  <c r="J760" s="1"/>
  <c r="J761" s="1"/>
  <c r="J762" s="1"/>
  <c r="J763" s="1"/>
  <c r="J764" s="1"/>
  <c r="J765" s="1"/>
  <c r="J766" s="1"/>
  <c r="J767" s="1"/>
  <c r="J768" s="1"/>
  <c r="J769" s="1"/>
  <c r="J770" s="1"/>
  <c r="J771" s="1"/>
  <c r="J772" s="1"/>
  <c r="J773" s="1"/>
  <c r="J774" s="1"/>
  <c r="J775" s="1"/>
  <c r="J776" s="1"/>
  <c r="J777" s="1"/>
  <c r="J778" s="1"/>
  <c r="J779" s="1"/>
  <c r="J780" s="1"/>
  <c r="J781" s="1"/>
  <c r="J782" s="1"/>
  <c r="J783" s="1"/>
  <c r="J784" s="1"/>
  <c r="J785" s="1"/>
  <c r="J786" s="1"/>
  <c r="J787" s="1"/>
  <c r="J788" s="1"/>
  <c r="J789" s="1"/>
  <c r="J790" s="1"/>
  <c r="J791" s="1"/>
  <c r="J792" s="1"/>
  <c r="J793" s="1"/>
  <c r="J794" s="1"/>
  <c r="J795" s="1"/>
  <c r="J796" s="1"/>
  <c r="J797" s="1"/>
  <c r="J798" s="1"/>
  <c r="J799" s="1"/>
  <c r="J800" s="1"/>
  <c r="J801" s="1"/>
  <c r="J802" s="1"/>
  <c r="J803" s="1"/>
  <c r="J804" s="1"/>
  <c r="J805" s="1"/>
  <c r="J806" s="1"/>
  <c r="J807" s="1"/>
  <c r="J808" s="1"/>
  <c r="J809" s="1"/>
  <c r="J810" s="1"/>
  <c r="J811" s="1"/>
  <c r="J812" s="1"/>
  <c r="J813" s="1"/>
  <c r="J814" s="1"/>
  <c r="J815" s="1"/>
  <c r="J816" s="1"/>
  <c r="J817" s="1"/>
  <c r="J818" s="1"/>
  <c r="J819" s="1"/>
  <c r="J820" s="1"/>
  <c r="J821" s="1"/>
  <c r="J822" s="1"/>
  <c r="J823" s="1"/>
  <c r="J824" s="1"/>
  <c r="J825" s="1"/>
  <c r="J826" s="1"/>
  <c r="J827" s="1"/>
  <c r="J828" s="1"/>
  <c r="J829" s="1"/>
  <c r="J830" s="1"/>
  <c r="J831" s="1"/>
  <c r="J832" s="1"/>
  <c r="J833" s="1"/>
  <c r="J834" s="1"/>
  <c r="J835" s="1"/>
  <c r="J836" s="1"/>
  <c r="J837" s="1"/>
  <c r="J838" s="1"/>
  <c r="J839" s="1"/>
  <c r="J840" s="1"/>
  <c r="J841" s="1"/>
  <c r="J842" s="1"/>
  <c r="J843" s="1"/>
  <c r="J844" s="1"/>
  <c r="J845" s="1"/>
  <c r="J846" s="1"/>
  <c r="J847" s="1"/>
  <c r="J848" s="1"/>
  <c r="J849" s="1"/>
  <c r="J850" s="1"/>
  <c r="J851" s="1"/>
  <c r="J852" s="1"/>
  <c r="J853" s="1"/>
  <c r="J854" s="1"/>
  <c r="J855" s="1"/>
  <c r="J856" s="1"/>
  <c r="J857" s="1"/>
  <c r="J858" s="1"/>
  <c r="J859" s="1"/>
  <c r="J860" s="1"/>
  <c r="J861" s="1"/>
  <c r="J862" s="1"/>
  <c r="J863" s="1"/>
  <c r="J864" s="1"/>
  <c r="J865" s="1"/>
  <c r="J866" s="1"/>
  <c r="J867" s="1"/>
  <c r="J868" s="1"/>
  <c r="J869" s="1"/>
  <c r="J870" s="1"/>
  <c r="J871" s="1"/>
  <c r="J872" s="1"/>
  <c r="J873" s="1"/>
  <c r="J874" s="1"/>
  <c r="J875" s="1"/>
  <c r="J876" s="1"/>
  <c r="J877" s="1"/>
  <c r="J878" s="1"/>
  <c r="J879" s="1"/>
  <c r="J880" s="1"/>
  <c r="J881" s="1"/>
  <c r="J882" s="1"/>
  <c r="J883" s="1"/>
  <c r="J884" s="1"/>
  <c r="J885" s="1"/>
  <c r="J886" s="1"/>
  <c r="J887" s="1"/>
  <c r="J888" s="1"/>
  <c r="J889" s="1"/>
  <c r="J890" s="1"/>
  <c r="J891" s="1"/>
  <c r="J892" s="1"/>
  <c r="J893" s="1"/>
  <c r="J894" s="1"/>
  <c r="J895" s="1"/>
  <c r="J896" s="1"/>
  <c r="J897" s="1"/>
  <c r="J898" s="1"/>
  <c r="J899" s="1"/>
  <c r="J900" s="1"/>
  <c r="J901" s="1"/>
  <c r="J902" s="1"/>
  <c r="J903" s="1"/>
  <c r="J904" s="1"/>
  <c r="J905" s="1"/>
  <c r="J906" s="1"/>
  <c r="J907" s="1"/>
  <c r="J908" s="1"/>
  <c r="J909" s="1"/>
  <c r="J910" s="1"/>
  <c r="J911" s="1"/>
  <c r="J912" s="1"/>
  <c r="J913" s="1"/>
  <c r="J914" s="1"/>
  <c r="J915" s="1"/>
  <c r="J916" s="1"/>
  <c r="J917" s="1"/>
  <c r="J918" s="1"/>
  <c r="J919" s="1"/>
  <c r="J920" s="1"/>
  <c r="J921" s="1"/>
  <c r="J922" s="1"/>
  <c r="J923" s="1"/>
  <c r="J924" s="1"/>
  <c r="J925" s="1"/>
  <c r="J926" s="1"/>
  <c r="J927" s="1"/>
  <c r="J928" s="1"/>
  <c r="J929" s="1"/>
  <c r="J930" s="1"/>
  <c r="J931" s="1"/>
  <c r="J932" s="1"/>
  <c r="J933" s="1"/>
  <c r="J934" s="1"/>
  <c r="J935" s="1"/>
  <c r="J936" s="1"/>
  <c r="J937" s="1"/>
  <c r="J938" s="1"/>
  <c r="J939" s="1"/>
  <c r="J940" s="1"/>
  <c r="J941" s="1"/>
  <c r="J942" s="1"/>
  <c r="J943" s="1"/>
  <c r="J944" s="1"/>
  <c r="J945" s="1"/>
  <c r="J946" s="1"/>
  <c r="J947" s="1"/>
  <c r="J948" s="1"/>
  <c r="J949" s="1"/>
  <c r="J950" s="1"/>
  <c r="J951" s="1"/>
  <c r="J952" s="1"/>
  <c r="J953" s="1"/>
  <c r="J954" s="1"/>
  <c r="J955" s="1"/>
  <c r="J956" s="1"/>
  <c r="J957" s="1"/>
  <c r="J958" s="1"/>
  <c r="J959" s="1"/>
  <c r="J960" s="1"/>
  <c r="J961" s="1"/>
  <c r="J962" s="1"/>
  <c r="J963" s="1"/>
  <c r="J964" s="1"/>
  <c r="J965" s="1"/>
  <c r="J966" s="1"/>
  <c r="J967" s="1"/>
  <c r="J968" s="1"/>
  <c r="J969" s="1"/>
  <c r="J970" s="1"/>
  <c r="J971" s="1"/>
  <c r="J972" s="1"/>
  <c r="J973" s="1"/>
  <c r="J974" s="1"/>
  <c r="J975" s="1"/>
  <c r="J976" s="1"/>
  <c r="J977" s="1"/>
  <c r="J978" s="1"/>
  <c r="J979" s="1"/>
  <c r="J980" s="1"/>
  <c r="J981" s="1"/>
  <c r="J982" s="1"/>
  <c r="J983" s="1"/>
  <c r="J984" s="1"/>
  <c r="J985" s="1"/>
  <c r="J986" s="1"/>
  <c r="J987" s="1"/>
  <c r="J988" s="1"/>
  <c r="J989" s="1"/>
  <c r="J990" s="1"/>
  <c r="J991" s="1"/>
  <c r="J992" s="1"/>
  <c r="J993" s="1"/>
  <c r="J994" s="1"/>
  <c r="J995" s="1"/>
  <c r="J996" s="1"/>
  <c r="J997" s="1"/>
  <c r="J998" s="1"/>
  <c r="J999" s="1"/>
  <c r="J1000" s="1"/>
  <c r="J1001" s="1"/>
  <c r="J1002" s="1"/>
  <c r="J1003" s="1"/>
  <c r="J1004" s="1"/>
  <c r="E7" s="1"/>
  <c r="D294"/>
  <c r="C294" s="1"/>
  <c r="H328"/>
  <c r="I329" s="1"/>
  <c r="H294" i="17" l="1"/>
  <c r="I294"/>
  <c r="H294" i="16"/>
  <c r="I294"/>
  <c r="H294" i="15"/>
  <c r="I294"/>
  <c r="H294" i="14"/>
  <c r="I294"/>
  <c r="H294" i="13"/>
  <c r="I294"/>
  <c r="I296" i="12"/>
  <c r="H296"/>
  <c r="H295" i="11"/>
  <c r="I295"/>
  <c r="H295" i="10"/>
  <c r="I295"/>
  <c r="H294" i="9"/>
  <c r="I294"/>
  <c r="I164" i="6"/>
  <c r="I158"/>
  <c r="D295"/>
  <c r="C295" s="1"/>
  <c r="H329"/>
  <c r="I330" s="1"/>
  <c r="H295" i="17" l="1"/>
  <c r="I295"/>
  <c r="H295" i="16"/>
  <c r="I295"/>
  <c r="H295" i="15"/>
  <c r="I295"/>
  <c r="H295" i="14"/>
  <c r="I295"/>
  <c r="H295" i="13"/>
  <c r="I295"/>
  <c r="I297" i="12"/>
  <c r="H297"/>
  <c r="H296" i="11"/>
  <c r="I296"/>
  <c r="H296" i="10"/>
  <c r="I296"/>
  <c r="H295" i="9"/>
  <c r="I295"/>
  <c r="D296" i="6"/>
  <c r="C296" s="1"/>
  <c r="H330"/>
  <c r="I331" s="1"/>
  <c r="H296" i="17" l="1"/>
  <c r="I296"/>
  <c r="H296" i="16"/>
  <c r="I296"/>
  <c r="H296" i="15"/>
  <c r="I296"/>
  <c r="H296" i="14"/>
  <c r="I296"/>
  <c r="H296" i="13"/>
  <c r="I296"/>
  <c r="H298" i="12"/>
  <c r="I298"/>
  <c r="I297" i="11"/>
  <c r="H297"/>
  <c r="H297" i="10"/>
  <c r="I297"/>
  <c r="H296" i="9"/>
  <c r="I296"/>
  <c r="D297" i="6"/>
  <c r="C297" s="1"/>
  <c r="H331"/>
  <c r="I332" s="1"/>
  <c r="I297" i="17" l="1"/>
  <c r="H297"/>
  <c r="I297" i="16"/>
  <c r="H297"/>
  <c r="H297" i="15"/>
  <c r="I297"/>
  <c r="H297" i="14"/>
  <c r="I297"/>
  <c r="I297" i="13"/>
  <c r="H297"/>
  <c r="H299" i="12"/>
  <c r="I299"/>
  <c r="H298" i="11"/>
  <c r="I298"/>
  <c r="H298" i="10"/>
  <c r="I298"/>
  <c r="H297" i="9"/>
  <c r="I297"/>
  <c r="D298" i="6"/>
  <c r="C298" s="1"/>
  <c r="H332"/>
  <c r="I333" s="1"/>
  <c r="H298" i="17" l="1"/>
  <c r="I298"/>
  <c r="H298" i="16"/>
  <c r="I298"/>
  <c r="I298" i="15"/>
  <c r="H298"/>
  <c r="H298" i="14"/>
  <c r="I298"/>
  <c r="H298" i="13"/>
  <c r="I298"/>
  <c r="H300" i="12"/>
  <c r="I300"/>
  <c r="H299" i="11"/>
  <c r="I299"/>
  <c r="H299" i="10"/>
  <c r="I299"/>
  <c r="H298" i="9"/>
  <c r="I298"/>
  <c r="D299" i="6"/>
  <c r="C299" s="1"/>
  <c r="H333"/>
  <c r="I334" s="1"/>
  <c r="H299" i="17" l="1"/>
  <c r="I299"/>
  <c r="H299" i="16"/>
  <c r="I299"/>
  <c r="H299" i="15"/>
  <c r="I299"/>
  <c r="H299" i="14"/>
  <c r="I299"/>
  <c r="H299" i="13"/>
  <c r="I299"/>
  <c r="I301" i="12"/>
  <c r="H301"/>
  <c r="H300" i="11"/>
  <c r="I300"/>
  <c r="H300" i="10"/>
  <c r="I300"/>
  <c r="I299" i="9"/>
  <c r="H299"/>
  <c r="D300" i="6"/>
  <c r="C300" s="1"/>
  <c r="H334"/>
  <c r="I335" s="1"/>
  <c r="H300" i="17" l="1"/>
  <c r="I300"/>
  <c r="H300" i="16"/>
  <c r="I300"/>
  <c r="H300" i="15"/>
  <c r="I300"/>
  <c r="I300" i="14"/>
  <c r="H300"/>
  <c r="H300" i="13"/>
  <c r="I300"/>
  <c r="H302" i="12"/>
  <c r="I302"/>
  <c r="H301" i="11"/>
  <c r="I301"/>
  <c r="H301" i="10"/>
  <c r="I301"/>
  <c r="H300" i="9"/>
  <c r="I300"/>
  <c r="D301" i="6"/>
  <c r="C301" s="1"/>
  <c r="H335"/>
  <c r="I336" s="1"/>
  <c r="H301" i="17" l="1"/>
  <c r="I301"/>
  <c r="H301" i="16"/>
  <c r="I301"/>
  <c r="H301" i="15"/>
  <c r="I301"/>
  <c r="H301" i="14"/>
  <c r="I301"/>
  <c r="H301" i="13"/>
  <c r="I301"/>
  <c r="H303" i="12"/>
  <c r="I303"/>
  <c r="H302" i="11"/>
  <c r="I302"/>
  <c r="I302" i="10"/>
  <c r="H302"/>
  <c r="H301" i="9"/>
  <c r="I301"/>
  <c r="D302" i="6"/>
  <c r="C302" s="1"/>
  <c r="H336"/>
  <c r="I337" s="1"/>
  <c r="H302" i="17" l="1"/>
  <c r="I302"/>
  <c r="H302" i="16"/>
  <c r="I302"/>
  <c r="H302" i="15"/>
  <c r="I302"/>
  <c r="H302" i="14"/>
  <c r="I302"/>
  <c r="H302" i="13"/>
  <c r="I302"/>
  <c r="I304" i="12"/>
  <c r="H304"/>
  <c r="H303" i="11"/>
  <c r="I303"/>
  <c r="H303" i="10"/>
  <c r="I303"/>
  <c r="H302" i="9"/>
  <c r="I302"/>
  <c r="D303" i="6"/>
  <c r="C303" s="1"/>
  <c r="H337"/>
  <c r="I338" s="1"/>
  <c r="H303" i="17" l="1"/>
  <c r="I303"/>
  <c r="H303" i="16"/>
  <c r="I303"/>
  <c r="H303" i="15"/>
  <c r="I303"/>
  <c r="H303" i="14"/>
  <c r="I303"/>
  <c r="H303" i="13"/>
  <c r="I303"/>
  <c r="I305" i="12"/>
  <c r="H305"/>
  <c r="H304" i="11"/>
  <c r="I304"/>
  <c r="H304" i="10"/>
  <c r="I304"/>
  <c r="H303" i="9"/>
  <c r="I303"/>
  <c r="D304" i="6"/>
  <c r="C304" s="1"/>
  <c r="H338"/>
  <c r="I339" s="1"/>
  <c r="H304" i="17" l="1"/>
  <c r="I304"/>
  <c r="H304" i="16"/>
  <c r="I304"/>
  <c r="H304" i="15"/>
  <c r="I304"/>
  <c r="H304" i="14"/>
  <c r="I304"/>
  <c r="H304" i="13"/>
  <c r="I304"/>
  <c r="H306" i="12"/>
  <c r="I306"/>
  <c r="I305" i="11"/>
  <c r="H305"/>
  <c r="H305" i="10"/>
  <c r="I305"/>
  <c r="H304" i="9"/>
  <c r="I304"/>
  <c r="D305" i="6"/>
  <c r="C305" s="1"/>
  <c r="H339"/>
  <c r="I340" s="1"/>
  <c r="I305" i="17" l="1"/>
  <c r="H305"/>
  <c r="I305" i="16"/>
  <c r="H305"/>
  <c r="H305" i="15"/>
  <c r="I305"/>
  <c r="H305" i="14"/>
  <c r="I305"/>
  <c r="I305" i="13"/>
  <c r="H305"/>
  <c r="H307" i="12"/>
  <c r="I307"/>
  <c r="H306" i="11"/>
  <c r="I306"/>
  <c r="H306" i="10"/>
  <c r="I306"/>
  <c r="H305" i="9"/>
  <c r="I305"/>
  <c r="D306" i="6"/>
  <c r="C306" s="1"/>
  <c r="H340"/>
  <c r="I341" s="1"/>
  <c r="H306" i="17" l="1"/>
  <c r="I306"/>
  <c r="H306" i="16"/>
  <c r="I306"/>
  <c r="I306" i="15"/>
  <c r="H306"/>
  <c r="H306" i="14"/>
  <c r="I306"/>
  <c r="H306" i="13"/>
  <c r="I306"/>
  <c r="H308" i="12"/>
  <c r="I308"/>
  <c r="H307" i="11"/>
  <c r="I307"/>
  <c r="H307" i="10"/>
  <c r="I307"/>
  <c r="H306" i="9"/>
  <c r="I306"/>
  <c r="D307" i="6"/>
  <c r="C307" s="1"/>
  <c r="H341"/>
  <c r="I342" s="1"/>
  <c r="H307" i="17" l="1"/>
  <c r="I307"/>
  <c r="H307" i="16"/>
  <c r="I307"/>
  <c r="H307" i="15"/>
  <c r="I307"/>
  <c r="H307" i="14"/>
  <c r="I307"/>
  <c r="H307" i="13"/>
  <c r="I307"/>
  <c r="I309" i="12"/>
  <c r="H309"/>
  <c r="H308" i="11"/>
  <c r="I308"/>
  <c r="H308" i="10"/>
  <c r="I308"/>
  <c r="I307" i="9"/>
  <c r="H307"/>
  <c r="D308" i="6"/>
  <c r="C308" s="1"/>
  <c r="H342"/>
  <c r="I343" s="1"/>
  <c r="H308" i="17" l="1"/>
  <c r="I308"/>
  <c r="H308" i="16"/>
  <c r="I308"/>
  <c r="H308" i="15"/>
  <c r="I308"/>
  <c r="I308" i="14"/>
  <c r="H308"/>
  <c r="H308" i="13"/>
  <c r="I308"/>
  <c r="H310" i="12"/>
  <c r="I310"/>
  <c r="H309" i="11"/>
  <c r="I309"/>
  <c r="H309" i="10"/>
  <c r="I309"/>
  <c r="H308" i="9"/>
  <c r="I308"/>
  <c r="D309" i="6"/>
  <c r="C309" s="1"/>
  <c r="H343"/>
  <c r="I344" s="1"/>
  <c r="H309" i="17" l="1"/>
  <c r="I309"/>
  <c r="H309" i="16"/>
  <c r="I309"/>
  <c r="H309" i="15"/>
  <c r="I309"/>
  <c r="H309" i="14"/>
  <c r="I309"/>
  <c r="H309" i="13"/>
  <c r="I309"/>
  <c r="H311" i="12"/>
  <c r="I311"/>
  <c r="H310" i="11"/>
  <c r="I310"/>
  <c r="I310" i="10"/>
  <c r="H310"/>
  <c r="H309" i="9"/>
  <c r="I309"/>
  <c r="D310" i="6"/>
  <c r="C310" s="1"/>
  <c r="H344"/>
  <c r="I345" s="1"/>
  <c r="H310" i="17" l="1"/>
  <c r="I310"/>
  <c r="H310" i="16"/>
  <c r="I310"/>
  <c r="H310" i="15"/>
  <c r="I310"/>
  <c r="H310" i="14"/>
  <c r="I310"/>
  <c r="H310" i="13"/>
  <c r="I310"/>
  <c r="H312" i="12"/>
  <c r="I312"/>
  <c r="H311" i="11"/>
  <c r="I311"/>
  <c r="H311" i="10"/>
  <c r="I311"/>
  <c r="H310" i="9"/>
  <c r="I310"/>
  <c r="D311" i="6"/>
  <c r="C311" s="1"/>
  <c r="H345"/>
  <c r="I346" s="1"/>
  <c r="H311" i="17" l="1"/>
  <c r="I311"/>
  <c r="H311" i="16"/>
  <c r="I311"/>
  <c r="H311" i="15"/>
  <c r="I311"/>
  <c r="H311" i="14"/>
  <c r="I311"/>
  <c r="H311" i="13"/>
  <c r="I311"/>
  <c r="I313" i="12"/>
  <c r="H313"/>
  <c r="H312" i="11"/>
  <c r="I312"/>
  <c r="H312" i="10"/>
  <c r="I312"/>
  <c r="H311" i="9"/>
  <c r="I311"/>
  <c r="D312" i="6"/>
  <c r="C312" s="1"/>
  <c r="H346"/>
  <c r="I347" s="1"/>
  <c r="H312" i="17" l="1"/>
  <c r="I312"/>
  <c r="H312" i="16"/>
  <c r="I312"/>
  <c r="H312" i="15"/>
  <c r="I312"/>
  <c r="H312" i="14"/>
  <c r="I312"/>
  <c r="H312" i="13"/>
  <c r="I312"/>
  <c r="H314" i="12"/>
  <c r="I314"/>
  <c r="I313" i="11"/>
  <c r="H313"/>
  <c r="H313" i="10"/>
  <c r="I313"/>
  <c r="H312" i="9"/>
  <c r="I312"/>
  <c r="D313" i="6"/>
  <c r="C313" s="1"/>
  <c r="H347"/>
  <c r="I348" s="1"/>
  <c r="I313" i="17" l="1"/>
  <c r="H313"/>
  <c r="I313" i="16"/>
  <c r="H313"/>
  <c r="H313" i="15"/>
  <c r="I313"/>
  <c r="H313" i="14"/>
  <c r="I313"/>
  <c r="I313" i="13"/>
  <c r="H313"/>
  <c r="H315" i="12"/>
  <c r="I315"/>
  <c r="H314" i="11"/>
  <c r="I314"/>
  <c r="H314" i="10"/>
  <c r="I314"/>
  <c r="H313" i="9"/>
  <c r="I313"/>
  <c r="D314" i="6"/>
  <c r="C314" s="1"/>
  <c r="H348"/>
  <c r="I349" s="1"/>
  <c r="H314" i="17" l="1"/>
  <c r="I314"/>
  <c r="H314" i="16"/>
  <c r="I314"/>
  <c r="I314" i="15"/>
  <c r="H314"/>
  <c r="H314" i="14"/>
  <c r="I314"/>
  <c r="H314" i="13"/>
  <c r="I314"/>
  <c r="H316" i="12"/>
  <c r="I316"/>
  <c r="H315" i="11"/>
  <c r="I315"/>
  <c r="H315" i="10"/>
  <c r="I315"/>
  <c r="H314" i="9"/>
  <c r="I314"/>
  <c r="D315" i="6"/>
  <c r="C315" s="1"/>
  <c r="H349"/>
  <c r="I350" s="1"/>
  <c r="H315" i="17" l="1"/>
  <c r="I315"/>
  <c r="H315" i="16"/>
  <c r="I315"/>
  <c r="H315" i="15"/>
  <c r="I315"/>
  <c r="H315" i="14"/>
  <c r="I315"/>
  <c r="H315" i="13"/>
  <c r="I315"/>
  <c r="H317" i="12"/>
  <c r="I317"/>
  <c r="H316" i="11"/>
  <c r="I316"/>
  <c r="H316" i="10"/>
  <c r="I316"/>
  <c r="I315" i="9"/>
  <c r="H315"/>
  <c r="D316" i="6"/>
  <c r="C316" s="1"/>
  <c r="H350"/>
  <c r="I351" s="1"/>
  <c r="H316" i="17" l="1"/>
  <c r="I316"/>
  <c r="H316" i="16"/>
  <c r="I316"/>
  <c r="H316" i="15"/>
  <c r="I316"/>
  <c r="I316" i="14"/>
  <c r="H316"/>
  <c r="H316" i="13"/>
  <c r="I316"/>
  <c r="H318" i="12"/>
  <c r="I318"/>
  <c r="H317" i="11"/>
  <c r="I317"/>
  <c r="H317" i="10"/>
  <c r="I317"/>
  <c r="H316" i="9"/>
  <c r="I316"/>
  <c r="D317" i="6"/>
  <c r="C317" s="1"/>
  <c r="H351"/>
  <c r="I352" s="1"/>
  <c r="H317" i="17" l="1"/>
  <c r="I317"/>
  <c r="H317" i="16"/>
  <c r="I317"/>
  <c r="H317" i="15"/>
  <c r="I317"/>
  <c r="H317" i="14"/>
  <c r="I317"/>
  <c r="H317" i="13"/>
  <c r="I317"/>
  <c r="H319" i="12"/>
  <c r="I319"/>
  <c r="H318" i="11"/>
  <c r="I318"/>
  <c r="I318" i="10"/>
  <c r="H318"/>
  <c r="H317" i="9"/>
  <c r="I317"/>
  <c r="D318" i="6"/>
  <c r="C318" s="1"/>
  <c r="H352"/>
  <c r="I353" s="1"/>
  <c r="H318" i="17" l="1"/>
  <c r="I318"/>
  <c r="H318" i="16"/>
  <c r="I318"/>
  <c r="H318" i="15"/>
  <c r="I318"/>
  <c r="H318" i="14"/>
  <c r="I318"/>
  <c r="H318" i="13"/>
  <c r="I318"/>
  <c r="H320" i="12"/>
  <c r="I320"/>
  <c r="H319" i="11"/>
  <c r="I319"/>
  <c r="H319" i="10"/>
  <c r="I319"/>
  <c r="H318" i="9"/>
  <c r="I318"/>
  <c r="D319" i="6"/>
  <c r="C319" s="1"/>
  <c r="H353"/>
  <c r="I354" s="1"/>
  <c r="H319" i="17" l="1"/>
  <c r="I319"/>
  <c r="H319" i="16"/>
  <c r="I319"/>
  <c r="H319" i="15"/>
  <c r="I319"/>
  <c r="H319" i="14"/>
  <c r="I319"/>
  <c r="H319" i="13"/>
  <c r="I319"/>
  <c r="I321" i="12"/>
  <c r="H321"/>
  <c r="H320" i="11"/>
  <c r="I320"/>
  <c r="H320" i="10"/>
  <c r="I320"/>
  <c r="H319" i="9"/>
  <c r="I319"/>
  <c r="D320" i="6"/>
  <c r="C320" s="1"/>
  <c r="H354"/>
  <c r="I355" s="1"/>
  <c r="H320" i="17" l="1"/>
  <c r="I320"/>
  <c r="H320" i="16"/>
  <c r="I320"/>
  <c r="H320" i="15"/>
  <c r="I320"/>
  <c r="H320" i="14"/>
  <c r="I320"/>
  <c r="H320" i="13"/>
  <c r="I320"/>
  <c r="H322" i="12"/>
  <c r="I322"/>
  <c r="I321" i="11"/>
  <c r="H321"/>
  <c r="H321" i="10"/>
  <c r="I321"/>
  <c r="H320" i="9"/>
  <c r="I320"/>
  <c r="D321" i="6"/>
  <c r="C321" s="1"/>
  <c r="H355"/>
  <c r="I356" s="1"/>
  <c r="I321" i="17" l="1"/>
  <c r="H321"/>
  <c r="I321" i="16"/>
  <c r="H321"/>
  <c r="H321" i="15"/>
  <c r="I321"/>
  <c r="H321" i="14"/>
  <c r="I321"/>
  <c r="I321" i="13"/>
  <c r="H321"/>
  <c r="H323" i="12"/>
  <c r="I323"/>
  <c r="H322" i="11"/>
  <c r="I322"/>
  <c r="H322" i="10"/>
  <c r="I322"/>
  <c r="H321" i="9"/>
  <c r="I321"/>
  <c r="D322" i="6"/>
  <c r="C322" s="1"/>
  <c r="H356"/>
  <c r="I357" s="1"/>
  <c r="H322" i="17" l="1"/>
  <c r="I322"/>
  <c r="H322" i="16"/>
  <c r="I322"/>
  <c r="I322" i="15"/>
  <c r="H322"/>
  <c r="H322" i="14"/>
  <c r="I322"/>
  <c r="H322" i="13"/>
  <c r="I322"/>
  <c r="H324" i="12"/>
  <c r="I324"/>
  <c r="H323" i="11"/>
  <c r="I323"/>
  <c r="H323" i="10"/>
  <c r="I323"/>
  <c r="H322" i="9"/>
  <c r="I322"/>
  <c r="D323" i="6"/>
  <c r="C323" s="1"/>
  <c r="H357"/>
  <c r="I358" s="1"/>
  <c r="H323" i="17" l="1"/>
  <c r="I323"/>
  <c r="H323" i="16"/>
  <c r="I323"/>
  <c r="H323" i="15"/>
  <c r="I323"/>
  <c r="H323" i="14"/>
  <c r="I323"/>
  <c r="H323" i="13"/>
  <c r="I323"/>
  <c r="H325" i="12"/>
  <c r="I325"/>
  <c r="H324" i="11"/>
  <c r="I324"/>
  <c r="H324" i="10"/>
  <c r="I324"/>
  <c r="I323" i="9"/>
  <c r="H323"/>
  <c r="D324" i="6"/>
  <c r="C324" s="1"/>
  <c r="H358"/>
  <c r="I359" s="1"/>
  <c r="H324" i="17" l="1"/>
  <c r="I324"/>
  <c r="H324" i="16"/>
  <c r="I324"/>
  <c r="H324" i="15"/>
  <c r="I324"/>
  <c r="I324" i="14"/>
  <c r="H324"/>
  <c r="H324" i="13"/>
  <c r="I324"/>
  <c r="H326" i="12"/>
  <c r="I326"/>
  <c r="H325" i="11"/>
  <c r="I325"/>
  <c r="H325" i="10"/>
  <c r="I325"/>
  <c r="H324" i="9"/>
  <c r="I324"/>
  <c r="D325" i="6"/>
  <c r="C325" s="1"/>
  <c r="H359"/>
  <c r="I360" s="1"/>
  <c r="H325" i="17" l="1"/>
  <c r="I325"/>
  <c r="H325" i="16"/>
  <c r="I325"/>
  <c r="H325" i="15"/>
  <c r="I325"/>
  <c r="H325" i="14"/>
  <c r="I325"/>
  <c r="H325" i="13"/>
  <c r="I325"/>
  <c r="H327" i="12"/>
  <c r="I327"/>
  <c r="H326" i="11"/>
  <c r="I326"/>
  <c r="I326" i="10"/>
  <c r="H326"/>
  <c r="H325" i="9"/>
  <c r="I325"/>
  <c r="D326" i="6"/>
  <c r="C326" s="1"/>
  <c r="H360"/>
  <c r="I361" s="1"/>
  <c r="H326" i="17" l="1"/>
  <c r="I326"/>
  <c r="H326" i="16"/>
  <c r="I326"/>
  <c r="H326" i="15"/>
  <c r="I326"/>
  <c r="H326" i="14"/>
  <c r="I326"/>
  <c r="H326" i="13"/>
  <c r="I326"/>
  <c r="H328" i="12"/>
  <c r="I328"/>
  <c r="H327" i="11"/>
  <c r="I327"/>
  <c r="H327" i="10"/>
  <c r="I327"/>
  <c r="H326" i="9"/>
  <c r="I326"/>
  <c r="D327" i="6"/>
  <c r="C327" s="1"/>
  <c r="H361"/>
  <c r="I362" s="1"/>
  <c r="H327" i="17" l="1"/>
  <c r="I327"/>
  <c r="H327" i="16"/>
  <c r="I327"/>
  <c r="H327" i="15"/>
  <c r="I327"/>
  <c r="H327" i="14"/>
  <c r="I327"/>
  <c r="H327" i="13"/>
  <c r="I327"/>
  <c r="I329" i="12"/>
  <c r="H329"/>
  <c r="H328" i="11"/>
  <c r="I328"/>
  <c r="H328" i="10"/>
  <c r="I328"/>
  <c r="H327" i="9"/>
  <c r="I327"/>
  <c r="D328" i="6"/>
  <c r="C328" s="1"/>
  <c r="H362"/>
  <c r="I363" s="1"/>
  <c r="H328" i="17" l="1"/>
  <c r="I328"/>
  <c r="H328" i="16"/>
  <c r="I328"/>
  <c r="H328" i="15"/>
  <c r="I328"/>
  <c r="H328" i="14"/>
  <c r="I328"/>
  <c r="H328" i="13"/>
  <c r="I328"/>
  <c r="H330" i="12"/>
  <c r="I330"/>
  <c r="I329" i="11"/>
  <c r="H329"/>
  <c r="H329" i="10"/>
  <c r="I329"/>
  <c r="H328" i="9"/>
  <c r="I328"/>
  <c r="D329" i="6"/>
  <c r="C329" s="1"/>
  <c r="H363"/>
  <c r="I364" s="1"/>
  <c r="I329" i="17" l="1"/>
  <c r="H329"/>
  <c r="I329" i="16"/>
  <c r="H329"/>
  <c r="H329" i="15"/>
  <c r="I329"/>
  <c r="H329" i="14"/>
  <c r="I329"/>
  <c r="I329" i="13"/>
  <c r="H329"/>
  <c r="H331" i="12"/>
  <c r="I331"/>
  <c r="H330" i="11"/>
  <c r="I330"/>
  <c r="H330" i="10"/>
  <c r="I330"/>
  <c r="H329" i="9"/>
  <c r="I329"/>
  <c r="D330" i="6"/>
  <c r="C330" s="1"/>
  <c r="H364"/>
  <c r="I365" s="1"/>
  <c r="H330" i="17" l="1"/>
  <c r="I330"/>
  <c r="H330" i="16"/>
  <c r="I330"/>
  <c r="I330" i="15"/>
  <c r="H330"/>
  <c r="H330" i="14"/>
  <c r="I330"/>
  <c r="H330" i="13"/>
  <c r="I330"/>
  <c r="H332" i="12"/>
  <c r="I332"/>
  <c r="H331" i="11"/>
  <c r="I331"/>
  <c r="H331" i="10"/>
  <c r="I331"/>
  <c r="H330" i="9"/>
  <c r="I330"/>
  <c r="D331" i="6"/>
  <c r="C331" s="1"/>
  <c r="H365"/>
  <c r="I366" s="1"/>
  <c r="H331" i="17" l="1"/>
  <c r="I331"/>
  <c r="H331" i="16"/>
  <c r="I331"/>
  <c r="H331" i="15"/>
  <c r="I331"/>
  <c r="H331" i="14"/>
  <c r="I331"/>
  <c r="H331" i="13"/>
  <c r="I331"/>
  <c r="H333" i="12"/>
  <c r="I333"/>
  <c r="H332" i="11"/>
  <c r="I332"/>
  <c r="H332" i="10"/>
  <c r="I332"/>
  <c r="I331" i="9"/>
  <c r="H331"/>
  <c r="D332" i="6"/>
  <c r="C332" s="1"/>
  <c r="H366"/>
  <c r="I367" s="1"/>
  <c r="H332" i="17" l="1"/>
  <c r="I332"/>
  <c r="H332" i="16"/>
  <c r="I332"/>
  <c r="H332" i="15"/>
  <c r="I332"/>
  <c r="I332" i="14"/>
  <c r="H332"/>
  <c r="H332" i="13"/>
  <c r="I332"/>
  <c r="H334" i="12"/>
  <c r="I334"/>
  <c r="H333" i="11"/>
  <c r="I333"/>
  <c r="H333" i="10"/>
  <c r="I333"/>
  <c r="H332" i="9"/>
  <c r="I332"/>
  <c r="D333" i="6"/>
  <c r="C333" s="1"/>
  <c r="H367"/>
  <c r="I368" s="1"/>
  <c r="H333" i="17" l="1"/>
  <c r="I333"/>
  <c r="H333" i="16"/>
  <c r="I333"/>
  <c r="H333" i="15"/>
  <c r="I333"/>
  <c r="H333" i="14"/>
  <c r="I333"/>
  <c r="H333" i="13"/>
  <c r="I333"/>
  <c r="H335" i="12"/>
  <c r="I335"/>
  <c r="H334" i="11"/>
  <c r="I334"/>
  <c r="I334" i="10"/>
  <c r="H334"/>
  <c r="H333" i="9"/>
  <c r="I333"/>
  <c r="D334" i="6"/>
  <c r="C334" s="1"/>
  <c r="H368"/>
  <c r="I369" s="1"/>
  <c r="H334" i="17" l="1"/>
  <c r="I334"/>
  <c r="H334" i="16"/>
  <c r="I334"/>
  <c r="H334" i="15"/>
  <c r="I334"/>
  <c r="H334" i="14"/>
  <c r="I334"/>
  <c r="H334" i="13"/>
  <c r="I334"/>
  <c r="H336" i="12"/>
  <c r="I336"/>
  <c r="H335" i="11"/>
  <c r="I335"/>
  <c r="H335" i="10"/>
  <c r="I335"/>
  <c r="H334" i="9"/>
  <c r="I334"/>
  <c r="D335" i="6"/>
  <c r="C335" s="1"/>
  <c r="H369"/>
  <c r="I370" s="1"/>
  <c r="H335" i="17" l="1"/>
  <c r="I335"/>
  <c r="H335" i="16"/>
  <c r="I335"/>
  <c r="H335" i="15"/>
  <c r="I335"/>
  <c r="H335" i="14"/>
  <c r="I335"/>
  <c r="H335" i="13"/>
  <c r="I335"/>
  <c r="I337" i="12"/>
  <c r="H337"/>
  <c r="H336" i="11"/>
  <c r="I336"/>
  <c r="H336" i="10"/>
  <c r="I336"/>
  <c r="H335" i="9"/>
  <c r="I335"/>
  <c r="D336" i="6"/>
  <c r="C336" s="1"/>
  <c r="H370"/>
  <c r="I371" s="1"/>
  <c r="H336" i="17" l="1"/>
  <c r="I336"/>
  <c r="H336" i="16"/>
  <c r="I336"/>
  <c r="H336" i="15"/>
  <c r="I336"/>
  <c r="H336" i="14"/>
  <c r="I336"/>
  <c r="H336" i="13"/>
  <c r="I336"/>
  <c r="H338" i="12"/>
  <c r="I338"/>
  <c r="I337" i="11"/>
  <c r="H337"/>
  <c r="H337" i="10"/>
  <c r="I337"/>
  <c r="H336" i="9"/>
  <c r="I336"/>
  <c r="D337" i="6"/>
  <c r="C337" s="1"/>
  <c r="H371"/>
  <c r="I372" s="1"/>
  <c r="I337" i="17" l="1"/>
  <c r="H337"/>
  <c r="I337" i="16"/>
  <c r="H337"/>
  <c r="H337" i="15"/>
  <c r="I337"/>
  <c r="H337" i="14"/>
  <c r="I337"/>
  <c r="I337" i="13"/>
  <c r="H337"/>
  <c r="H339" i="12"/>
  <c r="I339"/>
  <c r="H338" i="11"/>
  <c r="I338"/>
  <c r="H338" i="10"/>
  <c r="I338"/>
  <c r="H337" i="9"/>
  <c r="I337"/>
  <c r="D338" i="6"/>
  <c r="C338" s="1"/>
  <c r="H372"/>
  <c r="I373" s="1"/>
  <c r="H338" i="17" l="1"/>
  <c r="I338"/>
  <c r="H338" i="16"/>
  <c r="I338"/>
  <c r="I338" i="15"/>
  <c r="H338"/>
  <c r="H338" i="14"/>
  <c r="I338"/>
  <c r="H338" i="13"/>
  <c r="I338"/>
  <c r="H340" i="12"/>
  <c r="I340"/>
  <c r="H339" i="11"/>
  <c r="I339"/>
  <c r="H339" i="10"/>
  <c r="I339"/>
  <c r="H338" i="9"/>
  <c r="I338"/>
  <c r="D339" i="6"/>
  <c r="C339" s="1"/>
  <c r="H373"/>
  <c r="I374" s="1"/>
  <c r="H339" i="17" l="1"/>
  <c r="I339"/>
  <c r="H339" i="16"/>
  <c r="I339"/>
  <c r="H339" i="15"/>
  <c r="I339"/>
  <c r="H339" i="14"/>
  <c r="I339"/>
  <c r="H339" i="13"/>
  <c r="I339"/>
  <c r="H341" i="12"/>
  <c r="I341"/>
  <c r="H340" i="11"/>
  <c r="I340"/>
  <c r="H340" i="10"/>
  <c r="I340"/>
  <c r="I339" i="9"/>
  <c r="H339"/>
  <c r="D340" i="6"/>
  <c r="C340" s="1"/>
  <c r="H374"/>
  <c r="I375" s="1"/>
  <c r="H340" i="17" l="1"/>
  <c r="I340"/>
  <c r="H340" i="16"/>
  <c r="I340"/>
  <c r="H340" i="15"/>
  <c r="I340"/>
  <c r="I340" i="14"/>
  <c r="H340"/>
  <c r="H340" i="13"/>
  <c r="I340"/>
  <c r="H342" i="12"/>
  <c r="I342"/>
  <c r="H341" i="11"/>
  <c r="I341"/>
  <c r="H341" i="10"/>
  <c r="I341"/>
  <c r="H340" i="9"/>
  <c r="I340"/>
  <c r="D341" i="6"/>
  <c r="C341" s="1"/>
  <c r="H375"/>
  <c r="I376" s="1"/>
  <c r="H341" i="17" l="1"/>
  <c r="I341"/>
  <c r="H341" i="16"/>
  <c r="I341"/>
  <c r="H341" i="15"/>
  <c r="I341"/>
  <c r="H341" i="14"/>
  <c r="I341"/>
  <c r="H341" i="13"/>
  <c r="I341"/>
  <c r="H343" i="12"/>
  <c r="I343"/>
  <c r="H342" i="11"/>
  <c r="I342"/>
  <c r="I342" i="10"/>
  <c r="H342"/>
  <c r="H341" i="9"/>
  <c r="I341"/>
  <c r="D342" i="6"/>
  <c r="C342" s="1"/>
  <c r="H376"/>
  <c r="I377" s="1"/>
  <c r="H342" i="17" l="1"/>
  <c r="I342"/>
  <c r="H342" i="16"/>
  <c r="I342"/>
  <c r="H342" i="15"/>
  <c r="I342"/>
  <c r="H342" i="14"/>
  <c r="I342"/>
  <c r="H342" i="13"/>
  <c r="I342"/>
  <c r="H344" i="12"/>
  <c r="I344"/>
  <c r="H343" i="11"/>
  <c r="I343"/>
  <c r="H343" i="10"/>
  <c r="I343"/>
  <c r="H342" i="9"/>
  <c r="I342"/>
  <c r="D343" i="6"/>
  <c r="C343" s="1"/>
  <c r="H377"/>
  <c r="I378" s="1"/>
  <c r="H343" i="17" l="1"/>
  <c r="I343"/>
  <c r="H343" i="16"/>
  <c r="I343"/>
  <c r="H343" i="15"/>
  <c r="I343"/>
  <c r="H343" i="14"/>
  <c r="I343"/>
  <c r="H343" i="13"/>
  <c r="I343"/>
  <c r="I345" i="12"/>
  <c r="H345"/>
  <c r="H344" i="11"/>
  <c r="I344"/>
  <c r="H344" i="10"/>
  <c r="I344"/>
  <c r="H343" i="9"/>
  <c r="I343"/>
  <c r="D344" i="6"/>
  <c r="C344" s="1"/>
  <c r="H378"/>
  <c r="I379" s="1"/>
  <c r="H344" i="17" l="1"/>
  <c r="I344"/>
  <c r="H344" i="16"/>
  <c r="I344"/>
  <c r="H344" i="15"/>
  <c r="I344"/>
  <c r="H344" i="14"/>
  <c r="I344"/>
  <c r="H344" i="13"/>
  <c r="I344"/>
  <c r="H346" i="12"/>
  <c r="I346"/>
  <c r="I345" i="11"/>
  <c r="H345"/>
  <c r="H345" i="10"/>
  <c r="I345"/>
  <c r="H344" i="9"/>
  <c r="I344"/>
  <c r="D345" i="6"/>
  <c r="C345" s="1"/>
  <c r="H379"/>
  <c r="I380" s="1"/>
  <c r="I345" i="17" l="1"/>
  <c r="H345"/>
  <c r="I345" i="16"/>
  <c r="H345"/>
  <c r="H345" i="15"/>
  <c r="I345"/>
  <c r="H345" i="14"/>
  <c r="I345"/>
  <c r="I345" i="13"/>
  <c r="H345"/>
  <c r="H347" i="12"/>
  <c r="I347"/>
  <c r="H346" i="11"/>
  <c r="I346"/>
  <c r="H346" i="10"/>
  <c r="I346"/>
  <c r="H345" i="9"/>
  <c r="I345"/>
  <c r="D346" i="6"/>
  <c r="C346" s="1"/>
  <c r="H380"/>
  <c r="I381" s="1"/>
  <c r="H346" i="17" l="1"/>
  <c r="I346"/>
  <c r="H346" i="16"/>
  <c r="I346"/>
  <c r="I346" i="15"/>
  <c r="H346"/>
  <c r="H346" i="14"/>
  <c r="I346"/>
  <c r="H346" i="13"/>
  <c r="I346"/>
  <c r="H348" i="12"/>
  <c r="I348"/>
  <c r="H347" i="11"/>
  <c r="I347"/>
  <c r="H347" i="10"/>
  <c r="I347"/>
  <c r="H346" i="9"/>
  <c r="I346"/>
  <c r="D347" i="6"/>
  <c r="C347" s="1"/>
  <c r="H381"/>
  <c r="I382" s="1"/>
  <c r="H347" i="17" l="1"/>
  <c r="I347"/>
  <c r="H347" i="16"/>
  <c r="I347"/>
  <c r="H347" i="15"/>
  <c r="I347"/>
  <c r="H347" i="14"/>
  <c r="I347"/>
  <c r="H347" i="13"/>
  <c r="I347"/>
  <c r="H349" i="12"/>
  <c r="I349"/>
  <c r="H348" i="11"/>
  <c r="I348"/>
  <c r="H348" i="10"/>
  <c r="I348"/>
  <c r="I347" i="9"/>
  <c r="H347"/>
  <c r="D348" i="6"/>
  <c r="C348" s="1"/>
  <c r="H382"/>
  <c r="I383" s="1"/>
  <c r="H348" i="17" l="1"/>
  <c r="I348"/>
  <c r="H348" i="16"/>
  <c r="I348"/>
  <c r="H348" i="15"/>
  <c r="I348"/>
  <c r="I348" i="14"/>
  <c r="H348"/>
  <c r="H348" i="13"/>
  <c r="I348"/>
  <c r="H350" i="12"/>
  <c r="I350"/>
  <c r="H349" i="11"/>
  <c r="I349"/>
  <c r="H349" i="10"/>
  <c r="I349"/>
  <c r="H348" i="9"/>
  <c r="I348"/>
  <c r="D349" i="6"/>
  <c r="C349" s="1"/>
  <c r="H383"/>
  <c r="I384" s="1"/>
  <c r="H349" i="17" l="1"/>
  <c r="I349"/>
  <c r="H349" i="16"/>
  <c r="I349"/>
  <c r="H349" i="15"/>
  <c r="I349"/>
  <c r="H349" i="14"/>
  <c r="I349"/>
  <c r="H349" i="13"/>
  <c r="I349"/>
  <c r="H351" i="12"/>
  <c r="I351"/>
  <c r="H350" i="11"/>
  <c r="I350"/>
  <c r="I350" i="10"/>
  <c r="H350"/>
  <c r="H349" i="9"/>
  <c r="I349"/>
  <c r="D350" i="6"/>
  <c r="C350" s="1"/>
  <c r="H384"/>
  <c r="I385" s="1"/>
  <c r="H350" i="17" l="1"/>
  <c r="I350"/>
  <c r="H350" i="16"/>
  <c r="I350"/>
  <c r="H350" i="15"/>
  <c r="I350"/>
  <c r="H350" i="14"/>
  <c r="I350"/>
  <c r="H350" i="13"/>
  <c r="I350"/>
  <c r="H352" i="12"/>
  <c r="I352"/>
  <c r="H351" i="11"/>
  <c r="I351"/>
  <c r="H351" i="10"/>
  <c r="I351"/>
  <c r="H350" i="9"/>
  <c r="I350"/>
  <c r="D351" i="6"/>
  <c r="C351" s="1"/>
  <c r="H385"/>
  <c r="I386" s="1"/>
  <c r="H351" i="17" l="1"/>
  <c r="I351"/>
  <c r="H351" i="16"/>
  <c r="I351"/>
  <c r="H351" i="15"/>
  <c r="I351"/>
  <c r="H351" i="14"/>
  <c r="I351"/>
  <c r="H351" i="13"/>
  <c r="I351"/>
  <c r="I353" i="12"/>
  <c r="H353"/>
  <c r="H352" i="11"/>
  <c r="I352"/>
  <c r="H352" i="10"/>
  <c r="I352"/>
  <c r="H351" i="9"/>
  <c r="I351"/>
  <c r="D352" i="6"/>
  <c r="C352" s="1"/>
  <c r="H386"/>
  <c r="I387" s="1"/>
  <c r="H352" i="17" l="1"/>
  <c r="I352"/>
  <c r="H352" i="16"/>
  <c r="I352"/>
  <c r="H352" i="15"/>
  <c r="I352"/>
  <c r="H352" i="14"/>
  <c r="I352"/>
  <c r="H352" i="13"/>
  <c r="I352"/>
  <c r="H354" i="12"/>
  <c r="I354"/>
  <c r="I353" i="11"/>
  <c r="H353"/>
  <c r="H353" i="10"/>
  <c r="I353"/>
  <c r="H352" i="9"/>
  <c r="I352"/>
  <c r="D353" i="6"/>
  <c r="C353" s="1"/>
  <c r="H387"/>
  <c r="I388" s="1"/>
  <c r="I353" i="17" l="1"/>
  <c r="H353"/>
  <c r="I353" i="16"/>
  <c r="H353"/>
  <c r="H353" i="15"/>
  <c r="I353"/>
  <c r="H353" i="14"/>
  <c r="I353"/>
  <c r="I353" i="13"/>
  <c r="H353"/>
  <c r="H355" i="12"/>
  <c r="I355"/>
  <c r="H354" i="11"/>
  <c r="I354"/>
  <c r="H354" i="10"/>
  <c r="I354"/>
  <c r="H353" i="9"/>
  <c r="I353"/>
  <c r="D354" i="6"/>
  <c r="C354" s="1"/>
  <c r="H388"/>
  <c r="I389" s="1"/>
  <c r="H354" i="17" l="1"/>
  <c r="I354"/>
  <c r="H354" i="16"/>
  <c r="I354"/>
  <c r="I354" i="15"/>
  <c r="H354"/>
  <c r="H354" i="14"/>
  <c r="I354"/>
  <c r="H354" i="13"/>
  <c r="I354"/>
  <c r="H356" i="12"/>
  <c r="I356"/>
  <c r="H355" i="11"/>
  <c r="I355"/>
  <c r="H355" i="10"/>
  <c r="I355"/>
  <c r="H354" i="9"/>
  <c r="I354"/>
  <c r="D355" i="6"/>
  <c r="C355" s="1"/>
  <c r="H389"/>
  <c r="I390" s="1"/>
  <c r="H355" i="17" l="1"/>
  <c r="I355"/>
  <c r="H355" i="16"/>
  <c r="I355"/>
  <c r="H355" i="15"/>
  <c r="I355"/>
  <c r="H355" i="14"/>
  <c r="I355"/>
  <c r="H355" i="13"/>
  <c r="I355"/>
  <c r="H357" i="12"/>
  <c r="I357"/>
  <c r="H356" i="11"/>
  <c r="I356"/>
  <c r="H356" i="10"/>
  <c r="I356"/>
  <c r="I355" i="9"/>
  <c r="H355"/>
  <c r="D356" i="6"/>
  <c r="C356" s="1"/>
  <c r="H390"/>
  <c r="I391" s="1"/>
  <c r="H356" i="17" l="1"/>
  <c r="I356"/>
  <c r="H356" i="16"/>
  <c r="I356"/>
  <c r="H356" i="15"/>
  <c r="I356"/>
  <c r="I356" i="14"/>
  <c r="H356"/>
  <c r="H356" i="13"/>
  <c r="I356"/>
  <c r="H358" i="12"/>
  <c r="I358"/>
  <c r="H357" i="11"/>
  <c r="I357"/>
  <c r="H357" i="10"/>
  <c r="I357"/>
  <c r="H356" i="9"/>
  <c r="I356"/>
  <c r="D357" i="6"/>
  <c r="C357" s="1"/>
  <c r="H391"/>
  <c r="I392" s="1"/>
  <c r="H357" i="17" l="1"/>
  <c r="I357"/>
  <c r="H357" i="16"/>
  <c r="I357"/>
  <c r="H357" i="15"/>
  <c r="I357"/>
  <c r="H357" i="14"/>
  <c r="I357"/>
  <c r="H357" i="13"/>
  <c r="I357"/>
  <c r="H359" i="12"/>
  <c r="I359"/>
  <c r="H358" i="11"/>
  <c r="I358"/>
  <c r="I358" i="10"/>
  <c r="H358"/>
  <c r="H357" i="9"/>
  <c r="I357"/>
  <c r="D358" i="6"/>
  <c r="C358" s="1"/>
  <c r="H392"/>
  <c r="I393" s="1"/>
  <c r="H358" i="17" l="1"/>
  <c r="I358"/>
  <c r="H358" i="16"/>
  <c r="I358"/>
  <c r="H358" i="15"/>
  <c r="I358"/>
  <c r="H358" i="14"/>
  <c r="I358"/>
  <c r="H358" i="13"/>
  <c r="I358"/>
  <c r="H360" i="12"/>
  <c r="I360"/>
  <c r="H359" i="11"/>
  <c r="I359"/>
  <c r="H359" i="10"/>
  <c r="I359"/>
  <c r="H358" i="9"/>
  <c r="I358"/>
  <c r="D359" i="6"/>
  <c r="C359" s="1"/>
  <c r="H393"/>
  <c r="I394" s="1"/>
  <c r="H359" i="17" l="1"/>
  <c r="I359"/>
  <c r="H359" i="16"/>
  <c r="I359"/>
  <c r="H359" i="15"/>
  <c r="I359"/>
  <c r="H359" i="14"/>
  <c r="I359"/>
  <c r="H359" i="13"/>
  <c r="I359"/>
  <c r="I361" i="12"/>
  <c r="H361"/>
  <c r="H360" i="11"/>
  <c r="I360"/>
  <c r="H360" i="10"/>
  <c r="I360"/>
  <c r="H359" i="9"/>
  <c r="I359"/>
  <c r="D360" i="6"/>
  <c r="C360" s="1"/>
  <c r="H394"/>
  <c r="I395" s="1"/>
  <c r="H360" i="17" l="1"/>
  <c r="I360"/>
  <c r="H360" i="16"/>
  <c r="I360"/>
  <c r="H360" i="15"/>
  <c r="I360"/>
  <c r="H360" i="14"/>
  <c r="I360"/>
  <c r="H360" i="13"/>
  <c r="I360"/>
  <c r="H362" i="12"/>
  <c r="I362"/>
  <c r="I361" i="11"/>
  <c r="H361"/>
  <c r="H361" i="10"/>
  <c r="I361"/>
  <c r="H360" i="9"/>
  <c r="I360"/>
  <c r="D361" i="6"/>
  <c r="C361" s="1"/>
  <c r="H395"/>
  <c r="I396" s="1"/>
  <c r="I361" i="17" l="1"/>
  <c r="H361"/>
  <c r="I361" i="16"/>
  <c r="H361"/>
  <c r="H361" i="15"/>
  <c r="I361"/>
  <c r="H361" i="14"/>
  <c r="I361"/>
  <c r="I361" i="13"/>
  <c r="H361"/>
  <c r="H363" i="12"/>
  <c r="I363"/>
  <c r="H362" i="11"/>
  <c r="I362"/>
  <c r="H362" i="10"/>
  <c r="I362"/>
  <c r="H361" i="9"/>
  <c r="I361"/>
  <c r="D362" i="6"/>
  <c r="C362" s="1"/>
  <c r="H396"/>
  <c r="I397" s="1"/>
  <c r="H362" i="17" l="1"/>
  <c r="I362"/>
  <c r="H362" i="16"/>
  <c r="I362"/>
  <c r="I362" i="15"/>
  <c r="H362"/>
  <c r="H362" i="14"/>
  <c r="I362"/>
  <c r="H362" i="13"/>
  <c r="I362"/>
  <c r="H364" i="12"/>
  <c r="I364"/>
  <c r="H363" i="11"/>
  <c r="I363"/>
  <c r="H363" i="10"/>
  <c r="I363"/>
  <c r="H362" i="9"/>
  <c r="I362"/>
  <c r="D363" i="6"/>
  <c r="C363" s="1"/>
  <c r="H397"/>
  <c r="I398" s="1"/>
  <c r="H363" i="17" l="1"/>
  <c r="I363"/>
  <c r="H363" i="16"/>
  <c r="I363"/>
  <c r="H363" i="15"/>
  <c r="I363"/>
  <c r="H363" i="14"/>
  <c r="I363"/>
  <c r="H363" i="13"/>
  <c r="I363"/>
  <c r="H365" i="12"/>
  <c r="I365"/>
  <c r="H364" i="11"/>
  <c r="I364"/>
  <c r="H364" i="10"/>
  <c r="I364"/>
  <c r="I363" i="9"/>
  <c r="H363"/>
  <c r="D364" i="6"/>
  <c r="C364" s="1"/>
  <c r="H398"/>
  <c r="I399" s="1"/>
  <c r="H364" i="17" l="1"/>
  <c r="I364"/>
  <c r="H364" i="16"/>
  <c r="I364"/>
  <c r="H364" i="15"/>
  <c r="I364"/>
  <c r="I364" i="14"/>
  <c r="H364"/>
  <c r="H364" i="13"/>
  <c r="I364"/>
  <c r="H366" i="12"/>
  <c r="I366"/>
  <c r="H365" i="11"/>
  <c r="I365"/>
  <c r="H365" i="10"/>
  <c r="I365"/>
  <c r="H364" i="9"/>
  <c r="I364"/>
  <c r="D365" i="6"/>
  <c r="C365" s="1"/>
  <c r="H399"/>
  <c r="I400" s="1"/>
  <c r="H365" i="17" l="1"/>
  <c r="I365"/>
  <c r="H365" i="16"/>
  <c r="I365"/>
  <c r="H365" i="15"/>
  <c r="I365"/>
  <c r="H365" i="14"/>
  <c r="I365"/>
  <c r="H365" i="13"/>
  <c r="I365"/>
  <c r="H367" i="12"/>
  <c r="I367"/>
  <c r="H366" i="11"/>
  <c r="I366"/>
  <c r="I366" i="10"/>
  <c r="H366"/>
  <c r="H365" i="9"/>
  <c r="I365"/>
  <c r="D366" i="6"/>
  <c r="C366" s="1"/>
  <c r="H400"/>
  <c r="I401" s="1"/>
  <c r="H366" i="17" l="1"/>
  <c r="I366"/>
  <c r="H366" i="16"/>
  <c r="I366"/>
  <c r="H366" i="15"/>
  <c r="I366"/>
  <c r="H366" i="14"/>
  <c r="I366"/>
  <c r="H366" i="13"/>
  <c r="I366"/>
  <c r="H368" i="12"/>
  <c r="I368"/>
  <c r="H367" i="11"/>
  <c r="I367"/>
  <c r="H367" i="10"/>
  <c r="I367"/>
  <c r="H366" i="9"/>
  <c r="I366"/>
  <c r="D367" i="6"/>
  <c r="C367" s="1"/>
  <c r="H401"/>
  <c r="I402" s="1"/>
  <c r="H367" i="17" l="1"/>
  <c r="I367"/>
  <c r="H367" i="16"/>
  <c r="I367"/>
  <c r="H367" i="15"/>
  <c r="I367"/>
  <c r="H367" i="14"/>
  <c r="I367"/>
  <c r="H367" i="13"/>
  <c r="I367"/>
  <c r="I369" i="12"/>
  <c r="H369"/>
  <c r="H368" i="11"/>
  <c r="I368"/>
  <c r="H368" i="10"/>
  <c r="I368"/>
  <c r="H367" i="9"/>
  <c r="I367"/>
  <c r="D368" i="6"/>
  <c r="C368" s="1"/>
  <c r="H402"/>
  <c r="I403" s="1"/>
  <c r="H368" i="17" l="1"/>
  <c r="I368"/>
  <c r="H368" i="16"/>
  <c r="I368"/>
  <c r="H368" i="15"/>
  <c r="I368"/>
  <c r="H368" i="14"/>
  <c r="I368"/>
  <c r="H368" i="13"/>
  <c r="I368"/>
  <c r="H370" i="12"/>
  <c r="I370"/>
  <c r="I369" i="11"/>
  <c r="H369"/>
  <c r="H369" i="10"/>
  <c r="I369"/>
  <c r="H368" i="9"/>
  <c r="I368"/>
  <c r="D369" i="6"/>
  <c r="C369" s="1"/>
  <c r="H403"/>
  <c r="I404" s="1"/>
  <c r="I369" i="17" l="1"/>
  <c r="H369"/>
  <c r="I369" i="16"/>
  <c r="H369"/>
  <c r="H369" i="15"/>
  <c r="I369"/>
  <c r="H369" i="14"/>
  <c r="I369"/>
  <c r="I369" i="13"/>
  <c r="H369"/>
  <c r="H371" i="12"/>
  <c r="I371"/>
  <c r="H370" i="11"/>
  <c r="I370"/>
  <c r="H370" i="10"/>
  <c r="I370"/>
  <c r="H369" i="9"/>
  <c r="I369"/>
  <c r="D370" i="6"/>
  <c r="C370" s="1"/>
  <c r="H404"/>
  <c r="I405" s="1"/>
  <c r="H370" i="17" l="1"/>
  <c r="I370"/>
  <c r="H370" i="16"/>
  <c r="I370"/>
  <c r="I370" i="15"/>
  <c r="H370"/>
  <c r="H370" i="14"/>
  <c r="I370"/>
  <c r="H370" i="13"/>
  <c r="I370"/>
  <c r="H372" i="12"/>
  <c r="I372"/>
  <c r="H371" i="11"/>
  <c r="I371"/>
  <c r="H371" i="10"/>
  <c r="I371"/>
  <c r="H370" i="9"/>
  <c r="I370"/>
  <c r="D371" i="6"/>
  <c r="C371" s="1"/>
  <c r="H405"/>
  <c r="I406" s="1"/>
  <c r="H371" i="17" l="1"/>
  <c r="I371"/>
  <c r="H371" i="16"/>
  <c r="I371"/>
  <c r="H371" i="15"/>
  <c r="I371"/>
  <c r="H371" i="14"/>
  <c r="I371"/>
  <c r="H371" i="13"/>
  <c r="I371"/>
  <c r="H373" i="12"/>
  <c r="I373"/>
  <c r="H372" i="11"/>
  <c r="I372"/>
  <c r="H372" i="10"/>
  <c r="I372"/>
  <c r="I371" i="9"/>
  <c r="H371"/>
  <c r="D372" i="6"/>
  <c r="C372" s="1"/>
  <c r="H406"/>
  <c r="I407" s="1"/>
  <c r="H372" i="17" l="1"/>
  <c r="I372"/>
  <c r="H372" i="16"/>
  <c r="I372"/>
  <c r="H372" i="15"/>
  <c r="I372"/>
  <c r="I372" i="14"/>
  <c r="H372"/>
  <c r="H372" i="13"/>
  <c r="I372"/>
  <c r="H374" i="12"/>
  <c r="I374"/>
  <c r="H373" i="11"/>
  <c r="I373"/>
  <c r="H373" i="10"/>
  <c r="I373"/>
  <c r="H372" i="9"/>
  <c r="I372"/>
  <c r="D373" i="6"/>
  <c r="C373" s="1"/>
  <c r="H407"/>
  <c r="I408" s="1"/>
  <c r="H373" i="17" l="1"/>
  <c r="I373"/>
  <c r="H373" i="16"/>
  <c r="I373"/>
  <c r="H373" i="15"/>
  <c r="I373"/>
  <c r="H373" i="14"/>
  <c r="I373"/>
  <c r="H373" i="13"/>
  <c r="I373"/>
  <c r="H375" i="12"/>
  <c r="I375"/>
  <c r="H374" i="11"/>
  <c r="I374"/>
  <c r="I374" i="10"/>
  <c r="H374"/>
  <c r="H373" i="9"/>
  <c r="I373"/>
  <c r="D374" i="6"/>
  <c r="C374" s="1"/>
  <c r="H408"/>
  <c r="I409" s="1"/>
  <c r="H374" i="17" l="1"/>
  <c r="I374"/>
  <c r="H374" i="16"/>
  <c r="I374"/>
  <c r="H374" i="15"/>
  <c r="I374"/>
  <c r="H374" i="14"/>
  <c r="I374"/>
  <c r="H374" i="13"/>
  <c r="I374"/>
  <c r="H376" i="12"/>
  <c r="I376"/>
  <c r="H375" i="11"/>
  <c r="I375"/>
  <c r="H375" i="10"/>
  <c r="I375"/>
  <c r="H374" i="9"/>
  <c r="I374"/>
  <c r="D375" i="6"/>
  <c r="C375" s="1"/>
  <c r="H409"/>
  <c r="I410" s="1"/>
  <c r="H375" i="17" l="1"/>
  <c r="I375"/>
  <c r="H375" i="16"/>
  <c r="I375"/>
  <c r="H375" i="15"/>
  <c r="I375"/>
  <c r="H375" i="14"/>
  <c r="I375"/>
  <c r="H375" i="13"/>
  <c r="I375"/>
  <c r="I377" i="12"/>
  <c r="H377"/>
  <c r="H376" i="11"/>
  <c r="I376"/>
  <c r="H376" i="10"/>
  <c r="I376"/>
  <c r="H375" i="9"/>
  <c r="I375"/>
  <c r="D376" i="6"/>
  <c r="C376" s="1"/>
  <c r="H410"/>
  <c r="I411" s="1"/>
  <c r="H376" i="17" l="1"/>
  <c r="I376"/>
  <c r="H376" i="16"/>
  <c r="I376"/>
  <c r="H376" i="15"/>
  <c r="I376"/>
  <c r="H376" i="14"/>
  <c r="I376"/>
  <c r="H376" i="13"/>
  <c r="I376"/>
  <c r="H378" i="12"/>
  <c r="I378"/>
  <c r="I377" i="11"/>
  <c r="H377"/>
  <c r="H377" i="10"/>
  <c r="I377"/>
  <c r="H376" i="9"/>
  <c r="I376"/>
  <c r="D377" i="6"/>
  <c r="C377" s="1"/>
  <c r="H411"/>
  <c r="I412" s="1"/>
  <c r="I377" i="17" l="1"/>
  <c r="H377"/>
  <c r="I377" i="16"/>
  <c r="H377"/>
  <c r="H377" i="15"/>
  <c r="I377"/>
  <c r="H377" i="14"/>
  <c r="I377"/>
  <c r="I377" i="13"/>
  <c r="H377"/>
  <c r="H379" i="12"/>
  <c r="I379"/>
  <c r="H378" i="11"/>
  <c r="I378"/>
  <c r="H378" i="10"/>
  <c r="I378"/>
  <c r="H377" i="9"/>
  <c r="I377"/>
  <c r="D378" i="6"/>
  <c r="C378" s="1"/>
  <c r="H412"/>
  <c r="I413" s="1"/>
  <c r="H378" i="17" l="1"/>
  <c r="I378"/>
  <c r="H378" i="16"/>
  <c r="I378"/>
  <c r="I378" i="15"/>
  <c r="H378"/>
  <c r="H378" i="14"/>
  <c r="I378"/>
  <c r="H378" i="13"/>
  <c r="I378"/>
  <c r="H380" i="12"/>
  <c r="I380"/>
  <c r="H379" i="11"/>
  <c r="I379"/>
  <c r="H379" i="10"/>
  <c r="I379"/>
  <c r="H378" i="9"/>
  <c r="I378"/>
  <c r="D379" i="6"/>
  <c r="C379" s="1"/>
  <c r="H413"/>
  <c r="I414" s="1"/>
  <c r="H379" i="17" l="1"/>
  <c r="I379"/>
  <c r="H379" i="16"/>
  <c r="I379"/>
  <c r="H379" i="15"/>
  <c r="I379"/>
  <c r="H379" i="14"/>
  <c r="I379"/>
  <c r="H379" i="13"/>
  <c r="I379"/>
  <c r="H381" i="12"/>
  <c r="I381"/>
  <c r="H380" i="11"/>
  <c r="I380"/>
  <c r="H380" i="10"/>
  <c r="I380"/>
  <c r="I379" i="9"/>
  <c r="H379"/>
  <c r="D380" i="6"/>
  <c r="C380" s="1"/>
  <c r="H414"/>
  <c r="I415" s="1"/>
  <c r="H380" i="17" l="1"/>
  <c r="I380"/>
  <c r="H380" i="16"/>
  <c r="I380"/>
  <c r="H380" i="15"/>
  <c r="I380"/>
  <c r="I380" i="14"/>
  <c r="H380"/>
  <c r="H380" i="13"/>
  <c r="I380"/>
  <c r="H382" i="12"/>
  <c r="I382"/>
  <c r="H381" i="11"/>
  <c r="I381"/>
  <c r="H381" i="10"/>
  <c r="I381"/>
  <c r="H380" i="9"/>
  <c r="I380"/>
  <c r="D381" i="6"/>
  <c r="C381" s="1"/>
  <c r="H415"/>
  <c r="I416" s="1"/>
  <c r="H381" i="17" l="1"/>
  <c r="I381"/>
  <c r="H381" i="16"/>
  <c r="I381"/>
  <c r="H381" i="15"/>
  <c r="I381"/>
  <c r="H381" i="14"/>
  <c r="I381"/>
  <c r="H381" i="13"/>
  <c r="I381"/>
  <c r="H383" i="12"/>
  <c r="I383"/>
  <c r="H382" i="11"/>
  <c r="I382"/>
  <c r="I382" i="10"/>
  <c r="H382"/>
  <c r="H381" i="9"/>
  <c r="I381"/>
  <c r="D382" i="6"/>
  <c r="C382" s="1"/>
  <c r="H416"/>
  <c r="I417" s="1"/>
  <c r="H382" i="17" l="1"/>
  <c r="I382"/>
  <c r="H382" i="16"/>
  <c r="I382"/>
  <c r="H382" i="15"/>
  <c r="I382"/>
  <c r="H382" i="14"/>
  <c r="I382"/>
  <c r="H382" i="13"/>
  <c r="I382"/>
  <c r="H384" i="12"/>
  <c r="I384"/>
  <c r="H383" i="11"/>
  <c r="I383"/>
  <c r="H383" i="10"/>
  <c r="I383"/>
  <c r="H382" i="9"/>
  <c r="I382"/>
  <c r="D383" i="6"/>
  <c r="C383" s="1"/>
  <c r="H417"/>
  <c r="I418" s="1"/>
  <c r="H383" i="17" l="1"/>
  <c r="I383"/>
  <c r="H383" i="16"/>
  <c r="I383"/>
  <c r="H383" i="15"/>
  <c r="I383"/>
  <c r="H383" i="14"/>
  <c r="I383"/>
  <c r="H383" i="13"/>
  <c r="I383"/>
  <c r="I385" i="12"/>
  <c r="H385"/>
  <c r="H384" i="11"/>
  <c r="I384"/>
  <c r="H384" i="10"/>
  <c r="I384"/>
  <c r="H383" i="9"/>
  <c r="I383"/>
  <c r="D384" i="6"/>
  <c r="C384" s="1"/>
  <c r="H418"/>
  <c r="I419" s="1"/>
  <c r="H384" i="17" l="1"/>
  <c r="I384"/>
  <c r="H384" i="16"/>
  <c r="I384"/>
  <c r="H384" i="15"/>
  <c r="I384"/>
  <c r="H384" i="14"/>
  <c r="I384"/>
  <c r="H384" i="13"/>
  <c r="I384"/>
  <c r="H386" i="12"/>
  <c r="I386"/>
  <c r="I385" i="11"/>
  <c r="H385"/>
  <c r="H385" i="10"/>
  <c r="I385"/>
  <c r="H384" i="9"/>
  <c r="I384"/>
  <c r="D385" i="6"/>
  <c r="C385" s="1"/>
  <c r="H419"/>
  <c r="I420" s="1"/>
  <c r="I385" i="17" l="1"/>
  <c r="H385"/>
  <c r="I385" i="16"/>
  <c r="H385"/>
  <c r="H385" i="15"/>
  <c r="I385"/>
  <c r="H385" i="14"/>
  <c r="I385"/>
  <c r="I385" i="13"/>
  <c r="H385"/>
  <c r="H387" i="12"/>
  <c r="I387"/>
  <c r="H386" i="11"/>
  <c r="I386"/>
  <c r="H386" i="10"/>
  <c r="I386"/>
  <c r="H385" i="9"/>
  <c r="I385"/>
  <c r="D386" i="6"/>
  <c r="C386" s="1"/>
  <c r="H420"/>
  <c r="I421" s="1"/>
  <c r="H386" i="17" l="1"/>
  <c r="I386"/>
  <c r="H386" i="16"/>
  <c r="I386"/>
  <c r="I386" i="15"/>
  <c r="H386"/>
  <c r="H386" i="14"/>
  <c r="I386"/>
  <c r="H386" i="13"/>
  <c r="I386"/>
  <c r="H388" i="12"/>
  <c r="I388"/>
  <c r="H387" i="11"/>
  <c r="I387"/>
  <c r="H387" i="10"/>
  <c r="I387"/>
  <c r="H386" i="9"/>
  <c r="I386"/>
  <c r="D387" i="6"/>
  <c r="C387" s="1"/>
  <c r="H421"/>
  <c r="I422" s="1"/>
  <c r="H387" i="17" l="1"/>
  <c r="I387"/>
  <c r="H387" i="16"/>
  <c r="I387"/>
  <c r="H387" i="15"/>
  <c r="I387"/>
  <c r="H387" i="14"/>
  <c r="I387"/>
  <c r="H387" i="13"/>
  <c r="I387"/>
  <c r="H389" i="12"/>
  <c r="I389"/>
  <c r="H388" i="11"/>
  <c r="I388"/>
  <c r="H388" i="10"/>
  <c r="I388"/>
  <c r="I387" i="9"/>
  <c r="H387"/>
  <c r="D388" i="6"/>
  <c r="C388" s="1"/>
  <c r="H422"/>
  <c r="I423" s="1"/>
  <c r="H388" i="17" l="1"/>
  <c r="I388"/>
  <c r="H388" i="16"/>
  <c r="I388"/>
  <c r="H388" i="15"/>
  <c r="I388"/>
  <c r="I388" i="14"/>
  <c r="H388"/>
  <c r="H388" i="13"/>
  <c r="I388"/>
  <c r="H390" i="12"/>
  <c r="I390"/>
  <c r="H389" i="11"/>
  <c r="I389"/>
  <c r="H389" i="10"/>
  <c r="I389"/>
  <c r="H388" i="9"/>
  <c r="I388"/>
  <c r="D389" i="6"/>
  <c r="C389" s="1"/>
  <c r="H423"/>
  <c r="I424" s="1"/>
  <c r="H389" i="17" l="1"/>
  <c r="I389"/>
  <c r="H389" i="16"/>
  <c r="I389"/>
  <c r="H389" i="15"/>
  <c r="I389"/>
  <c r="H389" i="14"/>
  <c r="I389"/>
  <c r="H389" i="13"/>
  <c r="I389"/>
  <c r="H391" i="12"/>
  <c r="I391"/>
  <c r="H390" i="11"/>
  <c r="I390"/>
  <c r="I390" i="10"/>
  <c r="H390"/>
  <c r="H389" i="9"/>
  <c r="I389"/>
  <c r="D390" i="6"/>
  <c r="C390" s="1"/>
  <c r="H424"/>
  <c r="I425" s="1"/>
  <c r="H390" i="17" l="1"/>
  <c r="I390"/>
  <c r="H390" i="16"/>
  <c r="I390"/>
  <c r="H390" i="15"/>
  <c r="I390"/>
  <c r="H390" i="14"/>
  <c r="I390"/>
  <c r="H390" i="13"/>
  <c r="I390"/>
  <c r="H392" i="12"/>
  <c r="I392"/>
  <c r="H391" i="11"/>
  <c r="I391"/>
  <c r="H391" i="10"/>
  <c r="I391"/>
  <c r="H390" i="9"/>
  <c r="I390"/>
  <c r="D391" i="6"/>
  <c r="C391" s="1"/>
  <c r="H425"/>
  <c r="I426" s="1"/>
  <c r="H391" i="17" l="1"/>
  <c r="I391"/>
  <c r="H391" i="16"/>
  <c r="I391"/>
  <c r="H391" i="15"/>
  <c r="I391"/>
  <c r="H391" i="14"/>
  <c r="I391"/>
  <c r="H391" i="13"/>
  <c r="I391"/>
  <c r="I393" i="12"/>
  <c r="H393"/>
  <c r="H392" i="11"/>
  <c r="I392"/>
  <c r="H392" i="10"/>
  <c r="I392"/>
  <c r="H391" i="9"/>
  <c r="I391"/>
  <c r="D392" i="6"/>
  <c r="C392" s="1"/>
  <c r="H426"/>
  <c r="I427" s="1"/>
  <c r="H392" i="17" l="1"/>
  <c r="I392"/>
  <c r="H392" i="16"/>
  <c r="I392"/>
  <c r="H392" i="15"/>
  <c r="I392"/>
  <c r="H392" i="14"/>
  <c r="I392"/>
  <c r="H392" i="13"/>
  <c r="I392"/>
  <c r="H394" i="12"/>
  <c r="I394"/>
  <c r="I393" i="11"/>
  <c r="H393"/>
  <c r="H393" i="10"/>
  <c r="I393"/>
  <c r="H392" i="9"/>
  <c r="I392"/>
  <c r="D393" i="6"/>
  <c r="C393" s="1"/>
  <c r="H427"/>
  <c r="I428" s="1"/>
  <c r="I393" i="17" l="1"/>
  <c r="H393"/>
  <c r="I393" i="16"/>
  <c r="H393"/>
  <c r="H393" i="15"/>
  <c r="I393"/>
  <c r="H393" i="14"/>
  <c r="I393"/>
  <c r="I393" i="13"/>
  <c r="H393"/>
  <c r="H395" i="12"/>
  <c r="I395"/>
  <c r="H394" i="11"/>
  <c r="I394"/>
  <c r="H394" i="10"/>
  <c r="I394"/>
  <c r="H393" i="9"/>
  <c r="I393"/>
  <c r="D394" i="6"/>
  <c r="C394" s="1"/>
  <c r="H428"/>
  <c r="I429" s="1"/>
  <c r="H394" i="17" l="1"/>
  <c r="I394"/>
  <c r="H394" i="16"/>
  <c r="I394"/>
  <c r="I394" i="15"/>
  <c r="H394"/>
  <c r="H394" i="14"/>
  <c r="I394"/>
  <c r="H394" i="13"/>
  <c r="I394"/>
  <c r="H396" i="12"/>
  <c r="I396"/>
  <c r="H395" i="11"/>
  <c r="I395"/>
  <c r="H395" i="10"/>
  <c r="I395"/>
  <c r="H394" i="9"/>
  <c r="I394"/>
  <c r="D395" i="6"/>
  <c r="C395" s="1"/>
  <c r="H429"/>
  <c r="I430" s="1"/>
  <c r="H395" i="17" l="1"/>
  <c r="I395"/>
  <c r="H395" i="16"/>
  <c r="I395"/>
  <c r="H395" i="15"/>
  <c r="I395"/>
  <c r="H395" i="14"/>
  <c r="I395"/>
  <c r="H395" i="13"/>
  <c r="I395"/>
  <c r="H397" i="12"/>
  <c r="I397"/>
  <c r="H396" i="11"/>
  <c r="I396"/>
  <c r="H396" i="10"/>
  <c r="I396"/>
  <c r="I395" i="9"/>
  <c r="H395"/>
  <c r="D396" i="6"/>
  <c r="C396" s="1"/>
  <c r="H430"/>
  <c r="I431" s="1"/>
  <c r="H396" i="17" l="1"/>
  <c r="I396"/>
  <c r="H396" i="16"/>
  <c r="I396"/>
  <c r="H396" i="15"/>
  <c r="I396"/>
  <c r="I396" i="14"/>
  <c r="H396"/>
  <c r="H396" i="13"/>
  <c r="I396"/>
  <c r="H398" i="12"/>
  <c r="I398"/>
  <c r="H397" i="11"/>
  <c r="I397"/>
  <c r="H397" i="10"/>
  <c r="I397"/>
  <c r="H396" i="9"/>
  <c r="I396"/>
  <c r="D397" i="6"/>
  <c r="C397" s="1"/>
  <c r="H431"/>
  <c r="I432" s="1"/>
  <c r="H397" i="17" l="1"/>
  <c r="I397"/>
  <c r="H397" i="16"/>
  <c r="I397"/>
  <c r="H397" i="15"/>
  <c r="I397"/>
  <c r="H397" i="14"/>
  <c r="I397"/>
  <c r="H397" i="13"/>
  <c r="I397"/>
  <c r="H399" i="12"/>
  <c r="I399"/>
  <c r="H398" i="11"/>
  <c r="I398"/>
  <c r="I398" i="10"/>
  <c r="H398"/>
  <c r="H397" i="9"/>
  <c r="I397"/>
  <c r="D398" i="6"/>
  <c r="C398" s="1"/>
  <c r="H432"/>
  <c r="I433" s="1"/>
  <c r="H398" i="17" l="1"/>
  <c r="I398"/>
  <c r="H398" i="16"/>
  <c r="I398"/>
  <c r="H398" i="15"/>
  <c r="I398"/>
  <c r="H398" i="14"/>
  <c r="I398"/>
  <c r="H398" i="13"/>
  <c r="I398"/>
  <c r="H400" i="12"/>
  <c r="I400"/>
  <c r="H399" i="11"/>
  <c r="I399"/>
  <c r="H399" i="10"/>
  <c r="I399"/>
  <c r="H398" i="9"/>
  <c r="I398"/>
  <c r="D399" i="6"/>
  <c r="C399" s="1"/>
  <c r="H433"/>
  <c r="I434" s="1"/>
  <c r="H399" i="17" l="1"/>
  <c r="I399"/>
  <c r="H399" i="16"/>
  <c r="I399"/>
  <c r="H399" i="15"/>
  <c r="I399"/>
  <c r="H399" i="14"/>
  <c r="I399"/>
  <c r="H399" i="13"/>
  <c r="I399"/>
  <c r="I401" i="12"/>
  <c r="H401"/>
  <c r="H400" i="11"/>
  <c r="I400"/>
  <c r="H400" i="10"/>
  <c r="I400"/>
  <c r="H399" i="9"/>
  <c r="I399"/>
  <c r="D400" i="6"/>
  <c r="C400" s="1"/>
  <c r="H434"/>
  <c r="I435" s="1"/>
  <c r="H400" i="17" l="1"/>
  <c r="I400"/>
  <c r="H400" i="16"/>
  <c r="I400"/>
  <c r="H400" i="15"/>
  <c r="I400"/>
  <c r="H400" i="14"/>
  <c r="I400"/>
  <c r="H400" i="13"/>
  <c r="I400"/>
  <c r="H402" i="12"/>
  <c r="I402"/>
  <c r="I401" i="11"/>
  <c r="H401"/>
  <c r="H401" i="10"/>
  <c r="I401"/>
  <c r="H400" i="9"/>
  <c r="I400"/>
  <c r="D401" i="6"/>
  <c r="C401" s="1"/>
  <c r="H435"/>
  <c r="I436" s="1"/>
  <c r="I401" i="17" l="1"/>
  <c r="H401"/>
  <c r="I401" i="16"/>
  <c r="H401"/>
  <c r="H401" i="15"/>
  <c r="I401"/>
  <c r="H401" i="14"/>
  <c r="I401"/>
  <c r="I401" i="13"/>
  <c r="H401"/>
  <c r="H403" i="12"/>
  <c r="I403"/>
  <c r="H402" i="11"/>
  <c r="I402"/>
  <c r="H402" i="10"/>
  <c r="I402"/>
  <c r="H401" i="9"/>
  <c r="I401"/>
  <c r="D402" i="6"/>
  <c r="C402" s="1"/>
  <c r="H436"/>
  <c r="I437" s="1"/>
  <c r="H402" i="17" l="1"/>
  <c r="I402"/>
  <c r="H402" i="16"/>
  <c r="I402"/>
  <c r="I402" i="15"/>
  <c r="H402"/>
  <c r="H402" i="14"/>
  <c r="I402"/>
  <c r="H402" i="13"/>
  <c r="I402"/>
  <c r="H404" i="12"/>
  <c r="I404"/>
  <c r="H403" i="11"/>
  <c r="I403"/>
  <c r="H403" i="10"/>
  <c r="I403"/>
  <c r="H402" i="9"/>
  <c r="I402"/>
  <c r="D403" i="6"/>
  <c r="C403" s="1"/>
  <c r="H437"/>
  <c r="I438" s="1"/>
  <c r="H403" i="17" l="1"/>
  <c r="I403"/>
  <c r="H403" i="16"/>
  <c r="I403"/>
  <c r="H403" i="15"/>
  <c r="I403"/>
  <c r="H403" i="14"/>
  <c r="I403"/>
  <c r="H403" i="13"/>
  <c r="I403"/>
  <c r="H405" i="12"/>
  <c r="I405"/>
  <c r="H404" i="11"/>
  <c r="I404"/>
  <c r="H404" i="10"/>
  <c r="I404"/>
  <c r="I403" i="9"/>
  <c r="H403"/>
  <c r="D404" i="6"/>
  <c r="C404" s="1"/>
  <c r="H438"/>
  <c r="I439" s="1"/>
  <c r="H404" i="17" l="1"/>
  <c r="I404"/>
  <c r="H404" i="16"/>
  <c r="I404"/>
  <c r="H404" i="15"/>
  <c r="I404"/>
  <c r="I404" i="14"/>
  <c r="H404"/>
  <c r="H404" i="13"/>
  <c r="I404"/>
  <c r="H406" i="12"/>
  <c r="I406"/>
  <c r="H405" i="11"/>
  <c r="I405"/>
  <c r="H405" i="10"/>
  <c r="I405"/>
  <c r="H404" i="9"/>
  <c r="I404"/>
  <c r="D405" i="6"/>
  <c r="C405" s="1"/>
  <c r="H439"/>
  <c r="I440" s="1"/>
  <c r="H405" i="17" l="1"/>
  <c r="I405"/>
  <c r="H405" i="16"/>
  <c r="I405"/>
  <c r="H405" i="15"/>
  <c r="I405"/>
  <c r="H405" i="14"/>
  <c r="I405"/>
  <c r="H405" i="13"/>
  <c r="I405"/>
  <c r="H407" i="12"/>
  <c r="I407"/>
  <c r="H406" i="11"/>
  <c r="I406"/>
  <c r="I406" i="10"/>
  <c r="H406"/>
  <c r="H405" i="9"/>
  <c r="I405"/>
  <c r="D406" i="6"/>
  <c r="C406" s="1"/>
  <c r="H440"/>
  <c r="I441" s="1"/>
  <c r="H406" i="17" l="1"/>
  <c r="I406"/>
  <c r="H406" i="16"/>
  <c r="I406"/>
  <c r="H406" i="15"/>
  <c r="I406"/>
  <c r="H406" i="14"/>
  <c r="I406"/>
  <c r="H406" i="13"/>
  <c r="I406"/>
  <c r="H408" i="12"/>
  <c r="I408"/>
  <c r="H407" i="11"/>
  <c r="I407"/>
  <c r="H407" i="10"/>
  <c r="I407"/>
  <c r="H406" i="9"/>
  <c r="I406"/>
  <c r="D407" i="6"/>
  <c r="C407" s="1"/>
  <c r="H441"/>
  <c r="I442" s="1"/>
  <c r="H407" i="17" l="1"/>
  <c r="I407"/>
  <c r="H407" i="16"/>
  <c r="I407"/>
  <c r="H407" i="15"/>
  <c r="I407"/>
  <c r="H407" i="14"/>
  <c r="I407"/>
  <c r="H407" i="13"/>
  <c r="I407"/>
  <c r="I409" i="12"/>
  <c r="H409"/>
  <c r="H408" i="11"/>
  <c r="I408"/>
  <c r="H408" i="10"/>
  <c r="I408"/>
  <c r="H407" i="9"/>
  <c r="I407"/>
  <c r="D408" i="6"/>
  <c r="C408" s="1"/>
  <c r="H442"/>
  <c r="I443" s="1"/>
  <c r="H408" i="17" l="1"/>
  <c r="I408"/>
  <c r="H408" i="16"/>
  <c r="I408"/>
  <c r="H408" i="15"/>
  <c r="I408"/>
  <c r="H408" i="14"/>
  <c r="I408"/>
  <c r="H408" i="13"/>
  <c r="I408"/>
  <c r="H410" i="12"/>
  <c r="I410"/>
  <c r="I409" i="11"/>
  <c r="H409"/>
  <c r="H409" i="10"/>
  <c r="I409"/>
  <c r="H408" i="9"/>
  <c r="I408"/>
  <c r="D409" i="6"/>
  <c r="C409" s="1"/>
  <c r="H443"/>
  <c r="I444" s="1"/>
  <c r="I409" i="17" l="1"/>
  <c r="H409"/>
  <c r="I409" i="16"/>
  <c r="H409"/>
  <c r="H409" i="15"/>
  <c r="I409"/>
  <c r="H409" i="14"/>
  <c r="I409"/>
  <c r="I409" i="13"/>
  <c r="H409"/>
  <c r="H411" i="12"/>
  <c r="I411"/>
  <c r="H410" i="11"/>
  <c r="I410"/>
  <c r="H410" i="10"/>
  <c r="I410"/>
  <c r="H409" i="9"/>
  <c r="I409"/>
  <c r="D410" i="6"/>
  <c r="C410" s="1"/>
  <c r="H444"/>
  <c r="I445" s="1"/>
  <c r="H410" i="17" l="1"/>
  <c r="I410"/>
  <c r="H410" i="16"/>
  <c r="I410"/>
  <c r="I410" i="15"/>
  <c r="H410"/>
  <c r="H410" i="14"/>
  <c r="I410"/>
  <c r="H410" i="13"/>
  <c r="I410"/>
  <c r="H412" i="12"/>
  <c r="I412"/>
  <c r="H411" i="11"/>
  <c r="I411"/>
  <c r="H411" i="10"/>
  <c r="I411"/>
  <c r="H410" i="9"/>
  <c r="I410"/>
  <c r="D411" i="6"/>
  <c r="C411" s="1"/>
  <c r="H445"/>
  <c r="I446" s="1"/>
  <c r="H411" i="17" l="1"/>
  <c r="I411"/>
  <c r="H411" i="16"/>
  <c r="I411"/>
  <c r="H411" i="15"/>
  <c r="I411"/>
  <c r="H411" i="14"/>
  <c r="I411"/>
  <c r="H411" i="13"/>
  <c r="I411"/>
  <c r="H413" i="12"/>
  <c r="I413"/>
  <c r="H412" i="11"/>
  <c r="I412"/>
  <c r="H412" i="10"/>
  <c r="I412"/>
  <c r="I411" i="9"/>
  <c r="H411"/>
  <c r="D412" i="6"/>
  <c r="C412" s="1"/>
  <c r="H446"/>
  <c r="I447" s="1"/>
  <c r="H412" i="17" l="1"/>
  <c r="I412"/>
  <c r="H412" i="16"/>
  <c r="I412"/>
  <c r="H412" i="15"/>
  <c r="I412"/>
  <c r="I412" i="14"/>
  <c r="H412"/>
  <c r="H412" i="13"/>
  <c r="I412"/>
  <c r="H414" i="12"/>
  <c r="I414"/>
  <c r="H413" i="11"/>
  <c r="I413"/>
  <c r="H413" i="10"/>
  <c r="I413"/>
  <c r="H412" i="9"/>
  <c r="I412"/>
  <c r="D413" i="6"/>
  <c r="C413" s="1"/>
  <c r="H447"/>
  <c r="I448" s="1"/>
  <c r="H413" i="17" l="1"/>
  <c r="I413"/>
  <c r="H413" i="16"/>
  <c r="I413"/>
  <c r="H413" i="15"/>
  <c r="I413"/>
  <c r="H413" i="14"/>
  <c r="I413"/>
  <c r="H413" i="13"/>
  <c r="I413"/>
  <c r="H415" i="12"/>
  <c r="I415"/>
  <c r="H414" i="11"/>
  <c r="I414"/>
  <c r="I414" i="10"/>
  <c r="H414"/>
  <c r="H413" i="9"/>
  <c r="I413"/>
  <c r="D414" i="6"/>
  <c r="C414" s="1"/>
  <c r="H448"/>
  <c r="I449" s="1"/>
  <c r="H414" i="17" l="1"/>
  <c r="I414"/>
  <c r="H414" i="16"/>
  <c r="I414"/>
  <c r="H414" i="15"/>
  <c r="I414"/>
  <c r="H414" i="14"/>
  <c r="I414"/>
  <c r="H414" i="13"/>
  <c r="I414"/>
  <c r="H416" i="12"/>
  <c r="I416"/>
  <c r="H415" i="11"/>
  <c r="I415"/>
  <c r="H415" i="10"/>
  <c r="I415"/>
  <c r="H414" i="9"/>
  <c r="I414"/>
  <c r="D415" i="6"/>
  <c r="C415" s="1"/>
  <c r="H449"/>
  <c r="I450" s="1"/>
  <c r="H415" i="17" l="1"/>
  <c r="I415"/>
  <c r="H415" i="16"/>
  <c r="I415"/>
  <c r="H415" i="15"/>
  <c r="I415"/>
  <c r="H415" i="14"/>
  <c r="I415"/>
  <c r="H415" i="13"/>
  <c r="I415"/>
  <c r="I417" i="12"/>
  <c r="H417"/>
  <c r="H416" i="11"/>
  <c r="I416"/>
  <c r="H416" i="10"/>
  <c r="I416"/>
  <c r="H415" i="9"/>
  <c r="I415"/>
  <c r="D416" i="6"/>
  <c r="C416" s="1"/>
  <c r="H450"/>
  <c r="I451" s="1"/>
  <c r="H416" i="17" l="1"/>
  <c r="I416"/>
  <c r="H416" i="16"/>
  <c r="I416"/>
  <c r="H416" i="15"/>
  <c r="I416"/>
  <c r="H416" i="14"/>
  <c r="I416"/>
  <c r="H416" i="13"/>
  <c r="I416"/>
  <c r="H418" i="12"/>
  <c r="I418"/>
  <c r="I417" i="11"/>
  <c r="H417"/>
  <c r="H417" i="10"/>
  <c r="I417"/>
  <c r="H416" i="9"/>
  <c r="I416"/>
  <c r="D417" i="6"/>
  <c r="C417" s="1"/>
  <c r="H451"/>
  <c r="I452" s="1"/>
  <c r="I417" i="17" l="1"/>
  <c r="H417"/>
  <c r="I417" i="16"/>
  <c r="H417"/>
  <c r="H417" i="15"/>
  <c r="I417"/>
  <c r="H417" i="14"/>
  <c r="I417"/>
  <c r="I417" i="13"/>
  <c r="H417"/>
  <c r="H419" i="12"/>
  <c r="I419"/>
  <c r="H418" i="11"/>
  <c r="I418"/>
  <c r="H418" i="10"/>
  <c r="I418"/>
  <c r="H417" i="9"/>
  <c r="I417"/>
  <c r="D418" i="6"/>
  <c r="C418" s="1"/>
  <c r="H452"/>
  <c r="I453" s="1"/>
  <c r="H418" i="17" l="1"/>
  <c r="I418"/>
  <c r="H418" i="16"/>
  <c r="I418"/>
  <c r="I418" i="15"/>
  <c r="H418"/>
  <c r="H418" i="14"/>
  <c r="I418"/>
  <c r="H418" i="13"/>
  <c r="I418"/>
  <c r="H420" i="12"/>
  <c r="I420"/>
  <c r="H419" i="11"/>
  <c r="I419"/>
  <c r="H419" i="10"/>
  <c r="I419"/>
  <c r="H418" i="9"/>
  <c r="I418"/>
  <c r="D419" i="6"/>
  <c r="C419" s="1"/>
  <c r="H453"/>
  <c r="I454" s="1"/>
  <c r="H419" i="17" l="1"/>
  <c r="I419"/>
  <c r="H419" i="16"/>
  <c r="I419"/>
  <c r="H419" i="15"/>
  <c r="I419"/>
  <c r="H419" i="14"/>
  <c r="I419"/>
  <c r="H419" i="13"/>
  <c r="I419"/>
  <c r="H421" i="12"/>
  <c r="I421"/>
  <c r="H420" i="11"/>
  <c r="I420"/>
  <c r="H420" i="10"/>
  <c r="I420"/>
  <c r="I419" i="9"/>
  <c r="H419"/>
  <c r="D420" i="6"/>
  <c r="C420" s="1"/>
  <c r="H454"/>
  <c r="I455" s="1"/>
  <c r="H420" i="17" l="1"/>
  <c r="I420"/>
  <c r="H420" i="16"/>
  <c r="I420"/>
  <c r="H420" i="15"/>
  <c r="I420"/>
  <c r="I420" i="14"/>
  <c r="H420"/>
  <c r="H420" i="13"/>
  <c r="I420"/>
  <c r="H422" i="12"/>
  <c r="I422"/>
  <c r="H421" i="11"/>
  <c r="I421"/>
  <c r="H421" i="10"/>
  <c r="I421"/>
  <c r="H420" i="9"/>
  <c r="I420"/>
  <c r="D421" i="6"/>
  <c r="C421" s="1"/>
  <c r="H455"/>
  <c r="I456" s="1"/>
  <c r="H421" i="17" l="1"/>
  <c r="I421"/>
  <c r="H421" i="16"/>
  <c r="I421"/>
  <c r="H421" i="15"/>
  <c r="I421"/>
  <c r="H421" i="14"/>
  <c r="I421"/>
  <c r="H421" i="13"/>
  <c r="I421"/>
  <c r="H423" i="12"/>
  <c r="I423"/>
  <c r="H422" i="11"/>
  <c r="I422"/>
  <c r="I422" i="10"/>
  <c r="H422"/>
  <c r="H421" i="9"/>
  <c r="I421"/>
  <c r="D422" i="6"/>
  <c r="C422" s="1"/>
  <c r="H456"/>
  <c r="I457" s="1"/>
  <c r="H422" i="17" l="1"/>
  <c r="I422"/>
  <c r="H422" i="16"/>
  <c r="I422"/>
  <c r="H422" i="15"/>
  <c r="I422"/>
  <c r="H422" i="14"/>
  <c r="I422"/>
  <c r="H422" i="13"/>
  <c r="I422"/>
  <c r="H424" i="12"/>
  <c r="I424"/>
  <c r="H423" i="11"/>
  <c r="I423"/>
  <c r="H423" i="10"/>
  <c r="I423"/>
  <c r="H422" i="9"/>
  <c r="I422"/>
  <c r="D423" i="6"/>
  <c r="C423" s="1"/>
  <c r="H457"/>
  <c r="I458" s="1"/>
  <c r="H423" i="17" l="1"/>
  <c r="I423"/>
  <c r="H423" i="16"/>
  <c r="I423"/>
  <c r="H423" i="15"/>
  <c r="I423"/>
  <c r="H423" i="14"/>
  <c r="I423"/>
  <c r="H423" i="13"/>
  <c r="I423"/>
  <c r="I425" i="12"/>
  <c r="H425"/>
  <c r="H424" i="11"/>
  <c r="I424"/>
  <c r="H424" i="10"/>
  <c r="I424"/>
  <c r="H423" i="9"/>
  <c r="I423"/>
  <c r="D424" i="6"/>
  <c r="C424" s="1"/>
  <c r="H458"/>
  <c r="I459" s="1"/>
  <c r="H424" i="17" l="1"/>
  <c r="I424"/>
  <c r="H424" i="16"/>
  <c r="I424"/>
  <c r="H424" i="15"/>
  <c r="I424"/>
  <c r="H424" i="14"/>
  <c r="I424"/>
  <c r="H424" i="13"/>
  <c r="I424"/>
  <c r="H426" i="12"/>
  <c r="I426"/>
  <c r="I425" i="11"/>
  <c r="H425"/>
  <c r="H425" i="10"/>
  <c r="I425"/>
  <c r="H424" i="9"/>
  <c r="I424"/>
  <c r="D425" i="6"/>
  <c r="C425" s="1"/>
  <c r="H459"/>
  <c r="I460" s="1"/>
  <c r="I425" i="17" l="1"/>
  <c r="H425"/>
  <c r="I425" i="16"/>
  <c r="H425"/>
  <c r="H425" i="15"/>
  <c r="I425"/>
  <c r="H425" i="14"/>
  <c r="I425"/>
  <c r="I425" i="13"/>
  <c r="H425"/>
  <c r="H427" i="12"/>
  <c r="I427"/>
  <c r="H426" i="11"/>
  <c r="I426"/>
  <c r="H426" i="10"/>
  <c r="I426"/>
  <c r="H425" i="9"/>
  <c r="I425"/>
  <c r="D426" i="6"/>
  <c r="C426" s="1"/>
  <c r="H460"/>
  <c r="I461" s="1"/>
  <c r="H426" i="17" l="1"/>
  <c r="I426"/>
  <c r="H426" i="16"/>
  <c r="I426"/>
  <c r="I426" i="15"/>
  <c r="H426"/>
  <c r="H426" i="14"/>
  <c r="I426"/>
  <c r="H426" i="13"/>
  <c r="I426"/>
  <c r="H428" i="12"/>
  <c r="I428"/>
  <c r="H427" i="11"/>
  <c r="I427"/>
  <c r="H427" i="10"/>
  <c r="I427"/>
  <c r="H426" i="9"/>
  <c r="I426"/>
  <c r="D427" i="6"/>
  <c r="C427" s="1"/>
  <c r="H461"/>
  <c r="I462" s="1"/>
  <c r="H427" i="17" l="1"/>
  <c r="I427"/>
  <c r="H427" i="16"/>
  <c r="I427"/>
  <c r="H427" i="15"/>
  <c r="I427"/>
  <c r="H427" i="14"/>
  <c r="I427"/>
  <c r="H427" i="13"/>
  <c r="I427"/>
  <c r="H429" i="12"/>
  <c r="I429"/>
  <c r="H428" i="11"/>
  <c r="I428"/>
  <c r="H428" i="10"/>
  <c r="I428"/>
  <c r="I427" i="9"/>
  <c r="H427"/>
  <c r="D428" i="6"/>
  <c r="C428" s="1"/>
  <c r="H462"/>
  <c r="I463" s="1"/>
  <c r="H428" i="17" l="1"/>
  <c r="I428"/>
  <c r="H428" i="16"/>
  <c r="I428"/>
  <c r="H428" i="15"/>
  <c r="I428"/>
  <c r="I428" i="14"/>
  <c r="H428"/>
  <c r="H428" i="13"/>
  <c r="I428"/>
  <c r="H430" i="12"/>
  <c r="I430"/>
  <c r="H429" i="11"/>
  <c r="I429"/>
  <c r="H429" i="10"/>
  <c r="I429"/>
  <c r="H428" i="9"/>
  <c r="I428"/>
  <c r="D429" i="6"/>
  <c r="C429" s="1"/>
  <c r="H463"/>
  <c r="I464" s="1"/>
  <c r="H429" i="17" l="1"/>
  <c r="I429"/>
  <c r="H429" i="16"/>
  <c r="I429"/>
  <c r="H429" i="15"/>
  <c r="I429"/>
  <c r="H429" i="14"/>
  <c r="I429"/>
  <c r="H429" i="13"/>
  <c r="I429"/>
  <c r="H431" i="12"/>
  <c r="I431"/>
  <c r="H430" i="11"/>
  <c r="I430"/>
  <c r="I430" i="10"/>
  <c r="H430"/>
  <c r="H429" i="9"/>
  <c r="I429"/>
  <c r="D430" i="6"/>
  <c r="C430" s="1"/>
  <c r="H464"/>
  <c r="I465" s="1"/>
  <c r="H430" i="17" l="1"/>
  <c r="I430"/>
  <c r="H430" i="16"/>
  <c r="I430"/>
  <c r="H430" i="15"/>
  <c r="I430"/>
  <c r="H430" i="14"/>
  <c r="I430"/>
  <c r="H430" i="13"/>
  <c r="I430"/>
  <c r="H432" i="12"/>
  <c r="I432"/>
  <c r="H431" i="11"/>
  <c r="I431"/>
  <c r="H431" i="10"/>
  <c r="I431"/>
  <c r="H430" i="9"/>
  <c r="I430"/>
  <c r="D431" i="6"/>
  <c r="C431" s="1"/>
  <c r="H465"/>
  <c r="I466" s="1"/>
  <c r="H431" i="17" l="1"/>
  <c r="I431"/>
  <c r="H431" i="16"/>
  <c r="I431"/>
  <c r="H431" i="15"/>
  <c r="I431"/>
  <c r="H431" i="14"/>
  <c r="I431"/>
  <c r="H431" i="13"/>
  <c r="I431"/>
  <c r="I433" i="12"/>
  <c r="H433"/>
  <c r="H432" i="11"/>
  <c r="I432"/>
  <c r="H432" i="10"/>
  <c r="I432"/>
  <c r="H431" i="9"/>
  <c r="I431"/>
  <c r="D432" i="6"/>
  <c r="C432" s="1"/>
  <c r="H466"/>
  <c r="I467" s="1"/>
  <c r="H432" i="17" l="1"/>
  <c r="I432"/>
  <c r="H432" i="16"/>
  <c r="I432"/>
  <c r="H432" i="15"/>
  <c r="I432"/>
  <c r="H432" i="14"/>
  <c r="I432"/>
  <c r="H432" i="13"/>
  <c r="I432"/>
  <c r="H434" i="12"/>
  <c r="I434"/>
  <c r="I433" i="11"/>
  <c r="H433"/>
  <c r="H433" i="10"/>
  <c r="I433"/>
  <c r="H432" i="9"/>
  <c r="I432"/>
  <c r="D433" i="6"/>
  <c r="C433" s="1"/>
  <c r="H467"/>
  <c r="I468" s="1"/>
  <c r="I433" i="17" l="1"/>
  <c r="H433"/>
  <c r="I433" i="16"/>
  <c r="H433"/>
  <c r="H433" i="15"/>
  <c r="I433"/>
  <c r="H433" i="14"/>
  <c r="I433"/>
  <c r="I433" i="13"/>
  <c r="H433"/>
  <c r="H435" i="12"/>
  <c r="I435"/>
  <c r="H434" i="11"/>
  <c r="I434"/>
  <c r="H434" i="10"/>
  <c r="I434"/>
  <c r="H433" i="9"/>
  <c r="I433"/>
  <c r="D434" i="6"/>
  <c r="C434" s="1"/>
  <c r="H468"/>
  <c r="I469" s="1"/>
  <c r="H434" i="17" l="1"/>
  <c r="I434"/>
  <c r="H434" i="16"/>
  <c r="I434"/>
  <c r="I434" i="15"/>
  <c r="H434"/>
  <c r="H434" i="14"/>
  <c r="I434"/>
  <c r="H434" i="13"/>
  <c r="I434"/>
  <c r="H436" i="12"/>
  <c r="I436"/>
  <c r="H435" i="11"/>
  <c r="I435"/>
  <c r="H435" i="10"/>
  <c r="I435"/>
  <c r="H434" i="9"/>
  <c r="I434"/>
  <c r="D435" i="6"/>
  <c r="C435" s="1"/>
  <c r="H469"/>
  <c r="I470" s="1"/>
  <c r="H435" i="17" l="1"/>
  <c r="I435"/>
  <c r="H435" i="16"/>
  <c r="I435"/>
  <c r="H435" i="15"/>
  <c r="I435"/>
  <c r="H435" i="14"/>
  <c r="I435"/>
  <c r="H435" i="13"/>
  <c r="I435"/>
  <c r="H437" i="12"/>
  <c r="I437"/>
  <c r="H436" i="11"/>
  <c r="I436"/>
  <c r="H436" i="10"/>
  <c r="I436"/>
  <c r="I435" i="9"/>
  <c r="H435"/>
  <c r="D436" i="6"/>
  <c r="C436" s="1"/>
  <c r="H470"/>
  <c r="I471" s="1"/>
  <c r="H436" i="17" l="1"/>
  <c r="I436"/>
  <c r="H436" i="16"/>
  <c r="I436"/>
  <c r="H436" i="15"/>
  <c r="I436"/>
  <c r="I436" i="14"/>
  <c r="H436"/>
  <c r="H436" i="13"/>
  <c r="I436"/>
  <c r="H438" i="12"/>
  <c r="I438"/>
  <c r="H437" i="11"/>
  <c r="I437"/>
  <c r="H437" i="10"/>
  <c r="I437"/>
  <c r="H436" i="9"/>
  <c r="I436"/>
  <c r="D437" i="6"/>
  <c r="C437" s="1"/>
  <c r="H471"/>
  <c r="I472" s="1"/>
  <c r="H437" i="17" l="1"/>
  <c r="I437"/>
  <c r="H437" i="16"/>
  <c r="I437"/>
  <c r="H437" i="15"/>
  <c r="I437"/>
  <c r="H437" i="14"/>
  <c r="I437"/>
  <c r="H437" i="13"/>
  <c r="I437"/>
  <c r="H439" i="12"/>
  <c r="I439"/>
  <c r="H438" i="11"/>
  <c r="I438"/>
  <c r="I438" i="10"/>
  <c r="H438"/>
  <c r="H437" i="9"/>
  <c r="I437"/>
  <c r="D438" i="6"/>
  <c r="C438" s="1"/>
  <c r="H472"/>
  <c r="I473" s="1"/>
  <c r="H438" i="17" l="1"/>
  <c r="I438"/>
  <c r="H438" i="16"/>
  <c r="I438"/>
  <c r="H438" i="15"/>
  <c r="I438"/>
  <c r="H438" i="14"/>
  <c r="I438"/>
  <c r="H438" i="13"/>
  <c r="I438"/>
  <c r="H440" i="12"/>
  <c r="I440"/>
  <c r="H439" i="11"/>
  <c r="I439"/>
  <c r="H439" i="10"/>
  <c r="I439"/>
  <c r="H438" i="9"/>
  <c r="I438"/>
  <c r="D439" i="6"/>
  <c r="C439" s="1"/>
  <c r="H473"/>
  <c r="I474" s="1"/>
  <c r="H439" i="17" l="1"/>
  <c r="I439"/>
  <c r="H439" i="16"/>
  <c r="I439"/>
  <c r="H439" i="15"/>
  <c r="I439"/>
  <c r="H439" i="14"/>
  <c r="I439"/>
  <c r="H439" i="13"/>
  <c r="I439"/>
  <c r="I441" i="12"/>
  <c r="H441"/>
  <c r="H440" i="11"/>
  <c r="I440"/>
  <c r="H440" i="10"/>
  <c r="I440"/>
  <c r="H439" i="9"/>
  <c r="I439"/>
  <c r="D440" i="6"/>
  <c r="C440" s="1"/>
  <c r="H474"/>
  <c r="I475" s="1"/>
  <c r="H440" i="17" l="1"/>
  <c r="I440"/>
  <c r="H440" i="16"/>
  <c r="I440"/>
  <c r="H440" i="15"/>
  <c r="I440"/>
  <c r="H440" i="14"/>
  <c r="I440"/>
  <c r="H440" i="13"/>
  <c r="I440"/>
  <c r="H442" i="12"/>
  <c r="I442"/>
  <c r="I441" i="11"/>
  <c r="H441"/>
  <c r="H441" i="10"/>
  <c r="I441"/>
  <c r="H440" i="9"/>
  <c r="I440"/>
  <c r="D441" i="6"/>
  <c r="C441" s="1"/>
  <c r="H475"/>
  <c r="I476" s="1"/>
  <c r="I441" i="17" l="1"/>
  <c r="H441"/>
  <c r="I441" i="16"/>
  <c r="H441"/>
  <c r="H441" i="15"/>
  <c r="I441"/>
  <c r="H441" i="14"/>
  <c r="I441"/>
  <c r="I441" i="13"/>
  <c r="H441"/>
  <c r="H443" i="12"/>
  <c r="I443"/>
  <c r="H442" i="11"/>
  <c r="I442"/>
  <c r="H442" i="10"/>
  <c r="I442"/>
  <c r="H441" i="9"/>
  <c r="I441"/>
  <c r="D442" i="6"/>
  <c r="C442" s="1"/>
  <c r="H476"/>
  <c r="I477" s="1"/>
  <c r="H442" i="17" l="1"/>
  <c r="I442"/>
  <c r="H442" i="16"/>
  <c r="I442"/>
  <c r="I442" i="15"/>
  <c r="H442"/>
  <c r="H442" i="14"/>
  <c r="I442"/>
  <c r="H442" i="13"/>
  <c r="I442"/>
  <c r="H444" i="12"/>
  <c r="I444"/>
  <c r="H443" i="11"/>
  <c r="I443"/>
  <c r="H443" i="10"/>
  <c r="I443"/>
  <c r="H442" i="9"/>
  <c r="I442"/>
  <c r="D443" i="6"/>
  <c r="C443" s="1"/>
  <c r="H477"/>
  <c r="I478" s="1"/>
  <c r="H443" i="17" l="1"/>
  <c r="I443"/>
  <c r="H443" i="16"/>
  <c r="I443"/>
  <c r="H443" i="15"/>
  <c r="I443"/>
  <c r="H443" i="14"/>
  <c r="I443"/>
  <c r="H443" i="13"/>
  <c r="I443"/>
  <c r="H445" i="12"/>
  <c r="I445"/>
  <c r="H444" i="11"/>
  <c r="I444"/>
  <c r="H444" i="10"/>
  <c r="I444"/>
  <c r="I443" i="9"/>
  <c r="H443"/>
  <c r="D444" i="6"/>
  <c r="C444" s="1"/>
  <c r="H478"/>
  <c r="I479" s="1"/>
  <c r="H444" i="17" l="1"/>
  <c r="I444"/>
  <c r="H444" i="16"/>
  <c r="I444"/>
  <c r="H444" i="15"/>
  <c r="I444"/>
  <c r="I444" i="14"/>
  <c r="H444"/>
  <c r="H444" i="13"/>
  <c r="I444"/>
  <c r="H446" i="12"/>
  <c r="I446"/>
  <c r="H445" i="11"/>
  <c r="I445"/>
  <c r="H445" i="10"/>
  <c r="I445"/>
  <c r="H444" i="9"/>
  <c r="I444"/>
  <c r="D445" i="6"/>
  <c r="C445" s="1"/>
  <c r="H479"/>
  <c r="I480" s="1"/>
  <c r="H445" i="17" l="1"/>
  <c r="I445"/>
  <c r="H445" i="16"/>
  <c r="I445"/>
  <c r="H445" i="15"/>
  <c r="I445"/>
  <c r="H445" i="14"/>
  <c r="I445"/>
  <c r="H445" i="13"/>
  <c r="I445"/>
  <c r="H447" i="12"/>
  <c r="I447"/>
  <c r="H446" i="11"/>
  <c r="I446"/>
  <c r="I446" i="10"/>
  <c r="H446"/>
  <c r="H445" i="9"/>
  <c r="I445"/>
  <c r="D446" i="6"/>
  <c r="C446" s="1"/>
  <c r="H480"/>
  <c r="I481" s="1"/>
  <c r="H446" i="17" l="1"/>
  <c r="I446"/>
  <c r="H446" i="16"/>
  <c r="I446"/>
  <c r="H446" i="15"/>
  <c r="I446"/>
  <c r="H446" i="14"/>
  <c r="I446"/>
  <c r="H446" i="13"/>
  <c r="I446"/>
  <c r="H448" i="12"/>
  <c r="I448"/>
  <c r="H447" i="11"/>
  <c r="I447"/>
  <c r="H447" i="10"/>
  <c r="I447"/>
  <c r="H446" i="9"/>
  <c r="I446"/>
  <c r="D447" i="6"/>
  <c r="C447" s="1"/>
  <c r="H481"/>
  <c r="I482" s="1"/>
  <c r="H447" i="17" l="1"/>
  <c r="I447"/>
  <c r="H447" i="16"/>
  <c r="I447"/>
  <c r="H447" i="15"/>
  <c r="I447"/>
  <c r="H447" i="14"/>
  <c r="I447"/>
  <c r="H447" i="13"/>
  <c r="I447"/>
  <c r="I449" i="12"/>
  <c r="H449"/>
  <c r="H448" i="11"/>
  <c r="I448"/>
  <c r="H448" i="10"/>
  <c r="I448"/>
  <c r="H447" i="9"/>
  <c r="I447"/>
  <c r="D448" i="6"/>
  <c r="C448" s="1"/>
  <c r="H482"/>
  <c r="I483" s="1"/>
  <c r="H448" i="17" l="1"/>
  <c r="I448"/>
  <c r="H448" i="16"/>
  <c r="I448"/>
  <c r="H448" i="15"/>
  <c r="I448"/>
  <c r="H448" i="14"/>
  <c r="I448"/>
  <c r="H448" i="13"/>
  <c r="I448"/>
  <c r="H450" i="12"/>
  <c r="I450"/>
  <c r="I449" i="11"/>
  <c r="H449"/>
  <c r="H449" i="10"/>
  <c r="I449"/>
  <c r="H448" i="9"/>
  <c r="I448"/>
  <c r="D449" i="6"/>
  <c r="C449" s="1"/>
  <c r="H483"/>
  <c r="I484" s="1"/>
  <c r="I449" i="17" l="1"/>
  <c r="H449"/>
  <c r="I449" i="16"/>
  <c r="H449"/>
  <c r="H449" i="15"/>
  <c r="I449"/>
  <c r="H449" i="14"/>
  <c r="I449"/>
  <c r="I449" i="13"/>
  <c r="H449"/>
  <c r="H451" i="12"/>
  <c r="I451"/>
  <c r="H450" i="11"/>
  <c r="I450"/>
  <c r="H450" i="10"/>
  <c r="I450"/>
  <c r="H449" i="9"/>
  <c r="I449"/>
  <c r="D450" i="6"/>
  <c r="C450" s="1"/>
  <c r="H484"/>
  <c r="I485" s="1"/>
  <c r="H450" i="17" l="1"/>
  <c r="I450"/>
  <c r="H450" i="16"/>
  <c r="I450"/>
  <c r="I450" i="15"/>
  <c r="H450"/>
  <c r="H450" i="14"/>
  <c r="I450"/>
  <c r="H450" i="13"/>
  <c r="I450"/>
  <c r="H452" i="12"/>
  <c r="I452"/>
  <c r="H451" i="11"/>
  <c r="I451"/>
  <c r="H451" i="10"/>
  <c r="I451"/>
  <c r="H450" i="9"/>
  <c r="I450"/>
  <c r="D451" i="6"/>
  <c r="C451" s="1"/>
  <c r="H485"/>
  <c r="I486" s="1"/>
  <c r="H451" i="17" l="1"/>
  <c r="I451"/>
  <c r="H451" i="16"/>
  <c r="I451"/>
  <c r="H451" i="15"/>
  <c r="I451"/>
  <c r="H451" i="14"/>
  <c r="I451"/>
  <c r="H451" i="13"/>
  <c r="I451"/>
  <c r="H453" i="12"/>
  <c r="I453"/>
  <c r="H452" i="11"/>
  <c r="I452"/>
  <c r="H452" i="10"/>
  <c r="I452"/>
  <c r="I451" i="9"/>
  <c r="H451"/>
  <c r="D452" i="6"/>
  <c r="C452" s="1"/>
  <c r="H486"/>
  <c r="I487" s="1"/>
  <c r="H452" i="17" l="1"/>
  <c r="I452"/>
  <c r="H452" i="16"/>
  <c r="I452"/>
  <c r="H452" i="15"/>
  <c r="I452"/>
  <c r="I452" i="14"/>
  <c r="H452"/>
  <c r="H452" i="13"/>
  <c r="I452"/>
  <c r="H454" i="12"/>
  <c r="I454"/>
  <c r="H453" i="11"/>
  <c r="I453"/>
  <c r="H453" i="10"/>
  <c r="I453"/>
  <c r="H452" i="9"/>
  <c r="I452"/>
  <c r="D453" i="6"/>
  <c r="C453" s="1"/>
  <c r="H487"/>
  <c r="I488" s="1"/>
  <c r="H453" i="17" l="1"/>
  <c r="I453"/>
  <c r="H453" i="16"/>
  <c r="I453"/>
  <c r="H453" i="15"/>
  <c r="I453"/>
  <c r="H453" i="14"/>
  <c r="I453"/>
  <c r="H453" i="13"/>
  <c r="I453"/>
  <c r="H455" i="12"/>
  <c r="I455"/>
  <c r="H454" i="11"/>
  <c r="I454"/>
  <c r="I454" i="10"/>
  <c r="H454"/>
  <c r="H453" i="9"/>
  <c r="I453"/>
  <c r="D454" i="6"/>
  <c r="C454" s="1"/>
  <c r="H488"/>
  <c r="I489" s="1"/>
  <c r="H454" i="17" l="1"/>
  <c r="I454"/>
  <c r="H454" i="16"/>
  <c r="I454"/>
  <c r="H454" i="15"/>
  <c r="I454"/>
  <c r="H454" i="14"/>
  <c r="I454"/>
  <c r="H454" i="13"/>
  <c r="I454"/>
  <c r="H456" i="12"/>
  <c r="I456"/>
  <c r="H455" i="11"/>
  <c r="I455"/>
  <c r="H455" i="10"/>
  <c r="I455"/>
  <c r="H454" i="9"/>
  <c r="I454"/>
  <c r="D455" i="6"/>
  <c r="C455" s="1"/>
  <c r="H489"/>
  <c r="I490" s="1"/>
  <c r="H455" i="17" l="1"/>
  <c r="I455"/>
  <c r="H455" i="16"/>
  <c r="I455"/>
  <c r="H455" i="15"/>
  <c r="I455"/>
  <c r="H455" i="14"/>
  <c r="I455"/>
  <c r="H455" i="13"/>
  <c r="I455"/>
  <c r="I457" i="12"/>
  <c r="H457"/>
  <c r="H456" i="11"/>
  <c r="I456"/>
  <c r="H456" i="10"/>
  <c r="I456"/>
  <c r="H455" i="9"/>
  <c r="I455"/>
  <c r="D456" i="6"/>
  <c r="C456" s="1"/>
  <c r="H490"/>
  <c r="I491" s="1"/>
  <c r="H456" i="17" l="1"/>
  <c r="I456"/>
  <c r="H456" i="16"/>
  <c r="I456"/>
  <c r="H456" i="15"/>
  <c r="I456"/>
  <c r="H456" i="14"/>
  <c r="I456"/>
  <c r="H456" i="13"/>
  <c r="I456"/>
  <c r="H458" i="12"/>
  <c r="I458"/>
  <c r="I457" i="11"/>
  <c r="H457"/>
  <c r="H457" i="10"/>
  <c r="I457"/>
  <c r="H456" i="9"/>
  <c r="I456"/>
  <c r="D457" i="6"/>
  <c r="C457" s="1"/>
  <c r="H491"/>
  <c r="I492" s="1"/>
  <c r="I457" i="17" l="1"/>
  <c r="H457"/>
  <c r="I457" i="16"/>
  <c r="H457"/>
  <c r="H457" i="15"/>
  <c r="I457"/>
  <c r="H457" i="14"/>
  <c r="I457"/>
  <c r="I457" i="13"/>
  <c r="H457"/>
  <c r="H459" i="12"/>
  <c r="I459"/>
  <c r="H458" i="11"/>
  <c r="I458"/>
  <c r="H458" i="10"/>
  <c r="I458"/>
  <c r="H457" i="9"/>
  <c r="I457"/>
  <c r="D458" i="6"/>
  <c r="C458" s="1"/>
  <c r="H492"/>
  <c r="I493" s="1"/>
  <c r="H458" i="17" l="1"/>
  <c r="I458"/>
  <c r="H458" i="16"/>
  <c r="I458"/>
  <c r="I458" i="15"/>
  <c r="H458"/>
  <c r="H458" i="14"/>
  <c r="I458"/>
  <c r="H458" i="13"/>
  <c r="I458"/>
  <c r="H460" i="12"/>
  <c r="I460"/>
  <c r="H459" i="11"/>
  <c r="I459"/>
  <c r="H459" i="10"/>
  <c r="I459"/>
  <c r="H458" i="9"/>
  <c r="I458"/>
  <c r="D459" i="6"/>
  <c r="C459" s="1"/>
  <c r="H493"/>
  <c r="I494" s="1"/>
  <c r="H459" i="17" l="1"/>
  <c r="I459"/>
  <c r="H459" i="16"/>
  <c r="I459"/>
  <c r="H459" i="15"/>
  <c r="I459"/>
  <c r="H459" i="14"/>
  <c r="I459"/>
  <c r="H459" i="13"/>
  <c r="I459"/>
  <c r="H461" i="12"/>
  <c r="I461"/>
  <c r="H460" i="11"/>
  <c r="I460"/>
  <c r="H460" i="10"/>
  <c r="I460"/>
  <c r="I459" i="9"/>
  <c r="H459"/>
  <c r="D460" i="6"/>
  <c r="C460" s="1"/>
  <c r="H494"/>
  <c r="I495" s="1"/>
  <c r="H460" i="17" l="1"/>
  <c r="I460"/>
  <c r="H460" i="16"/>
  <c r="I460"/>
  <c r="H460" i="15"/>
  <c r="I460"/>
  <c r="I460" i="14"/>
  <c r="H460"/>
  <c r="H460" i="13"/>
  <c r="I460"/>
  <c r="H462" i="12"/>
  <c r="I462"/>
  <c r="H461" i="11"/>
  <c r="I461"/>
  <c r="H461" i="10"/>
  <c r="I461"/>
  <c r="H460" i="9"/>
  <c r="I460"/>
  <c r="D461" i="6"/>
  <c r="C461" s="1"/>
  <c r="H495"/>
  <c r="I496" s="1"/>
  <c r="H461" i="17" l="1"/>
  <c r="I461"/>
  <c r="H461" i="16"/>
  <c r="I461"/>
  <c r="H461" i="15"/>
  <c r="I461"/>
  <c r="H461" i="14"/>
  <c r="I461"/>
  <c r="H461" i="13"/>
  <c r="I461"/>
  <c r="H463" i="12"/>
  <c r="I463"/>
  <c r="H462" i="11"/>
  <c r="I462"/>
  <c r="I462" i="10"/>
  <c r="H462"/>
  <c r="H461" i="9"/>
  <c r="I461"/>
  <c r="D462" i="6"/>
  <c r="C462" s="1"/>
  <c r="H496"/>
  <c r="I497" s="1"/>
  <c r="H462" i="17" l="1"/>
  <c r="I462"/>
  <c r="H462" i="16"/>
  <c r="I462"/>
  <c r="H462" i="15"/>
  <c r="I462"/>
  <c r="H462" i="14"/>
  <c r="I462"/>
  <c r="H462" i="13"/>
  <c r="I462"/>
  <c r="H464" i="12"/>
  <c r="I464"/>
  <c r="H463" i="11"/>
  <c r="I463"/>
  <c r="H463" i="10"/>
  <c r="I463"/>
  <c r="H462" i="9"/>
  <c r="I462"/>
  <c r="D463" i="6"/>
  <c r="C463" s="1"/>
  <c r="H497"/>
  <c r="I498" s="1"/>
  <c r="H463" i="17" l="1"/>
  <c r="I463"/>
  <c r="H463" i="16"/>
  <c r="I463"/>
  <c r="H463" i="15"/>
  <c r="I463"/>
  <c r="H463" i="14"/>
  <c r="I463"/>
  <c r="H463" i="13"/>
  <c r="I463"/>
  <c r="I465" i="12"/>
  <c r="H465"/>
  <c r="H464" i="11"/>
  <c r="I464"/>
  <c r="H464" i="10"/>
  <c r="I464"/>
  <c r="H463" i="9"/>
  <c r="I463"/>
  <c r="D464" i="6"/>
  <c r="C464" s="1"/>
  <c r="H498"/>
  <c r="I499" s="1"/>
  <c r="H464" i="17" l="1"/>
  <c r="I464"/>
  <c r="H464" i="16"/>
  <c r="I464"/>
  <c r="H464" i="15"/>
  <c r="I464"/>
  <c r="H464" i="14"/>
  <c r="I464"/>
  <c r="H464" i="13"/>
  <c r="I464"/>
  <c r="H466" i="12"/>
  <c r="I466"/>
  <c r="I465" i="11"/>
  <c r="H465"/>
  <c r="H465" i="10"/>
  <c r="I465"/>
  <c r="H464" i="9"/>
  <c r="I464"/>
  <c r="D465" i="6"/>
  <c r="C465" s="1"/>
  <c r="H499"/>
  <c r="I500" s="1"/>
  <c r="I465" i="17" l="1"/>
  <c r="H465"/>
  <c r="I465" i="16"/>
  <c r="H465"/>
  <c r="H465" i="15"/>
  <c r="I465"/>
  <c r="H465" i="14"/>
  <c r="I465"/>
  <c r="I465" i="13"/>
  <c r="H465"/>
  <c r="H467" i="12"/>
  <c r="I467"/>
  <c r="H466" i="11"/>
  <c r="I466"/>
  <c r="H466" i="10"/>
  <c r="I466"/>
  <c r="H465" i="9"/>
  <c r="I465"/>
  <c r="D466" i="6"/>
  <c r="C466" s="1"/>
  <c r="H500"/>
  <c r="I501" s="1"/>
  <c r="H466" i="17" l="1"/>
  <c r="I466"/>
  <c r="H466" i="16"/>
  <c r="I466"/>
  <c r="I466" i="15"/>
  <c r="H466"/>
  <c r="H466" i="14"/>
  <c r="I466"/>
  <c r="H466" i="13"/>
  <c r="I466"/>
  <c r="H468" i="12"/>
  <c r="I468"/>
  <c r="H467" i="11"/>
  <c r="I467"/>
  <c r="H467" i="10"/>
  <c r="I467"/>
  <c r="H466" i="9"/>
  <c r="I466"/>
  <c r="D467" i="6"/>
  <c r="C467" s="1"/>
  <c r="H501"/>
  <c r="I502" s="1"/>
  <c r="H467" i="17" l="1"/>
  <c r="I467"/>
  <c r="H467" i="16"/>
  <c r="I467"/>
  <c r="H467" i="15"/>
  <c r="I467"/>
  <c r="H467" i="14"/>
  <c r="I467"/>
  <c r="H467" i="13"/>
  <c r="I467"/>
  <c r="H469" i="12"/>
  <c r="I469"/>
  <c r="H468" i="11"/>
  <c r="I468"/>
  <c r="H468" i="10"/>
  <c r="I468"/>
  <c r="I467" i="9"/>
  <c r="H467"/>
  <c r="D468" i="6"/>
  <c r="C468" s="1"/>
  <c r="H502"/>
  <c r="I503" s="1"/>
  <c r="H468" i="17" l="1"/>
  <c r="I468"/>
  <c r="H468" i="16"/>
  <c r="I468"/>
  <c r="H468" i="15"/>
  <c r="I468"/>
  <c r="I468" i="14"/>
  <c r="H468"/>
  <c r="H468" i="13"/>
  <c r="I468"/>
  <c r="H470" i="12"/>
  <c r="I470"/>
  <c r="H469" i="11"/>
  <c r="I469"/>
  <c r="H469" i="10"/>
  <c r="I469"/>
  <c r="H468" i="9"/>
  <c r="I468"/>
  <c r="D469" i="6"/>
  <c r="C469" s="1"/>
  <c r="H503"/>
  <c r="I504" s="1"/>
  <c r="H469" i="17" l="1"/>
  <c r="I469"/>
  <c r="H469" i="16"/>
  <c r="I469"/>
  <c r="H469" i="15"/>
  <c r="I469"/>
  <c r="H469" i="14"/>
  <c r="I469"/>
  <c r="H469" i="13"/>
  <c r="I469"/>
  <c r="H471" i="12"/>
  <c r="I471"/>
  <c r="H470" i="11"/>
  <c r="I470"/>
  <c r="I470" i="10"/>
  <c r="H470"/>
  <c r="H469" i="9"/>
  <c r="I469"/>
  <c r="D470" i="6"/>
  <c r="C470" s="1"/>
  <c r="H504"/>
  <c r="I505" s="1"/>
  <c r="H470" i="17" l="1"/>
  <c r="I470"/>
  <c r="H470" i="16"/>
  <c r="I470"/>
  <c r="H470" i="15"/>
  <c r="I470"/>
  <c r="H470" i="14"/>
  <c r="I470"/>
  <c r="H470" i="13"/>
  <c r="I470"/>
  <c r="H472" i="12"/>
  <c r="I472"/>
  <c r="H471" i="11"/>
  <c r="I471"/>
  <c r="H471" i="10"/>
  <c r="I471"/>
  <c r="H470" i="9"/>
  <c r="I470"/>
  <c r="D471" i="6"/>
  <c r="C471" s="1"/>
  <c r="H505"/>
  <c r="I506" s="1"/>
  <c r="H471" i="17" l="1"/>
  <c r="I471"/>
  <c r="H471" i="16"/>
  <c r="I471"/>
  <c r="H471" i="15"/>
  <c r="I471"/>
  <c r="H471" i="14"/>
  <c r="I471"/>
  <c r="H471" i="13"/>
  <c r="I471"/>
  <c r="I473" i="12"/>
  <c r="H473"/>
  <c r="H472" i="11"/>
  <c r="I472"/>
  <c r="H472" i="10"/>
  <c r="I472"/>
  <c r="H471" i="9"/>
  <c r="I471"/>
  <c r="D472" i="6"/>
  <c r="C472" s="1"/>
  <c r="H506"/>
  <c r="I507" s="1"/>
  <c r="H472" i="17" l="1"/>
  <c r="I472"/>
  <c r="H472" i="16"/>
  <c r="I472"/>
  <c r="H472" i="15"/>
  <c r="I472"/>
  <c r="H472" i="14"/>
  <c r="I472"/>
  <c r="H472" i="13"/>
  <c r="I472"/>
  <c r="H474" i="12"/>
  <c r="I474"/>
  <c r="I473" i="11"/>
  <c r="H473"/>
  <c r="H473" i="10"/>
  <c r="I473"/>
  <c r="H472" i="9"/>
  <c r="I472"/>
  <c r="D473" i="6"/>
  <c r="C473" s="1"/>
  <c r="H507"/>
  <c r="I508" s="1"/>
  <c r="I473" i="17" l="1"/>
  <c r="H473"/>
  <c r="I473" i="16"/>
  <c r="H473"/>
  <c r="H473" i="15"/>
  <c r="I473"/>
  <c r="H473" i="14"/>
  <c r="I473"/>
  <c r="I473" i="13"/>
  <c r="H473"/>
  <c r="H475" i="12"/>
  <c r="I475"/>
  <c r="H474" i="11"/>
  <c r="I474"/>
  <c r="H474" i="10"/>
  <c r="I474"/>
  <c r="H473" i="9"/>
  <c r="I473"/>
  <c r="D474" i="6"/>
  <c r="C474" s="1"/>
  <c r="H508"/>
  <c r="I509" s="1"/>
  <c r="H474" i="17" l="1"/>
  <c r="I474"/>
  <c r="H474" i="16"/>
  <c r="I474"/>
  <c r="I474" i="15"/>
  <c r="H474"/>
  <c r="H474" i="14"/>
  <c r="I474"/>
  <c r="H474" i="13"/>
  <c r="I474"/>
  <c r="H476" i="12"/>
  <c r="I476"/>
  <c r="H475" i="11"/>
  <c r="I475"/>
  <c r="H475" i="10"/>
  <c r="I475"/>
  <c r="H474" i="9"/>
  <c r="I474"/>
  <c r="D475" i="6"/>
  <c r="C475" s="1"/>
  <c r="H509"/>
  <c r="I510" s="1"/>
  <c r="H475" i="17" l="1"/>
  <c r="I475"/>
  <c r="H475" i="16"/>
  <c r="I475"/>
  <c r="H475" i="15"/>
  <c r="I475"/>
  <c r="H475" i="14"/>
  <c r="I475"/>
  <c r="H475" i="13"/>
  <c r="I475"/>
  <c r="H477" i="12"/>
  <c r="I477"/>
  <c r="H476" i="11"/>
  <c r="I476"/>
  <c r="H476" i="10"/>
  <c r="I476"/>
  <c r="I475" i="9"/>
  <c r="H475"/>
  <c r="D476" i="6"/>
  <c r="C476" s="1"/>
  <c r="H510"/>
  <c r="I511" s="1"/>
  <c r="H476" i="17" l="1"/>
  <c r="I476"/>
  <c r="H476" i="16"/>
  <c r="I476"/>
  <c r="H476" i="15"/>
  <c r="I476"/>
  <c r="I476" i="14"/>
  <c r="H476"/>
  <c r="H476" i="13"/>
  <c r="I476"/>
  <c r="H478" i="12"/>
  <c r="I478"/>
  <c r="H477" i="11"/>
  <c r="I477"/>
  <c r="H477" i="10"/>
  <c r="I477"/>
  <c r="H476" i="9"/>
  <c r="I476"/>
  <c r="D477" i="6"/>
  <c r="C477" s="1"/>
  <c r="H511"/>
  <c r="I512" s="1"/>
  <c r="H477" i="17" l="1"/>
  <c r="I477"/>
  <c r="H477" i="16"/>
  <c r="I477"/>
  <c r="H477" i="15"/>
  <c r="I477"/>
  <c r="H477" i="14"/>
  <c r="I477"/>
  <c r="H477" i="13"/>
  <c r="I477"/>
  <c r="H479" i="12"/>
  <c r="I479"/>
  <c r="H478" i="11"/>
  <c r="I478"/>
  <c r="I478" i="10"/>
  <c r="H478"/>
  <c r="H477" i="9"/>
  <c r="I477"/>
  <c r="D478" i="6"/>
  <c r="C478" s="1"/>
  <c r="H512"/>
  <c r="I513" s="1"/>
  <c r="H478" i="17" l="1"/>
  <c r="I478"/>
  <c r="H478" i="16"/>
  <c r="I478"/>
  <c r="H478" i="15"/>
  <c r="I478"/>
  <c r="H478" i="14"/>
  <c r="I478"/>
  <c r="H478" i="13"/>
  <c r="I478"/>
  <c r="H480" i="12"/>
  <c r="I480"/>
  <c r="H479" i="11"/>
  <c r="I479"/>
  <c r="H479" i="10"/>
  <c r="I479"/>
  <c r="H478" i="9"/>
  <c r="I478"/>
  <c r="D479" i="6"/>
  <c r="C479" s="1"/>
  <c r="H513"/>
  <c r="I514" s="1"/>
  <c r="H479" i="17" l="1"/>
  <c r="I479"/>
  <c r="H479" i="16"/>
  <c r="I479"/>
  <c r="H479" i="15"/>
  <c r="I479"/>
  <c r="H479" i="14"/>
  <c r="I479"/>
  <c r="H479" i="13"/>
  <c r="I479"/>
  <c r="I481" i="12"/>
  <c r="H481"/>
  <c r="H480" i="11"/>
  <c r="I480"/>
  <c r="H480" i="10"/>
  <c r="I480"/>
  <c r="H479" i="9"/>
  <c r="I479"/>
  <c r="D480" i="6"/>
  <c r="C480" s="1"/>
  <c r="H514"/>
  <c r="I515" s="1"/>
  <c r="H480" i="17" l="1"/>
  <c r="I480"/>
  <c r="H480" i="16"/>
  <c r="I480"/>
  <c r="H480" i="15"/>
  <c r="I480"/>
  <c r="H480" i="14"/>
  <c r="I480"/>
  <c r="H480" i="13"/>
  <c r="I480"/>
  <c r="H482" i="12"/>
  <c r="I482"/>
  <c r="I481" i="11"/>
  <c r="H481"/>
  <c r="H481" i="10"/>
  <c r="I481"/>
  <c r="H480" i="9"/>
  <c r="I480"/>
  <c r="D481" i="6"/>
  <c r="C481" s="1"/>
  <c r="H515"/>
  <c r="I516" s="1"/>
  <c r="I481" i="17" l="1"/>
  <c r="H481"/>
  <c r="I481" i="16"/>
  <c r="H481"/>
  <c r="H481" i="15"/>
  <c r="I481"/>
  <c r="H481" i="14"/>
  <c r="I481"/>
  <c r="I481" i="13"/>
  <c r="H481"/>
  <c r="H483" i="12"/>
  <c r="I483"/>
  <c r="H482" i="11"/>
  <c r="I482"/>
  <c r="H482" i="10"/>
  <c r="I482"/>
  <c r="H481" i="9"/>
  <c r="I481"/>
  <c r="D482" i="6"/>
  <c r="C482" s="1"/>
  <c r="H516"/>
  <c r="I517" s="1"/>
  <c r="H482" i="17" l="1"/>
  <c r="I482"/>
  <c r="H482" i="16"/>
  <c r="I482"/>
  <c r="I482" i="15"/>
  <c r="H482"/>
  <c r="H482" i="14"/>
  <c r="I482"/>
  <c r="H482" i="13"/>
  <c r="I482"/>
  <c r="H484" i="12"/>
  <c r="I484"/>
  <c r="H483" i="11"/>
  <c r="I483"/>
  <c r="H483" i="10"/>
  <c r="I483"/>
  <c r="H482" i="9"/>
  <c r="I482"/>
  <c r="D483" i="6"/>
  <c r="C483" s="1"/>
  <c r="H517"/>
  <c r="I518" s="1"/>
  <c r="H483" i="17" l="1"/>
  <c r="I483"/>
  <c r="H483" i="16"/>
  <c r="I483"/>
  <c r="H483" i="15"/>
  <c r="I483"/>
  <c r="H483" i="14"/>
  <c r="I483"/>
  <c r="H483" i="13"/>
  <c r="I483"/>
  <c r="H485" i="12"/>
  <c r="I485"/>
  <c r="H484" i="11"/>
  <c r="I484"/>
  <c r="H484" i="10"/>
  <c r="I484"/>
  <c r="I483" i="9"/>
  <c r="H483"/>
  <c r="D484" i="6"/>
  <c r="C484" s="1"/>
  <c r="H518"/>
  <c r="I519" s="1"/>
  <c r="H484" i="17" l="1"/>
  <c r="I484"/>
  <c r="H484" i="16"/>
  <c r="I484"/>
  <c r="H484" i="15"/>
  <c r="I484"/>
  <c r="I484" i="14"/>
  <c r="H484"/>
  <c r="H484" i="13"/>
  <c r="I484"/>
  <c r="H486" i="12"/>
  <c r="I486"/>
  <c r="H485" i="11"/>
  <c r="I485"/>
  <c r="H485" i="10"/>
  <c r="I485"/>
  <c r="H484" i="9"/>
  <c r="I484"/>
  <c r="D485" i="6"/>
  <c r="C485" s="1"/>
  <c r="H519"/>
  <c r="I520" s="1"/>
  <c r="H485" i="17" l="1"/>
  <c r="I485"/>
  <c r="H485" i="16"/>
  <c r="I485"/>
  <c r="H485" i="15"/>
  <c r="I485"/>
  <c r="H485" i="14"/>
  <c r="I485"/>
  <c r="H485" i="13"/>
  <c r="I485"/>
  <c r="H487" i="12"/>
  <c r="I487"/>
  <c r="H486" i="11"/>
  <c r="I486"/>
  <c r="I486" i="10"/>
  <c r="H486"/>
  <c r="H485" i="9"/>
  <c r="I485"/>
  <c r="D486" i="6"/>
  <c r="C486" s="1"/>
  <c r="H520"/>
  <c r="I521" s="1"/>
  <c r="H486" i="17" l="1"/>
  <c r="I486"/>
  <c r="H486" i="16"/>
  <c r="I486"/>
  <c r="H486" i="15"/>
  <c r="I486"/>
  <c r="H486" i="14"/>
  <c r="I486"/>
  <c r="H486" i="13"/>
  <c r="I486"/>
  <c r="H488" i="12"/>
  <c r="I488"/>
  <c r="H487" i="11"/>
  <c r="I487"/>
  <c r="H487" i="10"/>
  <c r="I487"/>
  <c r="H486" i="9"/>
  <c r="I486"/>
  <c r="D487" i="6"/>
  <c r="C487" s="1"/>
  <c r="H521"/>
  <c r="I522" s="1"/>
  <c r="H487" i="17" l="1"/>
  <c r="I487"/>
  <c r="H487" i="16"/>
  <c r="I487"/>
  <c r="H487" i="15"/>
  <c r="I487"/>
  <c r="H487" i="14"/>
  <c r="I487"/>
  <c r="H487" i="13"/>
  <c r="I487"/>
  <c r="I489" i="12"/>
  <c r="H489"/>
  <c r="H488" i="11"/>
  <c r="I488"/>
  <c r="H488" i="10"/>
  <c r="I488"/>
  <c r="H487" i="9"/>
  <c r="I487"/>
  <c r="D488" i="6"/>
  <c r="C488" s="1"/>
  <c r="H522"/>
  <c r="I523" s="1"/>
  <c r="H488" i="17" l="1"/>
  <c r="I488"/>
  <c r="H488" i="16"/>
  <c r="I488"/>
  <c r="H488" i="15"/>
  <c r="I488"/>
  <c r="H488" i="14"/>
  <c r="I488"/>
  <c r="H488" i="13"/>
  <c r="I488"/>
  <c r="H490" i="12"/>
  <c r="I490"/>
  <c r="I489" i="11"/>
  <c r="H489"/>
  <c r="H489" i="10"/>
  <c r="I489"/>
  <c r="H488" i="9"/>
  <c r="I488"/>
  <c r="D489" i="6"/>
  <c r="C489" s="1"/>
  <c r="H523"/>
  <c r="I524" s="1"/>
  <c r="I489" i="17" l="1"/>
  <c r="H489"/>
  <c r="I489" i="16"/>
  <c r="H489"/>
  <c r="H489" i="15"/>
  <c r="I489"/>
  <c r="H489" i="14"/>
  <c r="I489"/>
  <c r="I489" i="13"/>
  <c r="H489"/>
  <c r="H491" i="12"/>
  <c r="I491"/>
  <c r="H490" i="11"/>
  <c r="I490"/>
  <c r="H490" i="10"/>
  <c r="I490"/>
  <c r="H489" i="9"/>
  <c r="I489"/>
  <c r="D490" i="6"/>
  <c r="C490" s="1"/>
  <c r="H524"/>
  <c r="I525" s="1"/>
  <c r="H490" i="17" l="1"/>
  <c r="I490"/>
  <c r="H490" i="16"/>
  <c r="I490"/>
  <c r="I490" i="15"/>
  <c r="H490"/>
  <c r="H490" i="14"/>
  <c r="I490"/>
  <c r="H490" i="13"/>
  <c r="I490"/>
  <c r="H492" i="12"/>
  <c r="I492"/>
  <c r="H491" i="11"/>
  <c r="I491"/>
  <c r="H491" i="10"/>
  <c r="I491"/>
  <c r="H490" i="9"/>
  <c r="I490"/>
  <c r="D491" i="6"/>
  <c r="C491" s="1"/>
  <c r="H525"/>
  <c r="I526" s="1"/>
  <c r="H491" i="17" l="1"/>
  <c r="I491"/>
  <c r="H491" i="16"/>
  <c r="I491"/>
  <c r="H491" i="15"/>
  <c r="I491"/>
  <c r="H491" i="14"/>
  <c r="I491"/>
  <c r="H491" i="13"/>
  <c r="I491"/>
  <c r="H493" i="12"/>
  <c r="I493"/>
  <c r="H492" i="11"/>
  <c r="I492"/>
  <c r="H492" i="10"/>
  <c r="I492"/>
  <c r="I491" i="9"/>
  <c r="H491"/>
  <c r="D492" i="6"/>
  <c r="C492" s="1"/>
  <c r="H526"/>
  <c r="I527" s="1"/>
  <c r="H492" i="17" l="1"/>
  <c r="I492"/>
  <c r="H492" i="16"/>
  <c r="I492"/>
  <c r="H492" i="15"/>
  <c r="I492"/>
  <c r="I492" i="14"/>
  <c r="H492"/>
  <c r="H492" i="13"/>
  <c r="I492"/>
  <c r="H494" i="12"/>
  <c r="I494"/>
  <c r="H493" i="11"/>
  <c r="I493"/>
  <c r="H493" i="10"/>
  <c r="I493"/>
  <c r="H492" i="9"/>
  <c r="I492"/>
  <c r="D493" i="6"/>
  <c r="C493" s="1"/>
  <c r="H527"/>
  <c r="I528" s="1"/>
  <c r="H493" i="17" l="1"/>
  <c r="I493"/>
  <c r="H493" i="16"/>
  <c r="I493"/>
  <c r="H493" i="15"/>
  <c r="I493"/>
  <c r="H493" i="14"/>
  <c r="I493"/>
  <c r="H493" i="13"/>
  <c r="I493"/>
  <c r="H495" i="12"/>
  <c r="I495"/>
  <c r="H494" i="11"/>
  <c r="I494"/>
  <c r="I494" i="10"/>
  <c r="H494"/>
  <c r="H493" i="9"/>
  <c r="I493"/>
  <c r="D494" i="6"/>
  <c r="C494" s="1"/>
  <c r="H528"/>
  <c r="I529" s="1"/>
  <c r="H494" i="17" l="1"/>
  <c r="I494"/>
  <c r="H494" i="16"/>
  <c r="I494"/>
  <c r="H494" i="15"/>
  <c r="I494"/>
  <c r="H494" i="14"/>
  <c r="I494"/>
  <c r="H494" i="13"/>
  <c r="I494"/>
  <c r="H496" i="12"/>
  <c r="I496"/>
  <c r="H495" i="11"/>
  <c r="I495"/>
  <c r="H495" i="10"/>
  <c r="I495"/>
  <c r="H494" i="9"/>
  <c r="I494"/>
  <c r="D495" i="6"/>
  <c r="C495" s="1"/>
  <c r="H529"/>
  <c r="I530" s="1"/>
  <c r="H495" i="17" l="1"/>
  <c r="I495"/>
  <c r="H495" i="16"/>
  <c r="I495"/>
  <c r="H495" i="15"/>
  <c r="I495"/>
  <c r="H495" i="14"/>
  <c r="I495"/>
  <c r="H495" i="13"/>
  <c r="I495"/>
  <c r="I497" i="12"/>
  <c r="H497"/>
  <c r="H496" i="11"/>
  <c r="I496"/>
  <c r="H496" i="10"/>
  <c r="I496"/>
  <c r="H495" i="9"/>
  <c r="I495"/>
  <c r="D496" i="6"/>
  <c r="C496" s="1"/>
  <c r="H530"/>
  <c r="I531" s="1"/>
  <c r="H496" i="17" l="1"/>
  <c r="I496"/>
  <c r="H496" i="16"/>
  <c r="I496"/>
  <c r="H496" i="15"/>
  <c r="I496"/>
  <c r="H496" i="14"/>
  <c r="I496"/>
  <c r="H496" i="13"/>
  <c r="I496"/>
  <c r="H498" i="12"/>
  <c r="I498"/>
  <c r="I497" i="11"/>
  <c r="H497"/>
  <c r="H497" i="10"/>
  <c r="I497"/>
  <c r="H496" i="9"/>
  <c r="I496"/>
  <c r="D497" i="6"/>
  <c r="C497" s="1"/>
  <c r="H531"/>
  <c r="I532" s="1"/>
  <c r="I497" i="17" l="1"/>
  <c r="H497"/>
  <c r="I497" i="16"/>
  <c r="H497"/>
  <c r="H497" i="15"/>
  <c r="I497"/>
  <c r="H497" i="14"/>
  <c r="I497"/>
  <c r="I497" i="13"/>
  <c r="H497"/>
  <c r="H499" i="12"/>
  <c r="I499"/>
  <c r="H498" i="11"/>
  <c r="I498"/>
  <c r="H498" i="10"/>
  <c r="I498"/>
  <c r="H497" i="9"/>
  <c r="I497"/>
  <c r="D498" i="6"/>
  <c r="C498" s="1"/>
  <c r="H532"/>
  <c r="I533" s="1"/>
  <c r="H498" i="17" l="1"/>
  <c r="I498"/>
  <c r="H498" i="16"/>
  <c r="I498"/>
  <c r="I498" i="15"/>
  <c r="H498"/>
  <c r="H498" i="14"/>
  <c r="I498"/>
  <c r="H498" i="13"/>
  <c r="I498"/>
  <c r="H500" i="12"/>
  <c r="I500"/>
  <c r="H499" i="11"/>
  <c r="I499"/>
  <c r="H499" i="10"/>
  <c r="I499"/>
  <c r="H498" i="9"/>
  <c r="I498"/>
  <c r="D499" i="6"/>
  <c r="C499" s="1"/>
  <c r="H533"/>
  <c r="I534" s="1"/>
  <c r="H499" i="17" l="1"/>
  <c r="I499"/>
  <c r="H499" i="16"/>
  <c r="I499"/>
  <c r="H499" i="15"/>
  <c r="I499"/>
  <c r="H499" i="14"/>
  <c r="I499"/>
  <c r="H499" i="13"/>
  <c r="I499"/>
  <c r="H501" i="12"/>
  <c r="I501"/>
  <c r="H500" i="11"/>
  <c r="I500"/>
  <c r="H500" i="10"/>
  <c r="I500"/>
  <c r="I499" i="9"/>
  <c r="H499"/>
  <c r="D500" i="6"/>
  <c r="C500" s="1"/>
  <c r="H534"/>
  <c r="I535" s="1"/>
  <c r="H500" i="17" l="1"/>
  <c r="I500"/>
  <c r="H500" i="16"/>
  <c r="I500"/>
  <c r="H500" i="15"/>
  <c r="I500"/>
  <c r="I500" i="14"/>
  <c r="H500"/>
  <c r="H500" i="13"/>
  <c r="I500"/>
  <c r="H502" i="12"/>
  <c r="I502"/>
  <c r="H501" i="11"/>
  <c r="I501"/>
  <c r="H501" i="10"/>
  <c r="I501"/>
  <c r="H500" i="9"/>
  <c r="I500"/>
  <c r="D501" i="6"/>
  <c r="C501" s="1"/>
  <c r="H535"/>
  <c r="I536" s="1"/>
  <c r="H501" i="17" l="1"/>
  <c r="I501"/>
  <c r="H501" i="16"/>
  <c r="I501"/>
  <c r="H501" i="15"/>
  <c r="I501"/>
  <c r="H501" i="14"/>
  <c r="I501"/>
  <c r="H501" i="13"/>
  <c r="I501"/>
  <c r="H503" i="12"/>
  <c r="I503"/>
  <c r="H502" i="11"/>
  <c r="I502"/>
  <c r="I502" i="10"/>
  <c r="H502"/>
  <c r="H501" i="9"/>
  <c r="I501"/>
  <c r="D502" i="6"/>
  <c r="C502" s="1"/>
  <c r="H536"/>
  <c r="I537" s="1"/>
  <c r="H502" i="17" l="1"/>
  <c r="I502"/>
  <c r="H502" i="16"/>
  <c r="I502"/>
  <c r="H502" i="15"/>
  <c r="I502"/>
  <c r="H502" i="14"/>
  <c r="I502"/>
  <c r="H502" i="13"/>
  <c r="I502"/>
  <c r="H504" i="12"/>
  <c r="I504"/>
  <c r="H503" i="11"/>
  <c r="I503"/>
  <c r="H503" i="10"/>
  <c r="I503"/>
  <c r="H502" i="9"/>
  <c r="I502"/>
  <c r="D503" i="6"/>
  <c r="C503" s="1"/>
  <c r="H537"/>
  <c r="I538" s="1"/>
  <c r="H503" i="17" l="1"/>
  <c r="I503"/>
  <c r="H503" i="16"/>
  <c r="I503"/>
  <c r="H503" i="15"/>
  <c r="I503"/>
  <c r="H503" i="14"/>
  <c r="I503"/>
  <c r="H503" i="13"/>
  <c r="I503"/>
  <c r="I505" i="12"/>
  <c r="H505"/>
  <c r="H504" i="11"/>
  <c r="I504"/>
  <c r="H504" i="10"/>
  <c r="I504"/>
  <c r="H503" i="9"/>
  <c r="I503"/>
  <c r="D504" i="6"/>
  <c r="C504" s="1"/>
  <c r="H538"/>
  <c r="I539" s="1"/>
  <c r="H504" i="17" l="1"/>
  <c r="I504"/>
  <c r="H504" i="16"/>
  <c r="I504"/>
  <c r="H504" i="15"/>
  <c r="I504"/>
  <c r="H504" i="14"/>
  <c r="I504"/>
  <c r="H504" i="13"/>
  <c r="I504"/>
  <c r="H506" i="12"/>
  <c r="I506"/>
  <c r="I505" i="11"/>
  <c r="H505"/>
  <c r="H505" i="10"/>
  <c r="I505"/>
  <c r="H504" i="9"/>
  <c r="I504"/>
  <c r="D505" i="6"/>
  <c r="C505" s="1"/>
  <c r="H539"/>
  <c r="I540" s="1"/>
  <c r="I505" i="17" l="1"/>
  <c r="H505"/>
  <c r="I505" i="16"/>
  <c r="H505"/>
  <c r="H505" i="15"/>
  <c r="I505"/>
  <c r="H505" i="14"/>
  <c r="I505"/>
  <c r="I505" i="13"/>
  <c r="H505"/>
  <c r="H507" i="12"/>
  <c r="I507"/>
  <c r="H506" i="11"/>
  <c r="I506"/>
  <c r="H506" i="10"/>
  <c r="I506"/>
  <c r="H505" i="9"/>
  <c r="I505"/>
  <c r="D506" i="6"/>
  <c r="C506" s="1"/>
  <c r="H540"/>
  <c r="I541" s="1"/>
  <c r="H506" i="17" l="1"/>
  <c r="I506"/>
  <c r="H506" i="16"/>
  <c r="I506"/>
  <c r="I506" i="15"/>
  <c r="H506"/>
  <c r="H506" i="14"/>
  <c r="I506"/>
  <c r="H506" i="13"/>
  <c r="I506"/>
  <c r="H508" i="12"/>
  <c r="I508"/>
  <c r="H507" i="11"/>
  <c r="I507"/>
  <c r="H507" i="10"/>
  <c r="I507"/>
  <c r="H506" i="9"/>
  <c r="I506"/>
  <c r="D507" i="6"/>
  <c r="C507" s="1"/>
  <c r="H541"/>
  <c r="I542" s="1"/>
  <c r="H507" i="17" l="1"/>
  <c r="I507"/>
  <c r="H507" i="16"/>
  <c r="I507"/>
  <c r="H507" i="15"/>
  <c r="I507"/>
  <c r="H507" i="14"/>
  <c r="I507"/>
  <c r="H507" i="13"/>
  <c r="I507"/>
  <c r="H509" i="12"/>
  <c r="I509"/>
  <c r="H508" i="11"/>
  <c r="I508"/>
  <c r="H508" i="10"/>
  <c r="I508"/>
  <c r="I507" i="9"/>
  <c r="H507"/>
  <c r="D508" i="6"/>
  <c r="C508" s="1"/>
  <c r="H542"/>
  <c r="I543" s="1"/>
  <c r="H508" i="17" l="1"/>
  <c r="I508"/>
  <c r="H508" i="16"/>
  <c r="I508"/>
  <c r="H508" i="15"/>
  <c r="I508"/>
  <c r="I508" i="14"/>
  <c r="H508"/>
  <c r="H508" i="13"/>
  <c r="I508"/>
  <c r="H510" i="12"/>
  <c r="I510"/>
  <c r="H509" i="11"/>
  <c r="I509"/>
  <c r="H509" i="10"/>
  <c r="I509"/>
  <c r="H508" i="9"/>
  <c r="I508"/>
  <c r="D509" i="6"/>
  <c r="C509" s="1"/>
  <c r="H543"/>
  <c r="I544" s="1"/>
  <c r="H509" i="17" l="1"/>
  <c r="I509"/>
  <c r="H509" i="16"/>
  <c r="I509"/>
  <c r="H509" i="15"/>
  <c r="I509"/>
  <c r="H509" i="14"/>
  <c r="I509"/>
  <c r="H509" i="13"/>
  <c r="I509"/>
  <c r="H511" i="12"/>
  <c r="I511"/>
  <c r="H510" i="11"/>
  <c r="I510"/>
  <c r="I510" i="10"/>
  <c r="H510"/>
  <c r="H509" i="9"/>
  <c r="I509"/>
  <c r="D510" i="6"/>
  <c r="C510" s="1"/>
  <c r="H544"/>
  <c r="I545" s="1"/>
  <c r="H510" i="17" l="1"/>
  <c r="I510"/>
  <c r="H510" i="16"/>
  <c r="I510"/>
  <c r="H510" i="15"/>
  <c r="I510"/>
  <c r="H510" i="14"/>
  <c r="I510"/>
  <c r="H510" i="13"/>
  <c r="I510"/>
  <c r="H512" i="12"/>
  <c r="I512"/>
  <c r="H511" i="11"/>
  <c r="I511"/>
  <c r="H511" i="10"/>
  <c r="I511"/>
  <c r="H510" i="9"/>
  <c r="I510"/>
  <c r="D511" i="6"/>
  <c r="C511" s="1"/>
  <c r="H545"/>
  <c r="I546" s="1"/>
  <c r="H511" i="17" l="1"/>
  <c r="I511"/>
  <c r="H511" i="16"/>
  <c r="I511"/>
  <c r="H511" i="15"/>
  <c r="I511"/>
  <c r="H511" i="14"/>
  <c r="I511"/>
  <c r="H511" i="13"/>
  <c r="I511"/>
  <c r="I513" i="12"/>
  <c r="H513"/>
  <c r="H512" i="11"/>
  <c r="I512"/>
  <c r="H512" i="10"/>
  <c r="I512"/>
  <c r="H511" i="9"/>
  <c r="I511"/>
  <c r="D512" i="6"/>
  <c r="C512" s="1"/>
  <c r="H546"/>
  <c r="I547" s="1"/>
  <c r="H512" i="17" l="1"/>
  <c r="I512"/>
  <c r="H512" i="16"/>
  <c r="I512"/>
  <c r="H512" i="15"/>
  <c r="I512"/>
  <c r="H512" i="14"/>
  <c r="I512"/>
  <c r="H512" i="13"/>
  <c r="I512"/>
  <c r="H514" i="12"/>
  <c r="I514"/>
  <c r="I513" i="11"/>
  <c r="H513"/>
  <c r="H513" i="10"/>
  <c r="I513"/>
  <c r="H512" i="9"/>
  <c r="I512"/>
  <c r="D513" i="6"/>
  <c r="C513" s="1"/>
  <c r="H547"/>
  <c r="I548" s="1"/>
  <c r="I513" i="17" l="1"/>
  <c r="H513"/>
  <c r="I513" i="16"/>
  <c r="H513"/>
  <c r="H513" i="15"/>
  <c r="I513"/>
  <c r="H513" i="14"/>
  <c r="I513"/>
  <c r="I513" i="13"/>
  <c r="H513"/>
  <c r="H515" i="12"/>
  <c r="I515"/>
  <c r="H514" i="11"/>
  <c r="I514"/>
  <c r="H514" i="10"/>
  <c r="I514"/>
  <c r="H513" i="9"/>
  <c r="I513"/>
  <c r="D514" i="6"/>
  <c r="C514" s="1"/>
  <c r="H548"/>
  <c r="I549" s="1"/>
  <c r="H514" i="17" l="1"/>
  <c r="I514"/>
  <c r="H514" i="16"/>
  <c r="I514"/>
  <c r="I514" i="15"/>
  <c r="H514"/>
  <c r="H514" i="14"/>
  <c r="I514"/>
  <c r="H514" i="13"/>
  <c r="I514"/>
  <c r="H516" i="12"/>
  <c r="I516"/>
  <c r="H515" i="11"/>
  <c r="I515"/>
  <c r="H515" i="10"/>
  <c r="I515"/>
  <c r="H514" i="9"/>
  <c r="I514"/>
  <c r="D515" i="6"/>
  <c r="C515" s="1"/>
  <c r="H549"/>
  <c r="I550" s="1"/>
  <c r="H515" i="17" l="1"/>
  <c r="I515"/>
  <c r="H515" i="16"/>
  <c r="I515"/>
  <c r="H515" i="15"/>
  <c r="I515"/>
  <c r="H515" i="14"/>
  <c r="I515"/>
  <c r="H515" i="13"/>
  <c r="I515"/>
  <c r="H517" i="12"/>
  <c r="I517"/>
  <c r="H516" i="11"/>
  <c r="I516"/>
  <c r="H516" i="10"/>
  <c r="I516"/>
  <c r="I515" i="9"/>
  <c r="H515"/>
  <c r="D516" i="6"/>
  <c r="C516" s="1"/>
  <c r="H550"/>
  <c r="I551" s="1"/>
  <c r="H516" i="17" l="1"/>
  <c r="I516"/>
  <c r="H516" i="16"/>
  <c r="I516"/>
  <c r="H516" i="15"/>
  <c r="I516"/>
  <c r="I516" i="14"/>
  <c r="H516"/>
  <c r="H516" i="13"/>
  <c r="I516"/>
  <c r="H518" i="12"/>
  <c r="I518"/>
  <c r="H517" i="11"/>
  <c r="I517"/>
  <c r="H517" i="10"/>
  <c r="I517"/>
  <c r="H516" i="9"/>
  <c r="I516"/>
  <c r="D517" i="6"/>
  <c r="C517" s="1"/>
  <c r="H551"/>
  <c r="I552" s="1"/>
  <c r="H517" i="17" l="1"/>
  <c r="I517"/>
  <c r="H517" i="16"/>
  <c r="I517"/>
  <c r="H517" i="15"/>
  <c r="I517"/>
  <c r="H517" i="14"/>
  <c r="I517"/>
  <c r="H517" i="13"/>
  <c r="I517"/>
  <c r="H519" i="12"/>
  <c r="I519"/>
  <c r="H518" i="11"/>
  <c r="I518"/>
  <c r="I518" i="10"/>
  <c r="H518"/>
  <c r="H517" i="9"/>
  <c r="I517"/>
  <c r="D518" i="6"/>
  <c r="C518" s="1"/>
  <c r="H552"/>
  <c r="I553" s="1"/>
  <c r="H518" i="17" l="1"/>
  <c r="I518"/>
  <c r="H518" i="16"/>
  <c r="I518"/>
  <c r="H518" i="15"/>
  <c r="I518"/>
  <c r="H518" i="14"/>
  <c r="I518"/>
  <c r="H518" i="13"/>
  <c r="I518"/>
  <c r="H520" i="12"/>
  <c r="I520"/>
  <c r="H519" i="11"/>
  <c r="I519"/>
  <c r="H519" i="10"/>
  <c r="I519"/>
  <c r="H518" i="9"/>
  <c r="I518"/>
  <c r="D519" i="6"/>
  <c r="C519" s="1"/>
  <c r="H553"/>
  <c r="I554" s="1"/>
  <c r="H519" i="17" l="1"/>
  <c r="I519"/>
  <c r="H519" i="16"/>
  <c r="I519"/>
  <c r="H519" i="15"/>
  <c r="I519"/>
  <c r="H519" i="14"/>
  <c r="I519"/>
  <c r="H519" i="13"/>
  <c r="I519"/>
  <c r="I521" i="12"/>
  <c r="H521"/>
  <c r="H520" i="11"/>
  <c r="I520"/>
  <c r="H520" i="10"/>
  <c r="I520"/>
  <c r="H519" i="9"/>
  <c r="I519"/>
  <c r="D520" i="6"/>
  <c r="C520" s="1"/>
  <c r="H554"/>
  <c r="I555" s="1"/>
  <c r="H520" i="17" l="1"/>
  <c r="I520"/>
  <c r="H520" i="16"/>
  <c r="I520"/>
  <c r="H520" i="15"/>
  <c r="I520"/>
  <c r="H520" i="14"/>
  <c r="I520"/>
  <c r="H520" i="13"/>
  <c r="I520"/>
  <c r="H522" i="12"/>
  <c r="I522"/>
  <c r="I521" i="11"/>
  <c r="H521"/>
  <c r="H521" i="10"/>
  <c r="I521"/>
  <c r="H520" i="9"/>
  <c r="I520"/>
  <c r="D521" i="6"/>
  <c r="C521" s="1"/>
  <c r="H555"/>
  <c r="I556" s="1"/>
  <c r="I521" i="17" l="1"/>
  <c r="H521"/>
  <c r="I521" i="16"/>
  <c r="H521"/>
  <c r="H521" i="15"/>
  <c r="I521"/>
  <c r="H521" i="14"/>
  <c r="I521"/>
  <c r="I521" i="13"/>
  <c r="H521"/>
  <c r="H523" i="12"/>
  <c r="I523"/>
  <c r="H522" i="11"/>
  <c r="I522"/>
  <c r="H522" i="10"/>
  <c r="I522"/>
  <c r="H521" i="9"/>
  <c r="I521"/>
  <c r="D522" i="6"/>
  <c r="C522" s="1"/>
  <c r="H556"/>
  <c r="I557" s="1"/>
  <c r="H522" i="17" l="1"/>
  <c r="I522"/>
  <c r="H522" i="16"/>
  <c r="I522"/>
  <c r="I522" i="15"/>
  <c r="H522"/>
  <c r="H522" i="14"/>
  <c r="I522"/>
  <c r="H522" i="13"/>
  <c r="I522"/>
  <c r="H524" i="12"/>
  <c r="I524"/>
  <c r="H523" i="11"/>
  <c r="I523"/>
  <c r="H523" i="10"/>
  <c r="I523"/>
  <c r="H522" i="9"/>
  <c r="I522"/>
  <c r="D523" i="6"/>
  <c r="C523" s="1"/>
  <c r="H557"/>
  <c r="I558" s="1"/>
  <c r="H523" i="17" l="1"/>
  <c r="I523"/>
  <c r="H523" i="16"/>
  <c r="I523"/>
  <c r="H523" i="15"/>
  <c r="I523"/>
  <c r="H523" i="14"/>
  <c r="I523"/>
  <c r="H523" i="13"/>
  <c r="I523"/>
  <c r="H525" i="12"/>
  <c r="I525"/>
  <c r="H524" i="11"/>
  <c r="I524"/>
  <c r="H524" i="10"/>
  <c r="I524"/>
  <c r="I523" i="9"/>
  <c r="H523"/>
  <c r="D524" i="6"/>
  <c r="C524" s="1"/>
  <c r="H558"/>
  <c r="I559" s="1"/>
  <c r="H524" i="17" l="1"/>
  <c r="I524"/>
  <c r="H524" i="16"/>
  <c r="I524"/>
  <c r="H524" i="15"/>
  <c r="I524"/>
  <c r="I524" i="14"/>
  <c r="H524"/>
  <c r="H524" i="13"/>
  <c r="I524"/>
  <c r="H526" i="12"/>
  <c r="I526"/>
  <c r="H525" i="11"/>
  <c r="I525"/>
  <c r="H525" i="10"/>
  <c r="I525"/>
  <c r="H524" i="9"/>
  <c r="I524"/>
  <c r="D525" i="6"/>
  <c r="C525" s="1"/>
  <c r="H559"/>
  <c r="I560" s="1"/>
  <c r="H525" i="17" l="1"/>
  <c r="I525"/>
  <c r="H525" i="16"/>
  <c r="I525"/>
  <c r="H525" i="15"/>
  <c r="I525"/>
  <c r="H525" i="14"/>
  <c r="I525"/>
  <c r="H525" i="13"/>
  <c r="I525"/>
  <c r="H527" i="12"/>
  <c r="I527"/>
  <c r="H526" i="11"/>
  <c r="I526"/>
  <c r="I526" i="10"/>
  <c r="H526"/>
  <c r="H525" i="9"/>
  <c r="I525"/>
  <c r="D526" i="6"/>
  <c r="C526" s="1"/>
  <c r="H560"/>
  <c r="I561" s="1"/>
  <c r="H526" i="17" l="1"/>
  <c r="I526"/>
  <c r="H526" i="16"/>
  <c r="I526"/>
  <c r="H526" i="15"/>
  <c r="I526"/>
  <c r="H526" i="14"/>
  <c r="I526"/>
  <c r="H526" i="13"/>
  <c r="I526"/>
  <c r="H528" i="12"/>
  <c r="I528"/>
  <c r="H527" i="11"/>
  <c r="I527"/>
  <c r="H527" i="10"/>
  <c r="I527"/>
  <c r="H526" i="9"/>
  <c r="I526"/>
  <c r="D527" i="6"/>
  <c r="C527" s="1"/>
  <c r="H561"/>
  <c r="I562" s="1"/>
  <c r="H527" i="17" l="1"/>
  <c r="I527"/>
  <c r="H527" i="16"/>
  <c r="I527"/>
  <c r="H527" i="15"/>
  <c r="I527"/>
  <c r="H527" i="14"/>
  <c r="I527"/>
  <c r="H527" i="13"/>
  <c r="I527"/>
  <c r="I529" i="12"/>
  <c r="H529"/>
  <c r="H528" i="11"/>
  <c r="I528"/>
  <c r="H528" i="10"/>
  <c r="I528"/>
  <c r="H527" i="9"/>
  <c r="I527"/>
  <c r="D528" i="6"/>
  <c r="C528" s="1"/>
  <c r="H562"/>
  <c r="I563" s="1"/>
  <c r="H528" i="17" l="1"/>
  <c r="I528"/>
  <c r="H528" i="16"/>
  <c r="I528"/>
  <c r="H528" i="15"/>
  <c r="I528"/>
  <c r="H528" i="14"/>
  <c r="I528"/>
  <c r="H528" i="13"/>
  <c r="I528"/>
  <c r="H530" i="12"/>
  <c r="I530"/>
  <c r="I529" i="11"/>
  <c r="H529"/>
  <c r="H529" i="10"/>
  <c r="I529"/>
  <c r="H528" i="9"/>
  <c r="I528"/>
  <c r="D529" i="6"/>
  <c r="C529" s="1"/>
  <c r="H563"/>
  <c r="I564" s="1"/>
  <c r="I529" i="17" l="1"/>
  <c r="H529"/>
  <c r="I529" i="16"/>
  <c r="H529"/>
  <c r="H529" i="15"/>
  <c r="I529"/>
  <c r="H529" i="14"/>
  <c r="I529"/>
  <c r="I529" i="13"/>
  <c r="H529"/>
  <c r="H531" i="12"/>
  <c r="I531"/>
  <c r="H530" i="11"/>
  <c r="I530"/>
  <c r="H530" i="10"/>
  <c r="I530"/>
  <c r="H529" i="9"/>
  <c r="I529"/>
  <c r="D530" i="6"/>
  <c r="C530" s="1"/>
  <c r="H564"/>
  <c r="I565" s="1"/>
  <c r="H530" i="17" l="1"/>
  <c r="I530"/>
  <c r="H530" i="16"/>
  <c r="I530"/>
  <c r="I530" i="15"/>
  <c r="H530"/>
  <c r="H530" i="14"/>
  <c r="I530"/>
  <c r="H530" i="13"/>
  <c r="I530"/>
  <c r="H532" i="12"/>
  <c r="I532"/>
  <c r="H531" i="11"/>
  <c r="I531"/>
  <c r="H531" i="10"/>
  <c r="I531"/>
  <c r="H530" i="9"/>
  <c r="I530"/>
  <c r="D531" i="6"/>
  <c r="C531" s="1"/>
  <c r="H565"/>
  <c r="I566" s="1"/>
  <c r="H531" i="17" l="1"/>
  <c r="I531"/>
  <c r="H531" i="16"/>
  <c r="I531"/>
  <c r="H531" i="15"/>
  <c r="I531"/>
  <c r="H531" i="14"/>
  <c r="I531"/>
  <c r="H531" i="13"/>
  <c r="I531"/>
  <c r="H533" i="12"/>
  <c r="I533"/>
  <c r="H532" i="11"/>
  <c r="I532"/>
  <c r="H532" i="10"/>
  <c r="I532"/>
  <c r="I531" i="9"/>
  <c r="H531"/>
  <c r="D532" i="6"/>
  <c r="C532" s="1"/>
  <c r="H566"/>
  <c r="I567" s="1"/>
  <c r="H532" i="17" l="1"/>
  <c r="I532"/>
  <c r="H532" i="16"/>
  <c r="I532"/>
  <c r="H532" i="15"/>
  <c r="I532"/>
  <c r="I532" i="14"/>
  <c r="H532"/>
  <c r="H532" i="13"/>
  <c r="I532"/>
  <c r="H534" i="12"/>
  <c r="I534"/>
  <c r="H533" i="11"/>
  <c r="I533"/>
  <c r="H533" i="10"/>
  <c r="I533"/>
  <c r="H532" i="9"/>
  <c r="I532"/>
  <c r="D533" i="6"/>
  <c r="C533" s="1"/>
  <c r="H567"/>
  <c r="I568" s="1"/>
  <c r="H533" i="17" l="1"/>
  <c r="I533"/>
  <c r="H533" i="16"/>
  <c r="I533"/>
  <c r="H533" i="15"/>
  <c r="I533"/>
  <c r="H533" i="14"/>
  <c r="I533"/>
  <c r="H533" i="13"/>
  <c r="I533"/>
  <c r="H535" i="12"/>
  <c r="I535"/>
  <c r="H534" i="11"/>
  <c r="I534"/>
  <c r="I534" i="10"/>
  <c r="H534"/>
  <c r="H533" i="9"/>
  <c r="I533"/>
  <c r="D534" i="6"/>
  <c r="C534" s="1"/>
  <c r="H568"/>
  <c r="I569" s="1"/>
  <c r="H534" i="17" l="1"/>
  <c r="I534"/>
  <c r="H534" i="16"/>
  <c r="I534"/>
  <c r="H534" i="15"/>
  <c r="I534"/>
  <c r="H534" i="14"/>
  <c r="I534"/>
  <c r="H534" i="13"/>
  <c r="I534"/>
  <c r="H536" i="12"/>
  <c r="I536"/>
  <c r="H535" i="11"/>
  <c r="I535"/>
  <c r="H535" i="10"/>
  <c r="I535"/>
  <c r="H534" i="9"/>
  <c r="I534"/>
  <c r="D535" i="6"/>
  <c r="C535" s="1"/>
  <c r="H569"/>
  <c r="I570" s="1"/>
  <c r="H535" i="17" l="1"/>
  <c r="I535"/>
  <c r="H535" i="16"/>
  <c r="I535"/>
  <c r="H535" i="15"/>
  <c r="I535"/>
  <c r="H535" i="14"/>
  <c r="I535"/>
  <c r="H535" i="13"/>
  <c r="I535"/>
  <c r="I537" i="12"/>
  <c r="H537"/>
  <c r="H536" i="11"/>
  <c r="I536"/>
  <c r="H536" i="10"/>
  <c r="I536"/>
  <c r="H535" i="9"/>
  <c r="I535"/>
  <c r="D536" i="6"/>
  <c r="C536" s="1"/>
  <c r="H570"/>
  <c r="I571" s="1"/>
  <c r="H536" i="17" l="1"/>
  <c r="I536"/>
  <c r="H536" i="16"/>
  <c r="I536"/>
  <c r="H536" i="15"/>
  <c r="I536"/>
  <c r="H536" i="14"/>
  <c r="I536"/>
  <c r="H536" i="13"/>
  <c r="I536"/>
  <c r="H538" i="12"/>
  <c r="I538"/>
  <c r="I537" i="11"/>
  <c r="H537"/>
  <c r="H537" i="10"/>
  <c r="I537"/>
  <c r="H536" i="9"/>
  <c r="I536"/>
  <c r="D537" i="6"/>
  <c r="C537" s="1"/>
  <c r="H571"/>
  <c r="I572" s="1"/>
  <c r="I537" i="17" l="1"/>
  <c r="H537"/>
  <c r="I537" i="16"/>
  <c r="H537"/>
  <c r="H537" i="15"/>
  <c r="I537"/>
  <c r="H537" i="14"/>
  <c r="I537"/>
  <c r="I537" i="13"/>
  <c r="H537"/>
  <c r="H539" i="12"/>
  <c r="I539"/>
  <c r="H538" i="11"/>
  <c r="I538"/>
  <c r="H538" i="10"/>
  <c r="I538"/>
  <c r="H537" i="9"/>
  <c r="I537"/>
  <c r="D538" i="6"/>
  <c r="C538" s="1"/>
  <c r="H572"/>
  <c r="I573" s="1"/>
  <c r="H538" i="17" l="1"/>
  <c r="I538"/>
  <c r="H538" i="16"/>
  <c r="I538"/>
  <c r="I538" i="15"/>
  <c r="H538"/>
  <c r="H538" i="14"/>
  <c r="I538"/>
  <c r="H538" i="13"/>
  <c r="I538"/>
  <c r="H540" i="12"/>
  <c r="I540"/>
  <c r="H539" i="11"/>
  <c r="I539"/>
  <c r="H539" i="10"/>
  <c r="I539"/>
  <c r="H538" i="9"/>
  <c r="I538"/>
  <c r="D539" i="6"/>
  <c r="C539" s="1"/>
  <c r="H573"/>
  <c r="I574" s="1"/>
  <c r="H539" i="17" l="1"/>
  <c r="I539"/>
  <c r="H539" i="16"/>
  <c r="I539"/>
  <c r="H539" i="15"/>
  <c r="I539"/>
  <c r="H539" i="14"/>
  <c r="I539"/>
  <c r="H539" i="13"/>
  <c r="I539"/>
  <c r="H541" i="12"/>
  <c r="I541"/>
  <c r="H540" i="11"/>
  <c r="I540"/>
  <c r="H540" i="10"/>
  <c r="I540"/>
  <c r="I539" i="9"/>
  <c r="H539"/>
  <c r="D540" i="6"/>
  <c r="C540" s="1"/>
  <c r="H574"/>
  <c r="I575" s="1"/>
  <c r="H540" i="17" l="1"/>
  <c r="I540"/>
  <c r="H540" i="16"/>
  <c r="I540"/>
  <c r="H540" i="15"/>
  <c r="I540"/>
  <c r="I540" i="14"/>
  <c r="H540"/>
  <c r="H540" i="13"/>
  <c r="I540"/>
  <c r="H542" i="12"/>
  <c r="I542"/>
  <c r="H541" i="11"/>
  <c r="I541"/>
  <c r="H541" i="10"/>
  <c r="I541"/>
  <c r="H540" i="9"/>
  <c r="I540"/>
  <c r="D541" i="6"/>
  <c r="C541" s="1"/>
  <c r="H575"/>
  <c r="I576" s="1"/>
  <c r="H541" i="17" l="1"/>
  <c r="I541"/>
  <c r="H541" i="16"/>
  <c r="I541"/>
  <c r="H541" i="15"/>
  <c r="I541"/>
  <c r="H541" i="14"/>
  <c r="I541"/>
  <c r="H541" i="13"/>
  <c r="I541"/>
  <c r="H543" i="12"/>
  <c r="I543"/>
  <c r="H542" i="11"/>
  <c r="I542"/>
  <c r="I542" i="10"/>
  <c r="H542"/>
  <c r="H541" i="9"/>
  <c r="I541"/>
  <c r="D542" i="6"/>
  <c r="C542" s="1"/>
  <c r="H576"/>
  <c r="I577" s="1"/>
  <c r="H542" i="17" l="1"/>
  <c r="I542"/>
  <c r="H542" i="16"/>
  <c r="I542"/>
  <c r="H542" i="15"/>
  <c r="I542"/>
  <c r="H542" i="14"/>
  <c r="I542"/>
  <c r="H542" i="13"/>
  <c r="I542"/>
  <c r="H544" i="12"/>
  <c r="I544"/>
  <c r="H543" i="11"/>
  <c r="I543"/>
  <c r="H543" i="10"/>
  <c r="I543"/>
  <c r="H542" i="9"/>
  <c r="I542"/>
  <c r="D543" i="6"/>
  <c r="C543" s="1"/>
  <c r="H577"/>
  <c r="I578" s="1"/>
  <c r="H543" i="17" l="1"/>
  <c r="I543"/>
  <c r="H543" i="16"/>
  <c r="I543"/>
  <c r="H543" i="15"/>
  <c r="I543"/>
  <c r="H543" i="14"/>
  <c r="I543"/>
  <c r="H543" i="13"/>
  <c r="I543"/>
  <c r="I545" i="12"/>
  <c r="H545"/>
  <c r="H544" i="11"/>
  <c r="I544"/>
  <c r="H544" i="10"/>
  <c r="I544"/>
  <c r="H543" i="9"/>
  <c r="I543"/>
  <c r="D544" i="6"/>
  <c r="C544" s="1"/>
  <c r="H578"/>
  <c r="I579" s="1"/>
  <c r="H544" i="17" l="1"/>
  <c r="I544"/>
  <c r="H544" i="16"/>
  <c r="I544"/>
  <c r="H544" i="15"/>
  <c r="I544"/>
  <c r="H544" i="14"/>
  <c r="I544"/>
  <c r="H544" i="13"/>
  <c r="I544"/>
  <c r="H546" i="12"/>
  <c r="I546"/>
  <c r="I545" i="11"/>
  <c r="H545"/>
  <c r="H545" i="10"/>
  <c r="I545"/>
  <c r="H544" i="9"/>
  <c r="I544"/>
  <c r="D545" i="6"/>
  <c r="C545" s="1"/>
  <c r="H579"/>
  <c r="I580" s="1"/>
  <c r="I545" i="17" l="1"/>
  <c r="H545"/>
  <c r="I545" i="16"/>
  <c r="H545"/>
  <c r="H545" i="15"/>
  <c r="I545"/>
  <c r="H545" i="14"/>
  <c r="I545"/>
  <c r="I545" i="13"/>
  <c r="H545"/>
  <c r="H547" i="12"/>
  <c r="I547"/>
  <c r="H546" i="11"/>
  <c r="I546"/>
  <c r="H546" i="10"/>
  <c r="I546"/>
  <c r="H545" i="9"/>
  <c r="I545"/>
  <c r="D546" i="6"/>
  <c r="C546" s="1"/>
  <c r="H580"/>
  <c r="I581" s="1"/>
  <c r="H546" i="17" l="1"/>
  <c r="I546"/>
  <c r="H546" i="16"/>
  <c r="I546"/>
  <c r="I546" i="15"/>
  <c r="H546"/>
  <c r="H546" i="14"/>
  <c r="I546"/>
  <c r="H546" i="13"/>
  <c r="I546"/>
  <c r="H548" i="12"/>
  <c r="I548"/>
  <c r="H547" i="11"/>
  <c r="I547"/>
  <c r="H547" i="10"/>
  <c r="I547"/>
  <c r="H546" i="9"/>
  <c r="I546"/>
  <c r="D547" i="6"/>
  <c r="C547" s="1"/>
  <c r="H581"/>
  <c r="I582" s="1"/>
  <c r="H547" i="17" l="1"/>
  <c r="I547"/>
  <c r="H547" i="16"/>
  <c r="I547"/>
  <c r="H547" i="15"/>
  <c r="I547"/>
  <c r="H547" i="14"/>
  <c r="I547"/>
  <c r="H547" i="13"/>
  <c r="I547"/>
  <c r="H549" i="12"/>
  <c r="I549"/>
  <c r="H548" i="11"/>
  <c r="I548"/>
  <c r="H548" i="10"/>
  <c r="I548"/>
  <c r="I547" i="9"/>
  <c r="H547"/>
  <c r="D548" i="6"/>
  <c r="C548" s="1"/>
  <c r="H582"/>
  <c r="I583" s="1"/>
  <c r="H548" i="17" l="1"/>
  <c r="I548"/>
  <c r="H548" i="16"/>
  <c r="I548"/>
  <c r="H548" i="15"/>
  <c r="I548"/>
  <c r="I548" i="14"/>
  <c r="H548"/>
  <c r="H548" i="13"/>
  <c r="I548"/>
  <c r="H550" i="12"/>
  <c r="I550"/>
  <c r="H549" i="11"/>
  <c r="I549"/>
  <c r="H549" i="10"/>
  <c r="I549"/>
  <c r="H548" i="9"/>
  <c r="I548"/>
  <c r="D549" i="6"/>
  <c r="C549" s="1"/>
  <c r="H583"/>
  <c r="I584" s="1"/>
  <c r="H549" i="17" l="1"/>
  <c r="I549"/>
  <c r="H549" i="16"/>
  <c r="I549"/>
  <c r="H549" i="15"/>
  <c r="I549"/>
  <c r="H549" i="14"/>
  <c r="I549"/>
  <c r="H549" i="13"/>
  <c r="I549"/>
  <c r="H551" i="12"/>
  <c r="I551"/>
  <c r="H550" i="11"/>
  <c r="I550"/>
  <c r="I550" i="10"/>
  <c r="H550"/>
  <c r="H549" i="9"/>
  <c r="I549"/>
  <c r="D550" i="6"/>
  <c r="C550" s="1"/>
  <c r="H584"/>
  <c r="I585" s="1"/>
  <c r="H550" i="17" l="1"/>
  <c r="I550"/>
  <c r="H550" i="16"/>
  <c r="I550"/>
  <c r="H550" i="15"/>
  <c r="I550"/>
  <c r="H550" i="14"/>
  <c r="I550"/>
  <c r="H550" i="13"/>
  <c r="I550"/>
  <c r="H552" i="12"/>
  <c r="I552"/>
  <c r="H551" i="11"/>
  <c r="I551"/>
  <c r="H551" i="10"/>
  <c r="I551"/>
  <c r="H550" i="9"/>
  <c r="I550"/>
  <c r="D551" i="6"/>
  <c r="C551" s="1"/>
  <c r="H585"/>
  <c r="I586" s="1"/>
  <c r="H551" i="17" l="1"/>
  <c r="I551"/>
  <c r="H551" i="16"/>
  <c r="I551"/>
  <c r="H551" i="15"/>
  <c r="I551"/>
  <c r="H551" i="14"/>
  <c r="I551"/>
  <c r="H551" i="13"/>
  <c r="I551"/>
  <c r="I553" i="12"/>
  <c r="H553"/>
  <c r="H552" i="11"/>
  <c r="I552"/>
  <c r="H552" i="10"/>
  <c r="I552"/>
  <c r="H551" i="9"/>
  <c r="I551"/>
  <c r="D552" i="6"/>
  <c r="C552" s="1"/>
  <c r="H586"/>
  <c r="I587" s="1"/>
  <c r="H552" i="17" l="1"/>
  <c r="I552"/>
  <c r="H552" i="16"/>
  <c r="I552"/>
  <c r="H552" i="15"/>
  <c r="I552"/>
  <c r="H552" i="14"/>
  <c r="I552"/>
  <c r="H552" i="13"/>
  <c r="I552"/>
  <c r="H554" i="12"/>
  <c r="I554"/>
  <c r="I553" i="11"/>
  <c r="H553"/>
  <c r="H553" i="10"/>
  <c r="I553"/>
  <c r="H552" i="9"/>
  <c r="I552"/>
  <c r="D553" i="6"/>
  <c r="C553" s="1"/>
  <c r="H587"/>
  <c r="I588" s="1"/>
  <c r="I553" i="17" l="1"/>
  <c r="H553"/>
  <c r="I553" i="16"/>
  <c r="H553"/>
  <c r="H553" i="15"/>
  <c r="I553"/>
  <c r="H553" i="14"/>
  <c r="I553"/>
  <c r="I553" i="13"/>
  <c r="H553"/>
  <c r="H555" i="12"/>
  <c r="I555"/>
  <c r="H554" i="11"/>
  <c r="I554"/>
  <c r="H554" i="10"/>
  <c r="I554"/>
  <c r="H553" i="9"/>
  <c r="I553"/>
  <c r="D554" i="6"/>
  <c r="C554" s="1"/>
  <c r="H588"/>
  <c r="I589" s="1"/>
  <c r="H554" i="17" l="1"/>
  <c r="I554"/>
  <c r="H554" i="16"/>
  <c r="I554"/>
  <c r="I554" i="15"/>
  <c r="H554"/>
  <c r="H554" i="14"/>
  <c r="I554"/>
  <c r="H554" i="13"/>
  <c r="I554"/>
  <c r="H556" i="12"/>
  <c r="I556"/>
  <c r="H555" i="11"/>
  <c r="I555"/>
  <c r="H555" i="10"/>
  <c r="I555"/>
  <c r="H554" i="9"/>
  <c r="I554"/>
  <c r="D555" i="6"/>
  <c r="C555" s="1"/>
  <c r="H589"/>
  <c r="I590" s="1"/>
  <c r="H555" i="17" l="1"/>
  <c r="I555"/>
  <c r="H555" i="16"/>
  <c r="I555"/>
  <c r="H555" i="15"/>
  <c r="I555"/>
  <c r="H555" i="14"/>
  <c r="I555"/>
  <c r="H555" i="13"/>
  <c r="I555"/>
  <c r="H557" i="12"/>
  <c r="I557"/>
  <c r="H556" i="11"/>
  <c r="I556"/>
  <c r="H556" i="10"/>
  <c r="I556"/>
  <c r="I555" i="9"/>
  <c r="H555"/>
  <c r="D556" i="6"/>
  <c r="C556" s="1"/>
  <c r="H590"/>
  <c r="I591" s="1"/>
  <c r="H556" i="17" l="1"/>
  <c r="I556"/>
  <c r="H556" i="16"/>
  <c r="I556"/>
  <c r="H556" i="15"/>
  <c r="I556"/>
  <c r="I556" i="14"/>
  <c r="H556"/>
  <c r="H556" i="13"/>
  <c r="I556"/>
  <c r="H558" i="12"/>
  <c r="I558"/>
  <c r="H557" i="11"/>
  <c r="I557"/>
  <c r="H557" i="10"/>
  <c r="I557"/>
  <c r="H556" i="9"/>
  <c r="I556"/>
  <c r="D557" i="6"/>
  <c r="C557" s="1"/>
  <c r="H591"/>
  <c r="I592" s="1"/>
  <c r="H557" i="17" l="1"/>
  <c r="I557"/>
  <c r="H557" i="16"/>
  <c r="I557"/>
  <c r="H557" i="15"/>
  <c r="I557"/>
  <c r="H557" i="14"/>
  <c r="I557"/>
  <c r="H557" i="13"/>
  <c r="I557"/>
  <c r="H559" i="12"/>
  <c r="I559"/>
  <c r="H558" i="11"/>
  <c r="I558"/>
  <c r="I558" i="10"/>
  <c r="H558"/>
  <c r="H557" i="9"/>
  <c r="I557"/>
  <c r="D558" i="6"/>
  <c r="C558" s="1"/>
  <c r="H592"/>
  <c r="I593" s="1"/>
  <c r="H558" i="17" l="1"/>
  <c r="I558"/>
  <c r="H558" i="16"/>
  <c r="I558"/>
  <c r="H558" i="15"/>
  <c r="I558"/>
  <c r="H558" i="14"/>
  <c r="I558"/>
  <c r="H558" i="13"/>
  <c r="I558"/>
  <c r="H560" i="12"/>
  <c r="I560"/>
  <c r="H559" i="11"/>
  <c r="I559"/>
  <c r="H559" i="10"/>
  <c r="I559"/>
  <c r="H558" i="9"/>
  <c r="I558"/>
  <c r="D559" i="6"/>
  <c r="C559" s="1"/>
  <c r="H593"/>
  <c r="I594" s="1"/>
  <c r="H559" i="17" l="1"/>
  <c r="I559"/>
  <c r="H559" i="16"/>
  <c r="I559"/>
  <c r="H559" i="15"/>
  <c r="I559"/>
  <c r="H559" i="14"/>
  <c r="I559"/>
  <c r="H559" i="13"/>
  <c r="I559"/>
  <c r="I561" i="12"/>
  <c r="H561"/>
  <c r="H560" i="11"/>
  <c r="I560"/>
  <c r="H560" i="10"/>
  <c r="I560"/>
  <c r="H559" i="9"/>
  <c r="I559"/>
  <c r="D560" i="6"/>
  <c r="C560" s="1"/>
  <c r="H594"/>
  <c r="I595" s="1"/>
  <c r="H560" i="17" l="1"/>
  <c r="I560"/>
  <c r="H560" i="16"/>
  <c r="I560"/>
  <c r="H560" i="15"/>
  <c r="I560"/>
  <c r="H560" i="14"/>
  <c r="I560"/>
  <c r="H560" i="13"/>
  <c r="I560"/>
  <c r="H562" i="12"/>
  <c r="I562"/>
  <c r="I561" i="11"/>
  <c r="H561"/>
  <c r="H561" i="10"/>
  <c r="I561"/>
  <c r="H560" i="9"/>
  <c r="I560"/>
  <c r="D561" i="6"/>
  <c r="C561" s="1"/>
  <c r="H595"/>
  <c r="I596" s="1"/>
  <c r="I561" i="17" l="1"/>
  <c r="H561"/>
  <c r="I561" i="16"/>
  <c r="H561"/>
  <c r="H561" i="15"/>
  <c r="I561"/>
  <c r="H561" i="14"/>
  <c r="I561"/>
  <c r="I561" i="13"/>
  <c r="H561"/>
  <c r="H563" i="12"/>
  <c r="I563"/>
  <c r="H562" i="11"/>
  <c r="I562"/>
  <c r="H562" i="10"/>
  <c r="I562"/>
  <c r="H561" i="9"/>
  <c r="I561"/>
  <c r="D562" i="6"/>
  <c r="C562" s="1"/>
  <c r="H596"/>
  <c r="I597" s="1"/>
  <c r="H562" i="17" l="1"/>
  <c r="I562"/>
  <c r="H562" i="16"/>
  <c r="I562"/>
  <c r="I562" i="15"/>
  <c r="H562"/>
  <c r="H562" i="14"/>
  <c r="I562"/>
  <c r="H562" i="13"/>
  <c r="I562"/>
  <c r="H564" i="12"/>
  <c r="I564"/>
  <c r="H563" i="11"/>
  <c r="I563"/>
  <c r="H563" i="10"/>
  <c r="I563"/>
  <c r="H562" i="9"/>
  <c r="I562"/>
  <c r="D563" i="6"/>
  <c r="C563" s="1"/>
  <c r="H597"/>
  <c r="I598" s="1"/>
  <c r="H563" i="17" l="1"/>
  <c r="I563"/>
  <c r="H563" i="16"/>
  <c r="I563"/>
  <c r="H563" i="15"/>
  <c r="I563"/>
  <c r="H563" i="14"/>
  <c r="I563"/>
  <c r="H563" i="13"/>
  <c r="I563"/>
  <c r="H565" i="12"/>
  <c r="I565"/>
  <c r="H564" i="11"/>
  <c r="I564"/>
  <c r="H564" i="10"/>
  <c r="I564"/>
  <c r="I563" i="9"/>
  <c r="H563"/>
  <c r="D564" i="6"/>
  <c r="C564" s="1"/>
  <c r="H598"/>
  <c r="I599" s="1"/>
  <c r="H564" i="17" l="1"/>
  <c r="I564"/>
  <c r="H564" i="16"/>
  <c r="I564"/>
  <c r="H564" i="15"/>
  <c r="I564"/>
  <c r="I564" i="14"/>
  <c r="H564"/>
  <c r="H564" i="13"/>
  <c r="I564"/>
  <c r="H566" i="12"/>
  <c r="I566"/>
  <c r="H565" i="11"/>
  <c r="I565"/>
  <c r="H565" i="10"/>
  <c r="I565"/>
  <c r="H564" i="9"/>
  <c r="I564"/>
  <c r="D565" i="6"/>
  <c r="C565" s="1"/>
  <c r="H599"/>
  <c r="I600" s="1"/>
  <c r="H565" i="17" l="1"/>
  <c r="I565"/>
  <c r="H565" i="16"/>
  <c r="I565"/>
  <c r="H565" i="15"/>
  <c r="I565"/>
  <c r="H565" i="14"/>
  <c r="I565"/>
  <c r="H565" i="13"/>
  <c r="I565"/>
  <c r="H567" i="12"/>
  <c r="I567"/>
  <c r="H566" i="11"/>
  <c r="I566"/>
  <c r="I566" i="10"/>
  <c r="H566"/>
  <c r="H565" i="9"/>
  <c r="I565"/>
  <c r="D566" i="6"/>
  <c r="C566" s="1"/>
  <c r="H600"/>
  <c r="I601" s="1"/>
  <c r="H566" i="17" l="1"/>
  <c r="I566"/>
  <c r="H566" i="16"/>
  <c r="I566"/>
  <c r="H566" i="15"/>
  <c r="I566"/>
  <c r="H566" i="14"/>
  <c r="I566"/>
  <c r="H566" i="13"/>
  <c r="I566"/>
  <c r="H568" i="12"/>
  <c r="I568"/>
  <c r="H567" i="11"/>
  <c r="I567"/>
  <c r="H567" i="10"/>
  <c r="I567"/>
  <c r="H566" i="9"/>
  <c r="I566"/>
  <c r="D567" i="6"/>
  <c r="C567" s="1"/>
  <c r="H601"/>
  <c r="I602" s="1"/>
  <c r="H567" i="17" l="1"/>
  <c r="I567"/>
  <c r="H567" i="16"/>
  <c r="I567"/>
  <c r="H567" i="15"/>
  <c r="I567"/>
  <c r="H567" i="14"/>
  <c r="I567"/>
  <c r="H567" i="13"/>
  <c r="I567"/>
  <c r="I569" i="12"/>
  <c r="H569"/>
  <c r="H568" i="11"/>
  <c r="I568"/>
  <c r="H568" i="10"/>
  <c r="I568"/>
  <c r="H567" i="9"/>
  <c r="I567"/>
  <c r="D568" i="6"/>
  <c r="C568" s="1"/>
  <c r="H602"/>
  <c r="I603" s="1"/>
  <c r="H568" i="17" l="1"/>
  <c r="I568"/>
  <c r="H568" i="16"/>
  <c r="I568"/>
  <c r="H568" i="15"/>
  <c r="I568"/>
  <c r="H568" i="14"/>
  <c r="I568"/>
  <c r="H568" i="13"/>
  <c r="I568"/>
  <c r="H570" i="12"/>
  <c r="I570"/>
  <c r="I569" i="11"/>
  <c r="H569"/>
  <c r="H569" i="10"/>
  <c r="I569"/>
  <c r="H568" i="9"/>
  <c r="I568"/>
  <c r="D569" i="6"/>
  <c r="C569" s="1"/>
  <c r="H603"/>
  <c r="I604" s="1"/>
  <c r="I569" i="17" l="1"/>
  <c r="H569"/>
  <c r="I569" i="16"/>
  <c r="H569"/>
  <c r="H569" i="15"/>
  <c r="I569"/>
  <c r="H569" i="14"/>
  <c r="I569"/>
  <c r="I569" i="13"/>
  <c r="H569"/>
  <c r="H571" i="12"/>
  <c r="I571"/>
  <c r="H570" i="11"/>
  <c r="I570"/>
  <c r="H570" i="10"/>
  <c r="I570"/>
  <c r="H569" i="9"/>
  <c r="I569"/>
  <c r="D570" i="6"/>
  <c r="C570" s="1"/>
  <c r="H604"/>
  <c r="I605" s="1"/>
  <c r="H570" i="17" l="1"/>
  <c r="I570"/>
  <c r="H570" i="16"/>
  <c r="I570"/>
  <c r="I570" i="15"/>
  <c r="H570"/>
  <c r="H570" i="14"/>
  <c r="I570"/>
  <c r="H570" i="13"/>
  <c r="I570"/>
  <c r="H572" i="12"/>
  <c r="I572"/>
  <c r="H571" i="11"/>
  <c r="I571"/>
  <c r="H571" i="10"/>
  <c r="I571"/>
  <c r="H570" i="9"/>
  <c r="I570"/>
  <c r="D571" i="6"/>
  <c r="C571" s="1"/>
  <c r="H605"/>
  <c r="I606" s="1"/>
  <c r="H571" i="17" l="1"/>
  <c r="I571"/>
  <c r="H571" i="16"/>
  <c r="I571"/>
  <c r="H571" i="15"/>
  <c r="I571"/>
  <c r="H571" i="14"/>
  <c r="I571"/>
  <c r="H571" i="13"/>
  <c r="I571"/>
  <c r="H573" i="12"/>
  <c r="I573"/>
  <c r="H572" i="11"/>
  <c r="I572"/>
  <c r="H572" i="10"/>
  <c r="I572"/>
  <c r="I571" i="9"/>
  <c r="H571"/>
  <c r="D572" i="6"/>
  <c r="C572" s="1"/>
  <c r="H606"/>
  <c r="I607" s="1"/>
  <c r="H572" i="17" l="1"/>
  <c r="I572"/>
  <c r="H572" i="16"/>
  <c r="I572"/>
  <c r="H572" i="15"/>
  <c r="I572"/>
  <c r="I572" i="14"/>
  <c r="H572"/>
  <c r="H572" i="13"/>
  <c r="I572"/>
  <c r="H574" i="12"/>
  <c r="I574"/>
  <c r="H573" i="11"/>
  <c r="I573"/>
  <c r="H573" i="10"/>
  <c r="I573"/>
  <c r="H572" i="9"/>
  <c r="I572"/>
  <c r="D573" i="6"/>
  <c r="C573" s="1"/>
  <c r="H607"/>
  <c r="I608" s="1"/>
  <c r="H573" i="17" l="1"/>
  <c r="I573"/>
  <c r="H573" i="16"/>
  <c r="I573"/>
  <c r="H573" i="15"/>
  <c r="I573"/>
  <c r="H573" i="14"/>
  <c r="I573"/>
  <c r="H573" i="13"/>
  <c r="I573"/>
  <c r="H575" i="12"/>
  <c r="I575"/>
  <c r="H574" i="11"/>
  <c r="I574"/>
  <c r="I574" i="10"/>
  <c r="H574"/>
  <c r="H573" i="9"/>
  <c r="I573"/>
  <c r="D574" i="6"/>
  <c r="C574" s="1"/>
  <c r="H608"/>
  <c r="I609" s="1"/>
  <c r="H574" i="17" l="1"/>
  <c r="I574"/>
  <c r="H574" i="16"/>
  <c r="I574"/>
  <c r="H574" i="15"/>
  <c r="I574"/>
  <c r="H574" i="14"/>
  <c r="I574"/>
  <c r="H574" i="13"/>
  <c r="I574"/>
  <c r="H576" i="12"/>
  <c r="I576"/>
  <c r="H575" i="11"/>
  <c r="I575"/>
  <c r="H575" i="10"/>
  <c r="I575"/>
  <c r="H574" i="9"/>
  <c r="I574"/>
  <c r="D575" i="6"/>
  <c r="C575" s="1"/>
  <c r="H609"/>
  <c r="I610" s="1"/>
  <c r="H575" i="17" l="1"/>
  <c r="I575"/>
  <c r="H575" i="16"/>
  <c r="I575"/>
  <c r="H575" i="15"/>
  <c r="I575"/>
  <c r="H575" i="14"/>
  <c r="I575"/>
  <c r="H575" i="13"/>
  <c r="I575"/>
  <c r="I577" i="12"/>
  <c r="H577"/>
  <c r="H576" i="11"/>
  <c r="I576"/>
  <c r="H576" i="10"/>
  <c r="I576"/>
  <c r="H575" i="9"/>
  <c r="I575"/>
  <c r="D576" i="6"/>
  <c r="C576" s="1"/>
  <c r="H610"/>
  <c r="I611" s="1"/>
  <c r="H576" i="17" l="1"/>
  <c r="I576"/>
  <c r="H576" i="16"/>
  <c r="I576"/>
  <c r="H576" i="15"/>
  <c r="I576"/>
  <c r="H576" i="14"/>
  <c r="I576"/>
  <c r="H576" i="13"/>
  <c r="I576"/>
  <c r="H578" i="12"/>
  <c r="I578"/>
  <c r="I577" i="11"/>
  <c r="H577"/>
  <c r="H577" i="10"/>
  <c r="I577"/>
  <c r="H576" i="9"/>
  <c r="I576"/>
  <c r="D577" i="6"/>
  <c r="C577" s="1"/>
  <c r="H611"/>
  <c r="I612" s="1"/>
  <c r="I577" i="17" l="1"/>
  <c r="H577"/>
  <c r="I577" i="16"/>
  <c r="H577"/>
  <c r="H577" i="15"/>
  <c r="I577"/>
  <c r="H577" i="14"/>
  <c r="I577"/>
  <c r="I577" i="13"/>
  <c r="H577"/>
  <c r="H579" i="12"/>
  <c r="I579"/>
  <c r="H578" i="11"/>
  <c r="I578"/>
  <c r="H578" i="10"/>
  <c r="I578"/>
  <c r="H577" i="9"/>
  <c r="I577"/>
  <c r="D578" i="6"/>
  <c r="C578" s="1"/>
  <c r="H612"/>
  <c r="I613" s="1"/>
  <c r="H578" i="17" l="1"/>
  <c r="I578"/>
  <c r="H578" i="16"/>
  <c r="I578"/>
  <c r="I578" i="15"/>
  <c r="H578"/>
  <c r="H578" i="14"/>
  <c r="I578"/>
  <c r="H578" i="13"/>
  <c r="I578"/>
  <c r="H580" i="12"/>
  <c r="I580"/>
  <c r="H579" i="11"/>
  <c r="I579"/>
  <c r="H579" i="10"/>
  <c r="I579"/>
  <c r="H578" i="9"/>
  <c r="I578"/>
  <c r="D579" i="6"/>
  <c r="C579" s="1"/>
  <c r="H613"/>
  <c r="I614" s="1"/>
  <c r="H579" i="17" l="1"/>
  <c r="I579"/>
  <c r="H579" i="16"/>
  <c r="I579"/>
  <c r="H579" i="15"/>
  <c r="I579"/>
  <c r="H579" i="14"/>
  <c r="I579"/>
  <c r="H579" i="13"/>
  <c r="I579"/>
  <c r="H581" i="12"/>
  <c r="I581"/>
  <c r="H580" i="11"/>
  <c r="I580"/>
  <c r="H580" i="10"/>
  <c r="I580"/>
  <c r="I579" i="9"/>
  <c r="H579"/>
  <c r="D580" i="6"/>
  <c r="C580" s="1"/>
  <c r="H614"/>
  <c r="I615" s="1"/>
  <c r="H580" i="17" l="1"/>
  <c r="I580"/>
  <c r="H580" i="16"/>
  <c r="I580"/>
  <c r="H580" i="15"/>
  <c r="I580"/>
  <c r="I580" i="14"/>
  <c r="H580"/>
  <c r="H580" i="13"/>
  <c r="I580"/>
  <c r="H582" i="12"/>
  <c r="I582"/>
  <c r="H581" i="11"/>
  <c r="I581"/>
  <c r="H581" i="10"/>
  <c r="I581"/>
  <c r="H580" i="9"/>
  <c r="I580"/>
  <c r="D581" i="6"/>
  <c r="C581" s="1"/>
  <c r="H615"/>
  <c r="I616" s="1"/>
  <c r="H581" i="17" l="1"/>
  <c r="I581"/>
  <c r="H581" i="16"/>
  <c r="I581"/>
  <c r="H581" i="15"/>
  <c r="I581"/>
  <c r="H581" i="14"/>
  <c r="I581"/>
  <c r="H581" i="13"/>
  <c r="I581"/>
  <c r="H583" i="12"/>
  <c r="I583"/>
  <c r="H582" i="11"/>
  <c r="I582"/>
  <c r="I582" i="10"/>
  <c r="H582"/>
  <c r="H581" i="9"/>
  <c r="I581"/>
  <c r="D582" i="6"/>
  <c r="C582" s="1"/>
  <c r="H616"/>
  <c r="I617" s="1"/>
  <c r="H582" i="17" l="1"/>
  <c r="I582"/>
  <c r="H582" i="16"/>
  <c r="I582"/>
  <c r="H582" i="15"/>
  <c r="I582"/>
  <c r="H582" i="14"/>
  <c r="I582"/>
  <c r="H582" i="13"/>
  <c r="I582"/>
  <c r="H584" i="12"/>
  <c r="I584"/>
  <c r="H583" i="11"/>
  <c r="I583"/>
  <c r="H583" i="10"/>
  <c r="I583"/>
  <c r="H582" i="9"/>
  <c r="I582"/>
  <c r="D583" i="6"/>
  <c r="C583" s="1"/>
  <c r="H617"/>
  <c r="I618" s="1"/>
  <c r="H583" i="17" l="1"/>
  <c r="I583"/>
  <c r="H583" i="16"/>
  <c r="I583"/>
  <c r="H583" i="15"/>
  <c r="I583"/>
  <c r="H583" i="14"/>
  <c r="I583"/>
  <c r="H583" i="13"/>
  <c r="I583"/>
  <c r="I585" i="12"/>
  <c r="H585"/>
  <c r="H584" i="11"/>
  <c r="I584"/>
  <c r="H584" i="10"/>
  <c r="I584"/>
  <c r="H583" i="9"/>
  <c r="I583"/>
  <c r="D584" i="6"/>
  <c r="C584" s="1"/>
  <c r="H618"/>
  <c r="I619" s="1"/>
  <c r="H584" i="17" l="1"/>
  <c r="I584"/>
  <c r="H584" i="16"/>
  <c r="I584"/>
  <c r="H584" i="15"/>
  <c r="I584"/>
  <c r="H584" i="14"/>
  <c r="I584"/>
  <c r="H584" i="13"/>
  <c r="I584"/>
  <c r="H586" i="12"/>
  <c r="I586"/>
  <c r="I585" i="11"/>
  <c r="H585"/>
  <c r="H585" i="10"/>
  <c r="I585"/>
  <c r="H584" i="9"/>
  <c r="I584"/>
  <c r="D585" i="6"/>
  <c r="C585" s="1"/>
  <c r="H619"/>
  <c r="I620" s="1"/>
  <c r="I585" i="17" l="1"/>
  <c r="H585"/>
  <c r="I585" i="16"/>
  <c r="H585"/>
  <c r="H585" i="15"/>
  <c r="I585"/>
  <c r="H585" i="14"/>
  <c r="I585"/>
  <c r="I585" i="13"/>
  <c r="H585"/>
  <c r="H587" i="12"/>
  <c r="I587"/>
  <c r="H586" i="11"/>
  <c r="I586"/>
  <c r="H586" i="10"/>
  <c r="I586"/>
  <c r="H585" i="9"/>
  <c r="I585"/>
  <c r="D586" i="6"/>
  <c r="C586" s="1"/>
  <c r="H620"/>
  <c r="I621" s="1"/>
  <c r="H586" i="17" l="1"/>
  <c r="I586"/>
  <c r="H586" i="16"/>
  <c r="I586"/>
  <c r="I586" i="15"/>
  <c r="H586"/>
  <c r="H586" i="14"/>
  <c r="I586"/>
  <c r="H586" i="13"/>
  <c r="I586"/>
  <c r="H588" i="12"/>
  <c r="I588"/>
  <c r="H587" i="11"/>
  <c r="I587"/>
  <c r="H587" i="10"/>
  <c r="I587"/>
  <c r="H586" i="9"/>
  <c r="I586"/>
  <c r="D587" i="6"/>
  <c r="C587" s="1"/>
  <c r="H621"/>
  <c r="I622" s="1"/>
  <c r="H587" i="17" l="1"/>
  <c r="I587"/>
  <c r="H587" i="16"/>
  <c r="I587"/>
  <c r="H587" i="15"/>
  <c r="I587"/>
  <c r="H587" i="14"/>
  <c r="I587"/>
  <c r="H587" i="13"/>
  <c r="I587"/>
  <c r="H589" i="12"/>
  <c r="I589"/>
  <c r="H588" i="11"/>
  <c r="I588"/>
  <c r="H588" i="10"/>
  <c r="I588"/>
  <c r="I587" i="9"/>
  <c r="H587"/>
  <c r="D588" i="6"/>
  <c r="C588" s="1"/>
  <c r="H622"/>
  <c r="I623" s="1"/>
  <c r="H588" i="17" l="1"/>
  <c r="I588"/>
  <c r="H588" i="16"/>
  <c r="I588"/>
  <c r="H588" i="15"/>
  <c r="I588"/>
  <c r="I588" i="14"/>
  <c r="H588"/>
  <c r="H588" i="13"/>
  <c r="I588"/>
  <c r="H590" i="12"/>
  <c r="I590"/>
  <c r="H589" i="11"/>
  <c r="I589"/>
  <c r="H589" i="10"/>
  <c r="I589"/>
  <c r="H588" i="9"/>
  <c r="I588"/>
  <c r="D589" i="6"/>
  <c r="C589" s="1"/>
  <c r="H623"/>
  <c r="I624" s="1"/>
  <c r="H589" i="17" l="1"/>
  <c r="I589"/>
  <c r="H589" i="16"/>
  <c r="I589"/>
  <c r="H589" i="15"/>
  <c r="I589"/>
  <c r="H589" i="14"/>
  <c r="I589"/>
  <c r="H589" i="13"/>
  <c r="I589"/>
  <c r="H591" i="12"/>
  <c r="I591"/>
  <c r="H590" i="11"/>
  <c r="I590"/>
  <c r="I590" i="10"/>
  <c r="H590"/>
  <c r="H589" i="9"/>
  <c r="I589"/>
  <c r="D590" i="6"/>
  <c r="C590" s="1"/>
  <c r="H624"/>
  <c r="I625" s="1"/>
  <c r="H590" i="17" l="1"/>
  <c r="I590"/>
  <c r="H590" i="16"/>
  <c r="I590"/>
  <c r="H590" i="15"/>
  <c r="I590"/>
  <c r="H590" i="14"/>
  <c r="I590"/>
  <c r="H590" i="13"/>
  <c r="I590"/>
  <c r="H592" i="12"/>
  <c r="I592"/>
  <c r="H591" i="11"/>
  <c r="I591"/>
  <c r="H591" i="10"/>
  <c r="I591"/>
  <c r="H590" i="9"/>
  <c r="I590"/>
  <c r="D591" i="6"/>
  <c r="C591" s="1"/>
  <c r="H625"/>
  <c r="I626" s="1"/>
  <c r="H591" i="17" l="1"/>
  <c r="I591"/>
  <c r="H591" i="16"/>
  <c r="I591"/>
  <c r="H591" i="15"/>
  <c r="I591"/>
  <c r="H591" i="14"/>
  <c r="I591"/>
  <c r="H591" i="13"/>
  <c r="I591"/>
  <c r="I593" i="12"/>
  <c r="H593"/>
  <c r="H592" i="11"/>
  <c r="I592"/>
  <c r="H592" i="10"/>
  <c r="I592"/>
  <c r="H591" i="9"/>
  <c r="I591"/>
  <c r="D592" i="6"/>
  <c r="C592" s="1"/>
  <c r="H626"/>
  <c r="I627" s="1"/>
  <c r="H592" i="17" l="1"/>
  <c r="I592"/>
  <c r="H592" i="16"/>
  <c r="I592"/>
  <c r="H592" i="15"/>
  <c r="I592"/>
  <c r="H592" i="14"/>
  <c r="I592"/>
  <c r="H592" i="13"/>
  <c r="I592"/>
  <c r="H594" i="12"/>
  <c r="I594"/>
  <c r="I593" i="11"/>
  <c r="H593"/>
  <c r="H593" i="10"/>
  <c r="I593"/>
  <c r="H592" i="9"/>
  <c r="I592"/>
  <c r="D593" i="6"/>
  <c r="C593" s="1"/>
  <c r="H627"/>
  <c r="I628" s="1"/>
  <c r="I593" i="17" l="1"/>
  <c r="H593"/>
  <c r="I593" i="16"/>
  <c r="H593"/>
  <c r="H593" i="15"/>
  <c r="I593"/>
  <c r="H593" i="14"/>
  <c r="I593"/>
  <c r="I593" i="13"/>
  <c r="H593"/>
  <c r="H595" i="12"/>
  <c r="I595"/>
  <c r="H594" i="11"/>
  <c r="I594"/>
  <c r="H594" i="10"/>
  <c r="I594"/>
  <c r="H593" i="9"/>
  <c r="I593"/>
  <c r="D594" i="6"/>
  <c r="C594" s="1"/>
  <c r="H628"/>
  <c r="I629" s="1"/>
  <c r="H594" i="17" l="1"/>
  <c r="I594"/>
  <c r="H594" i="16"/>
  <c r="I594"/>
  <c r="I594" i="15"/>
  <c r="H594"/>
  <c r="H594" i="14"/>
  <c r="I594"/>
  <c r="H594" i="13"/>
  <c r="I594"/>
  <c r="H596" i="12"/>
  <c r="I596"/>
  <c r="H595" i="11"/>
  <c r="I595"/>
  <c r="H595" i="10"/>
  <c r="I595"/>
  <c r="H594" i="9"/>
  <c r="I594"/>
  <c r="D595" i="6"/>
  <c r="C595" s="1"/>
  <c r="H629"/>
  <c r="I630" s="1"/>
  <c r="H595" i="17" l="1"/>
  <c r="I595"/>
  <c r="H595" i="16"/>
  <c r="I595"/>
  <c r="H595" i="15"/>
  <c r="I595"/>
  <c r="H595" i="14"/>
  <c r="I595"/>
  <c r="H595" i="13"/>
  <c r="I595"/>
  <c r="H597" i="12"/>
  <c r="I597"/>
  <c r="H596" i="11"/>
  <c r="I596"/>
  <c r="H596" i="10"/>
  <c r="I596"/>
  <c r="H595" i="9"/>
  <c r="I595"/>
  <c r="D596" i="6"/>
  <c r="C596" s="1"/>
  <c r="H630"/>
  <c r="I631" s="1"/>
  <c r="H596" i="17" l="1"/>
  <c r="I596"/>
  <c r="H596" i="16"/>
  <c r="I596"/>
  <c r="I596" i="15"/>
  <c r="H596"/>
  <c r="H596" i="14"/>
  <c r="I596"/>
  <c r="H596" i="13"/>
  <c r="I596"/>
  <c r="H598" i="12"/>
  <c r="I598"/>
  <c r="H597" i="11"/>
  <c r="I597"/>
  <c r="H597" i="10"/>
  <c r="I597"/>
  <c r="I596" i="9"/>
  <c r="H596"/>
  <c r="D597" i="6"/>
  <c r="C597" s="1"/>
  <c r="H631"/>
  <c r="I632" s="1"/>
  <c r="H597" i="17" l="1"/>
  <c r="I597"/>
  <c r="I597" i="16"/>
  <c r="H597"/>
  <c r="I597" i="15"/>
  <c r="H597"/>
  <c r="I597" i="14"/>
  <c r="H597"/>
  <c r="I597" i="13"/>
  <c r="H597"/>
  <c r="I599" i="12"/>
  <c r="H599"/>
  <c r="H598" i="11"/>
  <c r="I598"/>
  <c r="H598" i="10"/>
  <c r="I598"/>
  <c r="H597" i="9"/>
  <c r="I597"/>
  <c r="D598" i="6"/>
  <c r="C598" s="1"/>
  <c r="H632"/>
  <c r="I633" s="1"/>
  <c r="H598" i="17" l="1"/>
  <c r="I598"/>
  <c r="H598" i="16"/>
  <c r="I598"/>
  <c r="I598" i="15"/>
  <c r="H598"/>
  <c r="I598" i="14"/>
  <c r="H598"/>
  <c r="H598" i="13"/>
  <c r="I598"/>
  <c r="H600" i="12"/>
  <c r="I600"/>
  <c r="H599" i="11"/>
  <c r="I599"/>
  <c r="I599" i="10"/>
  <c r="H599"/>
  <c r="I598" i="9"/>
  <c r="H598"/>
  <c r="D599" i="6"/>
  <c r="C599" s="1"/>
  <c r="H633"/>
  <c r="I634" s="1"/>
  <c r="I599" i="17" l="1"/>
  <c r="H599"/>
  <c r="I599" i="16"/>
  <c r="H599"/>
  <c r="I599" i="15"/>
  <c r="H599"/>
  <c r="H599" i="14"/>
  <c r="I599"/>
  <c r="H599" i="13"/>
  <c r="I599"/>
  <c r="H601" i="12"/>
  <c r="I601"/>
  <c r="H600" i="11"/>
  <c r="I600"/>
  <c r="H600" i="10"/>
  <c r="I600"/>
  <c r="H599" i="9"/>
  <c r="I599"/>
  <c r="D600" i="6"/>
  <c r="C600" s="1"/>
  <c r="H634"/>
  <c r="I635" s="1"/>
  <c r="H600" i="17" l="1"/>
  <c r="I600"/>
  <c r="H600" i="16"/>
  <c r="I600"/>
  <c r="I600" i="15"/>
  <c r="H600"/>
  <c r="I600" i="14"/>
  <c r="H600"/>
  <c r="H600" i="13"/>
  <c r="I600"/>
  <c r="H602" i="12"/>
  <c r="I602"/>
  <c r="H601" i="11"/>
  <c r="I601"/>
  <c r="H601" i="10"/>
  <c r="I601"/>
  <c r="H600" i="9"/>
  <c r="I600"/>
  <c r="D601" i="6"/>
  <c r="C601" s="1"/>
  <c r="H635"/>
  <c r="I636" s="1"/>
  <c r="H601" i="17" l="1"/>
  <c r="I601"/>
  <c r="H601" i="16"/>
  <c r="I601"/>
  <c r="H601" i="15"/>
  <c r="I601"/>
  <c r="H601" i="14"/>
  <c r="I601"/>
  <c r="H601" i="13"/>
  <c r="I601"/>
  <c r="H603" i="12"/>
  <c r="I603"/>
  <c r="H602" i="11"/>
  <c r="I602"/>
  <c r="I602" i="10"/>
  <c r="H602"/>
  <c r="H601" i="9"/>
  <c r="I601"/>
  <c r="D602" i="6"/>
  <c r="C602" s="1"/>
  <c r="H636"/>
  <c r="I637" s="1"/>
  <c r="H602" i="17" l="1"/>
  <c r="I602"/>
  <c r="I602" i="16"/>
  <c r="H602"/>
  <c r="I602" i="15"/>
  <c r="H602"/>
  <c r="H602" i="14"/>
  <c r="I602"/>
  <c r="I602" i="13"/>
  <c r="H602"/>
  <c r="H604" i="12"/>
  <c r="I604"/>
  <c r="I603" i="11"/>
  <c r="H603"/>
  <c r="I603" i="10"/>
  <c r="H603"/>
  <c r="H602" i="9"/>
  <c r="I602"/>
  <c r="D603" i="6"/>
  <c r="C603" s="1"/>
  <c r="H637"/>
  <c r="I638" s="1"/>
  <c r="H603" i="17" l="1"/>
  <c r="I603"/>
  <c r="H603" i="16"/>
  <c r="I603"/>
  <c r="H603" i="15"/>
  <c r="I603"/>
  <c r="H603" i="14"/>
  <c r="I603"/>
  <c r="H603" i="13"/>
  <c r="I603"/>
  <c r="H605" i="12"/>
  <c r="I605"/>
  <c r="H604" i="11"/>
  <c r="I604"/>
  <c r="I604" i="10"/>
  <c r="H604"/>
  <c r="I603" i="9"/>
  <c r="H603"/>
  <c r="D604" i="6"/>
  <c r="C604" s="1"/>
  <c r="H638"/>
  <c r="I639" s="1"/>
  <c r="H604" i="17" l="1"/>
  <c r="I604"/>
  <c r="H604" i="16"/>
  <c r="I604"/>
  <c r="H604" i="15"/>
  <c r="I604"/>
  <c r="H604" i="14"/>
  <c r="I604"/>
  <c r="H604" i="13"/>
  <c r="I604"/>
  <c r="I606" i="12"/>
  <c r="H606"/>
  <c r="I605" i="11"/>
  <c r="H605"/>
  <c r="H605" i="10"/>
  <c r="I605"/>
  <c r="H604" i="9"/>
  <c r="I604"/>
  <c r="D605" i="6"/>
  <c r="C605" s="1"/>
  <c r="H639"/>
  <c r="I640" s="1"/>
  <c r="H605" i="17" l="1"/>
  <c r="I605"/>
  <c r="I605" i="16"/>
  <c r="H605"/>
  <c r="H605" i="15"/>
  <c r="I605"/>
  <c r="H605" i="14"/>
  <c r="I605"/>
  <c r="I605" i="13"/>
  <c r="H605"/>
  <c r="I607" i="12"/>
  <c r="H607"/>
  <c r="H606" i="11"/>
  <c r="I606"/>
  <c r="I606" i="10"/>
  <c r="H606"/>
  <c r="H605" i="9"/>
  <c r="I605"/>
  <c r="D606" i="6"/>
  <c r="C606" s="1"/>
  <c r="H640"/>
  <c r="I641" s="1"/>
  <c r="H606" i="17" l="1"/>
  <c r="I606"/>
  <c r="H606" i="16"/>
  <c r="I606"/>
  <c r="H606" i="15"/>
  <c r="I606"/>
  <c r="I606" i="14"/>
  <c r="H606"/>
  <c r="H606" i="13"/>
  <c r="I606"/>
  <c r="H608" i="12"/>
  <c r="I608"/>
  <c r="I607" i="11"/>
  <c r="H607"/>
  <c r="I607" i="10"/>
  <c r="H607"/>
  <c r="I606" i="9"/>
  <c r="H606"/>
  <c r="D607" i="6"/>
  <c r="C607" s="1"/>
  <c r="H641"/>
  <c r="I642" s="1"/>
  <c r="I607" i="17" l="1"/>
  <c r="H607"/>
  <c r="I607" i="16"/>
  <c r="H607"/>
  <c r="I607" i="15"/>
  <c r="H607"/>
  <c r="I607" i="14"/>
  <c r="H607"/>
  <c r="H607" i="13"/>
  <c r="I607"/>
  <c r="H609" i="12"/>
  <c r="I609"/>
  <c r="H608" i="11"/>
  <c r="I608"/>
  <c r="H608" i="10"/>
  <c r="I608"/>
  <c r="I607" i="9"/>
  <c r="H607"/>
  <c r="D608" i="6"/>
  <c r="C608" s="1"/>
  <c r="H642"/>
  <c r="I643" s="1"/>
  <c r="H608" i="17" l="1"/>
  <c r="I608"/>
  <c r="H608" i="16"/>
  <c r="I608"/>
  <c r="H608" i="15"/>
  <c r="I608"/>
  <c r="H608" i="14"/>
  <c r="I608"/>
  <c r="H608" i="13"/>
  <c r="I608"/>
  <c r="H610" i="12"/>
  <c r="I610"/>
  <c r="H609" i="11"/>
  <c r="I609"/>
  <c r="H609" i="10"/>
  <c r="I609"/>
  <c r="H608" i="9"/>
  <c r="I608"/>
  <c r="D609" i="6"/>
  <c r="C609" s="1"/>
  <c r="H643"/>
  <c r="I644" s="1"/>
  <c r="H609" i="17" l="1"/>
  <c r="I609"/>
  <c r="I609" i="16"/>
  <c r="H609"/>
  <c r="H609" i="15"/>
  <c r="I609"/>
  <c r="H609" i="14"/>
  <c r="I609"/>
  <c r="H609" i="13"/>
  <c r="I609"/>
  <c r="I611" i="12"/>
  <c r="H611"/>
  <c r="H610" i="11"/>
  <c r="I610"/>
  <c r="H610" i="10"/>
  <c r="I610"/>
  <c r="H609" i="9"/>
  <c r="I609"/>
  <c r="D610" i="6"/>
  <c r="C610" s="1"/>
  <c r="H644"/>
  <c r="I645" s="1"/>
  <c r="H610" i="17" l="1"/>
  <c r="I610"/>
  <c r="H610" i="16"/>
  <c r="I610"/>
  <c r="H610" i="15"/>
  <c r="I610"/>
  <c r="H610" i="14"/>
  <c r="I610"/>
  <c r="I610" i="13"/>
  <c r="H610"/>
  <c r="H612" i="12"/>
  <c r="I612"/>
  <c r="I611" i="11"/>
  <c r="H611"/>
  <c r="I611" i="10"/>
  <c r="H611"/>
  <c r="H610" i="9"/>
  <c r="I610"/>
  <c r="D611" i="6"/>
  <c r="C611" s="1"/>
  <c r="H645"/>
  <c r="I646" s="1"/>
  <c r="H611" i="17" l="1"/>
  <c r="I611"/>
  <c r="H611" i="16"/>
  <c r="I611"/>
  <c r="H611" i="15"/>
  <c r="I611"/>
  <c r="I611" i="14"/>
  <c r="H611"/>
  <c r="H611" i="13"/>
  <c r="I611"/>
  <c r="H613" i="12"/>
  <c r="I613"/>
  <c r="H612" i="11"/>
  <c r="I612"/>
  <c r="H612" i="10"/>
  <c r="I612"/>
  <c r="I611" i="9"/>
  <c r="H611"/>
  <c r="D612" i="6"/>
  <c r="C612" s="1"/>
  <c r="H646"/>
  <c r="I647" s="1"/>
  <c r="H612" i="17" l="1"/>
  <c r="I612"/>
  <c r="H612" i="16"/>
  <c r="I612"/>
  <c r="H612" i="15"/>
  <c r="I612"/>
  <c r="I612" i="14"/>
  <c r="H612"/>
  <c r="H612" i="13"/>
  <c r="I612"/>
  <c r="I614" i="12"/>
  <c r="H614"/>
  <c r="I613" i="11"/>
  <c r="H613"/>
  <c r="H613" i="10"/>
  <c r="I613"/>
  <c r="H612" i="9"/>
  <c r="I612"/>
  <c r="D613" i="6"/>
  <c r="C613" s="1"/>
  <c r="H647"/>
  <c r="I648" s="1"/>
  <c r="H613" i="17" l="1"/>
  <c r="I613"/>
  <c r="I613" i="16"/>
  <c r="H613"/>
  <c r="H613" i="15"/>
  <c r="I613"/>
  <c r="H613" i="14"/>
  <c r="I613"/>
  <c r="I613" i="13"/>
  <c r="H613"/>
  <c r="I615" i="12"/>
  <c r="H615"/>
  <c r="H614" i="11"/>
  <c r="I614"/>
  <c r="H614" i="10"/>
  <c r="I614"/>
  <c r="H613" i="9"/>
  <c r="I613"/>
  <c r="D614" i="6"/>
  <c r="C614" s="1"/>
  <c r="H648"/>
  <c r="I649" s="1"/>
  <c r="H614" i="17" l="1"/>
  <c r="I614"/>
  <c r="H614" i="16"/>
  <c r="I614"/>
  <c r="H614" i="15"/>
  <c r="I614"/>
  <c r="I614" i="14"/>
  <c r="H614"/>
  <c r="H614" i="13"/>
  <c r="I614"/>
  <c r="H616" i="12"/>
  <c r="I616"/>
  <c r="I615" i="11"/>
  <c r="H615"/>
  <c r="I615" i="10"/>
  <c r="H615"/>
  <c r="H614" i="9"/>
  <c r="I614"/>
  <c r="D615" i="6"/>
  <c r="C615" s="1"/>
  <c r="H649"/>
  <c r="I650" s="1"/>
  <c r="I615" i="17" l="1"/>
  <c r="H615"/>
  <c r="I615" i="16"/>
  <c r="H615"/>
  <c r="I615" i="15"/>
  <c r="H615"/>
  <c r="I615" i="14"/>
  <c r="H615"/>
  <c r="I615" i="13"/>
  <c r="H615"/>
  <c r="H617" i="12"/>
  <c r="I617"/>
  <c r="H616" i="11"/>
  <c r="I616"/>
  <c r="H616" i="10"/>
  <c r="I616"/>
  <c r="I615" i="9"/>
  <c r="H615"/>
  <c r="D616" i="6"/>
  <c r="C616" s="1"/>
  <c r="H650"/>
  <c r="I651" s="1"/>
  <c r="H616" i="17" l="1"/>
  <c r="I616"/>
  <c r="H616" i="16"/>
  <c r="I616"/>
  <c r="H616" i="15"/>
  <c r="I616"/>
  <c r="H616" i="14"/>
  <c r="I616"/>
  <c r="H616" i="13"/>
  <c r="I616"/>
  <c r="H618" i="12"/>
  <c r="I618"/>
  <c r="H617" i="11"/>
  <c r="I617"/>
  <c r="H617" i="10"/>
  <c r="I617"/>
  <c r="H616" i="9"/>
  <c r="I616"/>
  <c r="D617" i="6"/>
  <c r="C617" s="1"/>
  <c r="H651"/>
  <c r="I652" s="1"/>
  <c r="H617" i="17" l="1"/>
  <c r="I617"/>
  <c r="I617" i="16"/>
  <c r="H617"/>
  <c r="H617" i="15"/>
  <c r="I617"/>
  <c r="H617" i="14"/>
  <c r="I617"/>
  <c r="H617" i="13"/>
  <c r="I617"/>
  <c r="I619" i="12"/>
  <c r="H619"/>
  <c r="H618" i="11"/>
  <c r="I618"/>
  <c r="I618" i="10"/>
  <c r="H618"/>
  <c r="H617" i="9"/>
  <c r="I617"/>
  <c r="D618" i="6"/>
  <c r="C618" s="1"/>
  <c r="H652"/>
  <c r="I653" s="1"/>
  <c r="H618" i="17" l="1"/>
  <c r="I618"/>
  <c r="H618" i="16"/>
  <c r="I618"/>
  <c r="H618" i="15"/>
  <c r="I618"/>
  <c r="H618" i="14"/>
  <c r="I618"/>
  <c r="H618" i="13"/>
  <c r="I618"/>
  <c r="H620" i="12"/>
  <c r="I620"/>
  <c r="I619" i="11"/>
  <c r="H619"/>
  <c r="H619" i="10"/>
  <c r="I619"/>
  <c r="I618" i="9"/>
  <c r="H618"/>
  <c r="D619" i="6"/>
  <c r="C619" s="1"/>
  <c r="H653"/>
  <c r="I654" s="1"/>
  <c r="H619" i="17" l="1"/>
  <c r="I619"/>
  <c r="H619" i="16"/>
  <c r="I619"/>
  <c r="H619" i="15"/>
  <c r="I619"/>
  <c r="I619" i="14"/>
  <c r="H619"/>
  <c r="H619" i="13"/>
  <c r="I619"/>
  <c r="H621" i="12"/>
  <c r="I621"/>
  <c r="H620" i="11"/>
  <c r="I620"/>
  <c r="H620" i="10"/>
  <c r="I620"/>
  <c r="H619" i="9"/>
  <c r="I619"/>
  <c r="D620" i="6"/>
  <c r="C620" s="1"/>
  <c r="H654"/>
  <c r="I655" s="1"/>
  <c r="H620" i="17" l="1"/>
  <c r="I620"/>
  <c r="I620" i="16"/>
  <c r="H620"/>
  <c r="H620" i="15"/>
  <c r="I620"/>
  <c r="H620" i="14"/>
  <c r="I620"/>
  <c r="H620" i="13"/>
  <c r="I620"/>
  <c r="I622" i="12"/>
  <c r="H622"/>
  <c r="I621" i="11"/>
  <c r="H621"/>
  <c r="H621" i="10"/>
  <c r="I621"/>
  <c r="H620" i="9"/>
  <c r="I620"/>
  <c r="D621" i="6"/>
  <c r="C621" s="1"/>
  <c r="H655"/>
  <c r="I656" s="1"/>
  <c r="H621" i="17" l="1"/>
  <c r="I621"/>
  <c r="H621" i="16"/>
  <c r="I621"/>
  <c r="H621" i="15"/>
  <c r="I621"/>
  <c r="H621" i="14"/>
  <c r="I621"/>
  <c r="H621" i="13"/>
  <c r="I621"/>
  <c r="I623" i="12"/>
  <c r="H623"/>
  <c r="H622" i="11"/>
  <c r="I622"/>
  <c r="H622" i="10"/>
  <c r="I622"/>
  <c r="H621" i="9"/>
  <c r="I621"/>
  <c r="D622" i="6"/>
  <c r="C622" s="1"/>
  <c r="H656"/>
  <c r="I657" s="1"/>
  <c r="H622" i="17" l="1"/>
  <c r="I622"/>
  <c r="H622" i="16"/>
  <c r="I622"/>
  <c r="H622" i="15"/>
  <c r="I622"/>
  <c r="I622" i="14"/>
  <c r="H622"/>
  <c r="H622" i="13"/>
  <c r="I622"/>
  <c r="H624" i="12"/>
  <c r="I624"/>
  <c r="I623" i="11"/>
  <c r="H623"/>
  <c r="I623" i="10"/>
  <c r="H623"/>
  <c r="H622" i="9"/>
  <c r="I622"/>
  <c r="D623" i="6"/>
  <c r="C623" s="1"/>
  <c r="H657"/>
  <c r="I658" s="1"/>
  <c r="I623" i="17" l="1"/>
  <c r="H623"/>
  <c r="I623" i="16"/>
  <c r="H623"/>
  <c r="I623" i="15"/>
  <c r="H623"/>
  <c r="I623" i="14"/>
  <c r="H623"/>
  <c r="I623" i="13"/>
  <c r="H623"/>
  <c r="H625" i="12"/>
  <c r="I625"/>
  <c r="H624" i="11"/>
  <c r="I624"/>
  <c r="H624" i="10"/>
  <c r="I624"/>
  <c r="I623" i="9"/>
  <c r="H623"/>
  <c r="D624" i="6"/>
  <c r="C624" s="1"/>
  <c r="H658"/>
  <c r="I659" s="1"/>
  <c r="H624" i="17" l="1"/>
  <c r="I624"/>
  <c r="H624" i="16"/>
  <c r="I624"/>
  <c r="H624" i="15"/>
  <c r="I624"/>
  <c r="H624" i="14"/>
  <c r="I624"/>
  <c r="H624" i="13"/>
  <c r="I624"/>
  <c r="H626" i="12"/>
  <c r="I626"/>
  <c r="H625" i="11"/>
  <c r="I625"/>
  <c r="H625" i="10"/>
  <c r="I625"/>
  <c r="H624" i="9"/>
  <c r="I624"/>
  <c r="D625" i="6"/>
  <c r="C625" s="1"/>
  <c r="H659"/>
  <c r="I660" s="1"/>
  <c r="H625" i="17" l="1"/>
  <c r="I625"/>
  <c r="H625" i="16"/>
  <c r="I625"/>
  <c r="H625" i="15"/>
  <c r="I625"/>
  <c r="H625" i="14"/>
  <c r="I625"/>
  <c r="H625" i="13"/>
  <c r="I625"/>
  <c r="I627" i="12"/>
  <c r="H627"/>
  <c r="H626" i="11"/>
  <c r="I626"/>
  <c r="H626" i="10"/>
  <c r="I626"/>
  <c r="H625" i="9"/>
  <c r="I625"/>
  <c r="D626" i="6"/>
  <c r="C626" s="1"/>
  <c r="H660"/>
  <c r="I661" s="1"/>
  <c r="H626" i="17" l="1"/>
  <c r="I626"/>
  <c r="H626" i="16"/>
  <c r="I626"/>
  <c r="H626" i="15"/>
  <c r="I626"/>
  <c r="I626" i="14"/>
  <c r="H626"/>
  <c r="H626" i="13"/>
  <c r="I626"/>
  <c r="H628" i="12"/>
  <c r="I628"/>
  <c r="I627" i="11"/>
  <c r="H627"/>
  <c r="H627" i="10"/>
  <c r="I627"/>
  <c r="I626" i="9"/>
  <c r="H626"/>
  <c r="D627" i="6"/>
  <c r="C627" s="1"/>
  <c r="H661"/>
  <c r="I662" s="1"/>
  <c r="H627" i="17" l="1"/>
  <c r="I627"/>
  <c r="H627" i="16"/>
  <c r="I627"/>
  <c r="H627" i="15"/>
  <c r="I627"/>
  <c r="H627" i="14"/>
  <c r="I627"/>
  <c r="H627" i="13"/>
  <c r="I627"/>
  <c r="H629" i="12"/>
  <c r="I629"/>
  <c r="H628" i="11"/>
  <c r="I628"/>
  <c r="H628" i="10"/>
  <c r="I628"/>
  <c r="H627" i="9"/>
  <c r="I627"/>
  <c r="D628" i="6"/>
  <c r="C628" s="1"/>
  <c r="H662"/>
  <c r="I663" s="1"/>
  <c r="H628" i="17" l="1"/>
  <c r="I628"/>
  <c r="H628" i="16"/>
  <c r="I628"/>
  <c r="H628" i="15"/>
  <c r="I628"/>
  <c r="H628" i="14"/>
  <c r="I628"/>
  <c r="H628" i="13"/>
  <c r="I628"/>
  <c r="H630" i="12"/>
  <c r="I630"/>
  <c r="I629" i="11"/>
  <c r="H629"/>
  <c r="H629" i="10"/>
  <c r="I629"/>
  <c r="H628" i="9"/>
  <c r="I628"/>
  <c r="D629" i="6"/>
  <c r="C629" s="1"/>
  <c r="H663"/>
  <c r="I664" s="1"/>
  <c r="H629" i="17" l="1"/>
  <c r="I629"/>
  <c r="H629" i="16"/>
  <c r="I629"/>
  <c r="H629" i="15"/>
  <c r="I629"/>
  <c r="H629" i="14"/>
  <c r="I629"/>
  <c r="H629" i="13"/>
  <c r="I629"/>
  <c r="I631" i="12"/>
  <c r="H631"/>
  <c r="H630" i="11"/>
  <c r="I630"/>
  <c r="H630" i="10"/>
  <c r="I630"/>
  <c r="H629" i="9"/>
  <c r="I629"/>
  <c r="D630" i="6"/>
  <c r="C630" s="1"/>
  <c r="H664"/>
  <c r="I665" s="1"/>
  <c r="H630" i="17" l="1"/>
  <c r="I630"/>
  <c r="H630" i="16"/>
  <c r="I630"/>
  <c r="H630" i="15"/>
  <c r="I630"/>
  <c r="I630" i="14"/>
  <c r="H630"/>
  <c r="H630" i="13"/>
  <c r="I630"/>
  <c r="H632" i="12"/>
  <c r="I632"/>
  <c r="I631" i="11"/>
  <c r="H631"/>
  <c r="I631" i="10"/>
  <c r="H631"/>
  <c r="H630" i="9"/>
  <c r="I630"/>
  <c r="D631" i="6"/>
  <c r="C631" s="1"/>
  <c r="H665"/>
  <c r="I666" s="1"/>
  <c r="I631" i="17" l="1"/>
  <c r="H631"/>
  <c r="I631" i="16"/>
  <c r="H631"/>
  <c r="I631" i="15"/>
  <c r="H631"/>
  <c r="I631" i="14"/>
  <c r="H631"/>
  <c r="I631" i="13"/>
  <c r="H631"/>
  <c r="H633" i="12"/>
  <c r="I633"/>
  <c r="H632" i="11"/>
  <c r="I632"/>
  <c r="H632" i="10"/>
  <c r="I632"/>
  <c r="I631" i="9"/>
  <c r="H631"/>
  <c r="D632" i="6"/>
  <c r="C632" s="1"/>
  <c r="H666"/>
  <c r="I667" s="1"/>
  <c r="H632" i="17" l="1"/>
  <c r="I632"/>
  <c r="H632" i="16"/>
  <c r="I632"/>
  <c r="H632" i="15"/>
  <c r="I632"/>
  <c r="H632" i="14"/>
  <c r="I632"/>
  <c r="H632" i="13"/>
  <c r="I632"/>
  <c r="H634" i="12"/>
  <c r="I634"/>
  <c r="H633" i="11"/>
  <c r="I633"/>
  <c r="H633" i="10"/>
  <c r="I633"/>
  <c r="H632" i="9"/>
  <c r="I632"/>
  <c r="D633" i="6"/>
  <c r="C633" s="1"/>
  <c r="H667"/>
  <c r="I668" s="1"/>
  <c r="H633" i="17" l="1"/>
  <c r="I633"/>
  <c r="H633" i="16"/>
  <c r="I633"/>
  <c r="H633" i="15"/>
  <c r="I633"/>
  <c r="I633" i="14"/>
  <c r="H633"/>
  <c r="H633" i="13"/>
  <c r="I633"/>
  <c r="H635" i="12"/>
  <c r="I635"/>
  <c r="H634" i="11"/>
  <c r="I634"/>
  <c r="H634" i="10"/>
  <c r="I634"/>
  <c r="H633" i="9"/>
  <c r="I633"/>
  <c r="D634" i="6"/>
  <c r="C634" s="1"/>
  <c r="H668"/>
  <c r="I669" s="1"/>
  <c r="H634" i="17" l="1"/>
  <c r="I634"/>
  <c r="H634" i="16"/>
  <c r="I634"/>
  <c r="H634" i="15"/>
  <c r="I634"/>
  <c r="I634" i="14"/>
  <c r="H634"/>
  <c r="H634" i="13"/>
  <c r="I634"/>
  <c r="H636" i="12"/>
  <c r="I636"/>
  <c r="H635" i="11"/>
  <c r="I635"/>
  <c r="H635" i="10"/>
  <c r="I635"/>
  <c r="H634" i="9"/>
  <c r="I634"/>
  <c r="D635" i="6"/>
  <c r="C635" s="1"/>
  <c r="H669"/>
  <c r="I670" s="1"/>
  <c r="H635" i="17" l="1"/>
  <c r="I635"/>
  <c r="H635" i="16"/>
  <c r="I635"/>
  <c r="H635" i="15"/>
  <c r="I635"/>
  <c r="H635" i="14"/>
  <c r="I635"/>
  <c r="H635" i="13"/>
  <c r="I635"/>
  <c r="H637" i="12"/>
  <c r="I637"/>
  <c r="H636" i="11"/>
  <c r="I636"/>
  <c r="H636" i="10"/>
  <c r="I636"/>
  <c r="H635" i="9"/>
  <c r="I635"/>
  <c r="D636" i="6"/>
  <c r="C636" s="1"/>
  <c r="H670"/>
  <c r="I671" s="1"/>
  <c r="H636" i="17" l="1"/>
  <c r="I636"/>
  <c r="H636" i="16"/>
  <c r="I636"/>
  <c r="H636" i="15"/>
  <c r="I636"/>
  <c r="H636" i="14"/>
  <c r="I636"/>
  <c r="H636" i="13"/>
  <c r="I636"/>
  <c r="H638" i="12"/>
  <c r="I638"/>
  <c r="I637" i="11"/>
  <c r="H637"/>
  <c r="H637" i="10"/>
  <c r="I637"/>
  <c r="H636" i="9"/>
  <c r="I636"/>
  <c r="D637" i="6"/>
  <c r="C637" s="1"/>
  <c r="H671"/>
  <c r="I672" s="1"/>
  <c r="H637" i="17" l="1"/>
  <c r="I637"/>
  <c r="H637" i="16"/>
  <c r="I637"/>
  <c r="H637" i="15"/>
  <c r="I637"/>
  <c r="H637" i="14"/>
  <c r="I637"/>
  <c r="H637" i="13"/>
  <c r="I637"/>
  <c r="I639" i="12"/>
  <c r="H639"/>
  <c r="H638" i="11"/>
  <c r="I638"/>
  <c r="H638" i="10"/>
  <c r="I638"/>
  <c r="H637" i="9"/>
  <c r="I637"/>
  <c r="D638" i="6"/>
  <c r="C638" s="1"/>
  <c r="H672"/>
  <c r="I673" s="1"/>
  <c r="H638" i="17" l="1"/>
  <c r="I638"/>
  <c r="H638" i="16"/>
  <c r="I638"/>
  <c r="H638" i="15"/>
  <c r="I638"/>
  <c r="H638" i="14"/>
  <c r="I638"/>
  <c r="H638" i="13"/>
  <c r="I638"/>
  <c r="H640" i="12"/>
  <c r="I640"/>
  <c r="I639" i="11"/>
  <c r="H639"/>
  <c r="I639" i="10"/>
  <c r="H639"/>
  <c r="H638" i="9"/>
  <c r="I638"/>
  <c r="D639" i="6"/>
  <c r="C639" s="1"/>
  <c r="H673"/>
  <c r="I674" s="1"/>
  <c r="I639" i="17" l="1"/>
  <c r="H639"/>
  <c r="I639" i="16"/>
  <c r="H639"/>
  <c r="I639" i="15"/>
  <c r="H639"/>
  <c r="I639" i="14"/>
  <c r="H639"/>
  <c r="I639" i="13"/>
  <c r="H639"/>
  <c r="H641" i="12"/>
  <c r="I641"/>
  <c r="H640" i="11"/>
  <c r="I640"/>
  <c r="H640" i="10"/>
  <c r="I640"/>
  <c r="I639" i="9"/>
  <c r="H639"/>
  <c r="D640" i="6"/>
  <c r="C640" s="1"/>
  <c r="H674"/>
  <c r="I675" s="1"/>
  <c r="H640" i="17" l="1"/>
  <c r="I640"/>
  <c r="H640" i="16"/>
  <c r="I640"/>
  <c r="H640" i="15"/>
  <c r="I640"/>
  <c r="H640" i="14"/>
  <c r="I640"/>
  <c r="H640" i="13"/>
  <c r="I640"/>
  <c r="H642" i="12"/>
  <c r="I642"/>
  <c r="H641" i="11"/>
  <c r="I641"/>
  <c r="H641" i="10"/>
  <c r="I641"/>
  <c r="H640" i="9"/>
  <c r="I640"/>
  <c r="D641" i="6"/>
  <c r="C641" s="1"/>
  <c r="H675"/>
  <c r="I676" s="1"/>
  <c r="H641" i="17" l="1"/>
  <c r="I641"/>
  <c r="H641" i="16"/>
  <c r="I641"/>
  <c r="H641" i="15"/>
  <c r="I641"/>
  <c r="H641" i="14"/>
  <c r="I641"/>
  <c r="H641" i="13"/>
  <c r="I641"/>
  <c r="H643" i="12"/>
  <c r="I643"/>
  <c r="H642" i="11"/>
  <c r="I642"/>
  <c r="H642" i="10"/>
  <c r="I642"/>
  <c r="H641" i="9"/>
  <c r="I641"/>
  <c r="D642" i="6"/>
  <c r="C642" s="1"/>
  <c r="H676"/>
  <c r="I677" s="1"/>
  <c r="H642" i="17" l="1"/>
  <c r="I642"/>
  <c r="H642" i="16"/>
  <c r="I642"/>
  <c r="H642" i="15"/>
  <c r="I642"/>
  <c r="H642" i="14"/>
  <c r="I642"/>
  <c r="H642" i="13"/>
  <c r="I642"/>
  <c r="H644" i="12"/>
  <c r="I644"/>
  <c r="H643" i="11"/>
  <c r="I643"/>
  <c r="H643" i="10"/>
  <c r="I643"/>
  <c r="H642" i="9"/>
  <c r="I642"/>
  <c r="D643" i="6"/>
  <c r="C643" s="1"/>
  <c r="H677"/>
  <c r="I678" s="1"/>
  <c r="H643" i="17" l="1"/>
  <c r="I643"/>
  <c r="H643" i="16"/>
  <c r="I643"/>
  <c r="H643" i="15"/>
  <c r="I643"/>
  <c r="H643" i="14"/>
  <c r="I643"/>
  <c r="H643" i="13"/>
  <c r="I643"/>
  <c r="H645" i="12"/>
  <c r="I645"/>
  <c r="H644" i="11"/>
  <c r="I644"/>
  <c r="H644" i="10"/>
  <c r="I644"/>
  <c r="H643" i="9"/>
  <c r="I643"/>
  <c r="D644" i="6"/>
  <c r="C644" s="1"/>
  <c r="H678"/>
  <c r="I679" s="1"/>
  <c r="H644" i="17" l="1"/>
  <c r="I644"/>
  <c r="H644" i="16"/>
  <c r="I644"/>
  <c r="H644" i="15"/>
  <c r="I644"/>
  <c r="H644" i="14"/>
  <c r="I644"/>
  <c r="H644" i="13"/>
  <c r="I644"/>
  <c r="H646" i="12"/>
  <c r="I646"/>
  <c r="H645" i="11"/>
  <c r="I645"/>
  <c r="H645" i="10"/>
  <c r="I645"/>
  <c r="H644" i="9"/>
  <c r="I644"/>
  <c r="D645" i="6"/>
  <c r="C645" s="1"/>
  <c r="H679"/>
  <c r="I680" s="1"/>
  <c r="H645" i="17" l="1"/>
  <c r="I645"/>
  <c r="H645" i="16"/>
  <c r="I645"/>
  <c r="H645" i="15"/>
  <c r="I645"/>
  <c r="H645" i="14"/>
  <c r="I645"/>
  <c r="H645" i="13"/>
  <c r="I645"/>
  <c r="I647" i="12"/>
  <c r="H647"/>
  <c r="H646" i="11"/>
  <c r="I646"/>
  <c r="H646" i="10"/>
  <c r="I646"/>
  <c r="H645" i="9"/>
  <c r="I645"/>
  <c r="D646" i="6"/>
  <c r="C646" s="1"/>
  <c r="H680"/>
  <c r="I681" s="1"/>
  <c r="H646" i="17" l="1"/>
  <c r="I646"/>
  <c r="H646" i="16"/>
  <c r="I646"/>
  <c r="H646" i="15"/>
  <c r="I646"/>
  <c r="H646" i="14"/>
  <c r="I646"/>
  <c r="H646" i="13"/>
  <c r="I646"/>
  <c r="H648" i="12"/>
  <c r="I648"/>
  <c r="I647" i="11"/>
  <c r="H647"/>
  <c r="I647" i="10"/>
  <c r="H647"/>
  <c r="H646" i="9"/>
  <c r="I646"/>
  <c r="D647" i="6"/>
  <c r="C647" s="1"/>
  <c r="H681"/>
  <c r="I682" s="1"/>
  <c r="I647" i="17" l="1"/>
  <c r="H647"/>
  <c r="I647" i="16"/>
  <c r="H647"/>
  <c r="I647" i="15"/>
  <c r="H647"/>
  <c r="I647" i="14"/>
  <c r="H647"/>
  <c r="I647" i="13"/>
  <c r="H647"/>
  <c r="H649" i="12"/>
  <c r="I649"/>
  <c r="H648" i="11"/>
  <c r="I648"/>
  <c r="H648" i="10"/>
  <c r="I648"/>
  <c r="I647" i="9"/>
  <c r="H647"/>
  <c r="D648" i="6"/>
  <c r="C648" s="1"/>
  <c r="H682"/>
  <c r="I683" s="1"/>
  <c r="H648" i="17" l="1"/>
  <c r="I648"/>
  <c r="H648" i="16"/>
  <c r="I648"/>
  <c r="H648" i="15"/>
  <c r="I648"/>
  <c r="H648" i="14"/>
  <c r="I648"/>
  <c r="H648" i="13"/>
  <c r="I648"/>
  <c r="H650" i="12"/>
  <c r="I650"/>
  <c r="H649" i="11"/>
  <c r="I649"/>
  <c r="H649" i="10"/>
  <c r="I649"/>
  <c r="H648" i="9"/>
  <c r="I648"/>
  <c r="D649" i="6"/>
  <c r="C649" s="1"/>
  <c r="H683"/>
  <c r="I684" s="1"/>
  <c r="H649" i="17" l="1"/>
  <c r="I649"/>
  <c r="H649" i="16"/>
  <c r="I649"/>
  <c r="H649" i="15"/>
  <c r="I649"/>
  <c r="H649" i="14"/>
  <c r="I649"/>
  <c r="H649" i="13"/>
  <c r="I649"/>
  <c r="H651" i="12"/>
  <c r="I651"/>
  <c r="H650" i="11"/>
  <c r="I650"/>
  <c r="H650" i="10"/>
  <c r="I650"/>
  <c r="H649" i="9"/>
  <c r="I649"/>
  <c r="D650" i="6"/>
  <c r="C650" s="1"/>
  <c r="H684"/>
  <c r="I685" s="1"/>
  <c r="H650" i="17" l="1"/>
  <c r="I650"/>
  <c r="H650" i="16"/>
  <c r="I650"/>
  <c r="H650" i="15"/>
  <c r="I650"/>
  <c r="H650" i="14"/>
  <c r="I650"/>
  <c r="H650" i="13"/>
  <c r="I650"/>
  <c r="H652" i="12"/>
  <c r="I652"/>
  <c r="H651" i="11"/>
  <c r="I651"/>
  <c r="H651" i="10"/>
  <c r="I651"/>
  <c r="H650" i="9"/>
  <c r="I650"/>
  <c r="D651" i="6"/>
  <c r="C651" s="1"/>
  <c r="H685"/>
  <c r="I686" s="1"/>
  <c r="H651" i="17" l="1"/>
  <c r="I651"/>
  <c r="H651" i="16"/>
  <c r="I651"/>
  <c r="H651" i="15"/>
  <c r="I651"/>
  <c r="H651" i="14"/>
  <c r="I651"/>
  <c r="H651" i="13"/>
  <c r="I651"/>
  <c r="H653" i="12"/>
  <c r="I653"/>
  <c r="H652" i="11"/>
  <c r="I652"/>
  <c r="H652" i="10"/>
  <c r="I652"/>
  <c r="H651" i="9"/>
  <c r="I651"/>
  <c r="D652" i="6"/>
  <c r="C652" s="1"/>
  <c r="H686"/>
  <c r="I687" s="1"/>
  <c r="H652" i="17" l="1"/>
  <c r="I652"/>
  <c r="H652" i="16"/>
  <c r="I652"/>
  <c r="H652" i="15"/>
  <c r="I652"/>
  <c r="H652" i="14"/>
  <c r="I652"/>
  <c r="H652" i="13"/>
  <c r="I652"/>
  <c r="H654" i="12"/>
  <c r="I654"/>
  <c r="H653" i="11"/>
  <c r="I653"/>
  <c r="H653" i="10"/>
  <c r="I653"/>
  <c r="H652" i="9"/>
  <c r="I652"/>
  <c r="D653" i="6"/>
  <c r="C653" s="1"/>
  <c r="H687"/>
  <c r="I688" s="1"/>
  <c r="H653" i="17" l="1"/>
  <c r="I653"/>
  <c r="H653" i="16"/>
  <c r="I653"/>
  <c r="H653" i="15"/>
  <c r="I653"/>
  <c r="H653" i="14"/>
  <c r="I653"/>
  <c r="H653" i="13"/>
  <c r="I653"/>
  <c r="I655" i="12"/>
  <c r="H655"/>
  <c r="H654" i="11"/>
  <c r="I654"/>
  <c r="H654" i="10"/>
  <c r="I654"/>
  <c r="H653" i="9"/>
  <c r="I653"/>
  <c r="D654" i="6"/>
  <c r="C654" s="1"/>
  <c r="H688"/>
  <c r="I689" s="1"/>
  <c r="H654" i="17" l="1"/>
  <c r="I654"/>
  <c r="H654" i="16"/>
  <c r="I654"/>
  <c r="H654" i="15"/>
  <c r="I654"/>
  <c r="H654" i="14"/>
  <c r="I654"/>
  <c r="H654" i="13"/>
  <c r="I654"/>
  <c r="H656" i="12"/>
  <c r="I656"/>
  <c r="I655" i="11"/>
  <c r="H655"/>
  <c r="I655" i="10"/>
  <c r="H655"/>
  <c r="H654" i="9"/>
  <c r="I654"/>
  <c r="D655" i="6"/>
  <c r="C655" s="1"/>
  <c r="H689"/>
  <c r="I690" s="1"/>
  <c r="I655" i="17" l="1"/>
  <c r="H655"/>
  <c r="I655" i="16"/>
  <c r="H655"/>
  <c r="I655" i="15"/>
  <c r="H655"/>
  <c r="I655" i="14"/>
  <c r="H655"/>
  <c r="I655" i="13"/>
  <c r="H655"/>
  <c r="H657" i="12"/>
  <c r="I657"/>
  <c r="H656" i="11"/>
  <c r="I656"/>
  <c r="H656" i="10"/>
  <c r="I656"/>
  <c r="I655" i="9"/>
  <c r="H655"/>
  <c r="D656" i="6"/>
  <c r="C656" s="1"/>
  <c r="H690"/>
  <c r="I691" s="1"/>
  <c r="H656" i="17" l="1"/>
  <c r="I656"/>
  <c r="H656" i="16"/>
  <c r="I656"/>
  <c r="H656" i="15"/>
  <c r="I656"/>
  <c r="H656" i="14"/>
  <c r="I656"/>
  <c r="H656" i="13"/>
  <c r="I656"/>
  <c r="H658" i="12"/>
  <c r="I658"/>
  <c r="H657" i="11"/>
  <c r="I657"/>
  <c r="H657" i="10"/>
  <c r="I657"/>
  <c r="H656" i="9"/>
  <c r="I656"/>
  <c r="D657" i="6"/>
  <c r="C657" s="1"/>
  <c r="H691"/>
  <c r="I692" s="1"/>
  <c r="H657" i="17" l="1"/>
  <c r="I657"/>
  <c r="H657" i="16"/>
  <c r="I657"/>
  <c r="H657" i="15"/>
  <c r="I657"/>
  <c r="H657" i="14"/>
  <c r="I657"/>
  <c r="H657" i="13"/>
  <c r="I657"/>
  <c r="H659" i="12"/>
  <c r="I659"/>
  <c r="H658" i="11"/>
  <c r="I658"/>
  <c r="H658" i="10"/>
  <c r="I658"/>
  <c r="H657" i="9"/>
  <c r="I657"/>
  <c r="D658" i="6"/>
  <c r="C658" s="1"/>
  <c r="H692"/>
  <c r="I693" s="1"/>
  <c r="H658" i="17" l="1"/>
  <c r="I658"/>
  <c r="H658" i="16"/>
  <c r="I658"/>
  <c r="H658" i="15"/>
  <c r="I658"/>
  <c r="H658" i="14"/>
  <c r="I658"/>
  <c r="H658" i="13"/>
  <c r="I658"/>
  <c r="H660" i="12"/>
  <c r="I660"/>
  <c r="H659" i="11"/>
  <c r="I659"/>
  <c r="H659" i="10"/>
  <c r="I659"/>
  <c r="H658" i="9"/>
  <c r="I658"/>
  <c r="D659" i="6"/>
  <c r="C659" s="1"/>
  <c r="H693"/>
  <c r="I694" s="1"/>
  <c r="H659" i="17" l="1"/>
  <c r="I659"/>
  <c r="H659" i="16"/>
  <c r="I659"/>
  <c r="H659" i="15"/>
  <c r="I659"/>
  <c r="H659" i="14"/>
  <c r="I659"/>
  <c r="H659" i="13"/>
  <c r="I659"/>
  <c r="H661" i="12"/>
  <c r="I661"/>
  <c r="H660" i="11"/>
  <c r="I660"/>
  <c r="H660" i="10"/>
  <c r="I660"/>
  <c r="H659" i="9"/>
  <c r="I659"/>
  <c r="D660" i="6"/>
  <c r="C660" s="1"/>
  <c r="H694"/>
  <c r="I695" s="1"/>
  <c r="H660" i="17" l="1"/>
  <c r="I660"/>
  <c r="H660" i="16"/>
  <c r="I660"/>
  <c r="H660" i="15"/>
  <c r="I660"/>
  <c r="H660" i="14"/>
  <c r="I660"/>
  <c r="H660" i="13"/>
  <c r="I660"/>
  <c r="H662" i="12"/>
  <c r="I662"/>
  <c r="H661" i="11"/>
  <c r="I661"/>
  <c r="H661" i="10"/>
  <c r="I661"/>
  <c r="H660" i="9"/>
  <c r="I660"/>
  <c r="D661" i="6"/>
  <c r="C661" s="1"/>
  <c r="H695"/>
  <c r="I696" s="1"/>
  <c r="H661" i="17" l="1"/>
  <c r="I661"/>
  <c r="H661" i="16"/>
  <c r="I661"/>
  <c r="H661" i="15"/>
  <c r="I661"/>
  <c r="H661" i="14"/>
  <c r="I661"/>
  <c r="H661" i="13"/>
  <c r="I661"/>
  <c r="I663" i="12"/>
  <c r="H663"/>
  <c r="H662" i="11"/>
  <c r="I662"/>
  <c r="H662" i="10"/>
  <c r="I662"/>
  <c r="H661" i="9"/>
  <c r="I661"/>
  <c r="D662" i="6"/>
  <c r="C662" s="1"/>
  <c r="H696"/>
  <c r="I697" s="1"/>
  <c r="H662" i="17" l="1"/>
  <c r="I662"/>
  <c r="H662" i="16"/>
  <c r="I662"/>
  <c r="H662" i="15"/>
  <c r="I662"/>
  <c r="H662" i="14"/>
  <c r="I662"/>
  <c r="H662" i="13"/>
  <c r="I662"/>
  <c r="H664" i="12"/>
  <c r="I664"/>
  <c r="I663" i="11"/>
  <c r="H663"/>
  <c r="I663" i="10"/>
  <c r="H663"/>
  <c r="H662" i="9"/>
  <c r="I662"/>
  <c r="D663" i="6"/>
  <c r="C663" s="1"/>
  <c r="H697"/>
  <c r="I698" s="1"/>
  <c r="I663" i="17" l="1"/>
  <c r="H663"/>
  <c r="I663" i="16"/>
  <c r="H663"/>
  <c r="I663" i="15"/>
  <c r="H663"/>
  <c r="I663" i="14"/>
  <c r="H663"/>
  <c r="I663" i="13"/>
  <c r="H663"/>
  <c r="H665" i="12"/>
  <c r="I665"/>
  <c r="H664" i="11"/>
  <c r="I664"/>
  <c r="H664" i="10"/>
  <c r="I664"/>
  <c r="I663" i="9"/>
  <c r="H663"/>
  <c r="D664" i="6"/>
  <c r="C664" s="1"/>
  <c r="H698"/>
  <c r="I699" s="1"/>
  <c r="H664" i="17" l="1"/>
  <c r="I664"/>
  <c r="H664" i="16"/>
  <c r="I664"/>
  <c r="H664" i="15"/>
  <c r="I664"/>
  <c r="H664" i="14"/>
  <c r="I664"/>
  <c r="H664" i="13"/>
  <c r="I664"/>
  <c r="H666" i="12"/>
  <c r="I666"/>
  <c r="H665" i="11"/>
  <c r="I665"/>
  <c r="H665" i="10"/>
  <c r="I665"/>
  <c r="H664" i="9"/>
  <c r="I664"/>
  <c r="D665" i="6"/>
  <c r="C665" s="1"/>
  <c r="H699"/>
  <c r="I700" s="1"/>
  <c r="H665" i="17" l="1"/>
  <c r="I665"/>
  <c r="H665" i="16"/>
  <c r="I665"/>
  <c r="H665" i="15"/>
  <c r="I665"/>
  <c r="H665" i="14"/>
  <c r="I665"/>
  <c r="H665" i="13"/>
  <c r="I665"/>
  <c r="H667" i="12"/>
  <c r="I667"/>
  <c r="H666" i="11"/>
  <c r="I666"/>
  <c r="H666" i="10"/>
  <c r="I666"/>
  <c r="H665" i="9"/>
  <c r="I665"/>
  <c r="D666" i="6"/>
  <c r="C666" s="1"/>
  <c r="H700"/>
  <c r="I701" s="1"/>
  <c r="H666" i="17" l="1"/>
  <c r="I666"/>
  <c r="H666" i="16"/>
  <c r="I666"/>
  <c r="H666" i="15"/>
  <c r="I666"/>
  <c r="H666" i="14"/>
  <c r="I666"/>
  <c r="H666" i="13"/>
  <c r="I666"/>
  <c r="H668" i="12"/>
  <c r="I668"/>
  <c r="H667" i="11"/>
  <c r="I667"/>
  <c r="H667" i="10"/>
  <c r="I667"/>
  <c r="H666" i="9"/>
  <c r="I666"/>
  <c r="D667" i="6"/>
  <c r="C667" s="1"/>
  <c r="H701"/>
  <c r="I702" s="1"/>
  <c r="H667" i="17" l="1"/>
  <c r="I667"/>
  <c r="H667" i="16"/>
  <c r="I667"/>
  <c r="H667" i="15"/>
  <c r="I667"/>
  <c r="H667" i="14"/>
  <c r="I667"/>
  <c r="H667" i="13"/>
  <c r="I667"/>
  <c r="H669" i="12"/>
  <c r="I669"/>
  <c r="H668" i="11"/>
  <c r="I668"/>
  <c r="H668" i="10"/>
  <c r="I668"/>
  <c r="H667" i="9"/>
  <c r="I667"/>
  <c r="D668" i="6"/>
  <c r="C668" s="1"/>
  <c r="H702"/>
  <c r="I703" s="1"/>
  <c r="H668" i="17" l="1"/>
  <c r="I668"/>
  <c r="H668" i="16"/>
  <c r="I668"/>
  <c r="H668" i="15"/>
  <c r="I668"/>
  <c r="H668" i="14"/>
  <c r="I668"/>
  <c r="H668" i="13"/>
  <c r="I668"/>
  <c r="H670" i="12"/>
  <c r="I670"/>
  <c r="H669" i="11"/>
  <c r="I669"/>
  <c r="H669" i="10"/>
  <c r="I669"/>
  <c r="H668" i="9"/>
  <c r="I668"/>
  <c r="D669" i="6"/>
  <c r="C669" s="1"/>
  <c r="H703"/>
  <c r="I704" s="1"/>
  <c r="H669" i="17" l="1"/>
  <c r="I669"/>
  <c r="H669" i="16"/>
  <c r="I669"/>
  <c r="H669" i="15"/>
  <c r="I669"/>
  <c r="H669" i="14"/>
  <c r="I669"/>
  <c r="H669" i="13"/>
  <c r="I669"/>
  <c r="I671" i="12"/>
  <c r="H671"/>
  <c r="H670" i="11"/>
  <c r="I670"/>
  <c r="H670" i="10"/>
  <c r="I670"/>
  <c r="H669" i="9"/>
  <c r="I669"/>
  <c r="D670" i="6"/>
  <c r="C670" s="1"/>
  <c r="H704"/>
  <c r="I705" s="1"/>
  <c r="H670" i="17" l="1"/>
  <c r="I670"/>
  <c r="H670" i="16"/>
  <c r="I670"/>
  <c r="H670" i="15"/>
  <c r="I670"/>
  <c r="H670" i="14"/>
  <c r="I670"/>
  <c r="H670" i="13"/>
  <c r="I670"/>
  <c r="H672" i="12"/>
  <c r="I672"/>
  <c r="I671" i="11"/>
  <c r="H671"/>
  <c r="I671" i="10"/>
  <c r="H671"/>
  <c r="H670" i="9"/>
  <c r="I670"/>
  <c r="D671" i="6"/>
  <c r="C671" s="1"/>
  <c r="H705"/>
  <c r="I706" s="1"/>
  <c r="I671" i="17" l="1"/>
  <c r="H671"/>
  <c r="I671" i="16"/>
  <c r="H671"/>
  <c r="I671" i="15"/>
  <c r="H671"/>
  <c r="I671" i="14"/>
  <c r="H671"/>
  <c r="I671" i="13"/>
  <c r="H671"/>
  <c r="H673" i="12"/>
  <c r="I673"/>
  <c r="H672" i="11"/>
  <c r="I672"/>
  <c r="H672" i="10"/>
  <c r="I672"/>
  <c r="I671" i="9"/>
  <c r="H671"/>
  <c r="D672" i="6"/>
  <c r="C672" s="1"/>
  <c r="H706"/>
  <c r="I707" s="1"/>
  <c r="H672" i="17" l="1"/>
  <c r="I672"/>
  <c r="H672" i="16"/>
  <c r="I672"/>
  <c r="H672" i="15"/>
  <c r="I672"/>
  <c r="H672" i="14"/>
  <c r="I672"/>
  <c r="H672" i="13"/>
  <c r="I672"/>
  <c r="H674" i="12"/>
  <c r="I674"/>
  <c r="H673" i="11"/>
  <c r="I673"/>
  <c r="H673" i="10"/>
  <c r="I673"/>
  <c r="H672" i="9"/>
  <c r="I672"/>
  <c r="D673" i="6"/>
  <c r="C673" s="1"/>
  <c r="H707"/>
  <c r="I708" s="1"/>
  <c r="H673" i="17" l="1"/>
  <c r="I673"/>
  <c r="H673" i="16"/>
  <c r="I673"/>
  <c r="H673" i="15"/>
  <c r="I673"/>
  <c r="H673" i="14"/>
  <c r="I673"/>
  <c r="H673" i="13"/>
  <c r="I673"/>
  <c r="H675" i="12"/>
  <c r="I675"/>
  <c r="H674" i="11"/>
  <c r="I674"/>
  <c r="H674" i="10"/>
  <c r="I674"/>
  <c r="H673" i="9"/>
  <c r="I673"/>
  <c r="D674" i="6"/>
  <c r="C674" s="1"/>
  <c r="H708"/>
  <c r="I709" s="1"/>
  <c r="H674" i="17" l="1"/>
  <c r="I674"/>
  <c r="H674" i="16"/>
  <c r="I674"/>
  <c r="H674" i="15"/>
  <c r="I674"/>
  <c r="H674" i="14"/>
  <c r="I674"/>
  <c r="H674" i="13"/>
  <c r="I674"/>
  <c r="H676" i="12"/>
  <c r="I676"/>
  <c r="H675" i="11"/>
  <c r="I675"/>
  <c r="H675" i="10"/>
  <c r="I675"/>
  <c r="H674" i="9"/>
  <c r="I674"/>
  <c r="D675" i="6"/>
  <c r="C675" s="1"/>
  <c r="H709"/>
  <c r="I710" s="1"/>
  <c r="H675" i="17" l="1"/>
  <c r="I675"/>
  <c r="H675" i="16"/>
  <c r="I675"/>
  <c r="H675" i="15"/>
  <c r="I675"/>
  <c r="H675" i="14"/>
  <c r="I675"/>
  <c r="H675" i="13"/>
  <c r="I675"/>
  <c r="H677" i="12"/>
  <c r="I677"/>
  <c r="H676" i="11"/>
  <c r="I676"/>
  <c r="H676" i="10"/>
  <c r="I676"/>
  <c r="H675" i="9"/>
  <c r="I675"/>
  <c r="D676" i="6"/>
  <c r="C676" s="1"/>
  <c r="H710"/>
  <c r="I711" s="1"/>
  <c r="H676" i="17" l="1"/>
  <c r="I676"/>
  <c r="H676" i="16"/>
  <c r="I676"/>
  <c r="H676" i="15"/>
  <c r="I676"/>
  <c r="H676" i="14"/>
  <c r="I676"/>
  <c r="H676" i="13"/>
  <c r="I676"/>
  <c r="H678" i="12"/>
  <c r="I678"/>
  <c r="H677" i="11"/>
  <c r="I677"/>
  <c r="H677" i="10"/>
  <c r="I677"/>
  <c r="H676" i="9"/>
  <c r="I676"/>
  <c r="D677" i="6"/>
  <c r="C677" s="1"/>
  <c r="H711"/>
  <c r="I712" s="1"/>
  <c r="H677" i="17" l="1"/>
  <c r="I677"/>
  <c r="H677" i="16"/>
  <c r="I677"/>
  <c r="H677" i="15"/>
  <c r="I677"/>
  <c r="H677" i="14"/>
  <c r="I677"/>
  <c r="H677" i="13"/>
  <c r="I677"/>
  <c r="I679" i="12"/>
  <c r="H679"/>
  <c r="H678" i="11"/>
  <c r="I678"/>
  <c r="H678" i="10"/>
  <c r="I678"/>
  <c r="H677" i="9"/>
  <c r="I677"/>
  <c r="D678" i="6"/>
  <c r="C678" s="1"/>
  <c r="H712"/>
  <c r="I713" s="1"/>
  <c r="H678" i="17" l="1"/>
  <c r="I678"/>
  <c r="H678" i="16"/>
  <c r="I678"/>
  <c r="H678" i="15"/>
  <c r="I678"/>
  <c r="H678" i="14"/>
  <c r="I678"/>
  <c r="H678" i="13"/>
  <c r="I678"/>
  <c r="H680" i="12"/>
  <c r="I680"/>
  <c r="I679" i="11"/>
  <c r="H679"/>
  <c r="I679" i="10"/>
  <c r="H679"/>
  <c r="H678" i="9"/>
  <c r="I678"/>
  <c r="D679" i="6"/>
  <c r="C679" s="1"/>
  <c r="H713"/>
  <c r="I714" s="1"/>
  <c r="I679" i="17" l="1"/>
  <c r="H679"/>
  <c r="I679" i="16"/>
  <c r="H679"/>
  <c r="I679" i="15"/>
  <c r="H679"/>
  <c r="I679" i="14"/>
  <c r="H679"/>
  <c r="I679" i="13"/>
  <c r="H679"/>
  <c r="H681" i="12"/>
  <c r="I681"/>
  <c r="H680" i="11"/>
  <c r="I680"/>
  <c r="H680" i="10"/>
  <c r="I680"/>
  <c r="I679" i="9"/>
  <c r="H679"/>
  <c r="D680" i="6"/>
  <c r="C680" s="1"/>
  <c r="H714"/>
  <c r="I715" s="1"/>
  <c r="H680" i="17" l="1"/>
  <c r="I680"/>
  <c r="H680" i="16"/>
  <c r="I680"/>
  <c r="H680" i="15"/>
  <c r="I680"/>
  <c r="H680" i="14"/>
  <c r="I680"/>
  <c r="H680" i="13"/>
  <c r="I680"/>
  <c r="H682" i="12"/>
  <c r="I682"/>
  <c r="H681" i="11"/>
  <c r="I681"/>
  <c r="H681" i="10"/>
  <c r="I681"/>
  <c r="H680" i="9"/>
  <c r="I680"/>
  <c r="D681" i="6"/>
  <c r="C681" s="1"/>
  <c r="H715"/>
  <c r="I716" s="1"/>
  <c r="H681" i="17" l="1"/>
  <c r="I681"/>
  <c r="H681" i="16"/>
  <c r="I681"/>
  <c r="H681" i="15"/>
  <c r="I681"/>
  <c r="H681" i="14"/>
  <c r="I681"/>
  <c r="H681" i="13"/>
  <c r="I681"/>
  <c r="H683" i="12"/>
  <c r="I683"/>
  <c r="H682" i="11"/>
  <c r="I682"/>
  <c r="H682" i="10"/>
  <c r="I682"/>
  <c r="H681" i="9"/>
  <c r="I681"/>
  <c r="D682" i="6"/>
  <c r="C682" s="1"/>
  <c r="H716"/>
  <c r="I717" s="1"/>
  <c r="H682" i="17" l="1"/>
  <c r="I682"/>
  <c r="H682" i="16"/>
  <c r="I682"/>
  <c r="H682" i="15"/>
  <c r="I682"/>
  <c r="H682" i="14"/>
  <c r="I682"/>
  <c r="H682" i="13"/>
  <c r="I682"/>
  <c r="H684" i="12"/>
  <c r="I684"/>
  <c r="H683" i="11"/>
  <c r="I683"/>
  <c r="H683" i="10"/>
  <c r="I683"/>
  <c r="H682" i="9"/>
  <c r="I682"/>
  <c r="D683" i="6"/>
  <c r="C683" s="1"/>
  <c r="H717"/>
  <c r="I718" s="1"/>
  <c r="H683" i="17" l="1"/>
  <c r="I683"/>
  <c r="H683" i="16"/>
  <c r="I683"/>
  <c r="H683" i="15"/>
  <c r="I683"/>
  <c r="H683" i="14"/>
  <c r="I683"/>
  <c r="H683" i="13"/>
  <c r="I683"/>
  <c r="H685" i="12"/>
  <c r="I685"/>
  <c r="H684" i="11"/>
  <c r="I684"/>
  <c r="H684" i="10"/>
  <c r="I684"/>
  <c r="H683" i="9"/>
  <c r="I683"/>
  <c r="D684" i="6"/>
  <c r="C684" s="1"/>
  <c r="H718"/>
  <c r="I719" s="1"/>
  <c r="H684" i="17" l="1"/>
  <c r="I684"/>
  <c r="H684" i="16"/>
  <c r="I684"/>
  <c r="H684" i="15"/>
  <c r="I684"/>
  <c r="H684" i="14"/>
  <c r="I684"/>
  <c r="H684" i="13"/>
  <c r="I684"/>
  <c r="H686" i="12"/>
  <c r="I686"/>
  <c r="H685" i="11"/>
  <c r="I685"/>
  <c r="H685" i="10"/>
  <c r="I685"/>
  <c r="H684" i="9"/>
  <c r="I684"/>
  <c r="D685" i="6"/>
  <c r="C685" s="1"/>
  <c r="H719"/>
  <c r="I720" s="1"/>
  <c r="H685" i="17" l="1"/>
  <c r="I685"/>
  <c r="H685" i="16"/>
  <c r="I685"/>
  <c r="H685" i="15"/>
  <c r="I685"/>
  <c r="H685" i="14"/>
  <c r="I685"/>
  <c r="H685" i="13"/>
  <c r="I685"/>
  <c r="I687" i="12"/>
  <c r="H687"/>
  <c r="H686" i="11"/>
  <c r="I686"/>
  <c r="H686" i="10"/>
  <c r="I686"/>
  <c r="H685" i="9"/>
  <c r="I685"/>
  <c r="D686" i="6"/>
  <c r="C686" s="1"/>
  <c r="H720"/>
  <c r="I721" s="1"/>
  <c r="H686" i="17" l="1"/>
  <c r="I686"/>
  <c r="H686" i="16"/>
  <c r="I686"/>
  <c r="H686" i="15"/>
  <c r="I686"/>
  <c r="H686" i="14"/>
  <c r="I686"/>
  <c r="H686" i="13"/>
  <c r="I686"/>
  <c r="H688" i="12"/>
  <c r="I688"/>
  <c r="I687" i="11"/>
  <c r="H687"/>
  <c r="I687" i="10"/>
  <c r="H687"/>
  <c r="H686" i="9"/>
  <c r="I686"/>
  <c r="D687" i="6"/>
  <c r="C687" s="1"/>
  <c r="H721"/>
  <c r="I722" s="1"/>
  <c r="I687" i="17" l="1"/>
  <c r="H687"/>
  <c r="I687" i="16"/>
  <c r="H687"/>
  <c r="I687" i="15"/>
  <c r="H687"/>
  <c r="I687" i="14"/>
  <c r="H687"/>
  <c r="I687" i="13"/>
  <c r="H687"/>
  <c r="H689" i="12"/>
  <c r="I689"/>
  <c r="H688" i="11"/>
  <c r="I688"/>
  <c r="H688" i="10"/>
  <c r="I688"/>
  <c r="I687" i="9"/>
  <c r="H687"/>
  <c r="D688" i="6"/>
  <c r="C688" s="1"/>
  <c r="H722"/>
  <c r="I723" s="1"/>
  <c r="H688" i="17" l="1"/>
  <c r="I688"/>
  <c r="H688" i="16"/>
  <c r="I688"/>
  <c r="H688" i="15"/>
  <c r="I688"/>
  <c r="H688" i="14"/>
  <c r="I688"/>
  <c r="H688" i="13"/>
  <c r="I688"/>
  <c r="H690" i="12"/>
  <c r="I690"/>
  <c r="H689" i="11"/>
  <c r="I689"/>
  <c r="H689" i="10"/>
  <c r="I689"/>
  <c r="H688" i="9"/>
  <c r="I688"/>
  <c r="D689" i="6"/>
  <c r="C689" s="1"/>
  <c r="H723"/>
  <c r="I724" s="1"/>
  <c r="H689" i="17" l="1"/>
  <c r="I689"/>
  <c r="H689" i="16"/>
  <c r="I689"/>
  <c r="H689" i="15"/>
  <c r="I689"/>
  <c r="H689" i="14"/>
  <c r="I689"/>
  <c r="H689" i="13"/>
  <c r="I689"/>
  <c r="H691" i="12"/>
  <c r="I691"/>
  <c r="H690" i="11"/>
  <c r="I690"/>
  <c r="H690" i="10"/>
  <c r="I690"/>
  <c r="H689" i="9"/>
  <c r="I689"/>
  <c r="D690" i="6"/>
  <c r="C690" s="1"/>
  <c r="H724"/>
  <c r="I725" s="1"/>
  <c r="H690" i="17" l="1"/>
  <c r="I690"/>
  <c r="H690" i="16"/>
  <c r="I690"/>
  <c r="H690" i="15"/>
  <c r="I690"/>
  <c r="H690" i="14"/>
  <c r="I690"/>
  <c r="H690" i="13"/>
  <c r="I690"/>
  <c r="H692" i="12"/>
  <c r="I692"/>
  <c r="H691" i="11"/>
  <c r="I691"/>
  <c r="H691" i="10"/>
  <c r="I691"/>
  <c r="H690" i="9"/>
  <c r="I690"/>
  <c r="D691" i="6"/>
  <c r="C691" s="1"/>
  <c r="H725"/>
  <c r="I726" s="1"/>
  <c r="H691" i="17" l="1"/>
  <c r="I691"/>
  <c r="H691" i="16"/>
  <c r="I691"/>
  <c r="H691" i="15"/>
  <c r="I691"/>
  <c r="H691" i="14"/>
  <c r="I691"/>
  <c r="H691" i="13"/>
  <c r="I691"/>
  <c r="H693" i="12"/>
  <c r="I693"/>
  <c r="H692" i="11"/>
  <c r="I692"/>
  <c r="H692" i="10"/>
  <c r="I692"/>
  <c r="H691" i="9"/>
  <c r="I691"/>
  <c r="D692" i="6"/>
  <c r="C692" s="1"/>
  <c r="H726"/>
  <c r="I727" s="1"/>
  <c r="H692" i="17" l="1"/>
  <c r="I692"/>
  <c r="H692" i="16"/>
  <c r="I692"/>
  <c r="H692" i="15"/>
  <c r="I692"/>
  <c r="H692" i="14"/>
  <c r="I692"/>
  <c r="H692" i="13"/>
  <c r="I692"/>
  <c r="H694" i="12"/>
  <c r="I694"/>
  <c r="H693" i="11"/>
  <c r="I693"/>
  <c r="H693" i="10"/>
  <c r="I693"/>
  <c r="H692" i="9"/>
  <c r="I692"/>
  <c r="D693" i="6"/>
  <c r="C693" s="1"/>
  <c r="H727"/>
  <c r="I728" s="1"/>
  <c r="H693" i="17" l="1"/>
  <c r="I693"/>
  <c r="H693" i="16"/>
  <c r="I693"/>
  <c r="H693" i="15"/>
  <c r="I693"/>
  <c r="H693" i="14"/>
  <c r="I693"/>
  <c r="H693" i="13"/>
  <c r="I693"/>
  <c r="I695" i="12"/>
  <c r="H695"/>
  <c r="H694" i="11"/>
  <c r="I694"/>
  <c r="H694" i="10"/>
  <c r="I694"/>
  <c r="H693" i="9"/>
  <c r="I693"/>
  <c r="D694" i="6"/>
  <c r="C694" s="1"/>
  <c r="H728"/>
  <c r="I729" s="1"/>
  <c r="H694" i="17" l="1"/>
  <c r="I694"/>
  <c r="H694" i="16"/>
  <c r="I694"/>
  <c r="H694" i="15"/>
  <c r="I694"/>
  <c r="H694" i="14"/>
  <c r="I694"/>
  <c r="H694" i="13"/>
  <c r="I694"/>
  <c r="H696" i="12"/>
  <c r="I696"/>
  <c r="I695" i="11"/>
  <c r="H695"/>
  <c r="I695" i="10"/>
  <c r="H695"/>
  <c r="H694" i="9"/>
  <c r="I694"/>
  <c r="D695" i="6"/>
  <c r="C695" s="1"/>
  <c r="H729"/>
  <c r="I730" s="1"/>
  <c r="I695" i="17" l="1"/>
  <c r="H695"/>
  <c r="I695" i="16"/>
  <c r="H695"/>
  <c r="I695" i="15"/>
  <c r="H695"/>
  <c r="I695" i="14"/>
  <c r="H695"/>
  <c r="I695" i="13"/>
  <c r="H695"/>
  <c r="H697" i="12"/>
  <c r="I697"/>
  <c r="H696" i="11"/>
  <c r="I696"/>
  <c r="H696" i="10"/>
  <c r="I696"/>
  <c r="I695" i="9"/>
  <c r="H695"/>
  <c r="D696" i="6"/>
  <c r="C696" s="1"/>
  <c r="H730"/>
  <c r="I731" s="1"/>
  <c r="H696" i="17" l="1"/>
  <c r="I696"/>
  <c r="H696" i="16"/>
  <c r="I696"/>
  <c r="H696" i="15"/>
  <c r="I696"/>
  <c r="H696" i="14"/>
  <c r="I696"/>
  <c r="H696" i="13"/>
  <c r="I696"/>
  <c r="H698" i="12"/>
  <c r="I698"/>
  <c r="H697" i="11"/>
  <c r="I697"/>
  <c r="H697" i="10"/>
  <c r="I697"/>
  <c r="H696" i="9"/>
  <c r="I696"/>
  <c r="D697" i="6"/>
  <c r="C697" s="1"/>
  <c r="H731"/>
  <c r="I732" s="1"/>
  <c r="H697" i="17" l="1"/>
  <c r="I697"/>
  <c r="H697" i="16"/>
  <c r="I697"/>
  <c r="H697" i="15"/>
  <c r="I697"/>
  <c r="H697" i="14"/>
  <c r="I697"/>
  <c r="H697" i="13"/>
  <c r="I697"/>
  <c r="H699" i="12"/>
  <c r="I699"/>
  <c r="H698" i="11"/>
  <c r="I698"/>
  <c r="H698" i="10"/>
  <c r="I698"/>
  <c r="H697" i="9"/>
  <c r="I697"/>
  <c r="D698" i="6"/>
  <c r="C698" s="1"/>
  <c r="H732"/>
  <c r="I733" s="1"/>
  <c r="H698" i="17" l="1"/>
  <c r="I698"/>
  <c r="H698" i="16"/>
  <c r="I698"/>
  <c r="H698" i="15"/>
  <c r="I698"/>
  <c r="H698" i="14"/>
  <c r="I698"/>
  <c r="H698" i="13"/>
  <c r="I698"/>
  <c r="H700" i="12"/>
  <c r="I700"/>
  <c r="H699" i="11"/>
  <c r="I699"/>
  <c r="H699" i="10"/>
  <c r="I699"/>
  <c r="H698" i="9"/>
  <c r="I698"/>
  <c r="D699" i="6"/>
  <c r="C699" s="1"/>
  <c r="H733"/>
  <c r="I734" s="1"/>
  <c r="H699" i="17" l="1"/>
  <c r="I699"/>
  <c r="H699" i="16"/>
  <c r="I699"/>
  <c r="H699" i="15"/>
  <c r="I699"/>
  <c r="H699" i="14"/>
  <c r="I699"/>
  <c r="H699" i="13"/>
  <c r="I699"/>
  <c r="H701" i="12"/>
  <c r="I701"/>
  <c r="H700" i="11"/>
  <c r="I700"/>
  <c r="H700" i="10"/>
  <c r="I700"/>
  <c r="H699" i="9"/>
  <c r="I699"/>
  <c r="D700" i="6"/>
  <c r="C700" s="1"/>
  <c r="H734"/>
  <c r="I735" s="1"/>
  <c r="H700" i="17" l="1"/>
  <c r="I700"/>
  <c r="H700" i="16"/>
  <c r="I700"/>
  <c r="H700" i="15"/>
  <c r="I700"/>
  <c r="H700" i="14"/>
  <c r="I700"/>
  <c r="H700" i="13"/>
  <c r="I700"/>
  <c r="H702" i="12"/>
  <c r="I702"/>
  <c r="H701" i="11"/>
  <c r="I701"/>
  <c r="H701" i="10"/>
  <c r="I701"/>
  <c r="H700" i="9"/>
  <c r="I700"/>
  <c r="D701" i="6"/>
  <c r="C701" s="1"/>
  <c r="H735"/>
  <c r="I736" s="1"/>
  <c r="H701" i="17" l="1"/>
  <c r="I701"/>
  <c r="H701" i="16"/>
  <c r="I701"/>
  <c r="H701" i="15"/>
  <c r="I701"/>
  <c r="H701" i="14"/>
  <c r="I701"/>
  <c r="H701" i="13"/>
  <c r="I701"/>
  <c r="I703" i="12"/>
  <c r="H703"/>
  <c r="H702" i="11"/>
  <c r="I702"/>
  <c r="H702" i="10"/>
  <c r="I702"/>
  <c r="H701" i="9"/>
  <c r="I701"/>
  <c r="D702" i="6"/>
  <c r="C702" s="1"/>
  <c r="H736"/>
  <c r="I737" s="1"/>
  <c r="H702" i="17" l="1"/>
  <c r="I702"/>
  <c r="H702" i="16"/>
  <c r="I702"/>
  <c r="H702" i="15"/>
  <c r="I702"/>
  <c r="H702" i="14"/>
  <c r="I702"/>
  <c r="H702" i="13"/>
  <c r="I702"/>
  <c r="H704" i="12"/>
  <c r="I704"/>
  <c r="I703" i="11"/>
  <c r="H703"/>
  <c r="I703" i="10"/>
  <c r="H703"/>
  <c r="H702" i="9"/>
  <c r="I702"/>
  <c r="D703" i="6"/>
  <c r="C703" s="1"/>
  <c r="H737"/>
  <c r="I738" s="1"/>
  <c r="I703" i="17" l="1"/>
  <c r="H703"/>
  <c r="I703" i="16"/>
  <c r="H703"/>
  <c r="I703" i="15"/>
  <c r="H703"/>
  <c r="I703" i="14"/>
  <c r="H703"/>
  <c r="I703" i="13"/>
  <c r="H703"/>
  <c r="H705" i="12"/>
  <c r="I705"/>
  <c r="H704" i="11"/>
  <c r="I704"/>
  <c r="H704" i="10"/>
  <c r="I704"/>
  <c r="I703" i="9"/>
  <c r="H703"/>
  <c r="D704" i="6"/>
  <c r="C704" s="1"/>
  <c r="H738"/>
  <c r="I739" s="1"/>
  <c r="H704" i="17" l="1"/>
  <c r="I704"/>
  <c r="H704" i="16"/>
  <c r="I704"/>
  <c r="H704" i="15"/>
  <c r="I704"/>
  <c r="H704" i="14"/>
  <c r="I704"/>
  <c r="H704" i="13"/>
  <c r="I704"/>
  <c r="H706" i="12"/>
  <c r="I706"/>
  <c r="H705" i="11"/>
  <c r="I705"/>
  <c r="H705" i="10"/>
  <c r="I705"/>
  <c r="H704" i="9"/>
  <c r="I704"/>
  <c r="D705" i="6"/>
  <c r="C705" s="1"/>
  <c r="H739"/>
  <c r="I740" s="1"/>
  <c r="H705" i="17" l="1"/>
  <c r="I705"/>
  <c r="H705" i="16"/>
  <c r="I705"/>
  <c r="H705" i="15"/>
  <c r="I705"/>
  <c r="H705" i="14"/>
  <c r="I705"/>
  <c r="H705" i="13"/>
  <c r="I705"/>
  <c r="H707" i="12"/>
  <c r="I707"/>
  <c r="H706" i="11"/>
  <c r="I706"/>
  <c r="H706" i="10"/>
  <c r="I706"/>
  <c r="H705" i="9"/>
  <c r="I705"/>
  <c r="D706" i="6"/>
  <c r="C706" s="1"/>
  <c r="H740"/>
  <c r="I741" s="1"/>
  <c r="H706" i="17" l="1"/>
  <c r="I706"/>
  <c r="H706" i="16"/>
  <c r="I706"/>
  <c r="H706" i="15"/>
  <c r="I706"/>
  <c r="H706" i="14"/>
  <c r="I706"/>
  <c r="H706" i="13"/>
  <c r="I706"/>
  <c r="H708" i="12"/>
  <c r="I708"/>
  <c r="H707" i="11"/>
  <c r="I707"/>
  <c r="H707" i="10"/>
  <c r="I707"/>
  <c r="H706" i="9"/>
  <c r="I706"/>
  <c r="D707" i="6"/>
  <c r="C707" s="1"/>
  <c r="H741"/>
  <c r="I742" s="1"/>
  <c r="H707" i="17" l="1"/>
  <c r="I707"/>
  <c r="H707" i="16"/>
  <c r="I707"/>
  <c r="H707" i="15"/>
  <c r="I707"/>
  <c r="H707" i="14"/>
  <c r="I707"/>
  <c r="H707" i="13"/>
  <c r="I707"/>
  <c r="H709" i="12"/>
  <c r="I709"/>
  <c r="H708" i="11"/>
  <c r="I708"/>
  <c r="H708" i="10"/>
  <c r="I708"/>
  <c r="H707" i="9"/>
  <c r="I707"/>
  <c r="D708" i="6"/>
  <c r="C708" s="1"/>
  <c r="H742"/>
  <c r="I743" s="1"/>
  <c r="H708" i="17" l="1"/>
  <c r="I708"/>
  <c r="H708" i="16"/>
  <c r="I708"/>
  <c r="H708" i="15"/>
  <c r="I708"/>
  <c r="H708" i="14"/>
  <c r="I708"/>
  <c r="H708" i="13"/>
  <c r="I708"/>
  <c r="H710" i="12"/>
  <c r="I710"/>
  <c r="H709" i="11"/>
  <c r="I709"/>
  <c r="H709" i="10"/>
  <c r="I709"/>
  <c r="H708" i="9"/>
  <c r="I708"/>
  <c r="D709" i="6"/>
  <c r="C709" s="1"/>
  <c r="H743"/>
  <c r="I744" s="1"/>
  <c r="H709" i="17" l="1"/>
  <c r="I709"/>
  <c r="H709" i="16"/>
  <c r="I709"/>
  <c r="H709" i="15"/>
  <c r="I709"/>
  <c r="H709" i="14"/>
  <c r="I709"/>
  <c r="H709" i="13"/>
  <c r="I709"/>
  <c r="I711" i="12"/>
  <c r="H711"/>
  <c r="H710" i="11"/>
  <c r="I710"/>
  <c r="H710" i="10"/>
  <c r="I710"/>
  <c r="H709" i="9"/>
  <c r="I709"/>
  <c r="D710" i="6"/>
  <c r="C710" s="1"/>
  <c r="H744"/>
  <c r="I745" s="1"/>
  <c r="H710" i="17" l="1"/>
  <c r="I710"/>
  <c r="H710" i="16"/>
  <c r="I710"/>
  <c r="H710" i="15"/>
  <c r="I710"/>
  <c r="H710" i="14"/>
  <c r="I710"/>
  <c r="H710" i="13"/>
  <c r="I710"/>
  <c r="H712" i="12"/>
  <c r="I712"/>
  <c r="I711" i="11"/>
  <c r="H711"/>
  <c r="I711" i="10"/>
  <c r="H711"/>
  <c r="H710" i="9"/>
  <c r="I710"/>
  <c r="D711" i="6"/>
  <c r="C711" s="1"/>
  <c r="H745"/>
  <c r="I746" s="1"/>
  <c r="I711" i="17" l="1"/>
  <c r="H711"/>
  <c r="I711" i="16"/>
  <c r="H711"/>
  <c r="I711" i="15"/>
  <c r="H711"/>
  <c r="I711" i="14"/>
  <c r="H711"/>
  <c r="I711" i="13"/>
  <c r="H711"/>
  <c r="H713" i="12"/>
  <c r="I713"/>
  <c r="H712" i="11"/>
  <c r="I712"/>
  <c r="H712" i="10"/>
  <c r="I712"/>
  <c r="I711" i="9"/>
  <c r="H711"/>
  <c r="D712" i="6"/>
  <c r="C712" s="1"/>
  <c r="H746"/>
  <c r="I747" s="1"/>
  <c r="H712" i="17" l="1"/>
  <c r="I712"/>
  <c r="H712" i="16"/>
  <c r="I712"/>
  <c r="H712" i="15"/>
  <c r="I712"/>
  <c r="H712" i="14"/>
  <c r="I712"/>
  <c r="H712" i="13"/>
  <c r="I712"/>
  <c r="H714" i="12"/>
  <c r="I714"/>
  <c r="H713" i="11"/>
  <c r="I713"/>
  <c r="H713" i="10"/>
  <c r="I713"/>
  <c r="H712" i="9"/>
  <c r="I712"/>
  <c r="D713" i="6"/>
  <c r="C713" s="1"/>
  <c r="H747"/>
  <c r="I748" s="1"/>
  <c r="H713" i="17" l="1"/>
  <c r="I713"/>
  <c r="H713" i="16"/>
  <c r="I713"/>
  <c r="H713" i="15"/>
  <c r="I713"/>
  <c r="H713" i="14"/>
  <c r="I713"/>
  <c r="H713" i="13"/>
  <c r="I713"/>
  <c r="H715" i="12"/>
  <c r="I715"/>
  <c r="H714" i="11"/>
  <c r="I714"/>
  <c r="H714" i="10"/>
  <c r="I714"/>
  <c r="H713" i="9"/>
  <c r="I713"/>
  <c r="D714" i="6"/>
  <c r="C714" s="1"/>
  <c r="H748"/>
  <c r="I749" s="1"/>
  <c r="H714" i="17" l="1"/>
  <c r="I714"/>
  <c r="H714" i="16"/>
  <c r="I714"/>
  <c r="H714" i="15"/>
  <c r="I714"/>
  <c r="H714" i="14"/>
  <c r="I714"/>
  <c r="H714" i="13"/>
  <c r="I714"/>
  <c r="H716" i="12"/>
  <c r="I716"/>
  <c r="H715" i="11"/>
  <c r="I715"/>
  <c r="H715" i="10"/>
  <c r="I715"/>
  <c r="H714" i="9"/>
  <c r="I714"/>
  <c r="D715" i="6"/>
  <c r="C715" s="1"/>
  <c r="H749"/>
  <c r="I750" s="1"/>
  <c r="H715" i="17" l="1"/>
  <c r="I715"/>
  <c r="H715" i="16"/>
  <c r="I715"/>
  <c r="H715" i="15"/>
  <c r="I715"/>
  <c r="H715" i="14"/>
  <c r="I715"/>
  <c r="H715" i="13"/>
  <c r="I715"/>
  <c r="H717" i="12"/>
  <c r="I717"/>
  <c r="H716" i="11"/>
  <c r="I716"/>
  <c r="H716" i="10"/>
  <c r="I716"/>
  <c r="H715" i="9"/>
  <c r="I715"/>
  <c r="D716" i="6"/>
  <c r="C716" s="1"/>
  <c r="H750"/>
  <c r="I751" s="1"/>
  <c r="H716" i="17" l="1"/>
  <c r="I716"/>
  <c r="H716" i="16"/>
  <c r="I716"/>
  <c r="H716" i="15"/>
  <c r="I716"/>
  <c r="H716" i="14"/>
  <c r="I716"/>
  <c r="H716" i="13"/>
  <c r="I716"/>
  <c r="H718" i="12"/>
  <c r="I718"/>
  <c r="H717" i="11"/>
  <c r="I717"/>
  <c r="H717" i="10"/>
  <c r="I717"/>
  <c r="H716" i="9"/>
  <c r="I716"/>
  <c r="D717" i="6"/>
  <c r="C717" s="1"/>
  <c r="H751"/>
  <c r="I752" s="1"/>
  <c r="H717" i="17" l="1"/>
  <c r="I717"/>
  <c r="H717" i="16"/>
  <c r="I717"/>
  <c r="H717" i="15"/>
  <c r="I717"/>
  <c r="H717" i="14"/>
  <c r="I717"/>
  <c r="H717" i="13"/>
  <c r="I717"/>
  <c r="I719" i="12"/>
  <c r="H719"/>
  <c r="H718" i="11"/>
  <c r="I718"/>
  <c r="H718" i="10"/>
  <c r="I718"/>
  <c r="H717" i="9"/>
  <c r="I717"/>
  <c r="D718" i="6"/>
  <c r="C718" s="1"/>
  <c r="H752"/>
  <c r="I753" s="1"/>
  <c r="H718" i="17" l="1"/>
  <c r="I718"/>
  <c r="H718" i="16"/>
  <c r="I718"/>
  <c r="H718" i="15"/>
  <c r="I718"/>
  <c r="H718" i="14"/>
  <c r="I718"/>
  <c r="H718" i="13"/>
  <c r="I718"/>
  <c r="H720" i="12"/>
  <c r="I720"/>
  <c r="I719" i="11"/>
  <c r="H719"/>
  <c r="I719" i="10"/>
  <c r="H719"/>
  <c r="H718" i="9"/>
  <c r="I718"/>
  <c r="D719" i="6"/>
  <c r="C719" s="1"/>
  <c r="H753"/>
  <c r="I754" s="1"/>
  <c r="I719" i="17" l="1"/>
  <c r="H719"/>
  <c r="I719" i="16"/>
  <c r="H719"/>
  <c r="I719" i="15"/>
  <c r="H719"/>
  <c r="I719" i="14"/>
  <c r="H719"/>
  <c r="I719" i="13"/>
  <c r="H719"/>
  <c r="H721" i="12"/>
  <c r="I721"/>
  <c r="H720" i="11"/>
  <c r="I720"/>
  <c r="H720" i="10"/>
  <c r="I720"/>
  <c r="I719" i="9"/>
  <c r="H719"/>
  <c r="D720" i="6"/>
  <c r="C720" s="1"/>
  <c r="H754"/>
  <c r="I755" s="1"/>
  <c r="H720" i="17" l="1"/>
  <c r="I720"/>
  <c r="H720" i="16"/>
  <c r="I720"/>
  <c r="H720" i="15"/>
  <c r="I720"/>
  <c r="H720" i="14"/>
  <c r="I720"/>
  <c r="H720" i="13"/>
  <c r="I720"/>
  <c r="H722" i="12"/>
  <c r="I722"/>
  <c r="H721" i="11"/>
  <c r="I721"/>
  <c r="H721" i="10"/>
  <c r="I721"/>
  <c r="H720" i="9"/>
  <c r="I720"/>
  <c r="D721" i="6"/>
  <c r="C721" s="1"/>
  <c r="H755"/>
  <c r="I756" s="1"/>
  <c r="H721" i="17" l="1"/>
  <c r="I721"/>
  <c r="H721" i="16"/>
  <c r="I721"/>
  <c r="H721" i="15"/>
  <c r="I721"/>
  <c r="H721" i="14"/>
  <c r="I721"/>
  <c r="H721" i="13"/>
  <c r="I721"/>
  <c r="H723" i="12"/>
  <c r="I723"/>
  <c r="H722" i="11"/>
  <c r="I722"/>
  <c r="H722" i="10"/>
  <c r="I722"/>
  <c r="H721" i="9"/>
  <c r="I721"/>
  <c r="D722" i="6"/>
  <c r="C722" s="1"/>
  <c r="H756"/>
  <c r="I757" s="1"/>
  <c r="H722" i="17" l="1"/>
  <c r="I722"/>
  <c r="H722" i="16"/>
  <c r="I722"/>
  <c r="H722" i="15"/>
  <c r="I722"/>
  <c r="H722" i="14"/>
  <c r="I722"/>
  <c r="H722" i="13"/>
  <c r="I722"/>
  <c r="H724" i="12"/>
  <c r="I724"/>
  <c r="H723" i="11"/>
  <c r="I723"/>
  <c r="H723" i="10"/>
  <c r="I723"/>
  <c r="H722" i="9"/>
  <c r="I722"/>
  <c r="D723" i="6"/>
  <c r="C723" s="1"/>
  <c r="H757"/>
  <c r="I758" s="1"/>
  <c r="H723" i="17" l="1"/>
  <c r="I723"/>
  <c r="H723" i="16"/>
  <c r="I723"/>
  <c r="H723" i="15"/>
  <c r="I723"/>
  <c r="H723" i="14"/>
  <c r="I723"/>
  <c r="H723" i="13"/>
  <c r="I723"/>
  <c r="H725" i="12"/>
  <c r="I725"/>
  <c r="H724" i="11"/>
  <c r="I724"/>
  <c r="H724" i="10"/>
  <c r="I724"/>
  <c r="H723" i="9"/>
  <c r="I723"/>
  <c r="D724" i="6"/>
  <c r="C724" s="1"/>
  <c r="H758"/>
  <c r="I759" s="1"/>
  <c r="H724" i="17" l="1"/>
  <c r="I724"/>
  <c r="H724" i="16"/>
  <c r="I724"/>
  <c r="H724" i="15"/>
  <c r="I724"/>
  <c r="H724" i="14"/>
  <c r="I724"/>
  <c r="H724" i="13"/>
  <c r="I724"/>
  <c r="H726" i="12"/>
  <c r="I726"/>
  <c r="H725" i="11"/>
  <c r="I725"/>
  <c r="H725" i="10"/>
  <c r="I725"/>
  <c r="H724" i="9"/>
  <c r="I724"/>
  <c r="D725" i="6"/>
  <c r="C725" s="1"/>
  <c r="H759"/>
  <c r="I760" s="1"/>
  <c r="H725" i="17" l="1"/>
  <c r="I725"/>
  <c r="H725" i="16"/>
  <c r="I725"/>
  <c r="H725" i="15"/>
  <c r="I725"/>
  <c r="H725" i="14"/>
  <c r="I725"/>
  <c r="H725" i="13"/>
  <c r="I725"/>
  <c r="I727" i="12"/>
  <c r="H727"/>
  <c r="H726" i="11"/>
  <c r="I726"/>
  <c r="H726" i="10"/>
  <c r="I726"/>
  <c r="H725" i="9"/>
  <c r="I725"/>
  <c r="D726" i="6"/>
  <c r="C726" s="1"/>
  <c r="H760"/>
  <c r="I761" s="1"/>
  <c r="H726" i="17" l="1"/>
  <c r="I726"/>
  <c r="H726" i="16"/>
  <c r="I726"/>
  <c r="H726" i="15"/>
  <c r="I726"/>
  <c r="H726" i="14"/>
  <c r="I726"/>
  <c r="H726" i="13"/>
  <c r="I726"/>
  <c r="H728" i="12"/>
  <c r="I728"/>
  <c r="I727" i="11"/>
  <c r="H727"/>
  <c r="I727" i="10"/>
  <c r="H727"/>
  <c r="H726" i="9"/>
  <c r="I726"/>
  <c r="D727" i="6"/>
  <c r="C727" s="1"/>
  <c r="H761"/>
  <c r="I762" s="1"/>
  <c r="I727" i="17" l="1"/>
  <c r="H727"/>
  <c r="I727" i="16"/>
  <c r="H727"/>
  <c r="I727" i="15"/>
  <c r="H727"/>
  <c r="I727" i="14"/>
  <c r="H727"/>
  <c r="I727" i="13"/>
  <c r="H727"/>
  <c r="H729" i="12"/>
  <c r="I729"/>
  <c r="H728" i="11"/>
  <c r="I728"/>
  <c r="H728" i="10"/>
  <c r="I728"/>
  <c r="I727" i="9"/>
  <c r="H727"/>
  <c r="D728" i="6"/>
  <c r="C728" s="1"/>
  <c r="H762"/>
  <c r="I763" s="1"/>
  <c r="H728" i="17" l="1"/>
  <c r="I728"/>
  <c r="H728" i="16"/>
  <c r="I728"/>
  <c r="H728" i="15"/>
  <c r="I728"/>
  <c r="H728" i="14"/>
  <c r="I728"/>
  <c r="H728" i="13"/>
  <c r="I728"/>
  <c r="H730" i="12"/>
  <c r="I730"/>
  <c r="H729" i="11"/>
  <c r="I729"/>
  <c r="H729" i="10"/>
  <c r="I729"/>
  <c r="H728" i="9"/>
  <c r="I728"/>
  <c r="D729" i="6"/>
  <c r="C729" s="1"/>
  <c r="H763"/>
  <c r="I764" s="1"/>
  <c r="H729" i="17" l="1"/>
  <c r="I729"/>
  <c r="H729" i="16"/>
  <c r="I729"/>
  <c r="H729" i="15"/>
  <c r="I729"/>
  <c r="H729" i="14"/>
  <c r="I729"/>
  <c r="H729" i="13"/>
  <c r="I729"/>
  <c r="H731" i="12"/>
  <c r="I731"/>
  <c r="H730" i="11"/>
  <c r="I730"/>
  <c r="H730" i="10"/>
  <c r="I730"/>
  <c r="H729" i="9"/>
  <c r="I729"/>
  <c r="D730" i="6"/>
  <c r="C730" s="1"/>
  <c r="H764"/>
  <c r="I765" s="1"/>
  <c r="H730" i="17" l="1"/>
  <c r="I730"/>
  <c r="H730" i="16"/>
  <c r="I730"/>
  <c r="H730" i="15"/>
  <c r="I730"/>
  <c r="H730" i="14"/>
  <c r="I730"/>
  <c r="H730" i="13"/>
  <c r="I730"/>
  <c r="H732" i="12"/>
  <c r="I732"/>
  <c r="H731" i="11"/>
  <c r="I731"/>
  <c r="H731" i="10"/>
  <c r="I731"/>
  <c r="H730" i="9"/>
  <c r="I730"/>
  <c r="D731" i="6"/>
  <c r="C731" s="1"/>
  <c r="H765"/>
  <c r="I766" s="1"/>
  <c r="H731" i="17" l="1"/>
  <c r="I731"/>
  <c r="H731" i="16"/>
  <c r="I731"/>
  <c r="H731" i="15"/>
  <c r="I731"/>
  <c r="H731" i="14"/>
  <c r="I731"/>
  <c r="H731" i="13"/>
  <c r="I731"/>
  <c r="H733" i="12"/>
  <c r="I733"/>
  <c r="H732" i="11"/>
  <c r="I732"/>
  <c r="H732" i="10"/>
  <c r="I732"/>
  <c r="H731" i="9"/>
  <c r="I731"/>
  <c r="D732" i="6"/>
  <c r="C732" s="1"/>
  <c r="H766"/>
  <c r="I767" s="1"/>
  <c r="H732" i="17" l="1"/>
  <c r="I732"/>
  <c r="H732" i="16"/>
  <c r="I732"/>
  <c r="H732" i="15"/>
  <c r="I732"/>
  <c r="H732" i="14"/>
  <c r="I732"/>
  <c r="H732" i="13"/>
  <c r="I732"/>
  <c r="H734" i="12"/>
  <c r="I734"/>
  <c r="H733" i="11"/>
  <c r="I733"/>
  <c r="H733" i="10"/>
  <c r="I733"/>
  <c r="H732" i="9"/>
  <c r="I732"/>
  <c r="D733" i="6"/>
  <c r="C733" s="1"/>
  <c r="H767"/>
  <c r="I768" s="1"/>
  <c r="H733" i="17" l="1"/>
  <c r="I733"/>
  <c r="H733" i="16"/>
  <c r="I733"/>
  <c r="H733" i="15"/>
  <c r="I733"/>
  <c r="H733" i="14"/>
  <c r="I733"/>
  <c r="H733" i="13"/>
  <c r="I733"/>
  <c r="I735" i="12"/>
  <c r="H735"/>
  <c r="H734" i="11"/>
  <c r="I734"/>
  <c r="H734" i="10"/>
  <c r="I734"/>
  <c r="H733" i="9"/>
  <c r="I733"/>
  <c r="D734" i="6"/>
  <c r="C734" s="1"/>
  <c r="H768"/>
  <c r="I769" s="1"/>
  <c r="H734" i="17" l="1"/>
  <c r="I734"/>
  <c r="H734" i="16"/>
  <c r="I734"/>
  <c r="H734" i="15"/>
  <c r="I734"/>
  <c r="H734" i="14"/>
  <c r="I734"/>
  <c r="H734" i="13"/>
  <c r="I734"/>
  <c r="H736" i="12"/>
  <c r="I736"/>
  <c r="I735" i="11"/>
  <c r="H735"/>
  <c r="I735" i="10"/>
  <c r="H735"/>
  <c r="H734" i="9"/>
  <c r="I734"/>
  <c r="D735" i="6"/>
  <c r="C735" s="1"/>
  <c r="H769"/>
  <c r="I770" s="1"/>
  <c r="I735" i="17" l="1"/>
  <c r="H735"/>
  <c r="I735" i="16"/>
  <c r="H735"/>
  <c r="I735" i="15"/>
  <c r="H735"/>
  <c r="I735" i="14"/>
  <c r="H735"/>
  <c r="I735" i="13"/>
  <c r="H735"/>
  <c r="H737" i="12"/>
  <c r="I737"/>
  <c r="H736" i="11"/>
  <c r="I736"/>
  <c r="H736" i="10"/>
  <c r="I736"/>
  <c r="I735" i="9"/>
  <c r="H735"/>
  <c r="D736" i="6"/>
  <c r="C736" s="1"/>
  <c r="H770"/>
  <c r="I771" s="1"/>
  <c r="H736" i="17" l="1"/>
  <c r="I736"/>
  <c r="H736" i="16"/>
  <c r="I736"/>
  <c r="H736" i="15"/>
  <c r="I736"/>
  <c r="H736" i="14"/>
  <c r="I736"/>
  <c r="H736" i="13"/>
  <c r="I736"/>
  <c r="H738" i="12"/>
  <c r="I738"/>
  <c r="H737" i="11"/>
  <c r="I737"/>
  <c r="H737" i="10"/>
  <c r="I737"/>
  <c r="H736" i="9"/>
  <c r="I736"/>
  <c r="D737" i="6"/>
  <c r="C737" s="1"/>
  <c r="H771"/>
  <c r="I772" s="1"/>
  <c r="H737" i="17" l="1"/>
  <c r="I737"/>
  <c r="H737" i="16"/>
  <c r="I737"/>
  <c r="H737" i="15"/>
  <c r="I737"/>
  <c r="H737" i="14"/>
  <c r="I737"/>
  <c r="H737" i="13"/>
  <c r="I737"/>
  <c r="H739" i="12"/>
  <c r="I739"/>
  <c r="H738" i="11"/>
  <c r="I738"/>
  <c r="H738" i="10"/>
  <c r="I738"/>
  <c r="H737" i="9"/>
  <c r="I737"/>
  <c r="D738" i="6"/>
  <c r="C738" s="1"/>
  <c r="H772"/>
  <c r="I773" s="1"/>
  <c r="H738" i="17" l="1"/>
  <c r="I738"/>
  <c r="H738" i="16"/>
  <c r="I738"/>
  <c r="H738" i="15"/>
  <c r="I738"/>
  <c r="H738" i="14"/>
  <c r="I738"/>
  <c r="H738" i="13"/>
  <c r="I738"/>
  <c r="H740" i="12"/>
  <c r="I740"/>
  <c r="H739" i="11"/>
  <c r="I739"/>
  <c r="H739" i="10"/>
  <c r="I739"/>
  <c r="H738" i="9"/>
  <c r="I738"/>
  <c r="D739" i="6"/>
  <c r="C739" s="1"/>
  <c r="H773"/>
  <c r="I774" s="1"/>
  <c r="H739" i="17" l="1"/>
  <c r="I739"/>
  <c r="H739" i="16"/>
  <c r="I739"/>
  <c r="H739" i="15"/>
  <c r="I739"/>
  <c r="H739" i="14"/>
  <c r="I739"/>
  <c r="H739" i="13"/>
  <c r="I739"/>
  <c r="H741" i="12"/>
  <c r="I741"/>
  <c r="H740" i="11"/>
  <c r="I740"/>
  <c r="H740" i="10"/>
  <c r="I740"/>
  <c r="H739" i="9"/>
  <c r="I739"/>
  <c r="D740" i="6"/>
  <c r="C740" s="1"/>
  <c r="H774"/>
  <c r="I775" s="1"/>
  <c r="H740" i="17" l="1"/>
  <c r="I740"/>
  <c r="H740" i="16"/>
  <c r="I740"/>
  <c r="H740" i="15"/>
  <c r="I740"/>
  <c r="H740" i="14"/>
  <c r="I740"/>
  <c r="H740" i="13"/>
  <c r="I740"/>
  <c r="H742" i="12"/>
  <c r="I742"/>
  <c r="H741" i="11"/>
  <c r="I741"/>
  <c r="H741" i="10"/>
  <c r="I741"/>
  <c r="H740" i="9"/>
  <c r="I740"/>
  <c r="D741" i="6"/>
  <c r="C741" s="1"/>
  <c r="H775"/>
  <c r="I776" s="1"/>
  <c r="H741" i="17" l="1"/>
  <c r="I741"/>
  <c r="H741" i="16"/>
  <c r="I741"/>
  <c r="H741" i="15"/>
  <c r="I741"/>
  <c r="H741" i="14"/>
  <c r="I741"/>
  <c r="H741" i="13"/>
  <c r="I741"/>
  <c r="I743" i="12"/>
  <c r="H743"/>
  <c r="H742" i="11"/>
  <c r="I742"/>
  <c r="H742" i="10"/>
  <c r="I742"/>
  <c r="H741" i="9"/>
  <c r="I741"/>
  <c r="D742" i="6"/>
  <c r="C742" s="1"/>
  <c r="H776"/>
  <c r="I777" s="1"/>
  <c r="H742" i="17" l="1"/>
  <c r="I742"/>
  <c r="H742" i="16"/>
  <c r="I742"/>
  <c r="H742" i="15"/>
  <c r="I742"/>
  <c r="H742" i="14"/>
  <c r="I742"/>
  <c r="H742" i="13"/>
  <c r="I742"/>
  <c r="H744" i="12"/>
  <c r="I744"/>
  <c r="I743" i="11"/>
  <c r="H743"/>
  <c r="I743" i="10"/>
  <c r="H743"/>
  <c r="H742" i="9"/>
  <c r="I742"/>
  <c r="D743" i="6"/>
  <c r="C743" s="1"/>
  <c r="H777"/>
  <c r="I778" s="1"/>
  <c r="I743" i="17" l="1"/>
  <c r="H743"/>
  <c r="I743" i="16"/>
  <c r="H743"/>
  <c r="I743" i="15"/>
  <c r="H743"/>
  <c r="I743" i="14"/>
  <c r="H743"/>
  <c r="I743" i="13"/>
  <c r="H743"/>
  <c r="H745" i="12"/>
  <c r="I745"/>
  <c r="H744" i="11"/>
  <c r="I744"/>
  <c r="H744" i="10"/>
  <c r="I744"/>
  <c r="I743" i="9"/>
  <c r="H743"/>
  <c r="D744" i="6"/>
  <c r="C744" s="1"/>
  <c r="H778"/>
  <c r="I779" s="1"/>
  <c r="H744" i="17" l="1"/>
  <c r="I744"/>
  <c r="H744" i="16"/>
  <c r="I744"/>
  <c r="H744" i="15"/>
  <c r="I744"/>
  <c r="H744" i="14"/>
  <c r="I744"/>
  <c r="H744" i="13"/>
  <c r="I744"/>
  <c r="H746" i="12"/>
  <c r="I746"/>
  <c r="H745" i="11"/>
  <c r="I745"/>
  <c r="H745" i="10"/>
  <c r="I745"/>
  <c r="H744" i="9"/>
  <c r="I744"/>
  <c r="D745" i="6"/>
  <c r="C745" s="1"/>
  <c r="H779"/>
  <c r="I780" s="1"/>
  <c r="H745" i="17" l="1"/>
  <c r="I745"/>
  <c r="H745" i="16"/>
  <c r="I745"/>
  <c r="H745" i="15"/>
  <c r="I745"/>
  <c r="H745" i="14"/>
  <c r="I745"/>
  <c r="H745" i="13"/>
  <c r="I745"/>
  <c r="H747" i="12"/>
  <c r="I747"/>
  <c r="H746" i="11"/>
  <c r="I746"/>
  <c r="H746" i="10"/>
  <c r="I746"/>
  <c r="H745" i="9"/>
  <c r="I745"/>
  <c r="D746" i="6"/>
  <c r="C746" s="1"/>
  <c r="H780"/>
  <c r="I781" s="1"/>
  <c r="H746" i="17" l="1"/>
  <c r="I746"/>
  <c r="H746" i="16"/>
  <c r="I746"/>
  <c r="H746" i="15"/>
  <c r="I746"/>
  <c r="H746" i="14"/>
  <c r="I746"/>
  <c r="H746" i="13"/>
  <c r="I746"/>
  <c r="H748" i="12"/>
  <c r="I748"/>
  <c r="H747" i="11"/>
  <c r="I747"/>
  <c r="H747" i="10"/>
  <c r="I747"/>
  <c r="H746" i="9"/>
  <c r="I746"/>
  <c r="D747" i="6"/>
  <c r="C747" s="1"/>
  <c r="H781"/>
  <c r="I782" s="1"/>
  <c r="H747" i="17" l="1"/>
  <c r="I747"/>
  <c r="H747" i="16"/>
  <c r="I747"/>
  <c r="H747" i="15"/>
  <c r="I747"/>
  <c r="H747" i="14"/>
  <c r="I747"/>
  <c r="H747" i="13"/>
  <c r="I747"/>
  <c r="H749" i="12"/>
  <c r="I749"/>
  <c r="H748" i="11"/>
  <c r="I748"/>
  <c r="H748" i="10"/>
  <c r="I748"/>
  <c r="H747" i="9"/>
  <c r="I747"/>
  <c r="D748" i="6"/>
  <c r="C748" s="1"/>
  <c r="H782"/>
  <c r="I783" s="1"/>
  <c r="H748" i="17" l="1"/>
  <c r="I748"/>
  <c r="H748" i="16"/>
  <c r="I748"/>
  <c r="H748" i="15"/>
  <c r="I748"/>
  <c r="H748" i="14"/>
  <c r="I748"/>
  <c r="H748" i="13"/>
  <c r="I748"/>
  <c r="H750" i="12"/>
  <c r="I750"/>
  <c r="H749" i="11"/>
  <c r="I749"/>
  <c r="H749" i="10"/>
  <c r="I749"/>
  <c r="H748" i="9"/>
  <c r="I748"/>
  <c r="D749" i="6"/>
  <c r="C749" s="1"/>
  <c r="H783"/>
  <c r="I784" s="1"/>
  <c r="H749" i="17" l="1"/>
  <c r="I749"/>
  <c r="H749" i="16"/>
  <c r="I749"/>
  <c r="H749" i="15"/>
  <c r="I749"/>
  <c r="H749" i="14"/>
  <c r="I749"/>
  <c r="H749" i="13"/>
  <c r="I749"/>
  <c r="I751" i="12"/>
  <c r="H751"/>
  <c r="H750" i="11"/>
  <c r="I750"/>
  <c r="H750" i="10"/>
  <c r="I750"/>
  <c r="H749" i="9"/>
  <c r="I749"/>
  <c r="D750" i="6"/>
  <c r="C750" s="1"/>
  <c r="H784"/>
  <c r="I785" s="1"/>
  <c r="H750" i="17" l="1"/>
  <c r="I750"/>
  <c r="H750" i="16"/>
  <c r="I750"/>
  <c r="H750" i="15"/>
  <c r="I750"/>
  <c r="H750" i="14"/>
  <c r="I750"/>
  <c r="H750" i="13"/>
  <c r="I750"/>
  <c r="H752" i="12"/>
  <c r="I752"/>
  <c r="I751" i="11"/>
  <c r="H751"/>
  <c r="I751" i="10"/>
  <c r="H751"/>
  <c r="H750" i="9"/>
  <c r="I750"/>
  <c r="D751" i="6"/>
  <c r="C751" s="1"/>
  <c r="H785"/>
  <c r="I786" s="1"/>
  <c r="I751" i="17" l="1"/>
  <c r="H751"/>
  <c r="I751" i="16"/>
  <c r="H751"/>
  <c r="I751" i="15"/>
  <c r="H751"/>
  <c r="I751" i="14"/>
  <c r="H751"/>
  <c r="I751" i="13"/>
  <c r="H751"/>
  <c r="H753" i="12"/>
  <c r="I753"/>
  <c r="H752" i="11"/>
  <c r="I752"/>
  <c r="H752" i="10"/>
  <c r="I752"/>
  <c r="I751" i="9"/>
  <c r="H751"/>
  <c r="D752" i="6"/>
  <c r="C752" s="1"/>
  <c r="H786"/>
  <c r="I787" s="1"/>
  <c r="H752" i="17" l="1"/>
  <c r="I752"/>
  <c r="H752" i="16"/>
  <c r="I752"/>
  <c r="H752" i="15"/>
  <c r="I752"/>
  <c r="H752" i="14"/>
  <c r="I752"/>
  <c r="H752" i="13"/>
  <c r="I752"/>
  <c r="H754" i="12"/>
  <c r="I754"/>
  <c r="H753" i="11"/>
  <c r="I753"/>
  <c r="H753" i="10"/>
  <c r="I753"/>
  <c r="H752" i="9"/>
  <c r="I752"/>
  <c r="D753" i="6"/>
  <c r="C753" s="1"/>
  <c r="H787"/>
  <c r="I788" s="1"/>
  <c r="H753" i="17" l="1"/>
  <c r="I753"/>
  <c r="H753" i="16"/>
  <c r="I753"/>
  <c r="H753" i="15"/>
  <c r="I753"/>
  <c r="H753" i="14"/>
  <c r="I753"/>
  <c r="H753" i="13"/>
  <c r="I753"/>
  <c r="H755" i="12"/>
  <c r="I755"/>
  <c r="H754" i="11"/>
  <c r="I754"/>
  <c r="H754" i="10"/>
  <c r="I754"/>
  <c r="H753" i="9"/>
  <c r="I753"/>
  <c r="D754" i="6"/>
  <c r="C754" s="1"/>
  <c r="H788"/>
  <c r="I789" s="1"/>
  <c r="H754" i="17" l="1"/>
  <c r="I754"/>
  <c r="H754" i="16"/>
  <c r="I754"/>
  <c r="H754" i="15"/>
  <c r="I754"/>
  <c r="H754" i="14"/>
  <c r="I754"/>
  <c r="H754" i="13"/>
  <c r="I754"/>
  <c r="H756" i="12"/>
  <c r="I756"/>
  <c r="H755" i="11"/>
  <c r="I755"/>
  <c r="H755" i="10"/>
  <c r="I755"/>
  <c r="H754" i="9"/>
  <c r="I754"/>
  <c r="D755" i="6"/>
  <c r="C755" s="1"/>
  <c r="H789"/>
  <c r="I790" s="1"/>
  <c r="H755" i="17" l="1"/>
  <c r="I755"/>
  <c r="H755" i="16"/>
  <c r="I755"/>
  <c r="H755" i="15"/>
  <c r="I755"/>
  <c r="H755" i="14"/>
  <c r="I755"/>
  <c r="H755" i="13"/>
  <c r="I755"/>
  <c r="H757" i="12"/>
  <c r="I757"/>
  <c r="H756" i="11"/>
  <c r="I756"/>
  <c r="H756" i="10"/>
  <c r="I756"/>
  <c r="H755" i="9"/>
  <c r="I755"/>
  <c r="D756" i="6"/>
  <c r="C756" s="1"/>
  <c r="H790"/>
  <c r="I791" s="1"/>
  <c r="H756" i="17" l="1"/>
  <c r="I756"/>
  <c r="H756" i="16"/>
  <c r="I756"/>
  <c r="H756" i="15"/>
  <c r="I756"/>
  <c r="H756" i="14"/>
  <c r="I756"/>
  <c r="H756" i="13"/>
  <c r="I756"/>
  <c r="H758" i="12"/>
  <c r="I758"/>
  <c r="H757" i="11"/>
  <c r="I757"/>
  <c r="H757" i="10"/>
  <c r="I757"/>
  <c r="H756" i="9"/>
  <c r="I756"/>
  <c r="D757" i="6"/>
  <c r="C757" s="1"/>
  <c r="H791"/>
  <c r="I792" s="1"/>
  <c r="H757" i="17" l="1"/>
  <c r="I757"/>
  <c r="H757" i="16"/>
  <c r="I757"/>
  <c r="H757" i="15"/>
  <c r="I757"/>
  <c r="H757" i="14"/>
  <c r="I757"/>
  <c r="H757" i="13"/>
  <c r="I757"/>
  <c r="I759" i="12"/>
  <c r="H759"/>
  <c r="H758" i="11"/>
  <c r="I758"/>
  <c r="H758" i="10"/>
  <c r="I758"/>
  <c r="H757" i="9"/>
  <c r="I757"/>
  <c r="D758" i="6"/>
  <c r="C758" s="1"/>
  <c r="H792"/>
  <c r="I793" s="1"/>
  <c r="H758" i="17" l="1"/>
  <c r="I758"/>
  <c r="H758" i="16"/>
  <c r="I758"/>
  <c r="H758" i="15"/>
  <c r="I758"/>
  <c r="H758" i="14"/>
  <c r="I758"/>
  <c r="H758" i="13"/>
  <c r="I758"/>
  <c r="H760" i="12"/>
  <c r="I760"/>
  <c r="I759" i="11"/>
  <c r="H759"/>
  <c r="I759" i="10"/>
  <c r="H759"/>
  <c r="H758" i="9"/>
  <c r="I758"/>
  <c r="D759" i="6"/>
  <c r="C759" s="1"/>
  <c r="H793"/>
  <c r="I794" s="1"/>
  <c r="I759" i="17" l="1"/>
  <c r="H759"/>
  <c r="I759" i="16"/>
  <c r="H759"/>
  <c r="I759" i="15"/>
  <c r="H759"/>
  <c r="I759" i="14"/>
  <c r="H759"/>
  <c r="I759" i="13"/>
  <c r="H759"/>
  <c r="H761" i="12"/>
  <c r="I761"/>
  <c r="H760" i="11"/>
  <c r="I760"/>
  <c r="H760" i="10"/>
  <c r="I760"/>
  <c r="I759" i="9"/>
  <c r="H759"/>
  <c r="D760" i="6"/>
  <c r="C760" s="1"/>
  <c r="H794"/>
  <c r="I795" s="1"/>
  <c r="H760" i="17" l="1"/>
  <c r="I760"/>
  <c r="H760" i="16"/>
  <c r="I760"/>
  <c r="H760" i="15"/>
  <c r="I760"/>
  <c r="H760" i="14"/>
  <c r="I760"/>
  <c r="H760" i="13"/>
  <c r="I760"/>
  <c r="H762" i="12"/>
  <c r="I762"/>
  <c r="H761" i="11"/>
  <c r="I761"/>
  <c r="H761" i="10"/>
  <c r="I761"/>
  <c r="H760" i="9"/>
  <c r="I760"/>
  <c r="D761" i="6"/>
  <c r="C761" s="1"/>
  <c r="H795"/>
  <c r="I796" s="1"/>
  <c r="H761" i="17" l="1"/>
  <c r="I761"/>
  <c r="H761" i="16"/>
  <c r="I761"/>
  <c r="H761" i="15"/>
  <c r="I761"/>
  <c r="H761" i="14"/>
  <c r="I761"/>
  <c r="H761" i="13"/>
  <c r="I761"/>
  <c r="H763" i="12"/>
  <c r="I763"/>
  <c r="H762" i="11"/>
  <c r="I762"/>
  <c r="H762" i="10"/>
  <c r="I762"/>
  <c r="H761" i="9"/>
  <c r="I761"/>
  <c r="D762" i="6"/>
  <c r="C762" s="1"/>
  <c r="H796"/>
  <c r="I797" s="1"/>
  <c r="H762" i="17" l="1"/>
  <c r="I762"/>
  <c r="H762" i="16"/>
  <c r="I762"/>
  <c r="H762" i="15"/>
  <c r="I762"/>
  <c r="H762" i="14"/>
  <c r="I762"/>
  <c r="H762" i="13"/>
  <c r="I762"/>
  <c r="H764" i="12"/>
  <c r="I764"/>
  <c r="H763" i="11"/>
  <c r="I763"/>
  <c r="H763" i="10"/>
  <c r="I763"/>
  <c r="H762" i="9"/>
  <c r="I762"/>
  <c r="D763" i="6"/>
  <c r="C763" s="1"/>
  <c r="H797"/>
  <c r="I798" s="1"/>
  <c r="H763" i="17" l="1"/>
  <c r="I763"/>
  <c r="H763" i="16"/>
  <c r="I763"/>
  <c r="H763" i="15"/>
  <c r="I763"/>
  <c r="H763" i="14"/>
  <c r="I763"/>
  <c r="H763" i="13"/>
  <c r="I763"/>
  <c r="H765" i="12"/>
  <c r="I765"/>
  <c r="H764" i="11"/>
  <c r="I764"/>
  <c r="H764" i="10"/>
  <c r="I764"/>
  <c r="H763" i="9"/>
  <c r="I763"/>
  <c r="D764" i="6"/>
  <c r="C764" s="1"/>
  <c r="H798"/>
  <c r="I799" s="1"/>
  <c r="H764" i="17" l="1"/>
  <c r="I764"/>
  <c r="H764" i="16"/>
  <c r="I764"/>
  <c r="H764" i="15"/>
  <c r="I764"/>
  <c r="H764" i="14"/>
  <c r="I764"/>
  <c r="H764" i="13"/>
  <c r="I764"/>
  <c r="H766" i="12"/>
  <c r="I766"/>
  <c r="H765" i="11"/>
  <c r="I765"/>
  <c r="H765" i="10"/>
  <c r="I765"/>
  <c r="H764" i="9"/>
  <c r="I764"/>
  <c r="D765" i="6"/>
  <c r="C765" s="1"/>
  <c r="H799"/>
  <c r="I800" s="1"/>
  <c r="H765" i="17" l="1"/>
  <c r="I765"/>
  <c r="H765" i="16"/>
  <c r="I765"/>
  <c r="H765" i="15"/>
  <c r="I765"/>
  <c r="H765" i="14"/>
  <c r="I765"/>
  <c r="H765" i="13"/>
  <c r="I765"/>
  <c r="I767" i="12"/>
  <c r="H767"/>
  <c r="H766" i="11"/>
  <c r="I766"/>
  <c r="H766" i="10"/>
  <c r="I766"/>
  <c r="H765" i="9"/>
  <c r="I765"/>
  <c r="D766" i="6"/>
  <c r="C766" s="1"/>
  <c r="H800"/>
  <c r="I801" s="1"/>
  <c r="H766" i="17" l="1"/>
  <c r="I766"/>
  <c r="H766" i="16"/>
  <c r="I766"/>
  <c r="H766" i="15"/>
  <c r="I766"/>
  <c r="H766" i="14"/>
  <c r="I766"/>
  <c r="H766" i="13"/>
  <c r="I766"/>
  <c r="H768" i="12"/>
  <c r="I768"/>
  <c r="I767" i="11"/>
  <c r="H767"/>
  <c r="I767" i="10"/>
  <c r="H767"/>
  <c r="H766" i="9"/>
  <c r="I766"/>
  <c r="D767" i="6"/>
  <c r="C767" s="1"/>
  <c r="H801"/>
  <c r="I802" s="1"/>
  <c r="I767" i="17" l="1"/>
  <c r="H767"/>
  <c r="I767" i="16"/>
  <c r="H767"/>
  <c r="I767" i="15"/>
  <c r="H767"/>
  <c r="I767" i="14"/>
  <c r="H767"/>
  <c r="I767" i="13"/>
  <c r="H767"/>
  <c r="H769" i="12"/>
  <c r="I769"/>
  <c r="H768" i="11"/>
  <c r="I768"/>
  <c r="H768" i="10"/>
  <c r="I768"/>
  <c r="I767" i="9"/>
  <c r="H767"/>
  <c r="D768" i="6"/>
  <c r="C768" s="1"/>
  <c r="H802"/>
  <c r="I803" s="1"/>
  <c r="H768" i="17" l="1"/>
  <c r="I768"/>
  <c r="H768" i="16"/>
  <c r="I768"/>
  <c r="H768" i="15"/>
  <c r="I768"/>
  <c r="H768" i="14"/>
  <c r="I768"/>
  <c r="H768" i="13"/>
  <c r="I768"/>
  <c r="H770" i="12"/>
  <c r="I770"/>
  <c r="H769" i="11"/>
  <c r="I769"/>
  <c r="H769" i="10"/>
  <c r="I769"/>
  <c r="H768" i="9"/>
  <c r="I768"/>
  <c r="D769" i="6"/>
  <c r="C769" s="1"/>
  <c r="H803"/>
  <c r="I804" s="1"/>
  <c r="H769" i="17" l="1"/>
  <c r="I769"/>
  <c r="H769" i="16"/>
  <c r="I769"/>
  <c r="H769" i="15"/>
  <c r="I769"/>
  <c r="H769" i="14"/>
  <c r="I769"/>
  <c r="H769" i="13"/>
  <c r="I769"/>
  <c r="H771" i="12"/>
  <c r="I771"/>
  <c r="H770" i="11"/>
  <c r="I770"/>
  <c r="H770" i="10"/>
  <c r="I770"/>
  <c r="H769" i="9"/>
  <c r="I769"/>
  <c r="D770" i="6"/>
  <c r="C770" s="1"/>
  <c r="H804"/>
  <c r="I805" s="1"/>
  <c r="H770" i="17" l="1"/>
  <c r="I770"/>
  <c r="H770" i="16"/>
  <c r="I770"/>
  <c r="H770" i="15"/>
  <c r="I770"/>
  <c r="H770" i="14"/>
  <c r="I770"/>
  <c r="H770" i="13"/>
  <c r="I770"/>
  <c r="H772" i="12"/>
  <c r="I772"/>
  <c r="H771" i="11"/>
  <c r="I771"/>
  <c r="H771" i="10"/>
  <c r="I771"/>
  <c r="H770" i="9"/>
  <c r="I770"/>
  <c r="D771" i="6"/>
  <c r="C771" s="1"/>
  <c r="H805"/>
  <c r="I806" s="1"/>
  <c r="H771" i="17" l="1"/>
  <c r="I771"/>
  <c r="H771" i="16"/>
  <c r="I771"/>
  <c r="H771" i="15"/>
  <c r="I771"/>
  <c r="H771" i="14"/>
  <c r="I771"/>
  <c r="H771" i="13"/>
  <c r="I771"/>
  <c r="H773" i="12"/>
  <c r="I773"/>
  <c r="H772" i="11"/>
  <c r="I772"/>
  <c r="H772" i="10"/>
  <c r="I772"/>
  <c r="H771" i="9"/>
  <c r="I771"/>
  <c r="D772" i="6"/>
  <c r="C772" s="1"/>
  <c r="H806"/>
  <c r="I807" s="1"/>
  <c r="H772" i="17" l="1"/>
  <c r="I772"/>
  <c r="H772" i="16"/>
  <c r="I772"/>
  <c r="H772" i="15"/>
  <c r="I772"/>
  <c r="H772" i="14"/>
  <c r="I772"/>
  <c r="H772" i="13"/>
  <c r="I772"/>
  <c r="H774" i="12"/>
  <c r="I774"/>
  <c r="H773" i="11"/>
  <c r="I773"/>
  <c r="H773" i="10"/>
  <c r="I773"/>
  <c r="H772" i="9"/>
  <c r="I772"/>
  <c r="D773" i="6"/>
  <c r="C773" s="1"/>
  <c r="H807"/>
  <c r="I808" s="1"/>
  <c r="H773" i="17" l="1"/>
  <c r="I773"/>
  <c r="H773" i="16"/>
  <c r="I773"/>
  <c r="H773" i="15"/>
  <c r="I773"/>
  <c r="H773" i="14"/>
  <c r="I773"/>
  <c r="H773" i="13"/>
  <c r="I773"/>
  <c r="I775" i="12"/>
  <c r="H775"/>
  <c r="H774" i="11"/>
  <c r="I774"/>
  <c r="H774" i="10"/>
  <c r="I774"/>
  <c r="H773" i="9"/>
  <c r="I773"/>
  <c r="D774" i="6"/>
  <c r="C774" s="1"/>
  <c r="H808"/>
  <c r="I809" s="1"/>
  <c r="H774" i="17" l="1"/>
  <c r="I774"/>
  <c r="H774" i="16"/>
  <c r="I774"/>
  <c r="H774" i="15"/>
  <c r="I774"/>
  <c r="H774" i="14"/>
  <c r="I774"/>
  <c r="H774" i="13"/>
  <c r="I774"/>
  <c r="H776" i="12"/>
  <c r="I776"/>
  <c r="I775" i="11"/>
  <c r="H775"/>
  <c r="I775" i="10"/>
  <c r="H775"/>
  <c r="H774" i="9"/>
  <c r="I774"/>
  <c r="D775" i="6"/>
  <c r="C775" s="1"/>
  <c r="H809"/>
  <c r="I810" s="1"/>
  <c r="I775" i="17" l="1"/>
  <c r="H775"/>
  <c r="I775" i="16"/>
  <c r="H775"/>
  <c r="I775" i="15"/>
  <c r="H775"/>
  <c r="I775" i="14"/>
  <c r="H775"/>
  <c r="I775" i="13"/>
  <c r="H775"/>
  <c r="H777" i="12"/>
  <c r="I777"/>
  <c r="H776" i="11"/>
  <c r="I776"/>
  <c r="H776" i="10"/>
  <c r="I776"/>
  <c r="I775" i="9"/>
  <c r="H775"/>
  <c r="D776" i="6"/>
  <c r="C776" s="1"/>
  <c r="H810"/>
  <c r="I811" s="1"/>
  <c r="H776" i="17" l="1"/>
  <c r="I776"/>
  <c r="H776" i="16"/>
  <c r="I776"/>
  <c r="H776" i="15"/>
  <c r="I776"/>
  <c r="H776" i="14"/>
  <c r="I776"/>
  <c r="H776" i="13"/>
  <c r="I776"/>
  <c r="H778" i="12"/>
  <c r="I778"/>
  <c r="H777" i="11"/>
  <c r="I777"/>
  <c r="H777" i="10"/>
  <c r="I777"/>
  <c r="H776" i="9"/>
  <c r="I776"/>
  <c r="D777" i="6"/>
  <c r="C777" s="1"/>
  <c r="H811"/>
  <c r="I812" s="1"/>
  <c r="H777" i="17" l="1"/>
  <c r="I777"/>
  <c r="H777" i="16"/>
  <c r="I777"/>
  <c r="H777" i="15"/>
  <c r="I777"/>
  <c r="H777" i="14"/>
  <c r="I777"/>
  <c r="H777" i="13"/>
  <c r="I777"/>
  <c r="H779" i="12"/>
  <c r="I779"/>
  <c r="H778" i="11"/>
  <c r="I778"/>
  <c r="H778" i="10"/>
  <c r="I778"/>
  <c r="H777" i="9"/>
  <c r="I777"/>
  <c r="D778" i="6"/>
  <c r="C778" s="1"/>
  <c r="H812"/>
  <c r="I813" s="1"/>
  <c r="H778" i="17" l="1"/>
  <c r="I778"/>
  <c r="H778" i="16"/>
  <c r="I778"/>
  <c r="H778" i="15"/>
  <c r="I778"/>
  <c r="H778" i="14"/>
  <c r="I778"/>
  <c r="H778" i="13"/>
  <c r="I778"/>
  <c r="H780" i="12"/>
  <c r="I780"/>
  <c r="H779" i="11"/>
  <c r="I779"/>
  <c r="H779" i="10"/>
  <c r="I779"/>
  <c r="H778" i="9"/>
  <c r="I778"/>
  <c r="D779" i="6"/>
  <c r="C779" s="1"/>
  <c r="H813"/>
  <c r="I814" s="1"/>
  <c r="H779" i="17" l="1"/>
  <c r="I779"/>
  <c r="H779" i="16"/>
  <c r="I779"/>
  <c r="H779" i="15"/>
  <c r="I779"/>
  <c r="H779" i="14"/>
  <c r="I779"/>
  <c r="H779" i="13"/>
  <c r="I779"/>
  <c r="H781" i="12"/>
  <c r="I781"/>
  <c r="H780" i="11"/>
  <c r="I780"/>
  <c r="H780" i="10"/>
  <c r="I780"/>
  <c r="H779" i="9"/>
  <c r="I779"/>
  <c r="D780" i="6"/>
  <c r="C780" s="1"/>
  <c r="H814"/>
  <c r="I815" s="1"/>
  <c r="H780" i="17" l="1"/>
  <c r="I780"/>
  <c r="H780" i="16"/>
  <c r="I780"/>
  <c r="H780" i="15"/>
  <c r="I780"/>
  <c r="H780" i="14"/>
  <c r="I780"/>
  <c r="H780" i="13"/>
  <c r="I780"/>
  <c r="H782" i="12"/>
  <c r="I782"/>
  <c r="H781" i="11"/>
  <c r="I781"/>
  <c r="H781" i="10"/>
  <c r="I781"/>
  <c r="H780" i="9"/>
  <c r="I780"/>
  <c r="D781" i="6"/>
  <c r="C781" s="1"/>
  <c r="H815"/>
  <c r="I816" s="1"/>
  <c r="H781" i="17" l="1"/>
  <c r="I781"/>
  <c r="H781" i="16"/>
  <c r="I781"/>
  <c r="H781" i="15"/>
  <c r="I781"/>
  <c r="H781" i="14"/>
  <c r="I781"/>
  <c r="H781" i="13"/>
  <c r="I781"/>
  <c r="I783" i="12"/>
  <c r="H783"/>
  <c r="H782" i="11"/>
  <c r="I782"/>
  <c r="H782" i="10"/>
  <c r="I782"/>
  <c r="H781" i="9"/>
  <c r="I781"/>
  <c r="D782" i="6"/>
  <c r="C782" s="1"/>
  <c r="H816"/>
  <c r="I817" s="1"/>
  <c r="H782" i="17" l="1"/>
  <c r="I782"/>
  <c r="H782" i="16"/>
  <c r="I782"/>
  <c r="H782" i="15"/>
  <c r="I782"/>
  <c r="H782" i="14"/>
  <c r="I782"/>
  <c r="H782" i="13"/>
  <c r="I782"/>
  <c r="H784" i="12"/>
  <c r="I784"/>
  <c r="I783" i="11"/>
  <c r="H783"/>
  <c r="I783" i="10"/>
  <c r="H783"/>
  <c r="H782" i="9"/>
  <c r="I782"/>
  <c r="D783" i="6"/>
  <c r="C783" s="1"/>
  <c r="H817"/>
  <c r="I818" s="1"/>
  <c r="I783" i="17" l="1"/>
  <c r="H783"/>
  <c r="I783" i="16"/>
  <c r="H783"/>
  <c r="I783" i="15"/>
  <c r="H783"/>
  <c r="I783" i="14"/>
  <c r="H783"/>
  <c r="I783" i="13"/>
  <c r="H783"/>
  <c r="H785" i="12"/>
  <c r="I785"/>
  <c r="H784" i="11"/>
  <c r="I784"/>
  <c r="H784" i="10"/>
  <c r="I784"/>
  <c r="I783" i="9"/>
  <c r="H783"/>
  <c r="D784" i="6"/>
  <c r="C784" s="1"/>
  <c r="H818"/>
  <c r="I819" s="1"/>
  <c r="H784" i="17" l="1"/>
  <c r="I784"/>
  <c r="H784" i="16"/>
  <c r="I784"/>
  <c r="H784" i="15"/>
  <c r="I784"/>
  <c r="H784" i="14"/>
  <c r="I784"/>
  <c r="H784" i="13"/>
  <c r="I784"/>
  <c r="H786" i="12"/>
  <c r="I786"/>
  <c r="H785" i="11"/>
  <c r="I785"/>
  <c r="H785" i="10"/>
  <c r="I785"/>
  <c r="H784" i="9"/>
  <c r="I784"/>
  <c r="D785" i="6"/>
  <c r="C785" s="1"/>
  <c r="H819"/>
  <c r="I820" s="1"/>
  <c r="H785" i="17" l="1"/>
  <c r="I785"/>
  <c r="H785" i="16"/>
  <c r="I785"/>
  <c r="H785" i="15"/>
  <c r="I785"/>
  <c r="H785" i="14"/>
  <c r="I785"/>
  <c r="H785" i="13"/>
  <c r="I785"/>
  <c r="H787" i="12"/>
  <c r="I787"/>
  <c r="H786" i="11"/>
  <c r="I786"/>
  <c r="H786" i="10"/>
  <c r="I786"/>
  <c r="H785" i="9"/>
  <c r="I785"/>
  <c r="D786" i="6"/>
  <c r="C786" s="1"/>
  <c r="H820"/>
  <c r="I821" s="1"/>
  <c r="H786" i="17" l="1"/>
  <c r="I786"/>
  <c r="H786" i="16"/>
  <c r="I786"/>
  <c r="H786" i="15"/>
  <c r="I786"/>
  <c r="H786" i="14"/>
  <c r="I786"/>
  <c r="H786" i="13"/>
  <c r="I786"/>
  <c r="H788" i="12"/>
  <c r="I788"/>
  <c r="H787" i="11"/>
  <c r="I787"/>
  <c r="H787" i="10"/>
  <c r="I787"/>
  <c r="H786" i="9"/>
  <c r="I786"/>
  <c r="D787" i="6"/>
  <c r="C787" s="1"/>
  <c r="H821"/>
  <c r="I822" s="1"/>
  <c r="H787" i="17" l="1"/>
  <c r="I787"/>
  <c r="H787" i="16"/>
  <c r="I787"/>
  <c r="H787" i="15"/>
  <c r="I787"/>
  <c r="H787" i="14"/>
  <c r="I787"/>
  <c r="H787" i="13"/>
  <c r="I787"/>
  <c r="H789" i="12"/>
  <c r="I789"/>
  <c r="H788" i="11"/>
  <c r="I788"/>
  <c r="H788" i="10"/>
  <c r="I788"/>
  <c r="H787" i="9"/>
  <c r="I787"/>
  <c r="D788" i="6"/>
  <c r="C788" s="1"/>
  <c r="H822"/>
  <c r="I823" s="1"/>
  <c r="H788" i="17" l="1"/>
  <c r="I788"/>
  <c r="H788" i="16"/>
  <c r="I788"/>
  <c r="H788" i="15"/>
  <c r="I788"/>
  <c r="H788" i="14"/>
  <c r="I788"/>
  <c r="H788" i="13"/>
  <c r="I788"/>
  <c r="H790" i="12"/>
  <c r="I790"/>
  <c r="H789" i="11"/>
  <c r="I789"/>
  <c r="H789" i="10"/>
  <c r="I789"/>
  <c r="H788" i="9"/>
  <c r="I788"/>
  <c r="D789" i="6"/>
  <c r="C789" s="1"/>
  <c r="H823"/>
  <c r="I824" s="1"/>
  <c r="H789" i="17" l="1"/>
  <c r="I789"/>
  <c r="H789" i="16"/>
  <c r="I789"/>
  <c r="H789" i="15"/>
  <c r="I789"/>
  <c r="H789" i="14"/>
  <c r="I789"/>
  <c r="H789" i="13"/>
  <c r="I789"/>
  <c r="I791" i="12"/>
  <c r="H791"/>
  <c r="H790" i="11"/>
  <c r="I790"/>
  <c r="H790" i="10"/>
  <c r="I790"/>
  <c r="H789" i="9"/>
  <c r="I789"/>
  <c r="D790" i="6"/>
  <c r="C790" s="1"/>
  <c r="H824"/>
  <c r="I825" s="1"/>
  <c r="H790" i="17" l="1"/>
  <c r="I790"/>
  <c r="H790" i="16"/>
  <c r="I790"/>
  <c r="H790" i="15"/>
  <c r="I790"/>
  <c r="H790" i="14"/>
  <c r="I790"/>
  <c r="H790" i="13"/>
  <c r="I790"/>
  <c r="H792" i="12"/>
  <c r="I792"/>
  <c r="I791" i="11"/>
  <c r="H791"/>
  <c r="I791" i="10"/>
  <c r="H791"/>
  <c r="H790" i="9"/>
  <c r="I790"/>
  <c r="D791" i="6"/>
  <c r="C791" s="1"/>
  <c r="H825"/>
  <c r="I826" s="1"/>
  <c r="I791" i="17" l="1"/>
  <c r="H791"/>
  <c r="I791" i="16"/>
  <c r="H791"/>
  <c r="I791" i="15"/>
  <c r="H791"/>
  <c r="I791" i="14"/>
  <c r="H791"/>
  <c r="I791" i="13"/>
  <c r="H791"/>
  <c r="H793" i="12"/>
  <c r="I793"/>
  <c r="H792" i="11"/>
  <c r="I792"/>
  <c r="H792" i="10"/>
  <c r="I792"/>
  <c r="I791" i="9"/>
  <c r="H791"/>
  <c r="D792" i="6"/>
  <c r="C792" s="1"/>
  <c r="H826"/>
  <c r="I827" s="1"/>
  <c r="H792" i="17" l="1"/>
  <c r="I792"/>
  <c r="H792" i="16"/>
  <c r="I792"/>
  <c r="H792" i="15"/>
  <c r="I792"/>
  <c r="H792" i="14"/>
  <c r="I792"/>
  <c r="H792" i="13"/>
  <c r="I792"/>
  <c r="H794" i="12"/>
  <c r="I794"/>
  <c r="H793" i="11"/>
  <c r="I793"/>
  <c r="H793" i="10"/>
  <c r="I793"/>
  <c r="H792" i="9"/>
  <c r="I792"/>
  <c r="D793" i="6"/>
  <c r="C793" s="1"/>
  <c r="H827"/>
  <c r="I828" s="1"/>
  <c r="H793" i="17" l="1"/>
  <c r="I793"/>
  <c r="H793" i="16"/>
  <c r="I793"/>
  <c r="H793" i="15"/>
  <c r="I793"/>
  <c r="H793" i="14"/>
  <c r="I793"/>
  <c r="H793" i="13"/>
  <c r="I793"/>
  <c r="H795" i="12"/>
  <c r="I795"/>
  <c r="H794" i="11"/>
  <c r="I794"/>
  <c r="H794" i="10"/>
  <c r="I794"/>
  <c r="H793" i="9"/>
  <c r="I793"/>
  <c r="D794" i="6"/>
  <c r="C794" s="1"/>
  <c r="H828"/>
  <c r="I829" s="1"/>
  <c r="H794" i="17" l="1"/>
  <c r="I794"/>
  <c r="H794" i="16"/>
  <c r="I794"/>
  <c r="H794" i="15"/>
  <c r="I794"/>
  <c r="H794" i="14"/>
  <c r="I794"/>
  <c r="H794" i="13"/>
  <c r="I794"/>
  <c r="H796" i="12"/>
  <c r="I796"/>
  <c r="H795" i="11"/>
  <c r="I795"/>
  <c r="H795" i="10"/>
  <c r="I795"/>
  <c r="H794" i="9"/>
  <c r="I794"/>
  <c r="D795" i="6"/>
  <c r="C795" s="1"/>
  <c r="H829"/>
  <c r="I830" s="1"/>
  <c r="H795" i="17" l="1"/>
  <c r="I795"/>
  <c r="H795" i="16"/>
  <c r="I795"/>
  <c r="H795" i="15"/>
  <c r="I795"/>
  <c r="H795" i="14"/>
  <c r="I795"/>
  <c r="H795" i="13"/>
  <c r="I795"/>
  <c r="H797" i="12"/>
  <c r="I797"/>
  <c r="H796" i="11"/>
  <c r="I796"/>
  <c r="H796" i="10"/>
  <c r="I796"/>
  <c r="H795" i="9"/>
  <c r="I795"/>
  <c r="D796" i="6"/>
  <c r="C796" s="1"/>
  <c r="H830"/>
  <c r="I831" s="1"/>
  <c r="H796" i="17" l="1"/>
  <c r="I796"/>
  <c r="H796" i="16"/>
  <c r="I796"/>
  <c r="H796" i="15"/>
  <c r="I796"/>
  <c r="H796" i="14"/>
  <c r="I796"/>
  <c r="H796" i="13"/>
  <c r="I796"/>
  <c r="H798" i="12"/>
  <c r="I798"/>
  <c r="H797" i="11"/>
  <c r="I797"/>
  <c r="H797" i="10"/>
  <c r="I797"/>
  <c r="H796" i="9"/>
  <c r="I796"/>
  <c r="D797" i="6"/>
  <c r="C797" s="1"/>
  <c r="H831"/>
  <c r="I832" s="1"/>
  <c r="H797" i="17" l="1"/>
  <c r="I797"/>
  <c r="H797" i="16"/>
  <c r="I797"/>
  <c r="H797" i="15"/>
  <c r="I797"/>
  <c r="H797" i="14"/>
  <c r="I797"/>
  <c r="H797" i="13"/>
  <c r="I797"/>
  <c r="I799" i="12"/>
  <c r="H799"/>
  <c r="H798" i="11"/>
  <c r="I798"/>
  <c r="H798" i="10"/>
  <c r="I798"/>
  <c r="H797" i="9"/>
  <c r="I797"/>
  <c r="D798" i="6"/>
  <c r="C798" s="1"/>
  <c r="H832"/>
  <c r="I833" s="1"/>
  <c r="H798" i="17" l="1"/>
  <c r="I798"/>
  <c r="H798" i="16"/>
  <c r="I798"/>
  <c r="H798" i="15"/>
  <c r="I798"/>
  <c r="H798" i="14"/>
  <c r="I798"/>
  <c r="H798" i="13"/>
  <c r="I798"/>
  <c r="H800" i="12"/>
  <c r="I800"/>
  <c r="I799" i="11"/>
  <c r="H799"/>
  <c r="I799" i="10"/>
  <c r="H799"/>
  <c r="H798" i="9"/>
  <c r="I798"/>
  <c r="D799" i="6"/>
  <c r="C799" s="1"/>
  <c r="H833"/>
  <c r="I834" s="1"/>
  <c r="I799" i="17" l="1"/>
  <c r="H799"/>
  <c r="I799" i="16"/>
  <c r="H799"/>
  <c r="I799" i="15"/>
  <c r="H799"/>
  <c r="I799" i="14"/>
  <c r="H799"/>
  <c r="I799" i="13"/>
  <c r="H799"/>
  <c r="H801" i="12"/>
  <c r="I801"/>
  <c r="H800" i="11"/>
  <c r="I800"/>
  <c r="H800" i="10"/>
  <c r="I800"/>
  <c r="I799" i="9"/>
  <c r="H799"/>
  <c r="D800" i="6"/>
  <c r="C800" s="1"/>
  <c r="H834"/>
  <c r="I835" s="1"/>
  <c r="H800" i="17" l="1"/>
  <c r="I800"/>
  <c r="H800" i="16"/>
  <c r="I800"/>
  <c r="H800" i="15"/>
  <c r="I800"/>
  <c r="H800" i="14"/>
  <c r="I800"/>
  <c r="H800" i="13"/>
  <c r="I800"/>
  <c r="H802" i="12"/>
  <c r="I802"/>
  <c r="H801" i="11"/>
  <c r="I801"/>
  <c r="H801" i="10"/>
  <c r="I801"/>
  <c r="H800" i="9"/>
  <c r="I800"/>
  <c r="D801" i="6"/>
  <c r="C801" s="1"/>
  <c r="H835"/>
  <c r="I836" s="1"/>
  <c r="H801" i="17" l="1"/>
  <c r="I801"/>
  <c r="H801" i="16"/>
  <c r="I801"/>
  <c r="H801" i="15"/>
  <c r="I801"/>
  <c r="H801" i="14"/>
  <c r="I801"/>
  <c r="H801" i="13"/>
  <c r="I801"/>
  <c r="H803" i="12"/>
  <c r="I803"/>
  <c r="H802" i="11"/>
  <c r="I802"/>
  <c r="H802" i="10"/>
  <c r="I802"/>
  <c r="H801" i="9"/>
  <c r="I801"/>
  <c r="D802" i="6"/>
  <c r="C802" s="1"/>
  <c r="H836"/>
  <c r="I837" s="1"/>
  <c r="H802" i="17" l="1"/>
  <c r="I802"/>
  <c r="H802" i="16"/>
  <c r="I802"/>
  <c r="H802" i="15"/>
  <c r="I802"/>
  <c r="H802" i="14"/>
  <c r="I802"/>
  <c r="H802" i="13"/>
  <c r="I802"/>
  <c r="H804" i="12"/>
  <c r="I804"/>
  <c r="H803" i="11"/>
  <c r="I803"/>
  <c r="H803" i="10"/>
  <c r="I803"/>
  <c r="H802" i="9"/>
  <c r="I802"/>
  <c r="D803" i="6"/>
  <c r="C803" s="1"/>
  <c r="H837"/>
  <c r="I838" s="1"/>
  <c r="H803" i="17" l="1"/>
  <c r="I803"/>
  <c r="H803" i="16"/>
  <c r="I803"/>
  <c r="H803" i="15"/>
  <c r="I803"/>
  <c r="H803" i="14"/>
  <c r="I803"/>
  <c r="H803" i="13"/>
  <c r="I803"/>
  <c r="H805" i="12"/>
  <c r="I805"/>
  <c r="H804" i="11"/>
  <c r="I804"/>
  <c r="H804" i="10"/>
  <c r="I804"/>
  <c r="H803" i="9"/>
  <c r="I803"/>
  <c r="D804" i="6"/>
  <c r="C804" s="1"/>
  <c r="H838"/>
  <c r="I839" s="1"/>
  <c r="H804" i="17" l="1"/>
  <c r="I804"/>
  <c r="H804" i="16"/>
  <c r="I804"/>
  <c r="H804" i="15"/>
  <c r="I804"/>
  <c r="H804" i="14"/>
  <c r="I804"/>
  <c r="H804" i="13"/>
  <c r="I804"/>
  <c r="H806" i="12"/>
  <c r="I806"/>
  <c r="H805" i="11"/>
  <c r="I805"/>
  <c r="H805" i="10"/>
  <c r="I805"/>
  <c r="H804" i="9"/>
  <c r="I804"/>
  <c r="D805" i="6"/>
  <c r="C805" s="1"/>
  <c r="H839"/>
  <c r="I840" s="1"/>
  <c r="H805" i="17" l="1"/>
  <c r="I805"/>
  <c r="H805" i="16"/>
  <c r="I805"/>
  <c r="H805" i="15"/>
  <c r="I805"/>
  <c r="H805" i="14"/>
  <c r="I805"/>
  <c r="H805" i="13"/>
  <c r="I805"/>
  <c r="I807" i="12"/>
  <c r="H807"/>
  <c r="H806" i="11"/>
  <c r="I806"/>
  <c r="H806" i="10"/>
  <c r="I806"/>
  <c r="H805" i="9"/>
  <c r="I805"/>
  <c r="D806" i="6"/>
  <c r="C806" s="1"/>
  <c r="H840"/>
  <c r="I841" s="1"/>
  <c r="H806" i="17" l="1"/>
  <c r="I806"/>
  <c r="H806" i="16"/>
  <c r="I806"/>
  <c r="H806" i="15"/>
  <c r="I806"/>
  <c r="H806" i="14"/>
  <c r="I806"/>
  <c r="H806" i="13"/>
  <c r="I806"/>
  <c r="H808" i="12"/>
  <c r="I808"/>
  <c r="I807" i="11"/>
  <c r="H807"/>
  <c r="I807" i="10"/>
  <c r="H807"/>
  <c r="H806" i="9"/>
  <c r="I806"/>
  <c r="D807" i="6"/>
  <c r="C807" s="1"/>
  <c r="H841"/>
  <c r="I842" s="1"/>
  <c r="I807" i="17" l="1"/>
  <c r="H807"/>
  <c r="I807" i="16"/>
  <c r="H807"/>
  <c r="I807" i="15"/>
  <c r="H807"/>
  <c r="I807" i="14"/>
  <c r="H807"/>
  <c r="I807" i="13"/>
  <c r="H807"/>
  <c r="H809" i="12"/>
  <c r="I809"/>
  <c r="H808" i="11"/>
  <c r="I808"/>
  <c r="H808" i="10"/>
  <c r="I808"/>
  <c r="I807" i="9"/>
  <c r="H807"/>
  <c r="D808" i="6"/>
  <c r="C808" s="1"/>
  <c r="H842"/>
  <c r="I843" s="1"/>
  <c r="H808" i="17" l="1"/>
  <c r="I808"/>
  <c r="H808" i="16"/>
  <c r="I808"/>
  <c r="H808" i="15"/>
  <c r="I808"/>
  <c r="H808" i="14"/>
  <c r="I808"/>
  <c r="H808" i="13"/>
  <c r="I808"/>
  <c r="H810" i="12"/>
  <c r="I810"/>
  <c r="H809" i="11"/>
  <c r="I809"/>
  <c r="H809" i="10"/>
  <c r="I809"/>
  <c r="H808" i="9"/>
  <c r="I808"/>
  <c r="D809" i="6"/>
  <c r="C809" s="1"/>
  <c r="H843"/>
  <c r="I844" s="1"/>
  <c r="H809" i="17" l="1"/>
  <c r="I809"/>
  <c r="H809" i="16"/>
  <c r="I809"/>
  <c r="H809" i="15"/>
  <c r="I809"/>
  <c r="H809" i="14"/>
  <c r="I809"/>
  <c r="H809" i="13"/>
  <c r="I809"/>
  <c r="H811" i="12"/>
  <c r="I811"/>
  <c r="H810" i="11"/>
  <c r="I810"/>
  <c r="H810" i="10"/>
  <c r="I810"/>
  <c r="H809" i="9"/>
  <c r="I809"/>
  <c r="D810" i="6"/>
  <c r="C810" s="1"/>
  <c r="H844"/>
  <c r="I845" s="1"/>
  <c r="H810" i="17" l="1"/>
  <c r="I810"/>
  <c r="H810" i="16"/>
  <c r="I810"/>
  <c r="H810" i="15"/>
  <c r="I810"/>
  <c r="H810" i="14"/>
  <c r="I810"/>
  <c r="H810" i="13"/>
  <c r="I810"/>
  <c r="H812" i="12"/>
  <c r="I812"/>
  <c r="H811" i="11"/>
  <c r="I811"/>
  <c r="H811" i="10"/>
  <c r="I811"/>
  <c r="H810" i="9"/>
  <c r="I810"/>
  <c r="D811" i="6"/>
  <c r="C811" s="1"/>
  <c r="H845"/>
  <c r="I846" s="1"/>
  <c r="H811" i="17" l="1"/>
  <c r="I811"/>
  <c r="H811" i="16"/>
  <c r="I811"/>
  <c r="H811" i="15"/>
  <c r="I811"/>
  <c r="H811" i="14"/>
  <c r="I811"/>
  <c r="H811" i="13"/>
  <c r="I811"/>
  <c r="H813" i="12"/>
  <c r="I813"/>
  <c r="H812" i="11"/>
  <c r="I812"/>
  <c r="H812" i="10"/>
  <c r="I812"/>
  <c r="H811" i="9"/>
  <c r="I811"/>
  <c r="D812" i="6"/>
  <c r="C812" s="1"/>
  <c r="H846"/>
  <c r="I847" s="1"/>
  <c r="H812" i="17" l="1"/>
  <c r="I812"/>
  <c r="H812" i="16"/>
  <c r="I812"/>
  <c r="H812" i="15"/>
  <c r="I812"/>
  <c r="H812" i="14"/>
  <c r="I812"/>
  <c r="H812" i="13"/>
  <c r="I812"/>
  <c r="H814" i="12"/>
  <c r="I814"/>
  <c r="H813" i="11"/>
  <c r="I813"/>
  <c r="H813" i="10"/>
  <c r="I813"/>
  <c r="H812" i="9"/>
  <c r="I812"/>
  <c r="D813" i="6"/>
  <c r="C813" s="1"/>
  <c r="H847"/>
  <c r="I848" s="1"/>
  <c r="H813" i="17" l="1"/>
  <c r="I813"/>
  <c r="H813" i="16"/>
  <c r="I813"/>
  <c r="H813" i="15"/>
  <c r="I813"/>
  <c r="H813" i="14"/>
  <c r="I813"/>
  <c r="H813" i="13"/>
  <c r="I813"/>
  <c r="I815" i="12"/>
  <c r="H815"/>
  <c r="H814" i="11"/>
  <c r="I814"/>
  <c r="H814" i="10"/>
  <c r="I814"/>
  <c r="H813" i="9"/>
  <c r="I813"/>
  <c r="D814" i="6"/>
  <c r="C814" s="1"/>
  <c r="H848"/>
  <c r="I849" s="1"/>
  <c r="H814" i="17" l="1"/>
  <c r="I814"/>
  <c r="H814" i="16"/>
  <c r="I814"/>
  <c r="H814" i="15"/>
  <c r="I814"/>
  <c r="H814" i="14"/>
  <c r="I814"/>
  <c r="H814" i="13"/>
  <c r="I814"/>
  <c r="H816" i="12"/>
  <c r="I816"/>
  <c r="I815" i="11"/>
  <c r="H815"/>
  <c r="I815" i="10"/>
  <c r="H815"/>
  <c r="H814" i="9"/>
  <c r="I814"/>
  <c r="D815" i="6"/>
  <c r="C815" s="1"/>
  <c r="H849"/>
  <c r="I850" s="1"/>
  <c r="I815" i="17" l="1"/>
  <c r="H815"/>
  <c r="I815" i="16"/>
  <c r="H815"/>
  <c r="I815" i="15"/>
  <c r="H815"/>
  <c r="I815" i="14"/>
  <c r="H815"/>
  <c r="I815" i="13"/>
  <c r="H815"/>
  <c r="H817" i="12"/>
  <c r="I817"/>
  <c r="H816" i="11"/>
  <c r="I816"/>
  <c r="H816" i="10"/>
  <c r="I816"/>
  <c r="I815" i="9"/>
  <c r="H815"/>
  <c r="D816" i="6"/>
  <c r="C816" s="1"/>
  <c r="H850"/>
  <c r="I851" s="1"/>
  <c r="H816" i="17" l="1"/>
  <c r="I816"/>
  <c r="H816" i="16"/>
  <c r="I816"/>
  <c r="H816" i="15"/>
  <c r="I816"/>
  <c r="H816" i="14"/>
  <c r="I816"/>
  <c r="H816" i="13"/>
  <c r="I816"/>
  <c r="H818" i="12"/>
  <c r="I818"/>
  <c r="H817" i="11"/>
  <c r="I817"/>
  <c r="H817" i="10"/>
  <c r="I817"/>
  <c r="H816" i="9"/>
  <c r="I816"/>
  <c r="D817" i="6"/>
  <c r="C817" s="1"/>
  <c r="H851"/>
  <c r="I852" s="1"/>
  <c r="H817" i="17" l="1"/>
  <c r="I817"/>
  <c r="H817" i="16"/>
  <c r="I817"/>
  <c r="H817" i="15"/>
  <c r="I817"/>
  <c r="H817" i="14"/>
  <c r="I817"/>
  <c r="H817" i="13"/>
  <c r="I817"/>
  <c r="H819" i="12"/>
  <c r="I819"/>
  <c r="H818" i="11"/>
  <c r="I818"/>
  <c r="H818" i="10"/>
  <c r="I818"/>
  <c r="H817" i="9"/>
  <c r="I817"/>
  <c r="D818" i="6"/>
  <c r="C818" s="1"/>
  <c r="H852"/>
  <c r="I853" s="1"/>
  <c r="H818" i="17" l="1"/>
  <c r="I818"/>
  <c r="H818" i="16"/>
  <c r="I818"/>
  <c r="H818" i="15"/>
  <c r="I818"/>
  <c r="H818" i="14"/>
  <c r="I818"/>
  <c r="H818" i="13"/>
  <c r="I818"/>
  <c r="H820" i="12"/>
  <c r="I820"/>
  <c r="H819" i="11"/>
  <c r="I819"/>
  <c r="H819" i="10"/>
  <c r="I819"/>
  <c r="H818" i="9"/>
  <c r="I818"/>
  <c r="D819" i="6"/>
  <c r="C819" s="1"/>
  <c r="H853"/>
  <c r="I854" s="1"/>
  <c r="H819" i="17" l="1"/>
  <c r="I819"/>
  <c r="H819" i="16"/>
  <c r="I819"/>
  <c r="H819" i="15"/>
  <c r="I819"/>
  <c r="H819" i="14"/>
  <c r="I819"/>
  <c r="H819" i="13"/>
  <c r="I819"/>
  <c r="H821" i="12"/>
  <c r="I821"/>
  <c r="H820" i="11"/>
  <c r="I820"/>
  <c r="H820" i="10"/>
  <c r="I820"/>
  <c r="H819" i="9"/>
  <c r="I819"/>
  <c r="D820" i="6"/>
  <c r="C820" s="1"/>
  <c r="H854"/>
  <c r="I855" s="1"/>
  <c r="H820" i="17" l="1"/>
  <c r="I820"/>
  <c r="H820" i="16"/>
  <c r="I820"/>
  <c r="H820" i="15"/>
  <c r="I820"/>
  <c r="H820" i="14"/>
  <c r="I820"/>
  <c r="H820" i="13"/>
  <c r="I820"/>
  <c r="H822" i="12"/>
  <c r="I822"/>
  <c r="H821" i="11"/>
  <c r="I821"/>
  <c r="H821" i="10"/>
  <c r="I821"/>
  <c r="H820" i="9"/>
  <c r="I820"/>
  <c r="D821" i="6"/>
  <c r="C821" s="1"/>
  <c r="H855"/>
  <c r="I856" s="1"/>
  <c r="H821" i="17" l="1"/>
  <c r="I821"/>
  <c r="H821" i="16"/>
  <c r="I821"/>
  <c r="H821" i="15"/>
  <c r="I821"/>
  <c r="H821" i="14"/>
  <c r="I821"/>
  <c r="H821" i="13"/>
  <c r="I821"/>
  <c r="I823" i="12"/>
  <c r="H823"/>
  <c r="H822" i="11"/>
  <c r="I822"/>
  <c r="H822" i="10"/>
  <c r="I822"/>
  <c r="H821" i="9"/>
  <c r="I821"/>
  <c r="D822" i="6"/>
  <c r="C822" s="1"/>
  <c r="H856"/>
  <c r="I857" s="1"/>
  <c r="H822" i="17" l="1"/>
  <c r="I822"/>
  <c r="H822" i="16"/>
  <c r="I822"/>
  <c r="H822" i="15"/>
  <c r="I822"/>
  <c r="H822" i="14"/>
  <c r="I822"/>
  <c r="H822" i="13"/>
  <c r="I822"/>
  <c r="H824" i="12"/>
  <c r="I824"/>
  <c r="I823" i="11"/>
  <c r="H823"/>
  <c r="I823" i="10"/>
  <c r="H823"/>
  <c r="H822" i="9"/>
  <c r="I822"/>
  <c r="D823" i="6"/>
  <c r="C823" s="1"/>
  <c r="H857"/>
  <c r="I858" s="1"/>
  <c r="I823" i="17" l="1"/>
  <c r="H823"/>
  <c r="I823" i="16"/>
  <c r="H823"/>
  <c r="I823" i="15"/>
  <c r="H823"/>
  <c r="I823" i="14"/>
  <c r="H823"/>
  <c r="I823" i="13"/>
  <c r="H823"/>
  <c r="H825" i="12"/>
  <c r="I825"/>
  <c r="H824" i="11"/>
  <c r="I824"/>
  <c r="H824" i="10"/>
  <c r="I824"/>
  <c r="I823" i="9"/>
  <c r="H823"/>
  <c r="D824" i="6"/>
  <c r="C824" s="1"/>
  <c r="H858"/>
  <c r="I859" s="1"/>
  <c r="H824" i="17" l="1"/>
  <c r="I824"/>
  <c r="H824" i="16"/>
  <c r="I824"/>
  <c r="H824" i="15"/>
  <c r="I824"/>
  <c r="H824" i="14"/>
  <c r="I824"/>
  <c r="H824" i="13"/>
  <c r="I824"/>
  <c r="H826" i="12"/>
  <c r="I826"/>
  <c r="H825" i="11"/>
  <c r="I825"/>
  <c r="H825" i="10"/>
  <c r="I825"/>
  <c r="H824" i="9"/>
  <c r="I824"/>
  <c r="D825" i="6"/>
  <c r="C825" s="1"/>
  <c r="H859"/>
  <c r="I860" s="1"/>
  <c r="H825" i="17" l="1"/>
  <c r="I825"/>
  <c r="H825" i="16"/>
  <c r="I825"/>
  <c r="H825" i="15"/>
  <c r="I825"/>
  <c r="H825" i="14"/>
  <c r="I825"/>
  <c r="H825" i="13"/>
  <c r="I825"/>
  <c r="H827" i="12"/>
  <c r="I827"/>
  <c r="H826" i="11"/>
  <c r="I826"/>
  <c r="H826" i="10"/>
  <c r="I826"/>
  <c r="H825" i="9"/>
  <c r="I825"/>
  <c r="D826" i="6"/>
  <c r="C826" s="1"/>
  <c r="H860"/>
  <c r="I861" s="1"/>
  <c r="H826" i="17" l="1"/>
  <c r="I826"/>
  <c r="H826" i="16"/>
  <c r="I826"/>
  <c r="H826" i="15"/>
  <c r="I826"/>
  <c r="H826" i="14"/>
  <c r="I826"/>
  <c r="H826" i="13"/>
  <c r="I826"/>
  <c r="H828" i="12"/>
  <c r="I828"/>
  <c r="H827" i="11"/>
  <c r="I827"/>
  <c r="H827" i="10"/>
  <c r="I827"/>
  <c r="H826" i="9"/>
  <c r="I826"/>
  <c r="D827" i="6"/>
  <c r="C827" s="1"/>
  <c r="H861"/>
  <c r="I862" s="1"/>
  <c r="H827" i="17" l="1"/>
  <c r="I827"/>
  <c r="H827" i="16"/>
  <c r="I827"/>
  <c r="H827" i="15"/>
  <c r="I827"/>
  <c r="H827" i="14"/>
  <c r="I827"/>
  <c r="H827" i="13"/>
  <c r="I827"/>
  <c r="H829" i="12"/>
  <c r="I829"/>
  <c r="H828" i="11"/>
  <c r="I828"/>
  <c r="H828" i="10"/>
  <c r="I828"/>
  <c r="H827" i="9"/>
  <c r="I827"/>
  <c r="D828" i="6"/>
  <c r="C828" s="1"/>
  <c r="H862"/>
  <c r="I863" s="1"/>
  <c r="H828" i="17" l="1"/>
  <c r="I828"/>
  <c r="H828" i="16"/>
  <c r="I828"/>
  <c r="H828" i="15"/>
  <c r="I828"/>
  <c r="H828" i="14"/>
  <c r="I828"/>
  <c r="H828" i="13"/>
  <c r="I828"/>
  <c r="H830" i="12"/>
  <c r="I830"/>
  <c r="H829" i="11"/>
  <c r="I829"/>
  <c r="H829" i="10"/>
  <c r="I829"/>
  <c r="H828" i="9"/>
  <c r="I828"/>
  <c r="D829" i="6"/>
  <c r="C829" s="1"/>
  <c r="H863"/>
  <c r="I864" s="1"/>
  <c r="H829" i="17" l="1"/>
  <c r="I829"/>
  <c r="H829" i="16"/>
  <c r="I829"/>
  <c r="H829" i="15"/>
  <c r="I829"/>
  <c r="H829" i="14"/>
  <c r="I829"/>
  <c r="H829" i="13"/>
  <c r="I829"/>
  <c r="I831" i="12"/>
  <c r="H831"/>
  <c r="H830" i="11"/>
  <c r="I830"/>
  <c r="H830" i="10"/>
  <c r="I830"/>
  <c r="H829" i="9"/>
  <c r="I829"/>
  <c r="D830" i="6"/>
  <c r="C830" s="1"/>
  <c r="H864"/>
  <c r="I865" s="1"/>
  <c r="H830" i="17" l="1"/>
  <c r="I830"/>
  <c r="H830" i="16"/>
  <c r="I830"/>
  <c r="H830" i="15"/>
  <c r="I830"/>
  <c r="H830" i="14"/>
  <c r="I830"/>
  <c r="H830" i="13"/>
  <c r="I830"/>
  <c r="H832" i="12"/>
  <c r="I832"/>
  <c r="I831" i="11"/>
  <c r="H831"/>
  <c r="I831" i="10"/>
  <c r="H831"/>
  <c r="H830" i="9"/>
  <c r="I830"/>
  <c r="D831" i="6"/>
  <c r="C831" s="1"/>
  <c r="H865"/>
  <c r="I866" s="1"/>
  <c r="I831" i="17" l="1"/>
  <c r="H831"/>
  <c r="I831" i="16"/>
  <c r="H831"/>
  <c r="I831" i="15"/>
  <c r="H831"/>
  <c r="I831" i="14"/>
  <c r="H831"/>
  <c r="I831" i="13"/>
  <c r="H831"/>
  <c r="H833" i="12"/>
  <c r="I833"/>
  <c r="H832" i="11"/>
  <c r="I832"/>
  <c r="H832" i="10"/>
  <c r="I832"/>
  <c r="I831" i="9"/>
  <c r="H831"/>
  <c r="D832" i="6"/>
  <c r="C832" s="1"/>
  <c r="H866"/>
  <c r="I867" s="1"/>
  <c r="H832" i="17" l="1"/>
  <c r="I832"/>
  <c r="H832" i="16"/>
  <c r="I832"/>
  <c r="H832" i="15"/>
  <c r="I832"/>
  <c r="H832" i="14"/>
  <c r="I832"/>
  <c r="H832" i="13"/>
  <c r="I832"/>
  <c r="H834" i="12"/>
  <c r="I834"/>
  <c r="H833" i="11"/>
  <c r="I833"/>
  <c r="H833" i="10"/>
  <c r="I833"/>
  <c r="H832" i="9"/>
  <c r="I832"/>
  <c r="D833" i="6"/>
  <c r="C833" s="1"/>
  <c r="H867"/>
  <c r="I868" s="1"/>
  <c r="H833" i="17" l="1"/>
  <c r="I833"/>
  <c r="H833" i="16"/>
  <c r="I833"/>
  <c r="H833" i="15"/>
  <c r="I833"/>
  <c r="H833" i="14"/>
  <c r="I833"/>
  <c r="H833" i="13"/>
  <c r="I833"/>
  <c r="H835" i="12"/>
  <c r="I835"/>
  <c r="H834" i="11"/>
  <c r="I834"/>
  <c r="H834" i="10"/>
  <c r="I834"/>
  <c r="H833" i="9"/>
  <c r="I833"/>
  <c r="D834" i="6"/>
  <c r="C834" s="1"/>
  <c r="H868"/>
  <c r="I869" s="1"/>
  <c r="H834" i="17" l="1"/>
  <c r="I834"/>
  <c r="H834" i="16"/>
  <c r="I834"/>
  <c r="H834" i="15"/>
  <c r="I834"/>
  <c r="H834" i="14"/>
  <c r="I834"/>
  <c r="H834" i="13"/>
  <c r="I834"/>
  <c r="H836" i="12"/>
  <c r="I836"/>
  <c r="H835" i="11"/>
  <c r="I835"/>
  <c r="H835" i="10"/>
  <c r="I835"/>
  <c r="H834" i="9"/>
  <c r="I834"/>
  <c r="D835" i="6"/>
  <c r="C835" s="1"/>
  <c r="H869"/>
  <c r="I870" s="1"/>
  <c r="H835" i="17" l="1"/>
  <c r="I835"/>
  <c r="H835" i="16"/>
  <c r="I835"/>
  <c r="H835" i="15"/>
  <c r="I835"/>
  <c r="H835" i="14"/>
  <c r="I835"/>
  <c r="H835" i="13"/>
  <c r="I835"/>
  <c r="H837" i="12"/>
  <c r="I837"/>
  <c r="H836" i="11"/>
  <c r="I836"/>
  <c r="H836" i="10"/>
  <c r="I836"/>
  <c r="H835" i="9"/>
  <c r="I835"/>
  <c r="D836" i="6"/>
  <c r="C836" s="1"/>
  <c r="H870"/>
  <c r="I871" s="1"/>
  <c r="H836" i="17" l="1"/>
  <c r="I836"/>
  <c r="H836" i="16"/>
  <c r="I836"/>
  <c r="H836" i="15"/>
  <c r="I836"/>
  <c r="H836" i="14"/>
  <c r="I836"/>
  <c r="H836" i="13"/>
  <c r="I836"/>
  <c r="H838" i="12"/>
  <c r="I838"/>
  <c r="H837" i="11"/>
  <c r="I837"/>
  <c r="H837" i="10"/>
  <c r="I837"/>
  <c r="H836" i="9"/>
  <c r="I836"/>
  <c r="D837" i="6"/>
  <c r="C837" s="1"/>
  <c r="H871"/>
  <c r="I872" s="1"/>
  <c r="H837" i="17" l="1"/>
  <c r="I837"/>
  <c r="H837" i="16"/>
  <c r="I837"/>
  <c r="H837" i="15"/>
  <c r="I837"/>
  <c r="H837" i="14"/>
  <c r="I837"/>
  <c r="H837" i="13"/>
  <c r="I837"/>
  <c r="I839" i="12"/>
  <c r="H839"/>
  <c r="H838" i="11"/>
  <c r="I838"/>
  <c r="H838" i="10"/>
  <c r="I838"/>
  <c r="H837" i="9"/>
  <c r="I837"/>
  <c r="D838" i="6"/>
  <c r="C838" s="1"/>
  <c r="H872"/>
  <c r="I873" s="1"/>
  <c r="H838" i="17" l="1"/>
  <c r="I838"/>
  <c r="H838" i="16"/>
  <c r="I838"/>
  <c r="H838" i="15"/>
  <c r="I838"/>
  <c r="H838" i="14"/>
  <c r="I838"/>
  <c r="H838" i="13"/>
  <c r="I838"/>
  <c r="H840" i="12"/>
  <c r="I840"/>
  <c r="I839" i="11"/>
  <c r="H839"/>
  <c r="I839" i="10"/>
  <c r="H839"/>
  <c r="H838" i="9"/>
  <c r="I838"/>
  <c r="D839" i="6"/>
  <c r="C839" s="1"/>
  <c r="H873"/>
  <c r="I874" s="1"/>
  <c r="I839" i="17" l="1"/>
  <c r="H839"/>
  <c r="I839" i="16"/>
  <c r="H839"/>
  <c r="I839" i="15"/>
  <c r="H839"/>
  <c r="I839" i="14"/>
  <c r="H839"/>
  <c r="I839" i="13"/>
  <c r="H839"/>
  <c r="H841" i="12"/>
  <c r="I841"/>
  <c r="H840" i="11"/>
  <c r="I840"/>
  <c r="H840" i="10"/>
  <c r="I840"/>
  <c r="I839" i="9"/>
  <c r="H839"/>
  <c r="D840" i="6"/>
  <c r="C840" s="1"/>
  <c r="H874"/>
  <c r="I875" s="1"/>
  <c r="H840" i="17" l="1"/>
  <c r="I840"/>
  <c r="H840" i="16"/>
  <c r="I840"/>
  <c r="H840" i="15"/>
  <c r="I840"/>
  <c r="H840" i="14"/>
  <c r="I840"/>
  <c r="H840" i="13"/>
  <c r="I840"/>
  <c r="H842" i="12"/>
  <c r="I842"/>
  <c r="H841" i="11"/>
  <c r="I841"/>
  <c r="H841" i="10"/>
  <c r="I841"/>
  <c r="H840" i="9"/>
  <c r="I840"/>
  <c r="D841" i="6"/>
  <c r="C841" s="1"/>
  <c r="H875"/>
  <c r="I876" s="1"/>
  <c r="H841" i="17" l="1"/>
  <c r="I841"/>
  <c r="H841" i="16"/>
  <c r="I841"/>
  <c r="H841" i="15"/>
  <c r="I841"/>
  <c r="H841" i="14"/>
  <c r="I841"/>
  <c r="H841" i="13"/>
  <c r="I841"/>
  <c r="H843" i="12"/>
  <c r="I843"/>
  <c r="H842" i="11"/>
  <c r="I842"/>
  <c r="H842" i="10"/>
  <c r="I842"/>
  <c r="H841" i="9"/>
  <c r="I841"/>
  <c r="D842" i="6"/>
  <c r="C842" s="1"/>
  <c r="H876"/>
  <c r="I877" s="1"/>
  <c r="H842" i="17" l="1"/>
  <c r="I842"/>
  <c r="H842" i="16"/>
  <c r="I842"/>
  <c r="H842" i="15"/>
  <c r="I842"/>
  <c r="H842" i="14"/>
  <c r="I842"/>
  <c r="H842" i="13"/>
  <c r="I842"/>
  <c r="H844" i="12"/>
  <c r="I844"/>
  <c r="H843" i="11"/>
  <c r="I843"/>
  <c r="H843" i="10"/>
  <c r="I843"/>
  <c r="H842" i="9"/>
  <c r="I842"/>
  <c r="D843" i="6"/>
  <c r="C843" s="1"/>
  <c r="H877"/>
  <c r="I878" s="1"/>
  <c r="H843" i="17" l="1"/>
  <c r="I843"/>
  <c r="H843" i="16"/>
  <c r="I843"/>
  <c r="H843" i="15"/>
  <c r="I843"/>
  <c r="H843" i="14"/>
  <c r="I843"/>
  <c r="H843" i="13"/>
  <c r="I843"/>
  <c r="H845" i="12"/>
  <c r="I845"/>
  <c r="H844" i="11"/>
  <c r="I844"/>
  <c r="H844" i="10"/>
  <c r="I844"/>
  <c r="H843" i="9"/>
  <c r="I843"/>
  <c r="D844" i="6"/>
  <c r="C844" s="1"/>
  <c r="H878"/>
  <c r="I879" s="1"/>
  <c r="H844" i="17" l="1"/>
  <c r="I844"/>
  <c r="H844" i="16"/>
  <c r="I844"/>
  <c r="H844" i="15"/>
  <c r="I844"/>
  <c r="H844" i="14"/>
  <c r="I844"/>
  <c r="H844" i="13"/>
  <c r="I844"/>
  <c r="H846" i="12"/>
  <c r="I846"/>
  <c r="H845" i="11"/>
  <c r="I845"/>
  <c r="H845" i="10"/>
  <c r="I845"/>
  <c r="H844" i="9"/>
  <c r="I844"/>
  <c r="D845" i="6"/>
  <c r="C845" s="1"/>
  <c r="H879"/>
  <c r="I880" s="1"/>
  <c r="H845" i="17" l="1"/>
  <c r="I845"/>
  <c r="H845" i="16"/>
  <c r="I845"/>
  <c r="H845" i="15"/>
  <c r="I845"/>
  <c r="H845" i="14"/>
  <c r="I845"/>
  <c r="H845" i="13"/>
  <c r="I845"/>
  <c r="I847" i="12"/>
  <c r="H847"/>
  <c r="H846" i="11"/>
  <c r="I846"/>
  <c r="H846" i="10"/>
  <c r="I846"/>
  <c r="H845" i="9"/>
  <c r="I845"/>
  <c r="D846" i="6"/>
  <c r="C846" s="1"/>
  <c r="H880"/>
  <c r="I881" s="1"/>
  <c r="H846" i="17" l="1"/>
  <c r="I846"/>
  <c r="H846" i="16"/>
  <c r="I846"/>
  <c r="H846" i="15"/>
  <c r="I846"/>
  <c r="H846" i="14"/>
  <c r="I846"/>
  <c r="H846" i="13"/>
  <c r="I846"/>
  <c r="H848" i="12"/>
  <c r="I848"/>
  <c r="I847" i="11"/>
  <c r="H847"/>
  <c r="I847" i="10"/>
  <c r="H847"/>
  <c r="H846" i="9"/>
  <c r="I846"/>
  <c r="D847" i="6"/>
  <c r="C847" s="1"/>
  <c r="H881"/>
  <c r="I882" s="1"/>
  <c r="I847" i="17" l="1"/>
  <c r="H847"/>
  <c r="I847" i="16"/>
  <c r="H847"/>
  <c r="I847" i="15"/>
  <c r="H847"/>
  <c r="I847" i="14"/>
  <c r="H847"/>
  <c r="I847" i="13"/>
  <c r="H847"/>
  <c r="H849" i="12"/>
  <c r="I849"/>
  <c r="H848" i="11"/>
  <c r="I848"/>
  <c r="H848" i="10"/>
  <c r="I848"/>
  <c r="I847" i="9"/>
  <c r="H847"/>
  <c r="D848" i="6"/>
  <c r="C848" s="1"/>
  <c r="H882"/>
  <c r="I883" s="1"/>
  <c r="H848" i="17" l="1"/>
  <c r="I848"/>
  <c r="H848" i="16"/>
  <c r="I848"/>
  <c r="H848" i="15"/>
  <c r="I848"/>
  <c r="H848" i="14"/>
  <c r="I848"/>
  <c r="H848" i="13"/>
  <c r="I848"/>
  <c r="H850" i="12"/>
  <c r="I850"/>
  <c r="H849" i="11"/>
  <c r="I849"/>
  <c r="H849" i="10"/>
  <c r="I849"/>
  <c r="H848" i="9"/>
  <c r="I848"/>
  <c r="D849" i="6"/>
  <c r="C849" s="1"/>
  <c r="H883"/>
  <c r="I884" s="1"/>
  <c r="H849" i="17" l="1"/>
  <c r="I849"/>
  <c r="H849" i="16"/>
  <c r="I849"/>
  <c r="H849" i="15"/>
  <c r="I849"/>
  <c r="H849" i="14"/>
  <c r="I849"/>
  <c r="H849" i="13"/>
  <c r="I849"/>
  <c r="H851" i="12"/>
  <c r="I851"/>
  <c r="H850" i="11"/>
  <c r="I850"/>
  <c r="H850" i="10"/>
  <c r="I850"/>
  <c r="H849" i="9"/>
  <c r="I849"/>
  <c r="D850" i="6"/>
  <c r="C850" s="1"/>
  <c r="H884"/>
  <c r="I885" s="1"/>
  <c r="H850" i="17" l="1"/>
  <c r="I850"/>
  <c r="H850" i="16"/>
  <c r="I850"/>
  <c r="H850" i="15"/>
  <c r="I850"/>
  <c r="H850" i="14"/>
  <c r="I850"/>
  <c r="H850" i="13"/>
  <c r="I850"/>
  <c r="H852" i="12"/>
  <c r="I852"/>
  <c r="H851" i="11"/>
  <c r="I851"/>
  <c r="H851" i="10"/>
  <c r="I851"/>
  <c r="H850" i="9"/>
  <c r="I850"/>
  <c r="D851" i="6"/>
  <c r="C851" s="1"/>
  <c r="H885"/>
  <c r="I886" s="1"/>
  <c r="H851" i="17" l="1"/>
  <c r="I851"/>
  <c r="H851" i="16"/>
  <c r="I851"/>
  <c r="H851" i="15"/>
  <c r="I851"/>
  <c r="H851" i="14"/>
  <c r="I851"/>
  <c r="H851" i="13"/>
  <c r="I851"/>
  <c r="H853" i="12"/>
  <c r="I853"/>
  <c r="H852" i="11"/>
  <c r="I852"/>
  <c r="H852" i="10"/>
  <c r="I852"/>
  <c r="H851" i="9"/>
  <c r="I851"/>
  <c r="D852" i="6"/>
  <c r="C852" s="1"/>
  <c r="H886"/>
  <c r="I887" s="1"/>
  <c r="H852" i="17" l="1"/>
  <c r="I852"/>
  <c r="H852" i="16"/>
  <c r="I852"/>
  <c r="H852" i="15"/>
  <c r="I852"/>
  <c r="H852" i="14"/>
  <c r="I852"/>
  <c r="H852" i="13"/>
  <c r="I852"/>
  <c r="H854" i="12"/>
  <c r="I854"/>
  <c r="H853" i="11"/>
  <c r="I853"/>
  <c r="H853" i="10"/>
  <c r="I853"/>
  <c r="H852" i="9"/>
  <c r="I852"/>
  <c r="D853" i="6"/>
  <c r="C853" s="1"/>
  <c r="H887"/>
  <c r="I888" s="1"/>
  <c r="H853" i="17" l="1"/>
  <c r="I853"/>
  <c r="H853" i="16"/>
  <c r="I853"/>
  <c r="H853" i="15"/>
  <c r="I853"/>
  <c r="H853" i="14"/>
  <c r="I853"/>
  <c r="H853" i="13"/>
  <c r="I853"/>
  <c r="I855" i="12"/>
  <c r="H855"/>
  <c r="H854" i="11"/>
  <c r="I854"/>
  <c r="H854" i="10"/>
  <c r="I854"/>
  <c r="H853" i="9"/>
  <c r="I853"/>
  <c r="D854" i="6"/>
  <c r="C854" s="1"/>
  <c r="H888"/>
  <c r="I889" s="1"/>
  <c r="H854" i="17" l="1"/>
  <c r="I854"/>
  <c r="H854" i="16"/>
  <c r="I854"/>
  <c r="H854" i="15"/>
  <c r="I854"/>
  <c r="H854" i="14"/>
  <c r="I854"/>
  <c r="H854" i="13"/>
  <c r="I854"/>
  <c r="H856" i="12"/>
  <c r="I856"/>
  <c r="I855" i="11"/>
  <c r="H855"/>
  <c r="I855" i="10"/>
  <c r="H855"/>
  <c r="H854" i="9"/>
  <c r="I854"/>
  <c r="D855" i="6"/>
  <c r="C855" s="1"/>
  <c r="H889"/>
  <c r="I890" s="1"/>
  <c r="I855" i="17" l="1"/>
  <c r="H855"/>
  <c r="I855" i="16"/>
  <c r="H855"/>
  <c r="I855" i="15"/>
  <c r="H855"/>
  <c r="I855" i="14"/>
  <c r="H855"/>
  <c r="I855" i="13"/>
  <c r="H855"/>
  <c r="H857" i="12"/>
  <c r="I857"/>
  <c r="H856" i="11"/>
  <c r="I856"/>
  <c r="H856" i="10"/>
  <c r="I856"/>
  <c r="I855" i="9"/>
  <c r="H855"/>
  <c r="D856" i="6"/>
  <c r="C856" s="1"/>
  <c r="H890"/>
  <c r="I891" s="1"/>
  <c r="H856" i="17" l="1"/>
  <c r="I856"/>
  <c r="H856" i="16"/>
  <c r="I856"/>
  <c r="H856" i="15"/>
  <c r="I856"/>
  <c r="H856" i="14"/>
  <c r="I856"/>
  <c r="H856" i="13"/>
  <c r="I856"/>
  <c r="H858" i="12"/>
  <c r="I858"/>
  <c r="H857" i="11"/>
  <c r="I857"/>
  <c r="H857" i="10"/>
  <c r="I857"/>
  <c r="H856" i="9"/>
  <c r="I856"/>
  <c r="D857" i="6"/>
  <c r="C857" s="1"/>
  <c r="H891"/>
  <c r="I892" s="1"/>
  <c r="H857" i="17" l="1"/>
  <c r="I857"/>
  <c r="H857" i="16"/>
  <c r="I857"/>
  <c r="H857" i="15"/>
  <c r="I857"/>
  <c r="H857" i="14"/>
  <c r="I857"/>
  <c r="H857" i="13"/>
  <c r="I857"/>
  <c r="H859" i="12"/>
  <c r="I859"/>
  <c r="H858" i="11"/>
  <c r="I858"/>
  <c r="H858" i="10"/>
  <c r="I858"/>
  <c r="H857" i="9"/>
  <c r="I857"/>
  <c r="D858" i="6"/>
  <c r="C858" s="1"/>
  <c r="H892"/>
  <c r="I893" s="1"/>
  <c r="H858" i="17" l="1"/>
  <c r="I858"/>
  <c r="H858" i="16"/>
  <c r="I858"/>
  <c r="H858" i="15"/>
  <c r="I858"/>
  <c r="H858" i="14"/>
  <c r="I858"/>
  <c r="H858" i="13"/>
  <c r="I858"/>
  <c r="H860" i="12"/>
  <c r="I860"/>
  <c r="H859" i="11"/>
  <c r="I859"/>
  <c r="H859" i="10"/>
  <c r="I859"/>
  <c r="H858" i="9"/>
  <c r="I858"/>
  <c r="D859" i="6"/>
  <c r="C859" s="1"/>
  <c r="H893"/>
  <c r="I894" s="1"/>
  <c r="H859" i="17" l="1"/>
  <c r="I859"/>
  <c r="H859" i="16"/>
  <c r="I859"/>
  <c r="H859" i="15"/>
  <c r="I859"/>
  <c r="H859" i="14"/>
  <c r="I859"/>
  <c r="H859" i="13"/>
  <c r="I859"/>
  <c r="H861" i="12"/>
  <c r="I861"/>
  <c r="H860" i="11"/>
  <c r="I860"/>
  <c r="H860" i="10"/>
  <c r="I860"/>
  <c r="H859" i="9"/>
  <c r="I859"/>
  <c r="D860" i="6"/>
  <c r="C860" s="1"/>
  <c r="H894"/>
  <c r="I895" s="1"/>
  <c r="H860" i="17" l="1"/>
  <c r="I860"/>
  <c r="H860" i="16"/>
  <c r="I860"/>
  <c r="H860" i="15"/>
  <c r="I860"/>
  <c r="H860" i="14"/>
  <c r="I860"/>
  <c r="H860" i="13"/>
  <c r="I860"/>
  <c r="H862" i="12"/>
  <c r="I862"/>
  <c r="H861" i="11"/>
  <c r="I861"/>
  <c r="H861" i="10"/>
  <c r="I861"/>
  <c r="H860" i="9"/>
  <c r="I860"/>
  <c r="D861" i="6"/>
  <c r="C861" s="1"/>
  <c r="H895"/>
  <c r="I896" s="1"/>
  <c r="H861" i="17" l="1"/>
  <c r="I861"/>
  <c r="H861" i="16"/>
  <c r="I861"/>
  <c r="H861" i="15"/>
  <c r="I861"/>
  <c r="H861" i="14"/>
  <c r="I861"/>
  <c r="H861" i="13"/>
  <c r="I861"/>
  <c r="I863" i="12"/>
  <c r="H863"/>
  <c r="H862" i="11"/>
  <c r="I862"/>
  <c r="H862" i="10"/>
  <c r="I862"/>
  <c r="H861" i="9"/>
  <c r="I861"/>
  <c r="D862" i="6"/>
  <c r="C862" s="1"/>
  <c r="H896"/>
  <c r="I897" s="1"/>
  <c r="H862" i="17" l="1"/>
  <c r="I862"/>
  <c r="H862" i="16"/>
  <c r="I862"/>
  <c r="H862" i="15"/>
  <c r="I862"/>
  <c r="H862" i="14"/>
  <c r="I862"/>
  <c r="H862" i="13"/>
  <c r="I862"/>
  <c r="H864" i="12"/>
  <c r="I864"/>
  <c r="I863" i="11"/>
  <c r="H863"/>
  <c r="I863" i="10"/>
  <c r="H863"/>
  <c r="H862" i="9"/>
  <c r="I862"/>
  <c r="D863" i="6"/>
  <c r="C863" s="1"/>
  <c r="H897"/>
  <c r="I898" s="1"/>
  <c r="I863" i="17" l="1"/>
  <c r="H863"/>
  <c r="I863" i="16"/>
  <c r="H863"/>
  <c r="I863" i="15"/>
  <c r="H863"/>
  <c r="I863" i="14"/>
  <c r="H863"/>
  <c r="I863" i="13"/>
  <c r="H863"/>
  <c r="H865" i="12"/>
  <c r="I865"/>
  <c r="H864" i="11"/>
  <c r="I864"/>
  <c r="H864" i="10"/>
  <c r="I864"/>
  <c r="I863" i="9"/>
  <c r="H863"/>
  <c r="D864" i="6"/>
  <c r="C864" s="1"/>
  <c r="H898"/>
  <c r="I899" s="1"/>
  <c r="H864" i="17" l="1"/>
  <c r="I864"/>
  <c r="H864" i="16"/>
  <c r="I864"/>
  <c r="H864" i="15"/>
  <c r="I864"/>
  <c r="H864" i="14"/>
  <c r="I864"/>
  <c r="H864" i="13"/>
  <c r="I864"/>
  <c r="H866" i="12"/>
  <c r="I866"/>
  <c r="H865" i="11"/>
  <c r="I865"/>
  <c r="H865" i="10"/>
  <c r="I865"/>
  <c r="H864" i="9"/>
  <c r="I864"/>
  <c r="D865" i="6"/>
  <c r="C865" s="1"/>
  <c r="H899"/>
  <c r="I900" s="1"/>
  <c r="H865" i="17" l="1"/>
  <c r="I865"/>
  <c r="H865" i="16"/>
  <c r="I865"/>
  <c r="H865" i="15"/>
  <c r="I865"/>
  <c r="H865" i="14"/>
  <c r="I865"/>
  <c r="H865" i="13"/>
  <c r="I865"/>
  <c r="H867" i="12"/>
  <c r="I867"/>
  <c r="H866" i="11"/>
  <c r="I866"/>
  <c r="H866" i="10"/>
  <c r="I866"/>
  <c r="H865" i="9"/>
  <c r="I865"/>
  <c r="D866" i="6"/>
  <c r="C866" s="1"/>
  <c r="H900"/>
  <c r="I901" s="1"/>
  <c r="H866" i="17" l="1"/>
  <c r="I866"/>
  <c r="H866" i="16"/>
  <c r="I866"/>
  <c r="H866" i="15"/>
  <c r="I866"/>
  <c r="H866" i="14"/>
  <c r="I866"/>
  <c r="H866" i="13"/>
  <c r="I866"/>
  <c r="H868" i="12"/>
  <c r="I868"/>
  <c r="H867" i="11"/>
  <c r="I867"/>
  <c r="H867" i="10"/>
  <c r="I867"/>
  <c r="H866" i="9"/>
  <c r="I866"/>
  <c r="D867" i="6"/>
  <c r="C867" s="1"/>
  <c r="H901"/>
  <c r="I902" s="1"/>
  <c r="H867" i="17" l="1"/>
  <c r="I867"/>
  <c r="H867" i="16"/>
  <c r="I867"/>
  <c r="H867" i="15"/>
  <c r="I867"/>
  <c r="H867" i="14"/>
  <c r="I867"/>
  <c r="H867" i="13"/>
  <c r="I867"/>
  <c r="H869" i="12"/>
  <c r="I869"/>
  <c r="H868" i="11"/>
  <c r="I868"/>
  <c r="H868" i="10"/>
  <c r="I868"/>
  <c r="H867" i="9"/>
  <c r="I867"/>
  <c r="D868" i="6"/>
  <c r="C868" s="1"/>
  <c r="H902"/>
  <c r="I903" s="1"/>
  <c r="H868" i="17" l="1"/>
  <c r="I868"/>
  <c r="H868" i="16"/>
  <c r="I868"/>
  <c r="H868" i="15"/>
  <c r="I868"/>
  <c r="H868" i="14"/>
  <c r="I868"/>
  <c r="H868" i="13"/>
  <c r="I868"/>
  <c r="H870" i="12"/>
  <c r="I870"/>
  <c r="H869" i="11"/>
  <c r="I869"/>
  <c r="H869" i="10"/>
  <c r="I869"/>
  <c r="H868" i="9"/>
  <c r="I868"/>
  <c r="D869" i="6"/>
  <c r="C869" s="1"/>
  <c r="H903"/>
  <c r="I904" s="1"/>
  <c r="H869" i="17" l="1"/>
  <c r="I869"/>
  <c r="H869" i="16"/>
  <c r="I869"/>
  <c r="H869" i="15"/>
  <c r="I869"/>
  <c r="H869" i="14"/>
  <c r="I869"/>
  <c r="H869" i="13"/>
  <c r="I869"/>
  <c r="I871" i="12"/>
  <c r="H871"/>
  <c r="H870" i="11"/>
  <c r="I870"/>
  <c r="H870" i="10"/>
  <c r="I870"/>
  <c r="H869" i="9"/>
  <c r="I869"/>
  <c r="D870" i="6"/>
  <c r="C870" s="1"/>
  <c r="H904"/>
  <c r="I905" s="1"/>
  <c r="H870" i="17" l="1"/>
  <c r="I870"/>
  <c r="H870" i="16"/>
  <c r="I870"/>
  <c r="H870" i="15"/>
  <c r="I870"/>
  <c r="H870" i="14"/>
  <c r="I870"/>
  <c r="H870" i="13"/>
  <c r="I870"/>
  <c r="H872" i="12"/>
  <c r="I872"/>
  <c r="I871" i="11"/>
  <c r="H871"/>
  <c r="I871" i="10"/>
  <c r="H871"/>
  <c r="H870" i="9"/>
  <c r="I870"/>
  <c r="D871" i="6"/>
  <c r="C871" s="1"/>
  <c r="H905"/>
  <c r="I906" s="1"/>
  <c r="I871" i="17" l="1"/>
  <c r="H871"/>
  <c r="I871" i="16"/>
  <c r="H871"/>
  <c r="I871" i="15"/>
  <c r="H871"/>
  <c r="I871" i="14"/>
  <c r="H871"/>
  <c r="I871" i="13"/>
  <c r="H871"/>
  <c r="H873" i="12"/>
  <c r="I873"/>
  <c r="H872" i="11"/>
  <c r="I872"/>
  <c r="H872" i="10"/>
  <c r="I872"/>
  <c r="I871" i="9"/>
  <c r="H871"/>
  <c r="D872" i="6"/>
  <c r="C872" s="1"/>
  <c r="H906"/>
  <c r="I907" s="1"/>
  <c r="H872" i="17" l="1"/>
  <c r="I872"/>
  <c r="H872" i="16"/>
  <c r="I872"/>
  <c r="H872" i="15"/>
  <c r="I872"/>
  <c r="H872" i="14"/>
  <c r="I872"/>
  <c r="H872" i="13"/>
  <c r="I872"/>
  <c r="H874" i="12"/>
  <c r="I874"/>
  <c r="H873" i="11"/>
  <c r="I873"/>
  <c r="H873" i="10"/>
  <c r="I873"/>
  <c r="H872" i="9"/>
  <c r="I872"/>
  <c r="D873" i="6"/>
  <c r="C873" s="1"/>
  <c r="H907"/>
  <c r="I908" s="1"/>
  <c r="H873" i="17" l="1"/>
  <c r="I873"/>
  <c r="H873" i="16"/>
  <c r="I873"/>
  <c r="H873" i="15"/>
  <c r="I873"/>
  <c r="H873" i="14"/>
  <c r="I873"/>
  <c r="H873" i="13"/>
  <c r="I873"/>
  <c r="H875" i="12"/>
  <c r="I875"/>
  <c r="H874" i="11"/>
  <c r="I874"/>
  <c r="H874" i="10"/>
  <c r="I874"/>
  <c r="H873" i="9"/>
  <c r="I873"/>
  <c r="D874" i="6"/>
  <c r="C874" s="1"/>
  <c r="H908"/>
  <c r="I909" s="1"/>
  <c r="H874" i="17" l="1"/>
  <c r="I874"/>
  <c r="H874" i="16"/>
  <c r="I874"/>
  <c r="H874" i="15"/>
  <c r="I874"/>
  <c r="H874" i="14"/>
  <c r="I874"/>
  <c r="H874" i="13"/>
  <c r="I874"/>
  <c r="H876" i="12"/>
  <c r="I876"/>
  <c r="H875" i="11"/>
  <c r="I875"/>
  <c r="H875" i="10"/>
  <c r="I875"/>
  <c r="H874" i="9"/>
  <c r="I874"/>
  <c r="D875" i="6"/>
  <c r="C875" s="1"/>
  <c r="H909"/>
  <c r="I910" s="1"/>
  <c r="H875" i="17" l="1"/>
  <c r="I875"/>
  <c r="H875" i="16"/>
  <c r="I875"/>
  <c r="H875" i="15"/>
  <c r="I875"/>
  <c r="H875" i="14"/>
  <c r="I875"/>
  <c r="H875" i="13"/>
  <c r="I875"/>
  <c r="H877" i="12"/>
  <c r="I877"/>
  <c r="H876" i="11"/>
  <c r="I876"/>
  <c r="H876" i="10"/>
  <c r="I876"/>
  <c r="H875" i="9"/>
  <c r="I875"/>
  <c r="D876" i="6"/>
  <c r="C876" s="1"/>
  <c r="H910"/>
  <c r="I911" s="1"/>
  <c r="H876" i="17" l="1"/>
  <c r="I876"/>
  <c r="H876" i="16"/>
  <c r="I876"/>
  <c r="H876" i="15"/>
  <c r="I876"/>
  <c r="H876" i="14"/>
  <c r="I876"/>
  <c r="H876" i="13"/>
  <c r="I876"/>
  <c r="H878" i="12"/>
  <c r="I878"/>
  <c r="H877" i="11"/>
  <c r="I877"/>
  <c r="H877" i="10"/>
  <c r="I877"/>
  <c r="H876" i="9"/>
  <c r="I876"/>
  <c r="D877" i="6"/>
  <c r="C877" s="1"/>
  <c r="H911"/>
  <c r="I912" s="1"/>
  <c r="H877" i="17" l="1"/>
  <c r="I877"/>
  <c r="H877" i="16"/>
  <c r="I877"/>
  <c r="H877" i="15"/>
  <c r="I877"/>
  <c r="H877" i="14"/>
  <c r="I877"/>
  <c r="H877" i="13"/>
  <c r="I877"/>
  <c r="I879" i="12"/>
  <c r="H879"/>
  <c r="H878" i="11"/>
  <c r="I878"/>
  <c r="H878" i="10"/>
  <c r="I878"/>
  <c r="H877" i="9"/>
  <c r="I877"/>
  <c r="D878" i="6"/>
  <c r="C878" s="1"/>
  <c r="H912"/>
  <c r="I913" s="1"/>
  <c r="H878" i="17" l="1"/>
  <c r="I878"/>
  <c r="H878" i="16"/>
  <c r="I878"/>
  <c r="H878" i="15"/>
  <c r="I878"/>
  <c r="H878" i="14"/>
  <c r="I878"/>
  <c r="H878" i="13"/>
  <c r="I878"/>
  <c r="H880" i="12"/>
  <c r="I880"/>
  <c r="I879" i="11"/>
  <c r="H879"/>
  <c r="I879" i="10"/>
  <c r="H879"/>
  <c r="H878" i="9"/>
  <c r="I878"/>
  <c r="D879" i="6"/>
  <c r="C879" s="1"/>
  <c r="H913"/>
  <c r="I914" s="1"/>
  <c r="I879" i="17" l="1"/>
  <c r="H879"/>
  <c r="I879" i="16"/>
  <c r="H879"/>
  <c r="I879" i="15"/>
  <c r="H879"/>
  <c r="I879" i="14"/>
  <c r="H879"/>
  <c r="I879" i="13"/>
  <c r="H879"/>
  <c r="H881" i="12"/>
  <c r="I881"/>
  <c r="H880" i="11"/>
  <c r="I880"/>
  <c r="H880" i="10"/>
  <c r="I880"/>
  <c r="I879" i="9"/>
  <c r="H879"/>
  <c r="D880" i="6"/>
  <c r="C880" s="1"/>
  <c r="H914"/>
  <c r="I915" s="1"/>
  <c r="H880" i="17" l="1"/>
  <c r="I880"/>
  <c r="H880" i="16"/>
  <c r="I880"/>
  <c r="H880" i="15"/>
  <c r="I880"/>
  <c r="H880" i="14"/>
  <c r="I880"/>
  <c r="H880" i="13"/>
  <c r="I880"/>
  <c r="H882" i="12"/>
  <c r="I882"/>
  <c r="H881" i="11"/>
  <c r="I881"/>
  <c r="H881" i="10"/>
  <c r="I881"/>
  <c r="H880" i="9"/>
  <c r="I880"/>
  <c r="D881" i="6"/>
  <c r="C881" s="1"/>
  <c r="H915"/>
  <c r="I916" s="1"/>
  <c r="H881" i="17" l="1"/>
  <c r="I881"/>
  <c r="H881" i="16"/>
  <c r="I881"/>
  <c r="H881" i="15"/>
  <c r="I881"/>
  <c r="H881" i="14"/>
  <c r="I881"/>
  <c r="H881" i="13"/>
  <c r="I881"/>
  <c r="H883" i="12"/>
  <c r="I883"/>
  <c r="H882" i="11"/>
  <c r="I882"/>
  <c r="H882" i="10"/>
  <c r="I882"/>
  <c r="H881" i="9"/>
  <c r="I881"/>
  <c r="D882" i="6"/>
  <c r="C882" s="1"/>
  <c r="H916"/>
  <c r="I917" s="1"/>
  <c r="H882" i="17" l="1"/>
  <c r="I882"/>
  <c r="H882" i="16"/>
  <c r="I882"/>
  <c r="H882" i="15"/>
  <c r="I882"/>
  <c r="H882" i="14"/>
  <c r="I882"/>
  <c r="H882" i="13"/>
  <c r="I882"/>
  <c r="H884" i="12"/>
  <c r="I884"/>
  <c r="H883" i="11"/>
  <c r="I883"/>
  <c r="H883" i="10"/>
  <c r="I883"/>
  <c r="H882" i="9"/>
  <c r="I882"/>
  <c r="D883" i="6"/>
  <c r="C883" s="1"/>
  <c r="H917"/>
  <c r="I918" s="1"/>
  <c r="H883" i="17" l="1"/>
  <c r="I883"/>
  <c r="H883" i="16"/>
  <c r="I883"/>
  <c r="H883" i="15"/>
  <c r="I883"/>
  <c r="H883" i="14"/>
  <c r="I883"/>
  <c r="H883" i="13"/>
  <c r="I883"/>
  <c r="H885" i="12"/>
  <c r="I885"/>
  <c r="H884" i="11"/>
  <c r="I884"/>
  <c r="H884" i="10"/>
  <c r="I884"/>
  <c r="H883" i="9"/>
  <c r="I883"/>
  <c r="D884" i="6"/>
  <c r="C884" s="1"/>
  <c r="H918"/>
  <c r="I919" s="1"/>
  <c r="H884" i="17" l="1"/>
  <c r="I884"/>
  <c r="H884" i="16"/>
  <c r="I884"/>
  <c r="H884" i="15"/>
  <c r="I884"/>
  <c r="H884" i="14"/>
  <c r="I884"/>
  <c r="H884" i="13"/>
  <c r="I884"/>
  <c r="H886" i="12"/>
  <c r="I886"/>
  <c r="H885" i="11"/>
  <c r="I885"/>
  <c r="H885" i="10"/>
  <c r="I885"/>
  <c r="H884" i="9"/>
  <c r="I884"/>
  <c r="D885" i="6"/>
  <c r="C885" s="1"/>
  <c r="H919"/>
  <c r="I920" s="1"/>
  <c r="H885" i="17" l="1"/>
  <c r="I885"/>
  <c r="H885" i="16"/>
  <c r="I885"/>
  <c r="H885" i="15"/>
  <c r="I885"/>
  <c r="H885" i="14"/>
  <c r="I885"/>
  <c r="H885" i="13"/>
  <c r="I885"/>
  <c r="I887" i="12"/>
  <c r="H887"/>
  <c r="H886" i="11"/>
  <c r="I886"/>
  <c r="H886" i="10"/>
  <c r="I886"/>
  <c r="H885" i="9"/>
  <c r="I885"/>
  <c r="D886" i="6"/>
  <c r="C886" s="1"/>
  <c r="H920"/>
  <c r="I921" s="1"/>
  <c r="H886" i="17" l="1"/>
  <c r="I886"/>
  <c r="H886" i="16"/>
  <c r="I886"/>
  <c r="H886" i="15"/>
  <c r="I886"/>
  <c r="H886" i="14"/>
  <c r="I886"/>
  <c r="H886" i="13"/>
  <c r="I886"/>
  <c r="H888" i="12"/>
  <c r="I888"/>
  <c r="I887" i="11"/>
  <c r="H887"/>
  <c r="I887" i="10"/>
  <c r="H887"/>
  <c r="H886" i="9"/>
  <c r="I886"/>
  <c r="D887" i="6"/>
  <c r="C887" s="1"/>
  <c r="H921"/>
  <c r="I922" s="1"/>
  <c r="I887" i="17" l="1"/>
  <c r="H887"/>
  <c r="I887" i="16"/>
  <c r="H887"/>
  <c r="I887" i="15"/>
  <c r="H887"/>
  <c r="I887" i="14"/>
  <c r="H887"/>
  <c r="I887" i="13"/>
  <c r="H887"/>
  <c r="H889" i="12"/>
  <c r="I889"/>
  <c r="H888" i="11"/>
  <c r="I888"/>
  <c r="H888" i="10"/>
  <c r="I888"/>
  <c r="I887" i="9"/>
  <c r="H887"/>
  <c r="D888" i="6"/>
  <c r="C888" s="1"/>
  <c r="H922"/>
  <c r="I923" s="1"/>
  <c r="H888" i="17" l="1"/>
  <c r="I888"/>
  <c r="H888" i="16"/>
  <c r="I888"/>
  <c r="H888" i="15"/>
  <c r="I888"/>
  <c r="H888" i="14"/>
  <c r="I888"/>
  <c r="H888" i="13"/>
  <c r="I888"/>
  <c r="H890" i="12"/>
  <c r="I890"/>
  <c r="H889" i="11"/>
  <c r="I889"/>
  <c r="H889" i="10"/>
  <c r="I889"/>
  <c r="H888" i="9"/>
  <c r="I888"/>
  <c r="D889" i="6"/>
  <c r="C889" s="1"/>
  <c r="H923"/>
  <c r="I924" s="1"/>
  <c r="H889" i="17" l="1"/>
  <c r="I889"/>
  <c r="H889" i="16"/>
  <c r="I889"/>
  <c r="H889" i="15"/>
  <c r="I889"/>
  <c r="H889" i="14"/>
  <c r="I889"/>
  <c r="H889" i="13"/>
  <c r="I889"/>
  <c r="H891" i="12"/>
  <c r="I891"/>
  <c r="H890" i="11"/>
  <c r="I890"/>
  <c r="H890" i="10"/>
  <c r="I890"/>
  <c r="H889" i="9"/>
  <c r="I889"/>
  <c r="D890" i="6"/>
  <c r="C890" s="1"/>
  <c r="H924"/>
  <c r="I925" s="1"/>
  <c r="H890" i="17" l="1"/>
  <c r="I890"/>
  <c r="H890" i="16"/>
  <c r="I890"/>
  <c r="H890" i="15"/>
  <c r="I890"/>
  <c r="H890" i="14"/>
  <c r="I890"/>
  <c r="H890" i="13"/>
  <c r="I890"/>
  <c r="H892" i="12"/>
  <c r="I892"/>
  <c r="H891" i="11"/>
  <c r="I891"/>
  <c r="H891" i="10"/>
  <c r="I891"/>
  <c r="H890" i="9"/>
  <c r="I890"/>
  <c r="D891" i="6"/>
  <c r="C891" s="1"/>
  <c r="H925"/>
  <c r="I926" s="1"/>
  <c r="H891" i="17" l="1"/>
  <c r="I891"/>
  <c r="H891" i="16"/>
  <c r="I891"/>
  <c r="H891" i="15"/>
  <c r="I891"/>
  <c r="H891" i="14"/>
  <c r="I891"/>
  <c r="H891" i="13"/>
  <c r="I891"/>
  <c r="H893" i="12"/>
  <c r="I893"/>
  <c r="H892" i="11"/>
  <c r="I892"/>
  <c r="H892" i="10"/>
  <c r="I892"/>
  <c r="H891" i="9"/>
  <c r="I891"/>
  <c r="D892" i="6"/>
  <c r="C892" s="1"/>
  <c r="H926"/>
  <c r="I927" s="1"/>
  <c r="H892" i="17" l="1"/>
  <c r="I892"/>
  <c r="H892" i="16"/>
  <c r="I892"/>
  <c r="H892" i="15"/>
  <c r="I892"/>
  <c r="H892" i="14"/>
  <c r="I892"/>
  <c r="H892" i="13"/>
  <c r="I892"/>
  <c r="H894" i="12"/>
  <c r="I894"/>
  <c r="H893" i="11"/>
  <c r="I893"/>
  <c r="H893" i="10"/>
  <c r="I893"/>
  <c r="H892" i="9"/>
  <c r="I892"/>
  <c r="D893" i="6"/>
  <c r="C893" s="1"/>
  <c r="H927"/>
  <c r="I928" s="1"/>
  <c r="H893" i="17" l="1"/>
  <c r="I893"/>
  <c r="H893" i="16"/>
  <c r="I893"/>
  <c r="H893" i="15"/>
  <c r="I893"/>
  <c r="H893" i="14"/>
  <c r="I893"/>
  <c r="H893" i="13"/>
  <c r="I893"/>
  <c r="I895" i="12"/>
  <c r="H895"/>
  <c r="H894" i="11"/>
  <c r="I894"/>
  <c r="H894" i="10"/>
  <c r="I894"/>
  <c r="H893" i="9"/>
  <c r="I893"/>
  <c r="D894" i="6"/>
  <c r="C894" s="1"/>
  <c r="H928"/>
  <c r="I929" s="1"/>
  <c r="H894" i="17" l="1"/>
  <c r="I894"/>
  <c r="H894" i="16"/>
  <c r="I894"/>
  <c r="H894" i="15"/>
  <c r="I894"/>
  <c r="H894" i="14"/>
  <c r="I894"/>
  <c r="H894" i="13"/>
  <c r="I894"/>
  <c r="H896" i="12"/>
  <c r="I896"/>
  <c r="I895" i="11"/>
  <c r="H895"/>
  <c r="I895" i="10"/>
  <c r="H895"/>
  <c r="H894" i="9"/>
  <c r="I894"/>
  <c r="D895" i="6"/>
  <c r="C895" s="1"/>
  <c r="H929"/>
  <c r="I930" s="1"/>
  <c r="I895" i="17" l="1"/>
  <c r="H895"/>
  <c r="I895" i="16"/>
  <c r="H895"/>
  <c r="I895" i="15"/>
  <c r="H895"/>
  <c r="I895" i="14"/>
  <c r="H895"/>
  <c r="I895" i="13"/>
  <c r="H895"/>
  <c r="H897" i="12"/>
  <c r="I897"/>
  <c r="H896" i="11"/>
  <c r="I896"/>
  <c r="H896" i="10"/>
  <c r="I896"/>
  <c r="I895" i="9"/>
  <c r="H895"/>
  <c r="D896" i="6"/>
  <c r="C896" s="1"/>
  <c r="H930"/>
  <c r="I931" s="1"/>
  <c r="H896" i="17" l="1"/>
  <c r="I896"/>
  <c r="H896" i="16"/>
  <c r="I896"/>
  <c r="H896" i="15"/>
  <c r="I896"/>
  <c r="H896" i="14"/>
  <c r="I896"/>
  <c r="H896" i="13"/>
  <c r="I896"/>
  <c r="H898" i="12"/>
  <c r="I898"/>
  <c r="H897" i="11"/>
  <c r="I897"/>
  <c r="H897" i="10"/>
  <c r="I897"/>
  <c r="H896" i="9"/>
  <c r="I896"/>
  <c r="D897" i="6"/>
  <c r="C897" s="1"/>
  <c r="H931"/>
  <c r="I932" s="1"/>
  <c r="H897" i="17" l="1"/>
  <c r="I897"/>
  <c r="H897" i="16"/>
  <c r="I897"/>
  <c r="H897" i="15"/>
  <c r="I897"/>
  <c r="H897" i="14"/>
  <c r="I897"/>
  <c r="H897" i="13"/>
  <c r="I897"/>
  <c r="H899" i="12"/>
  <c r="I899"/>
  <c r="H898" i="11"/>
  <c r="I898"/>
  <c r="H898" i="10"/>
  <c r="I898"/>
  <c r="H897" i="9"/>
  <c r="I897"/>
  <c r="D898" i="6"/>
  <c r="C898" s="1"/>
  <c r="H932"/>
  <c r="I933" s="1"/>
  <c r="H898" i="17" l="1"/>
  <c r="I898"/>
  <c r="H898" i="16"/>
  <c r="I898"/>
  <c r="H898" i="15"/>
  <c r="I898"/>
  <c r="H898" i="14"/>
  <c r="I898"/>
  <c r="H898" i="13"/>
  <c r="I898"/>
  <c r="H900" i="12"/>
  <c r="I900"/>
  <c r="H899" i="11"/>
  <c r="I899"/>
  <c r="H899" i="10"/>
  <c r="I899"/>
  <c r="H898" i="9"/>
  <c r="I898"/>
  <c r="D899" i="6"/>
  <c r="C899" s="1"/>
  <c r="H933"/>
  <c r="I934" s="1"/>
  <c r="H899" i="17" l="1"/>
  <c r="I899"/>
  <c r="H899" i="16"/>
  <c r="I899"/>
  <c r="H899" i="15"/>
  <c r="I899"/>
  <c r="H899" i="14"/>
  <c r="I899"/>
  <c r="H899" i="13"/>
  <c r="I899"/>
  <c r="H901" i="12"/>
  <c r="I901"/>
  <c r="H900" i="11"/>
  <c r="I900"/>
  <c r="H900" i="10"/>
  <c r="I900"/>
  <c r="H899" i="9"/>
  <c r="I899"/>
  <c r="D900" i="6"/>
  <c r="C900" s="1"/>
  <c r="H934"/>
  <c r="I935" s="1"/>
  <c r="H900" i="17" l="1"/>
  <c r="I900"/>
  <c r="H900" i="16"/>
  <c r="I900"/>
  <c r="H900" i="15"/>
  <c r="I900"/>
  <c r="H900" i="14"/>
  <c r="I900"/>
  <c r="H900" i="13"/>
  <c r="I900"/>
  <c r="H902" i="12"/>
  <c r="I902"/>
  <c r="H901" i="11"/>
  <c r="I901"/>
  <c r="H901" i="10"/>
  <c r="I901"/>
  <c r="H900" i="9"/>
  <c r="I900"/>
  <c r="D901" i="6"/>
  <c r="C901" s="1"/>
  <c r="H935"/>
  <c r="I936" s="1"/>
  <c r="H901" i="17" l="1"/>
  <c r="I901"/>
  <c r="H901" i="16"/>
  <c r="I901"/>
  <c r="H901" i="15"/>
  <c r="I901"/>
  <c r="H901" i="14"/>
  <c r="I901"/>
  <c r="H901" i="13"/>
  <c r="I901"/>
  <c r="I903" i="12"/>
  <c r="H903"/>
  <c r="H902" i="11"/>
  <c r="I902"/>
  <c r="H902" i="10"/>
  <c r="I902"/>
  <c r="H901" i="9"/>
  <c r="I901"/>
  <c r="D902" i="6"/>
  <c r="C902" s="1"/>
  <c r="H936"/>
  <c r="I937" s="1"/>
  <c r="H902" i="17" l="1"/>
  <c r="I902"/>
  <c r="H902" i="16"/>
  <c r="I902"/>
  <c r="H902" i="15"/>
  <c r="I902"/>
  <c r="H902" i="14"/>
  <c r="I902"/>
  <c r="H902" i="13"/>
  <c r="I902"/>
  <c r="H904" i="12"/>
  <c r="I904"/>
  <c r="I903" i="11"/>
  <c r="H903"/>
  <c r="I903" i="10"/>
  <c r="H903"/>
  <c r="H902" i="9"/>
  <c r="I902"/>
  <c r="D903" i="6"/>
  <c r="C903" s="1"/>
  <c r="H937"/>
  <c r="I938" s="1"/>
  <c r="I903" i="17" l="1"/>
  <c r="H903"/>
  <c r="I903" i="16"/>
  <c r="H903"/>
  <c r="I903" i="15"/>
  <c r="H903"/>
  <c r="I903" i="14"/>
  <c r="H903"/>
  <c r="I903" i="13"/>
  <c r="H903"/>
  <c r="H905" i="12"/>
  <c r="I905"/>
  <c r="H904" i="11"/>
  <c r="I904"/>
  <c r="H904" i="10"/>
  <c r="I904"/>
  <c r="I903" i="9"/>
  <c r="H903"/>
  <c r="D904" i="6"/>
  <c r="C904" s="1"/>
  <c r="H938"/>
  <c r="I939" s="1"/>
  <c r="H904" i="17" l="1"/>
  <c r="I904"/>
  <c r="H904" i="16"/>
  <c r="I904"/>
  <c r="H904" i="15"/>
  <c r="I904"/>
  <c r="H904" i="14"/>
  <c r="I904"/>
  <c r="H904" i="13"/>
  <c r="I904"/>
  <c r="H906" i="12"/>
  <c r="I906"/>
  <c r="H905" i="11"/>
  <c r="I905"/>
  <c r="H905" i="10"/>
  <c r="I905"/>
  <c r="H904" i="9"/>
  <c r="I904"/>
  <c r="D905" i="6"/>
  <c r="C905" s="1"/>
  <c r="H939"/>
  <c r="I940" s="1"/>
  <c r="H905" i="17" l="1"/>
  <c r="I905"/>
  <c r="H905" i="16"/>
  <c r="I905"/>
  <c r="H905" i="15"/>
  <c r="I905"/>
  <c r="H905" i="14"/>
  <c r="I905"/>
  <c r="H905" i="13"/>
  <c r="I905"/>
  <c r="H907" i="12"/>
  <c r="I907"/>
  <c r="H906" i="11"/>
  <c r="I906"/>
  <c r="H906" i="10"/>
  <c r="I906"/>
  <c r="H905" i="9"/>
  <c r="I905"/>
  <c r="D906" i="6"/>
  <c r="C906" s="1"/>
  <c r="H940"/>
  <c r="I941" s="1"/>
  <c r="H906" i="17" l="1"/>
  <c r="I906"/>
  <c r="H906" i="16"/>
  <c r="I906"/>
  <c r="H906" i="15"/>
  <c r="I906"/>
  <c r="H906" i="14"/>
  <c r="I906"/>
  <c r="H906" i="13"/>
  <c r="I906"/>
  <c r="H908" i="12"/>
  <c r="I908"/>
  <c r="H907" i="11"/>
  <c r="I907"/>
  <c r="H907" i="10"/>
  <c r="I907"/>
  <c r="H906" i="9"/>
  <c r="I906"/>
  <c r="D907" i="6"/>
  <c r="C907" s="1"/>
  <c r="H941"/>
  <c r="I942" s="1"/>
  <c r="H907" i="17" l="1"/>
  <c r="I907"/>
  <c r="H907" i="16"/>
  <c r="I907"/>
  <c r="H907" i="15"/>
  <c r="I907"/>
  <c r="H907" i="14"/>
  <c r="I907"/>
  <c r="H907" i="13"/>
  <c r="I907"/>
  <c r="H909" i="12"/>
  <c r="I909"/>
  <c r="H908" i="11"/>
  <c r="I908"/>
  <c r="H908" i="10"/>
  <c r="I908"/>
  <c r="H907" i="9"/>
  <c r="I907"/>
  <c r="D908" i="6"/>
  <c r="C908" s="1"/>
  <c r="H942"/>
  <c r="I943" s="1"/>
  <c r="H908" i="17" l="1"/>
  <c r="I908"/>
  <c r="H908" i="16"/>
  <c r="I908"/>
  <c r="H908" i="15"/>
  <c r="I908"/>
  <c r="H908" i="14"/>
  <c r="I908"/>
  <c r="H908" i="13"/>
  <c r="I908"/>
  <c r="H910" i="12"/>
  <c r="I910"/>
  <c r="H909" i="11"/>
  <c r="I909"/>
  <c r="H909" i="10"/>
  <c r="I909"/>
  <c r="H908" i="9"/>
  <c r="I908"/>
  <c r="D909" i="6"/>
  <c r="C909" s="1"/>
  <c r="H943"/>
  <c r="I944" s="1"/>
  <c r="H909" i="17" l="1"/>
  <c r="I909"/>
  <c r="H909" i="16"/>
  <c r="I909"/>
  <c r="H909" i="15"/>
  <c r="I909"/>
  <c r="H909" i="14"/>
  <c r="I909"/>
  <c r="H909" i="13"/>
  <c r="I909"/>
  <c r="I911" i="12"/>
  <c r="H911"/>
  <c r="H910" i="11"/>
  <c r="I910"/>
  <c r="H910" i="10"/>
  <c r="I910"/>
  <c r="H909" i="9"/>
  <c r="I909"/>
  <c r="D910" i="6"/>
  <c r="C910" s="1"/>
  <c r="H944"/>
  <c r="I945" s="1"/>
  <c r="H910" i="17" l="1"/>
  <c r="I910"/>
  <c r="H910" i="16"/>
  <c r="I910"/>
  <c r="H910" i="15"/>
  <c r="I910"/>
  <c r="H910" i="14"/>
  <c r="I910"/>
  <c r="H910" i="13"/>
  <c r="I910"/>
  <c r="H912" i="12"/>
  <c r="I912"/>
  <c r="I911" i="11"/>
  <c r="H911"/>
  <c r="I911" i="10"/>
  <c r="H911"/>
  <c r="H910" i="9"/>
  <c r="I910"/>
  <c r="D911" i="6"/>
  <c r="C911" s="1"/>
  <c r="H945"/>
  <c r="I946" s="1"/>
  <c r="I911" i="17" l="1"/>
  <c r="H911"/>
  <c r="I911" i="16"/>
  <c r="H911"/>
  <c r="I911" i="15"/>
  <c r="H911"/>
  <c r="I911" i="14"/>
  <c r="H911"/>
  <c r="I911" i="13"/>
  <c r="H911"/>
  <c r="H913" i="12"/>
  <c r="I913"/>
  <c r="H912" i="11"/>
  <c r="I912"/>
  <c r="H912" i="10"/>
  <c r="I912"/>
  <c r="I911" i="9"/>
  <c r="H911"/>
  <c r="D912" i="6"/>
  <c r="C912" s="1"/>
  <c r="H946"/>
  <c r="I947" s="1"/>
  <c r="H912" i="17" l="1"/>
  <c r="I912"/>
  <c r="H912" i="16"/>
  <c r="I912"/>
  <c r="H912" i="15"/>
  <c r="I912"/>
  <c r="H912" i="14"/>
  <c r="I912"/>
  <c r="H912" i="13"/>
  <c r="I912"/>
  <c r="H914" i="12"/>
  <c r="I914"/>
  <c r="H913" i="11"/>
  <c r="I913"/>
  <c r="H913" i="10"/>
  <c r="I913"/>
  <c r="H912" i="9"/>
  <c r="I912"/>
  <c r="D913" i="6"/>
  <c r="C913" s="1"/>
  <c r="H947"/>
  <c r="I948" s="1"/>
  <c r="H913" i="17" l="1"/>
  <c r="I913"/>
  <c r="H913" i="16"/>
  <c r="I913"/>
  <c r="H913" i="15"/>
  <c r="I913"/>
  <c r="H913" i="14"/>
  <c r="I913"/>
  <c r="H913" i="13"/>
  <c r="I913"/>
  <c r="H915" i="12"/>
  <c r="I915"/>
  <c r="H914" i="11"/>
  <c r="I914"/>
  <c r="H914" i="10"/>
  <c r="I914"/>
  <c r="H913" i="9"/>
  <c r="I913"/>
  <c r="D914" i="6"/>
  <c r="C914" s="1"/>
  <c r="H948"/>
  <c r="I949" s="1"/>
  <c r="H914" i="17" l="1"/>
  <c r="I914"/>
  <c r="H914" i="16"/>
  <c r="I914"/>
  <c r="H914" i="15"/>
  <c r="I914"/>
  <c r="H914" i="14"/>
  <c r="I914"/>
  <c r="H914" i="13"/>
  <c r="I914"/>
  <c r="H916" i="12"/>
  <c r="I916"/>
  <c r="H915" i="11"/>
  <c r="I915"/>
  <c r="H915" i="10"/>
  <c r="I915"/>
  <c r="H914" i="9"/>
  <c r="I914"/>
  <c r="D915" i="6"/>
  <c r="C915" s="1"/>
  <c r="H949"/>
  <c r="I950" s="1"/>
  <c r="H915" i="17" l="1"/>
  <c r="I915"/>
  <c r="H915" i="16"/>
  <c r="I915"/>
  <c r="H915" i="15"/>
  <c r="I915"/>
  <c r="H915" i="14"/>
  <c r="I915"/>
  <c r="H915" i="13"/>
  <c r="I915"/>
  <c r="H917" i="12"/>
  <c r="I917"/>
  <c r="H916" i="11"/>
  <c r="I916"/>
  <c r="H916" i="10"/>
  <c r="I916"/>
  <c r="H915" i="9"/>
  <c r="I915"/>
  <c r="D916" i="6"/>
  <c r="C916" s="1"/>
  <c r="H950"/>
  <c r="I951" s="1"/>
  <c r="H916" i="17" l="1"/>
  <c r="I916"/>
  <c r="H916" i="16"/>
  <c r="I916"/>
  <c r="H916" i="15"/>
  <c r="I916"/>
  <c r="H916" i="14"/>
  <c r="I916"/>
  <c r="H916" i="13"/>
  <c r="I916"/>
  <c r="H918" i="12"/>
  <c r="I918"/>
  <c r="H917" i="11"/>
  <c r="I917"/>
  <c r="H917" i="10"/>
  <c r="I917"/>
  <c r="H916" i="9"/>
  <c r="I916"/>
  <c r="D917" i="6"/>
  <c r="C917" s="1"/>
  <c r="H951"/>
  <c r="I952" s="1"/>
  <c r="H917" i="17" l="1"/>
  <c r="I917"/>
  <c r="H917" i="16"/>
  <c r="I917"/>
  <c r="H917" i="15"/>
  <c r="I917"/>
  <c r="H917" i="14"/>
  <c r="I917"/>
  <c r="H917" i="13"/>
  <c r="I917"/>
  <c r="I919" i="12"/>
  <c r="H919"/>
  <c r="H918" i="11"/>
  <c r="I918"/>
  <c r="H918" i="10"/>
  <c r="I918"/>
  <c r="H917" i="9"/>
  <c r="I917"/>
  <c r="D918" i="6"/>
  <c r="C918" s="1"/>
  <c r="H952"/>
  <c r="I953" s="1"/>
  <c r="H918" i="17" l="1"/>
  <c r="I918"/>
  <c r="H918" i="16"/>
  <c r="I918"/>
  <c r="H918" i="15"/>
  <c r="I918"/>
  <c r="H918" i="14"/>
  <c r="I918"/>
  <c r="H918" i="13"/>
  <c r="I918"/>
  <c r="H920" i="12"/>
  <c r="I920"/>
  <c r="I919" i="11"/>
  <c r="H919"/>
  <c r="I919" i="10"/>
  <c r="H919"/>
  <c r="H918" i="9"/>
  <c r="I918"/>
  <c r="D919" i="6"/>
  <c r="C919" s="1"/>
  <c r="H953"/>
  <c r="I954" s="1"/>
  <c r="I919" i="17" l="1"/>
  <c r="H919"/>
  <c r="I919" i="16"/>
  <c r="H919"/>
  <c r="I919" i="15"/>
  <c r="H919"/>
  <c r="I919" i="14"/>
  <c r="H919"/>
  <c r="I919" i="13"/>
  <c r="H919"/>
  <c r="H921" i="12"/>
  <c r="I921"/>
  <c r="H920" i="11"/>
  <c r="I920"/>
  <c r="H920" i="10"/>
  <c r="I920"/>
  <c r="I919" i="9"/>
  <c r="H919"/>
  <c r="D920" i="6"/>
  <c r="C920" s="1"/>
  <c r="H954"/>
  <c r="I955" s="1"/>
  <c r="H920" i="17" l="1"/>
  <c r="I920"/>
  <c r="H920" i="16"/>
  <c r="I920"/>
  <c r="H920" i="15"/>
  <c r="I920"/>
  <c r="H920" i="14"/>
  <c r="I920"/>
  <c r="H920" i="13"/>
  <c r="I920"/>
  <c r="H922" i="12"/>
  <c r="I922"/>
  <c r="H921" i="11"/>
  <c r="I921"/>
  <c r="H921" i="10"/>
  <c r="I921"/>
  <c r="H920" i="9"/>
  <c r="I920"/>
  <c r="D921" i="6"/>
  <c r="C921" s="1"/>
  <c r="H955"/>
  <c r="I956" s="1"/>
  <c r="H921" i="17" l="1"/>
  <c r="I921"/>
  <c r="H921" i="16"/>
  <c r="I921"/>
  <c r="H921" i="15"/>
  <c r="I921"/>
  <c r="H921" i="14"/>
  <c r="I921"/>
  <c r="H921" i="13"/>
  <c r="I921"/>
  <c r="H923" i="12"/>
  <c r="I923"/>
  <c r="H922" i="11"/>
  <c r="I922"/>
  <c r="H922" i="10"/>
  <c r="I922"/>
  <c r="H921" i="9"/>
  <c r="I921"/>
  <c r="D922" i="6"/>
  <c r="C922" s="1"/>
  <c r="H956"/>
  <c r="I957" s="1"/>
  <c r="H922" i="17" l="1"/>
  <c r="I922"/>
  <c r="H922" i="16"/>
  <c r="I922"/>
  <c r="H922" i="15"/>
  <c r="I922"/>
  <c r="H922" i="14"/>
  <c r="I922"/>
  <c r="H922" i="13"/>
  <c r="I922"/>
  <c r="H924" i="12"/>
  <c r="I924"/>
  <c r="H923" i="11"/>
  <c r="I923"/>
  <c r="H923" i="10"/>
  <c r="I923"/>
  <c r="H922" i="9"/>
  <c r="I922"/>
  <c r="D923" i="6"/>
  <c r="C923" s="1"/>
  <c r="H957"/>
  <c r="I958" s="1"/>
  <c r="H923" i="17" l="1"/>
  <c r="I923"/>
  <c r="H923" i="16"/>
  <c r="I923"/>
  <c r="H923" i="15"/>
  <c r="I923"/>
  <c r="H923" i="14"/>
  <c r="I923"/>
  <c r="H923" i="13"/>
  <c r="I923"/>
  <c r="H925" i="12"/>
  <c r="I925"/>
  <c r="H924" i="11"/>
  <c r="I924"/>
  <c r="H924" i="10"/>
  <c r="I924"/>
  <c r="H923" i="9"/>
  <c r="I923"/>
  <c r="D924" i="6"/>
  <c r="C924" s="1"/>
  <c r="H958"/>
  <c r="I959" s="1"/>
  <c r="H924" i="17" l="1"/>
  <c r="I924"/>
  <c r="H924" i="16"/>
  <c r="I924"/>
  <c r="H924" i="15"/>
  <c r="I924"/>
  <c r="H924" i="14"/>
  <c r="I924"/>
  <c r="H924" i="13"/>
  <c r="I924"/>
  <c r="H926" i="12"/>
  <c r="I926"/>
  <c r="H925" i="11"/>
  <c r="I925"/>
  <c r="H925" i="10"/>
  <c r="I925"/>
  <c r="H924" i="9"/>
  <c r="I924"/>
  <c r="D925" i="6"/>
  <c r="C925" s="1"/>
  <c r="H959"/>
  <c r="I960" s="1"/>
  <c r="H925" i="17" l="1"/>
  <c r="I925"/>
  <c r="H925" i="16"/>
  <c r="I925"/>
  <c r="H925" i="15"/>
  <c r="I925"/>
  <c r="H925" i="14"/>
  <c r="I925"/>
  <c r="H925" i="13"/>
  <c r="I925"/>
  <c r="I927" i="12"/>
  <c r="H927"/>
  <c r="H926" i="11"/>
  <c r="I926"/>
  <c r="H926" i="10"/>
  <c r="I926"/>
  <c r="H925" i="9"/>
  <c r="I925"/>
  <c r="D926" i="6"/>
  <c r="C926" s="1"/>
  <c r="H960"/>
  <c r="I961" s="1"/>
  <c r="H926" i="17" l="1"/>
  <c r="I926"/>
  <c r="H926" i="16"/>
  <c r="I926"/>
  <c r="H926" i="15"/>
  <c r="I926"/>
  <c r="H926" i="14"/>
  <c r="I926"/>
  <c r="H926" i="13"/>
  <c r="I926"/>
  <c r="H928" i="12"/>
  <c r="I928"/>
  <c r="I927" i="11"/>
  <c r="H927"/>
  <c r="I927" i="10"/>
  <c r="H927"/>
  <c r="H926" i="9"/>
  <c r="I926"/>
  <c r="D927" i="6"/>
  <c r="C927" s="1"/>
  <c r="H961"/>
  <c r="I962" s="1"/>
  <c r="I927" i="17" l="1"/>
  <c r="H927"/>
  <c r="I927" i="16"/>
  <c r="H927"/>
  <c r="I927" i="15"/>
  <c r="H927"/>
  <c r="I927" i="14"/>
  <c r="H927"/>
  <c r="I927" i="13"/>
  <c r="H927"/>
  <c r="H929" i="12"/>
  <c r="I929"/>
  <c r="H928" i="11"/>
  <c r="I928"/>
  <c r="H928" i="10"/>
  <c r="I928"/>
  <c r="I927" i="9"/>
  <c r="H927"/>
  <c r="D928" i="6"/>
  <c r="C928" s="1"/>
  <c r="H962"/>
  <c r="I963" s="1"/>
  <c r="H928" i="17" l="1"/>
  <c r="I928"/>
  <c r="H928" i="16"/>
  <c r="I928"/>
  <c r="H928" i="15"/>
  <c r="I928"/>
  <c r="H928" i="14"/>
  <c r="I928"/>
  <c r="H928" i="13"/>
  <c r="I928"/>
  <c r="H930" i="12"/>
  <c r="I930"/>
  <c r="H929" i="11"/>
  <c r="I929"/>
  <c r="H929" i="10"/>
  <c r="I929"/>
  <c r="H928" i="9"/>
  <c r="I928"/>
  <c r="D929" i="6"/>
  <c r="C929" s="1"/>
  <c r="H963"/>
  <c r="I964" s="1"/>
  <c r="H929" i="17" l="1"/>
  <c r="I929"/>
  <c r="H929" i="16"/>
  <c r="I929"/>
  <c r="H929" i="15"/>
  <c r="I929"/>
  <c r="H929" i="14"/>
  <c r="I929"/>
  <c r="H929" i="13"/>
  <c r="I929"/>
  <c r="H931" i="12"/>
  <c r="I931"/>
  <c r="H930" i="11"/>
  <c r="I930"/>
  <c r="H930" i="10"/>
  <c r="I930"/>
  <c r="H929" i="9"/>
  <c r="I929"/>
  <c r="D930" i="6"/>
  <c r="C930" s="1"/>
  <c r="H964"/>
  <c r="I965" s="1"/>
  <c r="H930" i="17" l="1"/>
  <c r="I930"/>
  <c r="H930" i="16"/>
  <c r="I930"/>
  <c r="H930" i="15"/>
  <c r="I930"/>
  <c r="H930" i="14"/>
  <c r="I930"/>
  <c r="H930" i="13"/>
  <c r="I930"/>
  <c r="H932" i="12"/>
  <c r="I932"/>
  <c r="H931" i="11"/>
  <c r="I931"/>
  <c r="H931" i="10"/>
  <c r="I931"/>
  <c r="H930" i="9"/>
  <c r="I930"/>
  <c r="D931" i="6"/>
  <c r="C931" s="1"/>
  <c r="H965"/>
  <c r="I966" s="1"/>
  <c r="H931" i="17" l="1"/>
  <c r="I931"/>
  <c r="H931" i="16"/>
  <c r="I931"/>
  <c r="H931" i="15"/>
  <c r="I931"/>
  <c r="H931" i="14"/>
  <c r="I931"/>
  <c r="H931" i="13"/>
  <c r="I931"/>
  <c r="H933" i="12"/>
  <c r="I933"/>
  <c r="H932" i="11"/>
  <c r="I932"/>
  <c r="H932" i="10"/>
  <c r="I932"/>
  <c r="H931" i="9"/>
  <c r="I931"/>
  <c r="D932" i="6"/>
  <c r="C932" s="1"/>
  <c r="H966"/>
  <c r="I967" s="1"/>
  <c r="H932" i="17" l="1"/>
  <c r="I932"/>
  <c r="H932" i="16"/>
  <c r="I932"/>
  <c r="H932" i="15"/>
  <c r="I932"/>
  <c r="H932" i="14"/>
  <c r="I932"/>
  <c r="H932" i="13"/>
  <c r="I932"/>
  <c r="H934" i="12"/>
  <c r="I934"/>
  <c r="H933" i="11"/>
  <c r="I933"/>
  <c r="H933" i="10"/>
  <c r="I933"/>
  <c r="H932" i="9"/>
  <c r="I932"/>
  <c r="D933" i="6"/>
  <c r="C933" s="1"/>
  <c r="H967"/>
  <c r="I968" s="1"/>
  <c r="H933" i="17" l="1"/>
  <c r="I933"/>
  <c r="H933" i="16"/>
  <c r="I933"/>
  <c r="H933" i="15"/>
  <c r="I933"/>
  <c r="H933" i="14"/>
  <c r="I933"/>
  <c r="H933" i="13"/>
  <c r="I933"/>
  <c r="I935" i="12"/>
  <c r="H935"/>
  <c r="H934" i="11"/>
  <c r="I934"/>
  <c r="H934" i="10"/>
  <c r="I934"/>
  <c r="H933" i="9"/>
  <c r="I933"/>
  <c r="D934" i="6"/>
  <c r="C934" s="1"/>
  <c r="H968"/>
  <c r="I969" s="1"/>
  <c r="H934" i="17" l="1"/>
  <c r="I934"/>
  <c r="H934" i="16"/>
  <c r="I934"/>
  <c r="H934" i="15"/>
  <c r="I934"/>
  <c r="H934" i="14"/>
  <c r="I934"/>
  <c r="H934" i="13"/>
  <c r="I934"/>
  <c r="H936" i="12"/>
  <c r="I936"/>
  <c r="I935" i="11"/>
  <c r="H935"/>
  <c r="I935" i="10"/>
  <c r="H935"/>
  <c r="H934" i="9"/>
  <c r="I934"/>
  <c r="D935" i="6"/>
  <c r="C935" s="1"/>
  <c r="H969"/>
  <c r="I970" s="1"/>
  <c r="I935" i="17" l="1"/>
  <c r="H935"/>
  <c r="I935" i="16"/>
  <c r="H935"/>
  <c r="I935" i="15"/>
  <c r="H935"/>
  <c r="I935" i="14"/>
  <c r="H935"/>
  <c r="I935" i="13"/>
  <c r="H935"/>
  <c r="H937" i="12"/>
  <c r="I937"/>
  <c r="H936" i="11"/>
  <c r="I936"/>
  <c r="H936" i="10"/>
  <c r="I936"/>
  <c r="I935" i="9"/>
  <c r="H935"/>
  <c r="D936" i="6"/>
  <c r="C936" s="1"/>
  <c r="H970"/>
  <c r="I971" s="1"/>
  <c r="H936" i="17" l="1"/>
  <c r="I936"/>
  <c r="H936" i="16"/>
  <c r="I936"/>
  <c r="H936" i="15"/>
  <c r="I936"/>
  <c r="H936" i="14"/>
  <c r="I936"/>
  <c r="H936" i="13"/>
  <c r="I936"/>
  <c r="H938" i="12"/>
  <c r="I938"/>
  <c r="H937" i="11"/>
  <c r="I937"/>
  <c r="H937" i="10"/>
  <c r="I937"/>
  <c r="H936" i="9"/>
  <c r="I936"/>
  <c r="D937" i="6"/>
  <c r="C937" s="1"/>
  <c r="H971"/>
  <c r="I972" s="1"/>
  <c r="H937" i="17" l="1"/>
  <c r="I937"/>
  <c r="H937" i="16"/>
  <c r="I937"/>
  <c r="H937" i="15"/>
  <c r="I937"/>
  <c r="H937" i="14"/>
  <c r="I937"/>
  <c r="H937" i="13"/>
  <c r="I937"/>
  <c r="H939" i="12"/>
  <c r="I939"/>
  <c r="H938" i="11"/>
  <c r="I938"/>
  <c r="H938" i="10"/>
  <c r="I938"/>
  <c r="H937" i="9"/>
  <c r="I937"/>
  <c r="D938" i="6"/>
  <c r="C938" s="1"/>
  <c r="H972"/>
  <c r="I973" s="1"/>
  <c r="H938" i="17" l="1"/>
  <c r="I938"/>
  <c r="H938" i="16"/>
  <c r="I938"/>
  <c r="H938" i="15"/>
  <c r="I938"/>
  <c r="H938" i="14"/>
  <c r="I938"/>
  <c r="H938" i="13"/>
  <c r="I938"/>
  <c r="H940" i="12"/>
  <c r="I940"/>
  <c r="H939" i="11"/>
  <c r="I939"/>
  <c r="H939" i="10"/>
  <c r="I939"/>
  <c r="H938" i="9"/>
  <c r="I938"/>
  <c r="D939" i="6"/>
  <c r="C939" s="1"/>
  <c r="H973"/>
  <c r="I974" s="1"/>
  <c r="H939" i="17" l="1"/>
  <c r="I939"/>
  <c r="H939" i="16"/>
  <c r="I939"/>
  <c r="H939" i="15"/>
  <c r="I939"/>
  <c r="H939" i="14"/>
  <c r="I939"/>
  <c r="H939" i="13"/>
  <c r="I939"/>
  <c r="H941" i="12"/>
  <c r="I941"/>
  <c r="H940" i="11"/>
  <c r="I940"/>
  <c r="H940" i="10"/>
  <c r="I940"/>
  <c r="H939" i="9"/>
  <c r="I939"/>
  <c r="D940" i="6"/>
  <c r="C940" s="1"/>
  <c r="H974"/>
  <c r="I975" s="1"/>
  <c r="H940" i="17" l="1"/>
  <c r="I940"/>
  <c r="H940" i="16"/>
  <c r="I940"/>
  <c r="H940" i="15"/>
  <c r="I940"/>
  <c r="H940" i="14"/>
  <c r="I940"/>
  <c r="H940" i="13"/>
  <c r="I940"/>
  <c r="H942" i="12"/>
  <c r="I942"/>
  <c r="H941" i="11"/>
  <c r="I941"/>
  <c r="H941" i="10"/>
  <c r="I941"/>
  <c r="H940" i="9"/>
  <c r="I940"/>
  <c r="D941" i="6"/>
  <c r="C941" s="1"/>
  <c r="H975"/>
  <c r="I976" s="1"/>
  <c r="H941" i="17" l="1"/>
  <c r="I941"/>
  <c r="H941" i="16"/>
  <c r="I941"/>
  <c r="H941" i="15"/>
  <c r="I941"/>
  <c r="H941" i="14"/>
  <c r="I941"/>
  <c r="H941" i="13"/>
  <c r="I941"/>
  <c r="I943" i="12"/>
  <c r="H943"/>
  <c r="H942" i="11"/>
  <c r="I942"/>
  <c r="H942" i="10"/>
  <c r="I942"/>
  <c r="H941" i="9"/>
  <c r="I941"/>
  <c r="D942" i="6"/>
  <c r="C942" s="1"/>
  <c r="H976"/>
  <c r="I977" s="1"/>
  <c r="H942" i="17" l="1"/>
  <c r="I942"/>
  <c r="H942" i="16"/>
  <c r="I942"/>
  <c r="H942" i="15"/>
  <c r="I942"/>
  <c r="H942" i="14"/>
  <c r="I942"/>
  <c r="H942" i="13"/>
  <c r="I942"/>
  <c r="H944" i="12"/>
  <c r="I944"/>
  <c r="I943" i="11"/>
  <c r="H943"/>
  <c r="I943" i="10"/>
  <c r="H943"/>
  <c r="H942" i="9"/>
  <c r="I942"/>
  <c r="D943" i="6"/>
  <c r="C943" s="1"/>
  <c r="H977"/>
  <c r="I978" s="1"/>
  <c r="I943" i="17" l="1"/>
  <c r="H943"/>
  <c r="I943" i="16"/>
  <c r="H943"/>
  <c r="I943" i="15"/>
  <c r="H943"/>
  <c r="I943" i="14"/>
  <c r="H943"/>
  <c r="I943" i="13"/>
  <c r="H943"/>
  <c r="H945" i="12"/>
  <c r="I945"/>
  <c r="H944" i="11"/>
  <c r="I944"/>
  <c r="H944" i="10"/>
  <c r="I944"/>
  <c r="I943" i="9"/>
  <c r="H943"/>
  <c r="D944" i="6"/>
  <c r="C944" s="1"/>
  <c r="H978"/>
  <c r="I979" s="1"/>
  <c r="H944" i="17" l="1"/>
  <c r="I944"/>
  <c r="H944" i="16"/>
  <c r="I944"/>
  <c r="H944" i="15"/>
  <c r="I944"/>
  <c r="H944" i="14"/>
  <c r="I944"/>
  <c r="H944" i="13"/>
  <c r="I944"/>
  <c r="H946" i="12"/>
  <c r="I946"/>
  <c r="H945" i="11"/>
  <c r="I945"/>
  <c r="H945" i="10"/>
  <c r="I945"/>
  <c r="H944" i="9"/>
  <c r="I944"/>
  <c r="D945" i="6"/>
  <c r="C945" s="1"/>
  <c r="H979"/>
  <c r="I980" s="1"/>
  <c r="H945" i="17" l="1"/>
  <c r="I945"/>
  <c r="H945" i="16"/>
  <c r="I945"/>
  <c r="H945" i="15"/>
  <c r="I945"/>
  <c r="H945" i="14"/>
  <c r="I945"/>
  <c r="H945" i="13"/>
  <c r="I945"/>
  <c r="H947" i="12"/>
  <c r="I947"/>
  <c r="H946" i="11"/>
  <c r="I946"/>
  <c r="H946" i="10"/>
  <c r="I946"/>
  <c r="H945" i="9"/>
  <c r="I945"/>
  <c r="D946" i="6"/>
  <c r="C946" s="1"/>
  <c r="H980"/>
  <c r="I981" s="1"/>
  <c r="H946" i="17" l="1"/>
  <c r="I946"/>
  <c r="H946" i="16"/>
  <c r="I946"/>
  <c r="H946" i="15"/>
  <c r="I946"/>
  <c r="H946" i="14"/>
  <c r="I946"/>
  <c r="H946" i="13"/>
  <c r="I946"/>
  <c r="H948" i="12"/>
  <c r="I948"/>
  <c r="H947" i="11"/>
  <c r="I947"/>
  <c r="H947" i="10"/>
  <c r="I947"/>
  <c r="H946" i="9"/>
  <c r="I946"/>
  <c r="D947" i="6"/>
  <c r="C947" s="1"/>
  <c r="H981"/>
  <c r="I982" s="1"/>
  <c r="H947" i="17" l="1"/>
  <c r="I947"/>
  <c r="H947" i="16"/>
  <c r="I947"/>
  <c r="H947" i="15"/>
  <c r="I947"/>
  <c r="H947" i="14"/>
  <c r="I947"/>
  <c r="H947" i="13"/>
  <c r="I947"/>
  <c r="H949" i="12"/>
  <c r="I949"/>
  <c r="H948" i="11"/>
  <c r="I948"/>
  <c r="H948" i="10"/>
  <c r="I948"/>
  <c r="H947" i="9"/>
  <c r="I947"/>
  <c r="D948" i="6"/>
  <c r="C948" s="1"/>
  <c r="H982"/>
  <c r="I983" s="1"/>
  <c r="H948" i="17" l="1"/>
  <c r="I948"/>
  <c r="H948" i="16"/>
  <c r="I948"/>
  <c r="H948" i="15"/>
  <c r="I948"/>
  <c r="H948" i="14"/>
  <c r="I948"/>
  <c r="H948" i="13"/>
  <c r="I948"/>
  <c r="H950" i="12"/>
  <c r="I950"/>
  <c r="H949" i="11"/>
  <c r="I949"/>
  <c r="H949" i="10"/>
  <c r="I949"/>
  <c r="H948" i="9"/>
  <c r="I948"/>
  <c r="D949" i="6"/>
  <c r="C949" s="1"/>
  <c r="H983"/>
  <c r="I984" s="1"/>
  <c r="H949" i="17" l="1"/>
  <c r="I949"/>
  <c r="H949" i="16"/>
  <c r="I949"/>
  <c r="H949" i="15"/>
  <c r="I949"/>
  <c r="H949" i="14"/>
  <c r="I949"/>
  <c r="H949" i="13"/>
  <c r="I949"/>
  <c r="I951" i="12"/>
  <c r="H951"/>
  <c r="H950" i="11"/>
  <c r="I950"/>
  <c r="H950" i="10"/>
  <c r="I950"/>
  <c r="H949" i="9"/>
  <c r="I949"/>
  <c r="D950" i="6"/>
  <c r="C950" s="1"/>
  <c r="H984"/>
  <c r="I985" s="1"/>
  <c r="H950" i="17" l="1"/>
  <c r="I950"/>
  <c r="H950" i="16"/>
  <c r="I950"/>
  <c r="H950" i="15"/>
  <c r="I950"/>
  <c r="H950" i="14"/>
  <c r="I950"/>
  <c r="H950" i="13"/>
  <c r="I950"/>
  <c r="H952" i="12"/>
  <c r="I952"/>
  <c r="I951" i="11"/>
  <c r="H951"/>
  <c r="I951" i="10"/>
  <c r="H951"/>
  <c r="H950" i="9"/>
  <c r="I950"/>
  <c r="D951" i="6"/>
  <c r="C951" s="1"/>
  <c r="H985"/>
  <c r="I986" s="1"/>
  <c r="I951" i="17" l="1"/>
  <c r="H951"/>
  <c r="I951" i="16"/>
  <c r="H951"/>
  <c r="I951" i="15"/>
  <c r="H951"/>
  <c r="I951" i="14"/>
  <c r="H951"/>
  <c r="I951" i="13"/>
  <c r="H951"/>
  <c r="H953" i="12"/>
  <c r="I953"/>
  <c r="H952" i="11"/>
  <c r="I952"/>
  <c r="H952" i="10"/>
  <c r="I952"/>
  <c r="I951" i="9"/>
  <c r="H951"/>
  <c r="D952" i="6"/>
  <c r="C952" s="1"/>
  <c r="H986"/>
  <c r="I987" s="1"/>
  <c r="H952" i="17" l="1"/>
  <c r="I952"/>
  <c r="H952" i="16"/>
  <c r="I952"/>
  <c r="H952" i="15"/>
  <c r="I952"/>
  <c r="H952" i="14"/>
  <c r="I952"/>
  <c r="H952" i="13"/>
  <c r="I952"/>
  <c r="H954" i="12"/>
  <c r="I954"/>
  <c r="H953" i="11"/>
  <c r="I953"/>
  <c r="H953" i="10"/>
  <c r="I953"/>
  <c r="H952" i="9"/>
  <c r="I952"/>
  <c r="D953" i="6"/>
  <c r="C953" s="1"/>
  <c r="H987"/>
  <c r="I988" s="1"/>
  <c r="H953" i="17" l="1"/>
  <c r="I953"/>
  <c r="H953" i="16"/>
  <c r="I953"/>
  <c r="H953" i="15"/>
  <c r="I953"/>
  <c r="H953" i="14"/>
  <c r="I953"/>
  <c r="H953" i="13"/>
  <c r="I953"/>
  <c r="H955" i="12"/>
  <c r="I955"/>
  <c r="H954" i="11"/>
  <c r="I954"/>
  <c r="H954" i="10"/>
  <c r="I954"/>
  <c r="H953" i="9"/>
  <c r="I953"/>
  <c r="D954" i="6"/>
  <c r="C954" s="1"/>
  <c r="H988"/>
  <c r="I989" s="1"/>
  <c r="H954" i="17" l="1"/>
  <c r="I954"/>
  <c r="H954" i="16"/>
  <c r="I954"/>
  <c r="H954" i="15"/>
  <c r="I954"/>
  <c r="H954" i="14"/>
  <c r="I954"/>
  <c r="H954" i="13"/>
  <c r="I954"/>
  <c r="H956" i="12"/>
  <c r="I956"/>
  <c r="H955" i="11"/>
  <c r="I955"/>
  <c r="H955" i="10"/>
  <c r="I955"/>
  <c r="H954" i="9"/>
  <c r="I954"/>
  <c r="D955" i="6"/>
  <c r="C955" s="1"/>
  <c r="H989"/>
  <c r="I990" s="1"/>
  <c r="H955" i="17" l="1"/>
  <c r="I955"/>
  <c r="H955" i="16"/>
  <c r="I955"/>
  <c r="H955" i="15"/>
  <c r="I955"/>
  <c r="H955" i="14"/>
  <c r="I955"/>
  <c r="H955" i="13"/>
  <c r="I955"/>
  <c r="H957" i="12"/>
  <c r="I957"/>
  <c r="H956" i="11"/>
  <c r="I956"/>
  <c r="H956" i="10"/>
  <c r="I956"/>
  <c r="H955" i="9"/>
  <c r="I955"/>
  <c r="D956" i="6"/>
  <c r="C956" s="1"/>
  <c r="H990"/>
  <c r="I991" s="1"/>
  <c r="H956" i="17" l="1"/>
  <c r="I956"/>
  <c r="H956" i="16"/>
  <c r="I956"/>
  <c r="H956" i="15"/>
  <c r="I956"/>
  <c r="H956" i="14"/>
  <c r="I956"/>
  <c r="H956" i="13"/>
  <c r="I956"/>
  <c r="H958" i="12"/>
  <c r="I958"/>
  <c r="H957" i="11"/>
  <c r="I957"/>
  <c r="H957" i="10"/>
  <c r="I957"/>
  <c r="H956" i="9"/>
  <c r="I956"/>
  <c r="D957" i="6"/>
  <c r="C957" s="1"/>
  <c r="H991"/>
  <c r="I992" s="1"/>
  <c r="H957" i="17" l="1"/>
  <c r="I957"/>
  <c r="H957" i="16"/>
  <c r="I957"/>
  <c r="H957" i="15"/>
  <c r="I957"/>
  <c r="H957" i="14"/>
  <c r="I957"/>
  <c r="H957" i="13"/>
  <c r="I957"/>
  <c r="I959" i="12"/>
  <c r="H959"/>
  <c r="H958" i="11"/>
  <c r="I958"/>
  <c r="H958" i="10"/>
  <c r="I958"/>
  <c r="H957" i="9"/>
  <c r="I957"/>
  <c r="D958" i="6"/>
  <c r="C958" s="1"/>
  <c r="H992"/>
  <c r="I993" s="1"/>
  <c r="H958" i="17" l="1"/>
  <c r="I958"/>
  <c r="H958" i="16"/>
  <c r="I958"/>
  <c r="H958" i="15"/>
  <c r="I958"/>
  <c r="H958" i="14"/>
  <c r="I958"/>
  <c r="H958" i="13"/>
  <c r="I958"/>
  <c r="H960" i="12"/>
  <c r="I960"/>
  <c r="I959" i="11"/>
  <c r="H959"/>
  <c r="I959" i="10"/>
  <c r="H959"/>
  <c r="H958" i="9"/>
  <c r="I958"/>
  <c r="D959" i="6"/>
  <c r="C959" s="1"/>
  <c r="H993"/>
  <c r="I994" s="1"/>
  <c r="I959" i="17" l="1"/>
  <c r="H959"/>
  <c r="I959" i="16"/>
  <c r="H959"/>
  <c r="I959" i="15"/>
  <c r="H959"/>
  <c r="I959" i="14"/>
  <c r="H959"/>
  <c r="I959" i="13"/>
  <c r="H959"/>
  <c r="H961" i="12"/>
  <c r="I961"/>
  <c r="H960" i="11"/>
  <c r="I960"/>
  <c r="H960" i="10"/>
  <c r="I960"/>
  <c r="I959" i="9"/>
  <c r="H959"/>
  <c r="D960" i="6"/>
  <c r="C960" s="1"/>
  <c r="H994"/>
  <c r="I995" s="1"/>
  <c r="H960" i="17" l="1"/>
  <c r="I960"/>
  <c r="H960" i="16"/>
  <c r="I960"/>
  <c r="H960" i="15"/>
  <c r="I960"/>
  <c r="H960" i="14"/>
  <c r="I960"/>
  <c r="H960" i="13"/>
  <c r="I960"/>
  <c r="H962" i="12"/>
  <c r="I962"/>
  <c r="H961" i="11"/>
  <c r="I961"/>
  <c r="H961" i="10"/>
  <c r="I961"/>
  <c r="H960" i="9"/>
  <c r="I960"/>
  <c r="D961" i="6"/>
  <c r="C961" s="1"/>
  <c r="H995"/>
  <c r="I996" s="1"/>
  <c r="H961" i="17" l="1"/>
  <c r="I961"/>
  <c r="H961" i="16"/>
  <c r="I961"/>
  <c r="H961" i="15"/>
  <c r="I961"/>
  <c r="H961" i="14"/>
  <c r="I961"/>
  <c r="H961" i="13"/>
  <c r="I961"/>
  <c r="H963" i="12"/>
  <c r="I963"/>
  <c r="H962" i="11"/>
  <c r="I962"/>
  <c r="H962" i="10"/>
  <c r="I962"/>
  <c r="H961" i="9"/>
  <c r="I961"/>
  <c r="D962" i="6"/>
  <c r="C962" s="1"/>
  <c r="H996"/>
  <c r="I997" s="1"/>
  <c r="H962" i="17" l="1"/>
  <c r="I962"/>
  <c r="H962" i="16"/>
  <c r="I962"/>
  <c r="H962" i="15"/>
  <c r="I962"/>
  <c r="H962" i="14"/>
  <c r="I962"/>
  <c r="H962" i="13"/>
  <c r="I962"/>
  <c r="H964" i="12"/>
  <c r="I964"/>
  <c r="H963" i="11"/>
  <c r="I963"/>
  <c r="H963" i="10"/>
  <c r="I963"/>
  <c r="H962" i="9"/>
  <c r="I962"/>
  <c r="D963" i="6"/>
  <c r="C963" s="1"/>
  <c r="H997"/>
  <c r="I998" s="1"/>
  <c r="H963" i="17" l="1"/>
  <c r="I963"/>
  <c r="H963" i="16"/>
  <c r="I963"/>
  <c r="H963" i="15"/>
  <c r="I963"/>
  <c r="H963" i="14"/>
  <c r="I963"/>
  <c r="H963" i="13"/>
  <c r="I963"/>
  <c r="H965" i="12"/>
  <c r="I965"/>
  <c r="H964" i="11"/>
  <c r="I964"/>
  <c r="H964" i="10"/>
  <c r="I964"/>
  <c r="H963" i="9"/>
  <c r="I963"/>
  <c r="D964" i="6"/>
  <c r="C964" s="1"/>
  <c r="H998"/>
  <c r="I999" s="1"/>
  <c r="H964" i="17" l="1"/>
  <c r="I964"/>
  <c r="H964" i="16"/>
  <c r="I964"/>
  <c r="H964" i="15"/>
  <c r="I964"/>
  <c r="H964" i="14"/>
  <c r="I964"/>
  <c r="H964" i="13"/>
  <c r="I964"/>
  <c r="H966" i="12"/>
  <c r="I966"/>
  <c r="H965" i="11"/>
  <c r="I965"/>
  <c r="H965" i="10"/>
  <c r="I965"/>
  <c r="H964" i="9"/>
  <c r="I964"/>
  <c r="D965" i="6"/>
  <c r="C965" s="1"/>
  <c r="H999"/>
  <c r="I1000" s="1"/>
  <c r="H965" i="17" l="1"/>
  <c r="I965"/>
  <c r="H965" i="16"/>
  <c r="I965"/>
  <c r="H965" i="15"/>
  <c r="I965"/>
  <c r="H965" i="14"/>
  <c r="I965"/>
  <c r="H965" i="13"/>
  <c r="I965"/>
  <c r="I967" i="12"/>
  <c r="H967"/>
  <c r="H966" i="11"/>
  <c r="I966"/>
  <c r="H966" i="10"/>
  <c r="I966"/>
  <c r="H965" i="9"/>
  <c r="I965"/>
  <c r="D966" i="6"/>
  <c r="C966" s="1"/>
  <c r="H1000"/>
  <c r="I1001" s="1"/>
  <c r="H966" i="17" l="1"/>
  <c r="I966"/>
  <c r="H966" i="16"/>
  <c r="I966"/>
  <c r="H966" i="15"/>
  <c r="I966"/>
  <c r="H966" i="14"/>
  <c r="I966"/>
  <c r="H966" i="13"/>
  <c r="I966"/>
  <c r="H968" i="12"/>
  <c r="I968"/>
  <c r="I967" i="11"/>
  <c r="H967"/>
  <c r="I967" i="10"/>
  <c r="H967"/>
  <c r="H966" i="9"/>
  <c r="I966"/>
  <c r="D967" i="6"/>
  <c r="C967" s="1"/>
  <c r="H1001"/>
  <c r="I1002" s="1"/>
  <c r="I967" i="17" l="1"/>
  <c r="H967"/>
  <c r="I967" i="16"/>
  <c r="H967"/>
  <c r="I967" i="15"/>
  <c r="H967"/>
  <c r="I967" i="14"/>
  <c r="H967"/>
  <c r="I967" i="13"/>
  <c r="H967"/>
  <c r="H969" i="12"/>
  <c r="I969"/>
  <c r="H968" i="11"/>
  <c r="I968"/>
  <c r="H968" i="10"/>
  <c r="I968"/>
  <c r="I967" i="9"/>
  <c r="H967"/>
  <c r="D968" i="6"/>
  <c r="C968" s="1"/>
  <c r="H1002"/>
  <c r="I1003" s="1"/>
  <c r="H968" i="17" l="1"/>
  <c r="I968"/>
  <c r="H968" i="16"/>
  <c r="I968"/>
  <c r="H968" i="15"/>
  <c r="I968"/>
  <c r="H968" i="14"/>
  <c r="I968"/>
  <c r="H968" i="13"/>
  <c r="I968"/>
  <c r="H970" i="12"/>
  <c r="I970"/>
  <c r="H969" i="11"/>
  <c r="I969"/>
  <c r="H969" i="10"/>
  <c r="I969"/>
  <c r="H968" i="9"/>
  <c r="I968"/>
  <c r="D969" i="6"/>
  <c r="C969" s="1"/>
  <c r="H1003"/>
  <c r="I1004" s="1"/>
  <c r="H969" i="17" l="1"/>
  <c r="I969"/>
  <c r="H969" i="16"/>
  <c r="I969"/>
  <c r="H969" i="15"/>
  <c r="I969"/>
  <c r="H969" i="14"/>
  <c r="I969"/>
  <c r="H969" i="13"/>
  <c r="I969"/>
  <c r="H971" i="12"/>
  <c r="I971"/>
  <c r="H970" i="11"/>
  <c r="I970"/>
  <c r="H970" i="10"/>
  <c r="I970"/>
  <c r="H969" i="9"/>
  <c r="I969"/>
  <c r="D970" i="6"/>
  <c r="C970" s="1"/>
  <c r="E6"/>
  <c r="H1004"/>
  <c r="H970" i="17" l="1"/>
  <c r="I970"/>
  <c r="H970" i="16"/>
  <c r="I970"/>
  <c r="H970" i="15"/>
  <c r="I970"/>
  <c r="H970" i="14"/>
  <c r="I970"/>
  <c r="H970" i="13"/>
  <c r="I970"/>
  <c r="H972" i="12"/>
  <c r="I972"/>
  <c r="H971" i="11"/>
  <c r="I971"/>
  <c r="H971" i="10"/>
  <c r="I971"/>
  <c r="H970" i="9"/>
  <c r="I970"/>
  <c r="D971" i="6"/>
  <c r="C971" s="1"/>
  <c r="H971" i="17" l="1"/>
  <c r="I971"/>
  <c r="H971" i="16"/>
  <c r="I971"/>
  <c r="H971" i="15"/>
  <c r="I971"/>
  <c r="H971" i="14"/>
  <c r="I971"/>
  <c r="H971" i="13"/>
  <c r="I971"/>
  <c r="H973" i="12"/>
  <c r="I973"/>
  <c r="H972" i="11"/>
  <c r="I972"/>
  <c r="H972" i="10"/>
  <c r="I972"/>
  <c r="H971" i="9"/>
  <c r="I971"/>
  <c r="D972" i="6"/>
  <c r="C972" s="1"/>
  <c r="H972" i="17" l="1"/>
  <c r="I972"/>
  <c r="H972" i="16"/>
  <c r="I972"/>
  <c r="H972" i="15"/>
  <c r="I972"/>
  <c r="H972" i="14"/>
  <c r="I972"/>
  <c r="H972" i="13"/>
  <c r="I972"/>
  <c r="H974" i="12"/>
  <c r="I974"/>
  <c r="H973" i="11"/>
  <c r="I973"/>
  <c r="H973" i="10"/>
  <c r="I973"/>
  <c r="H972" i="9"/>
  <c r="I972"/>
  <c r="D973" i="6"/>
  <c r="C973" s="1"/>
  <c r="H973" i="17" l="1"/>
  <c r="I973"/>
  <c r="H973" i="16"/>
  <c r="I973"/>
  <c r="H973" i="15"/>
  <c r="I973"/>
  <c r="H973" i="14"/>
  <c r="I973"/>
  <c r="H973" i="13"/>
  <c r="I973"/>
  <c r="I975" i="12"/>
  <c r="H975"/>
  <c r="H974" i="11"/>
  <c r="I974"/>
  <c r="H974" i="10"/>
  <c r="I974"/>
  <c r="H973" i="9"/>
  <c r="I973"/>
  <c r="D974" i="6"/>
  <c r="C974" s="1"/>
  <c r="H974" i="17" l="1"/>
  <c r="I974"/>
  <c r="H974" i="16"/>
  <c r="I974"/>
  <c r="H974" i="15"/>
  <c r="I974"/>
  <c r="H974" i="14"/>
  <c r="I974"/>
  <c r="H974" i="13"/>
  <c r="I974"/>
  <c r="H976" i="12"/>
  <c r="I976"/>
  <c r="I975" i="11"/>
  <c r="H975"/>
  <c r="I975" i="10"/>
  <c r="H975"/>
  <c r="H974" i="9"/>
  <c r="I974"/>
  <c r="D975" i="6"/>
  <c r="C975" s="1"/>
  <c r="I975" i="17" l="1"/>
  <c r="H975"/>
  <c r="I975" i="16"/>
  <c r="H975"/>
  <c r="I975" i="15"/>
  <c r="H975"/>
  <c r="I975" i="14"/>
  <c r="H975"/>
  <c r="I975" i="13"/>
  <c r="H975"/>
  <c r="H977" i="12"/>
  <c r="I977"/>
  <c r="H976" i="11"/>
  <c r="I976"/>
  <c r="H976" i="10"/>
  <c r="I976"/>
  <c r="I975" i="9"/>
  <c r="H975"/>
  <c r="D976" i="6"/>
  <c r="C976" s="1"/>
  <c r="H976" i="17" l="1"/>
  <c r="I976"/>
  <c r="H976" i="16"/>
  <c r="I976"/>
  <c r="H976" i="15"/>
  <c r="I976"/>
  <c r="H976" i="14"/>
  <c r="I976"/>
  <c r="H976" i="13"/>
  <c r="I976"/>
  <c r="H978" i="12"/>
  <c r="I978"/>
  <c r="H977" i="11"/>
  <c r="I977"/>
  <c r="H977" i="10"/>
  <c r="I977"/>
  <c r="H976" i="9"/>
  <c r="I976"/>
  <c r="D977" i="6"/>
  <c r="C977" s="1"/>
  <c r="H977" i="17" l="1"/>
  <c r="I977"/>
  <c r="H977" i="16"/>
  <c r="I977"/>
  <c r="H977" i="15"/>
  <c r="I977"/>
  <c r="H977" i="14"/>
  <c r="I977"/>
  <c r="H977" i="13"/>
  <c r="I977"/>
  <c r="H979" i="12"/>
  <c r="I979"/>
  <c r="H978" i="11"/>
  <c r="I978"/>
  <c r="H978" i="10"/>
  <c r="I978"/>
  <c r="H977" i="9"/>
  <c r="I977"/>
  <c r="D978" i="6"/>
  <c r="C978" s="1"/>
  <c r="H978" i="17" l="1"/>
  <c r="I978"/>
  <c r="H978" i="16"/>
  <c r="I978"/>
  <c r="H978" i="15"/>
  <c r="I978"/>
  <c r="H978" i="14"/>
  <c r="I978"/>
  <c r="H978" i="13"/>
  <c r="I978"/>
  <c r="H980" i="12"/>
  <c r="I980"/>
  <c r="H979" i="11"/>
  <c r="I979"/>
  <c r="H979" i="10"/>
  <c r="I979"/>
  <c r="H978" i="9"/>
  <c r="I978"/>
  <c r="D979" i="6"/>
  <c r="C979" s="1"/>
  <c r="H979" i="17" l="1"/>
  <c r="I979"/>
  <c r="H979" i="16"/>
  <c r="I979"/>
  <c r="H979" i="15"/>
  <c r="I979"/>
  <c r="H979" i="14"/>
  <c r="I979"/>
  <c r="H979" i="13"/>
  <c r="I979"/>
  <c r="H981" i="12"/>
  <c r="I981"/>
  <c r="H980" i="11"/>
  <c r="I980"/>
  <c r="H980" i="10"/>
  <c r="I980"/>
  <c r="H979" i="9"/>
  <c r="I979"/>
  <c r="D980" i="6"/>
  <c r="C980" s="1"/>
  <c r="H980" i="17" l="1"/>
  <c r="I980"/>
  <c r="H980" i="16"/>
  <c r="I980"/>
  <c r="H980" i="15"/>
  <c r="I980"/>
  <c r="H980" i="14"/>
  <c r="I980"/>
  <c r="H980" i="13"/>
  <c r="I980"/>
  <c r="H982" i="12"/>
  <c r="I982"/>
  <c r="H981" i="11"/>
  <c r="I981"/>
  <c r="H981" i="10"/>
  <c r="I981"/>
  <c r="H980" i="9"/>
  <c r="I980"/>
  <c r="D981" i="6"/>
  <c r="C981" s="1"/>
  <c r="H981" i="17" l="1"/>
  <c r="I981"/>
  <c r="H981" i="16"/>
  <c r="I981"/>
  <c r="H981" i="15"/>
  <c r="I981"/>
  <c r="H981" i="14"/>
  <c r="I981"/>
  <c r="H981" i="13"/>
  <c r="I981"/>
  <c r="I983" i="12"/>
  <c r="H983"/>
  <c r="H982" i="11"/>
  <c r="I982"/>
  <c r="H982" i="10"/>
  <c r="I982"/>
  <c r="H981" i="9"/>
  <c r="I981"/>
  <c r="D982" i="6"/>
  <c r="C982" s="1"/>
  <c r="H982" i="17" l="1"/>
  <c r="I982"/>
  <c r="H982" i="16"/>
  <c r="I982"/>
  <c r="H982" i="15"/>
  <c r="I982"/>
  <c r="H982" i="14"/>
  <c r="I982"/>
  <c r="H982" i="13"/>
  <c r="I982"/>
  <c r="H984" i="12"/>
  <c r="I984"/>
  <c r="I983" i="11"/>
  <c r="H983"/>
  <c r="I983" i="10"/>
  <c r="H983"/>
  <c r="H982" i="9"/>
  <c r="I982"/>
  <c r="D983" i="6"/>
  <c r="C983" s="1"/>
  <c r="I983" i="17" l="1"/>
  <c r="H983"/>
  <c r="I983" i="16"/>
  <c r="H983"/>
  <c r="I983" i="15"/>
  <c r="H983"/>
  <c r="I983" i="14"/>
  <c r="H983"/>
  <c r="I983" i="13"/>
  <c r="H983"/>
  <c r="H985" i="12"/>
  <c r="I985"/>
  <c r="H984" i="11"/>
  <c r="I984"/>
  <c r="H984" i="10"/>
  <c r="I984"/>
  <c r="I983" i="9"/>
  <c r="H983"/>
  <c r="D984" i="6"/>
  <c r="C984" s="1"/>
  <c r="H984" i="17" l="1"/>
  <c r="I984"/>
  <c r="H984" i="16"/>
  <c r="I984"/>
  <c r="H984" i="15"/>
  <c r="I984"/>
  <c r="H984" i="14"/>
  <c r="I984"/>
  <c r="H984" i="13"/>
  <c r="I984"/>
  <c r="H986" i="12"/>
  <c r="I986"/>
  <c r="H985" i="11"/>
  <c r="I985"/>
  <c r="H985" i="10"/>
  <c r="I985"/>
  <c r="H984" i="9"/>
  <c r="I984"/>
  <c r="D985" i="6"/>
  <c r="C985" s="1"/>
  <c r="H985" i="17" l="1"/>
  <c r="I985"/>
  <c r="H985" i="16"/>
  <c r="I985"/>
  <c r="H985" i="15"/>
  <c r="I985"/>
  <c r="H985" i="14"/>
  <c r="I985"/>
  <c r="H985" i="13"/>
  <c r="I985"/>
  <c r="H987" i="12"/>
  <c r="I987"/>
  <c r="H986" i="11"/>
  <c r="I986"/>
  <c r="H986" i="10"/>
  <c r="I986"/>
  <c r="H985" i="9"/>
  <c r="I985"/>
  <c r="D986" i="6"/>
  <c r="C986" s="1"/>
  <c r="H986" i="17" l="1"/>
  <c r="I986"/>
  <c r="H986" i="16"/>
  <c r="I986"/>
  <c r="H986" i="15"/>
  <c r="I986"/>
  <c r="H986" i="14"/>
  <c r="I986"/>
  <c r="H986" i="13"/>
  <c r="I986"/>
  <c r="H988" i="12"/>
  <c r="I988"/>
  <c r="H987" i="11"/>
  <c r="I987"/>
  <c r="H987" i="10"/>
  <c r="I987"/>
  <c r="H986" i="9"/>
  <c r="I986"/>
  <c r="D987" i="6"/>
  <c r="C987" s="1"/>
  <c r="H987" i="17" l="1"/>
  <c r="I987"/>
  <c r="H987" i="16"/>
  <c r="I987"/>
  <c r="H987" i="15"/>
  <c r="I987"/>
  <c r="H987" i="14"/>
  <c r="I987"/>
  <c r="H987" i="13"/>
  <c r="I987"/>
  <c r="H989" i="12"/>
  <c r="I989"/>
  <c r="H988" i="11"/>
  <c r="I988"/>
  <c r="H988" i="10"/>
  <c r="I988"/>
  <c r="H987" i="9"/>
  <c r="I987"/>
  <c r="D988" i="6"/>
  <c r="C988" s="1"/>
  <c r="H988" i="17" l="1"/>
  <c r="I988"/>
  <c r="H988" i="16"/>
  <c r="I988"/>
  <c r="H988" i="15"/>
  <c r="I988"/>
  <c r="H988" i="14"/>
  <c r="I988"/>
  <c r="H988" i="13"/>
  <c r="I988"/>
  <c r="H990" i="12"/>
  <c r="I990"/>
  <c r="H989" i="11"/>
  <c r="I989"/>
  <c r="H989" i="10"/>
  <c r="I989"/>
  <c r="H988" i="9"/>
  <c r="I988"/>
  <c r="D989" i="6"/>
  <c r="C989" s="1"/>
  <c r="H989" i="17" l="1"/>
  <c r="I989"/>
  <c r="H989" i="16"/>
  <c r="I989"/>
  <c r="H989" i="15"/>
  <c r="I989"/>
  <c r="H989" i="14"/>
  <c r="I989"/>
  <c r="H989" i="13"/>
  <c r="I989"/>
  <c r="I991" i="12"/>
  <c r="H991"/>
  <c r="H990" i="11"/>
  <c r="I990"/>
  <c r="H990" i="10"/>
  <c r="I990"/>
  <c r="H989" i="9"/>
  <c r="I989"/>
  <c r="D990" i="6"/>
  <c r="C990" s="1"/>
  <c r="H990" i="17" l="1"/>
  <c r="I990"/>
  <c r="H990" i="16"/>
  <c r="I990"/>
  <c r="H990" i="15"/>
  <c r="I990"/>
  <c r="H990" i="14"/>
  <c r="I990"/>
  <c r="H990" i="13"/>
  <c r="I990"/>
  <c r="H992" i="12"/>
  <c r="I992"/>
  <c r="I991" i="11"/>
  <c r="H991"/>
  <c r="I991" i="10"/>
  <c r="H991"/>
  <c r="H990" i="9"/>
  <c r="I990"/>
  <c r="D991" i="6"/>
  <c r="C991" s="1"/>
  <c r="I991" i="17" l="1"/>
  <c r="H991"/>
  <c r="I991" i="16"/>
  <c r="H991"/>
  <c r="I991" i="15"/>
  <c r="H991"/>
  <c r="I991" i="14"/>
  <c r="H991"/>
  <c r="I991" i="13"/>
  <c r="H991"/>
  <c r="H993" i="12"/>
  <c r="I993"/>
  <c r="H992" i="11"/>
  <c r="I992"/>
  <c r="H992" i="10"/>
  <c r="I992"/>
  <c r="I991" i="9"/>
  <c r="H991"/>
  <c r="D992" i="6"/>
  <c r="C992" s="1"/>
  <c r="H992" i="17" l="1"/>
  <c r="I992"/>
  <c r="H992" i="16"/>
  <c r="I992"/>
  <c r="H992" i="15"/>
  <c r="I992"/>
  <c r="H992" i="14"/>
  <c r="I992"/>
  <c r="H992" i="13"/>
  <c r="I992"/>
  <c r="H994" i="12"/>
  <c r="I994"/>
  <c r="H993" i="11"/>
  <c r="I993"/>
  <c r="H993" i="10"/>
  <c r="I993"/>
  <c r="H992" i="9"/>
  <c r="I992"/>
  <c r="D993" i="6"/>
  <c r="C993" s="1"/>
  <c r="H993" i="17" l="1"/>
  <c r="I993"/>
  <c r="H993" i="16"/>
  <c r="I993"/>
  <c r="H993" i="15"/>
  <c r="I993"/>
  <c r="H993" i="14"/>
  <c r="I993"/>
  <c r="H993" i="13"/>
  <c r="I993"/>
  <c r="H995" i="12"/>
  <c r="I995"/>
  <c r="H994" i="11"/>
  <c r="I994"/>
  <c r="H994" i="10"/>
  <c r="I994"/>
  <c r="H993" i="9"/>
  <c r="I993"/>
  <c r="D994" i="6"/>
  <c r="C994" s="1"/>
  <c r="H994" i="17" l="1"/>
  <c r="I994"/>
  <c r="H994" i="16"/>
  <c r="I994"/>
  <c r="H994" i="15"/>
  <c r="I994"/>
  <c r="H994" i="14"/>
  <c r="I994"/>
  <c r="H994" i="13"/>
  <c r="I994"/>
  <c r="H996" i="12"/>
  <c r="I996"/>
  <c r="H995" i="11"/>
  <c r="I995"/>
  <c r="H995" i="10"/>
  <c r="I995"/>
  <c r="H994" i="9"/>
  <c r="I994"/>
  <c r="D995" i="6"/>
  <c r="C995" s="1"/>
  <c r="H995" i="17" l="1"/>
  <c r="I995"/>
  <c r="H995" i="16"/>
  <c r="I995"/>
  <c r="H995" i="15"/>
  <c r="I995"/>
  <c r="H995" i="14"/>
  <c r="I995"/>
  <c r="H995" i="13"/>
  <c r="I995"/>
  <c r="H997" i="12"/>
  <c r="I997"/>
  <c r="H996" i="11"/>
  <c r="I996"/>
  <c r="H996" i="10"/>
  <c r="I996"/>
  <c r="H995" i="9"/>
  <c r="I995"/>
  <c r="D996" i="6"/>
  <c r="C996" s="1"/>
  <c r="H996" i="17" l="1"/>
  <c r="I996"/>
  <c r="H996" i="16"/>
  <c r="I996"/>
  <c r="H996" i="15"/>
  <c r="I996"/>
  <c r="H996" i="14"/>
  <c r="I996"/>
  <c r="H996" i="13"/>
  <c r="I996"/>
  <c r="H998" i="12"/>
  <c r="I998"/>
  <c r="H997" i="11"/>
  <c r="I997"/>
  <c r="H997" i="10"/>
  <c r="I997"/>
  <c r="H996" i="9"/>
  <c r="I996"/>
  <c r="D997" i="6"/>
  <c r="C997" s="1"/>
  <c r="H997" i="17" l="1"/>
  <c r="I997"/>
  <c r="H997" i="16"/>
  <c r="I997"/>
  <c r="H997" i="15"/>
  <c r="I997"/>
  <c r="H997" i="14"/>
  <c r="I997"/>
  <c r="H997" i="13"/>
  <c r="I997"/>
  <c r="I999" i="12"/>
  <c r="H999"/>
  <c r="H998" i="11"/>
  <c r="I998"/>
  <c r="H998" i="10"/>
  <c r="I998"/>
  <c r="H997" i="9"/>
  <c r="I997"/>
  <c r="D998" i="6"/>
  <c r="C998" s="1"/>
  <c r="H998" i="17" l="1"/>
  <c r="I998"/>
  <c r="H998" i="16"/>
  <c r="I998"/>
  <c r="H998" i="15"/>
  <c r="I998"/>
  <c r="H998" i="14"/>
  <c r="I998"/>
  <c r="H998" i="13"/>
  <c r="I998"/>
  <c r="H1000" i="12"/>
  <c r="I1000"/>
  <c r="I999" i="11"/>
  <c r="H999"/>
  <c r="I999" i="10"/>
  <c r="H999"/>
  <c r="H998" i="9"/>
  <c r="I998"/>
  <c r="D999" i="6"/>
  <c r="C999" s="1"/>
  <c r="I999" i="17" l="1"/>
  <c r="H999"/>
  <c r="I999" i="16"/>
  <c r="H999"/>
  <c r="I999" i="15"/>
  <c r="H999"/>
  <c r="I999" i="14"/>
  <c r="H999"/>
  <c r="I999" i="13"/>
  <c r="H999"/>
  <c r="H1001" i="12"/>
  <c r="I1001"/>
  <c r="H1000" i="11"/>
  <c r="I1000"/>
  <c r="H1000" i="10"/>
  <c r="I1000"/>
  <c r="I999" i="9"/>
  <c r="H999"/>
  <c r="D1000" i="6"/>
  <c r="C1000" s="1"/>
  <c r="H1000" i="17" l="1"/>
  <c r="I1000"/>
  <c r="H1000" i="16"/>
  <c r="I1000"/>
  <c r="H1000" i="15"/>
  <c r="I1000"/>
  <c r="H1000" i="14"/>
  <c r="I1000"/>
  <c r="H1000" i="13"/>
  <c r="I1000"/>
  <c r="H1002" i="12"/>
  <c r="I1002"/>
  <c r="H1001" i="11"/>
  <c r="I1001"/>
  <c r="H1001" i="10"/>
  <c r="I1001"/>
  <c r="H1000" i="9"/>
  <c r="I1000"/>
  <c r="D1001" i="6"/>
  <c r="C1001" s="1"/>
  <c r="H1001" i="17" l="1"/>
  <c r="I1001"/>
  <c r="H1001" i="16"/>
  <c r="I1001"/>
  <c r="H1001" i="15"/>
  <c r="I1001"/>
  <c r="H1001" i="14"/>
  <c r="I1001"/>
  <c r="H1001" i="13"/>
  <c r="I1001"/>
  <c r="H1003" i="12"/>
  <c r="I1003"/>
  <c r="H1002" i="11"/>
  <c r="I1002"/>
  <c r="H1002" i="10"/>
  <c r="I1002"/>
  <c r="H1001" i="9"/>
  <c r="I1001"/>
  <c r="D1002" i="6"/>
  <c r="C1002" s="1"/>
  <c r="H1002" i="17" l="1"/>
  <c r="I1002"/>
  <c r="H1002" i="16"/>
  <c r="I1002"/>
  <c r="H1002" i="15"/>
  <c r="I1002"/>
  <c r="H1002" i="14"/>
  <c r="I1002"/>
  <c r="H1002" i="13"/>
  <c r="I1002"/>
  <c r="H1004" i="12"/>
  <c r="I1004"/>
  <c r="E6" s="1"/>
  <c r="H1003" i="11"/>
  <c r="I1003"/>
  <c r="H1003" i="10"/>
  <c r="I1003"/>
  <c r="H1002" i="9"/>
  <c r="I1002"/>
  <c r="D1003" i="6"/>
  <c r="C1003" s="1"/>
  <c r="H1003" i="17" l="1"/>
  <c r="I1003"/>
  <c r="H1003" i="16"/>
  <c r="I1003"/>
  <c r="H1003" i="15"/>
  <c r="I1003"/>
  <c r="H1003" i="14"/>
  <c r="I1003"/>
  <c r="H1003" i="13"/>
  <c r="I1003"/>
  <c r="H1004" i="11"/>
  <c r="I1004"/>
  <c r="E6" s="1"/>
  <c r="H1004" i="10"/>
  <c r="I1004"/>
  <c r="E6" s="1"/>
  <c r="H1003" i="9"/>
  <c r="I1003"/>
  <c r="D1004" i="6"/>
  <c r="C1004" s="1"/>
  <c r="H1004" i="17" l="1"/>
  <c r="I1004"/>
  <c r="E6" s="1"/>
  <c r="H1004" i="16"/>
  <c r="I1004"/>
  <c r="E6" s="1"/>
  <c r="H1004" i="15"/>
  <c r="I1004"/>
  <c r="E6" s="1"/>
  <c r="H1004" i="14"/>
  <c r="I1004"/>
  <c r="E6" s="1"/>
  <c r="H1004" i="13"/>
  <c r="I1004"/>
  <c r="E6" s="1"/>
  <c r="H1004" i="9"/>
  <c r="I1004"/>
  <c r="E6" s="1"/>
</calcChain>
</file>

<file path=xl/sharedStrings.xml><?xml version="1.0" encoding="utf-8"?>
<sst xmlns="http://schemas.openxmlformats.org/spreadsheetml/2006/main" count="229" uniqueCount="27">
  <si>
    <t>Capital</t>
  </si>
  <si>
    <t>Ecart</t>
  </si>
  <si>
    <t>Taux fixe</t>
  </si>
  <si>
    <t>Date</t>
  </si>
  <si>
    <t>COEF</t>
  </si>
  <si>
    <t>Mise</t>
  </si>
  <si>
    <t>Rapport</t>
  </si>
  <si>
    <t>Gain</t>
  </si>
  <si>
    <t>fin de mois</t>
  </si>
  <si>
    <t>Période</t>
  </si>
  <si>
    <t>Indiquez votre période de prélévement conditionnel</t>
  </si>
  <si>
    <t>Bénéfices Réalisés</t>
  </si>
  <si>
    <t>GESTION SEQUENCIELLE DYNAMIQUE</t>
  </si>
  <si>
    <t xml:space="preserve"> Indiquez votre capital jeu</t>
  </si>
  <si>
    <t xml:space="preserve"> Choisissez votre écart</t>
  </si>
  <si>
    <t>Choisissez votre taux de prélévement</t>
  </si>
  <si>
    <t>Retrait conditionnel</t>
  </si>
  <si>
    <t>Capital jeu</t>
  </si>
  <si>
    <t>Dans Ecart, indiquez l'écart désiré, Plus il est grand, moins les mises sont élevées.</t>
  </si>
  <si>
    <t>Dans Période, indiquez un nombre de jours désirés :</t>
  </si>
  <si>
    <t>Si le bilan est plus petit, alors la gestion continue sans donner la possibilité de retrait, c'est tout simple.</t>
  </si>
  <si>
    <t>Dans Taux fixe, indiquez le taux de prélèvement.</t>
  </si>
  <si>
    <t>Si par exemple vous indiquez 7 et que le bilan à ce moment est plus grand que le bilan d'il y a 7 jours avant, alors le prélévement s'effectue automatiquement (prélévement que l'on aura indiqué dans Taux fixe).</t>
  </si>
  <si>
    <t>Après avoir fait vos réglages (je vous conseille d'en tester plusieurs pour voir ce qui se passe), il ne vous reste plus qu'à saisir la date et le rapport pour 1 €. La mise se calcule automatiquement.</t>
  </si>
  <si>
    <t>Bénéfices réalisés et Capital jeu se remplissent automatiquement en fonction de l'évolution de la gestion.</t>
  </si>
  <si>
    <t>Dans Capital, indiquez votre capital. Plus il est élevé, plus les mises seront importantes.</t>
  </si>
  <si>
    <t>Cette gestion séquentielle dynamique vous réservera de belles surprises. Ne laissez jamais les mises devenir trop élevées. Si vous êtes en bénéfice, prenez-le et recommencez au début.</t>
  </si>
</sst>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dd/mm/yy;@"/>
    <numFmt numFmtId="166" formatCode="#,##0\ &quot;€&quot;"/>
  </numFmts>
  <fonts count="12">
    <font>
      <sz val="11"/>
      <color theme="1"/>
      <name val="Calibri"/>
      <family val="2"/>
      <scheme val="minor"/>
    </font>
    <font>
      <b/>
      <sz val="16"/>
      <color indexed="8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0"/>
      <color indexed="17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 Unicode MS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/>
    <xf numFmtId="166" fontId="6" fillId="3" borderId="1" xfId="0" applyNumberFormat="1" applyFont="1" applyFill="1" applyBorder="1" applyAlignment="1" applyProtection="1">
      <alignment horizontal="center"/>
      <protection hidden="1"/>
    </xf>
    <xf numFmtId="3" fontId="6" fillId="3" borderId="1" xfId="0" applyNumberFormat="1" applyFont="1" applyFill="1" applyBorder="1" applyAlignment="1" applyProtection="1">
      <alignment horizontal="center"/>
      <protection hidden="1"/>
    </xf>
    <xf numFmtId="166" fontId="5" fillId="3" borderId="1" xfId="0" applyNumberFormat="1" applyFont="1" applyFill="1" applyBorder="1" applyAlignment="1" applyProtection="1">
      <alignment horizontal="center"/>
      <protection hidden="1"/>
    </xf>
    <xf numFmtId="164" fontId="3" fillId="0" borderId="0" xfId="0" applyNumberFormat="1" applyFont="1" applyFill="1" applyAlignment="1" applyProtection="1">
      <alignment horizontal="left"/>
      <protection locked="0"/>
    </xf>
    <xf numFmtId="166" fontId="4" fillId="0" borderId="0" xfId="0" applyNumberFormat="1" applyFont="1" applyFill="1" applyAlignment="1" applyProtection="1">
      <alignment horizontal="center"/>
      <protection hidden="1"/>
    </xf>
    <xf numFmtId="166" fontId="3" fillId="0" borderId="1" xfId="0" applyNumberFormat="1" applyFont="1" applyFill="1" applyBorder="1" applyAlignment="1" applyProtection="1">
      <alignment horizontal="center" vertical="center"/>
      <protection hidden="1"/>
    </xf>
    <xf numFmtId="166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0" borderId="0" xfId="0" applyNumberFormat="1" applyFont="1" applyFill="1" applyBorder="1" applyAlignment="1" applyProtection="1">
      <alignment horizontal="center"/>
      <protection locked="0"/>
    </xf>
    <xf numFmtId="9" fontId="2" fillId="0" borderId="0" xfId="0" applyNumberFormat="1" applyFont="1" applyFill="1" applyBorder="1" applyAlignment="1" applyProtection="1">
      <alignment horizontal="center"/>
      <protection locked="0"/>
    </xf>
    <xf numFmtId="3" fontId="2" fillId="3" borderId="1" xfId="0" applyNumberFormat="1" applyFont="1" applyFill="1" applyBorder="1" applyAlignment="1" applyProtection="1">
      <alignment horizontal="center"/>
      <protection locked="0"/>
    </xf>
    <xf numFmtId="9" fontId="2" fillId="3" borderId="1" xfId="0" applyNumberFormat="1" applyFont="1" applyFill="1" applyBorder="1" applyAlignment="1" applyProtection="1">
      <alignment horizontal="center"/>
      <protection locked="0"/>
    </xf>
    <xf numFmtId="3" fontId="6" fillId="3" borderId="4" xfId="0" applyNumberFormat="1" applyFont="1" applyFill="1" applyBorder="1" applyAlignment="1" applyProtection="1">
      <alignment horizontal="center"/>
      <protection hidden="1"/>
    </xf>
    <xf numFmtId="14" fontId="7" fillId="2" borderId="5" xfId="0" applyNumberFormat="1" applyFont="1" applyFill="1" applyBorder="1" applyAlignment="1" applyProtection="1">
      <alignment horizontal="center" vertical="center"/>
      <protection locked="0"/>
    </xf>
    <xf numFmtId="165" fontId="3" fillId="0" borderId="1" xfId="0" applyNumberFormat="1" applyFont="1" applyFill="1" applyBorder="1" applyAlignment="1" applyProtection="1">
      <alignment horizontal="center" vertical="center"/>
    </xf>
    <xf numFmtId="164" fontId="3" fillId="0" borderId="1" xfId="0" applyNumberFormat="1" applyFont="1" applyFill="1" applyBorder="1" applyAlignment="1" applyProtection="1">
      <alignment horizontal="center" vertical="center"/>
    </xf>
    <xf numFmtId="1" fontId="7" fillId="3" borderId="0" xfId="0" applyNumberFormat="1" applyFont="1" applyFill="1" applyBorder="1" applyAlignment="1" applyProtection="1">
      <alignment horizontal="center" vertical="center"/>
    </xf>
    <xf numFmtId="1" fontId="7" fillId="2" borderId="0" xfId="0" applyNumberFormat="1" applyFont="1" applyFill="1" applyBorder="1" applyAlignment="1" applyProtection="1">
      <alignment horizontal="center" vertical="center"/>
    </xf>
    <xf numFmtId="1" fontId="7" fillId="3" borderId="9" xfId="0" applyNumberFormat="1" applyFont="1" applyFill="1" applyBorder="1" applyAlignment="1" applyProtection="1">
      <alignment horizontal="center" vertical="center"/>
    </xf>
    <xf numFmtId="1" fontId="7" fillId="3" borderId="6" xfId="0" applyNumberFormat="1" applyFont="1" applyFill="1" applyBorder="1" applyAlignment="1" applyProtection="1">
      <alignment horizontal="center" vertical="center"/>
    </xf>
    <xf numFmtId="1" fontId="7" fillId="2" borderId="6" xfId="0" applyNumberFormat="1" applyFont="1" applyFill="1" applyBorder="1" applyAlignment="1" applyProtection="1">
      <alignment horizontal="center" vertical="center"/>
    </xf>
    <xf numFmtId="166" fontId="8" fillId="0" borderId="0" xfId="0" applyNumberFormat="1" applyFont="1" applyFill="1" applyAlignment="1" applyProtection="1">
      <alignment horizontal="center"/>
      <protection hidden="1"/>
    </xf>
    <xf numFmtId="166" fontId="2" fillId="3" borderId="10" xfId="0" applyNumberFormat="1" applyFont="1" applyFill="1" applyBorder="1" applyAlignment="1" applyProtection="1">
      <alignment horizontal="center"/>
      <protection locked="0"/>
    </xf>
    <xf numFmtId="166" fontId="4" fillId="3" borderId="12" xfId="0" applyNumberFormat="1" applyFont="1" applyFill="1" applyBorder="1" applyAlignment="1" applyProtection="1">
      <alignment horizontal="center"/>
      <protection hidden="1"/>
    </xf>
    <xf numFmtId="166" fontId="4" fillId="3" borderId="0" xfId="0" applyNumberFormat="1" applyFont="1" applyFill="1" applyBorder="1" applyAlignment="1" applyProtection="1">
      <alignment horizontal="center"/>
      <protection hidden="1"/>
    </xf>
    <xf numFmtId="166" fontId="4" fillId="3" borderId="15" xfId="0" applyNumberFormat="1" applyFont="1" applyFill="1" applyBorder="1" applyAlignment="1" applyProtection="1">
      <alignment horizontal="center"/>
      <protection hidden="1"/>
    </xf>
    <xf numFmtId="165" fontId="2" fillId="3" borderId="10" xfId="0" applyNumberFormat="1" applyFont="1" applyFill="1" applyBorder="1" applyAlignment="1" applyProtection="1">
      <alignment horizontal="center"/>
    </xf>
    <xf numFmtId="0" fontId="0" fillId="0" borderId="0" xfId="0" applyProtection="1"/>
    <xf numFmtId="166" fontId="2" fillId="3" borderId="0" xfId="0" applyNumberFormat="1" applyFont="1" applyFill="1" applyBorder="1" applyAlignment="1" applyProtection="1">
      <alignment horizontal="center"/>
    </xf>
    <xf numFmtId="164" fontId="3" fillId="3" borderId="0" xfId="0" applyNumberFormat="1" applyFont="1" applyFill="1" applyAlignment="1" applyProtection="1">
      <alignment horizontal="left"/>
    </xf>
    <xf numFmtId="0" fontId="0" fillId="3" borderId="12" xfId="0" applyFill="1" applyBorder="1" applyProtection="1"/>
    <xf numFmtId="0" fontId="0" fillId="3" borderId="13" xfId="0" applyFill="1" applyBorder="1" applyProtection="1"/>
    <xf numFmtId="165" fontId="2" fillId="3" borderId="1" xfId="0" applyNumberFormat="1" applyFont="1" applyFill="1" applyBorder="1" applyAlignment="1" applyProtection="1">
      <alignment horizontal="center"/>
    </xf>
    <xf numFmtId="3" fontId="2" fillId="3" borderId="0" xfId="0" applyNumberFormat="1" applyFont="1" applyFill="1" applyBorder="1" applyAlignment="1" applyProtection="1">
      <alignment horizontal="center"/>
    </xf>
    <xf numFmtId="0" fontId="0" fillId="3" borderId="0" xfId="0" applyFill="1" applyBorder="1" applyProtection="1"/>
    <xf numFmtId="0" fontId="0" fillId="3" borderId="14" xfId="0" applyFill="1" applyBorder="1" applyProtection="1"/>
    <xf numFmtId="9" fontId="2" fillId="3" borderId="0" xfId="0" applyNumberFormat="1" applyFont="1" applyFill="1" applyBorder="1" applyAlignment="1" applyProtection="1">
      <alignment horizontal="center"/>
    </xf>
    <xf numFmtId="0" fontId="0" fillId="3" borderId="15" xfId="0" applyFill="1" applyBorder="1" applyProtection="1"/>
    <xf numFmtId="0" fontId="0" fillId="3" borderId="11" xfId="0" applyFill="1" applyBorder="1" applyProtection="1"/>
    <xf numFmtId="165" fontId="2" fillId="3" borderId="0" xfId="0" applyNumberFormat="1" applyFont="1" applyFill="1" applyBorder="1" applyAlignment="1" applyProtection="1">
      <alignment horizontal="center"/>
    </xf>
    <xf numFmtId="14" fontId="7" fillId="4" borderId="2" xfId="0" applyNumberFormat="1" applyFont="1" applyFill="1" applyBorder="1" applyAlignment="1" applyProtection="1">
      <alignment horizontal="center" vertical="center"/>
      <protection locked="0"/>
    </xf>
    <xf numFmtId="164" fontId="9" fillId="4" borderId="3" xfId="0" applyNumberFormat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7" fillId="3" borderId="16" xfId="0" applyNumberFormat="1" applyFont="1" applyFill="1" applyBorder="1" applyAlignment="1" applyProtection="1">
      <alignment horizontal="center" vertical="center"/>
    </xf>
    <xf numFmtId="166" fontId="6" fillId="3" borderId="4" xfId="0" applyNumberFormat="1" applyFont="1" applyFill="1" applyBorder="1" applyAlignment="1" applyProtection="1">
      <alignment horizontal="center"/>
      <protection hidden="1"/>
    </xf>
    <xf numFmtId="166" fontId="5" fillId="3" borderId="4" xfId="0" applyNumberFormat="1" applyFont="1" applyFill="1" applyBorder="1" applyAlignment="1" applyProtection="1">
      <alignment horizontal="center"/>
      <protection hidden="1"/>
    </xf>
    <xf numFmtId="14" fontId="7" fillId="2" borderId="17" xfId="0" applyNumberFormat="1" applyFont="1" applyFill="1" applyBorder="1" applyAlignment="1" applyProtection="1">
      <alignment horizontal="center" vertical="center"/>
      <protection locked="0"/>
    </xf>
    <xf numFmtId="1" fontId="7" fillId="3" borderId="18" xfId="0" applyNumberFormat="1" applyFont="1" applyFill="1" applyBorder="1" applyAlignment="1" applyProtection="1">
      <alignment horizontal="center" vertical="center"/>
    </xf>
    <xf numFmtId="1" fontId="7" fillId="3" borderId="15" xfId="0" applyNumberFormat="1" applyFont="1" applyFill="1" applyBorder="1" applyAlignment="1" applyProtection="1">
      <alignment horizontal="center" vertical="center"/>
    </xf>
    <xf numFmtId="1" fontId="7" fillId="2" borderId="15" xfId="0" applyNumberFormat="1" applyFont="1" applyFill="1" applyBorder="1" applyAlignment="1" applyProtection="1">
      <alignment horizontal="center" vertical="center"/>
    </xf>
    <xf numFmtId="166" fontId="6" fillId="3" borderId="10" xfId="0" applyNumberFormat="1" applyFont="1" applyFill="1" applyBorder="1" applyAlignment="1" applyProtection="1">
      <alignment horizontal="center"/>
      <protection hidden="1"/>
    </xf>
    <xf numFmtId="164" fontId="0" fillId="2" borderId="10" xfId="0" applyNumberFormat="1" applyFill="1" applyBorder="1" applyAlignment="1" applyProtection="1">
      <alignment horizontal="center"/>
      <protection locked="0"/>
    </xf>
    <xf numFmtId="3" fontId="6" fillId="3" borderId="10" xfId="0" applyNumberFormat="1" applyFont="1" applyFill="1" applyBorder="1" applyAlignment="1" applyProtection="1">
      <alignment horizontal="center"/>
      <protection hidden="1"/>
    </xf>
    <xf numFmtId="166" fontId="5" fillId="3" borderId="10" xfId="0" applyNumberFormat="1" applyFont="1" applyFill="1" applyBorder="1" applyAlignment="1" applyProtection="1">
      <alignment horizontal="center"/>
      <protection hidden="1"/>
    </xf>
    <xf numFmtId="14" fontId="7" fillId="4" borderId="1" xfId="0" applyNumberFormat="1" applyFont="1" applyFill="1" applyBorder="1" applyAlignment="1" applyProtection="1">
      <alignment horizontal="center" vertical="center"/>
      <protection locked="0"/>
    </xf>
    <xf numFmtId="1" fontId="7" fillId="3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64" fontId="9" fillId="4" borderId="1" xfId="0" applyNumberFormat="1" applyFont="1" applyFill="1" applyBorder="1" applyAlignment="1" applyProtection="1">
      <alignment horizontal="center"/>
      <protection locked="0"/>
    </xf>
    <xf numFmtId="0" fontId="10" fillId="0" borderId="0" xfId="0" applyFont="1"/>
    <xf numFmtId="0" fontId="11" fillId="0" borderId="0" xfId="0" applyFont="1"/>
    <xf numFmtId="165" fontId="1" fillId="3" borderId="7" xfId="0" applyNumberFormat="1" applyFont="1" applyFill="1" applyBorder="1" applyAlignment="1" applyProtection="1">
      <alignment horizontal="center"/>
    </xf>
    <xf numFmtId="165" fontId="1" fillId="3" borderId="6" xfId="0" applyNumberFormat="1" applyFont="1" applyFill="1" applyBorder="1" applyAlignment="1" applyProtection="1">
      <alignment horizontal="center"/>
    </xf>
    <xf numFmtId="0" fontId="0" fillId="3" borderId="6" xfId="0" applyFill="1" applyBorder="1" applyAlignment="1" applyProtection="1">
      <alignment horizontal="center"/>
    </xf>
    <xf numFmtId="0" fontId="0" fillId="3" borderId="8" xfId="0" applyFill="1" applyBorder="1" applyAlignment="1" applyProtection="1">
      <alignment horizontal="center"/>
    </xf>
    <xf numFmtId="165" fontId="2" fillId="3" borderId="7" xfId="0" applyNumberFormat="1" applyFont="1" applyFill="1" applyBorder="1" applyAlignment="1" applyProtection="1">
      <alignment horizontal="center"/>
    </xf>
    <xf numFmtId="165" fontId="2" fillId="3" borderId="6" xfId="0" applyNumberFormat="1" applyFont="1" applyFill="1" applyBorder="1" applyAlignment="1" applyProtection="1">
      <alignment horizontal="center"/>
    </xf>
    <xf numFmtId="165" fontId="2" fillId="3" borderId="8" xfId="0" applyNumberFormat="1" applyFont="1" applyFill="1" applyBorder="1" applyAlignment="1" applyProtection="1">
      <alignment horizontal="center"/>
    </xf>
    <xf numFmtId="166" fontId="3" fillId="3" borderId="7" xfId="0" applyNumberFormat="1" applyFont="1" applyFill="1" applyBorder="1" applyAlignment="1" applyProtection="1">
      <alignment horizontal="center"/>
    </xf>
    <xf numFmtId="166" fontId="3" fillId="3" borderId="11" xfId="0" applyNumberFormat="1" applyFont="1" applyFill="1" applyBorder="1" applyAlignment="1" applyProtection="1">
      <alignment horizontal="center"/>
    </xf>
    <xf numFmtId="166" fontId="3" fillId="3" borderId="8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30">
    <dxf>
      <font>
        <color rgb="FF9C0006"/>
      </font>
      <fill>
        <patternFill>
          <bgColor rgb="FFFFC7CE"/>
        </patternFill>
      </fill>
    </dxf>
    <dxf>
      <font>
        <color theme="8" tint="0.39994506668294322"/>
      </font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8" tint="0.39994506668294322"/>
      </font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8" tint="0.39994506668294322"/>
      </font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8" tint="0.39994506668294322"/>
      </font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8" tint="0.39994506668294322"/>
      </font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8" tint="0.39994506668294322"/>
      </font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8" tint="0.39994506668294322"/>
      </font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8" tint="0.39994506668294322"/>
      </font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8" tint="0.39994506668294322"/>
      </font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8" tint="0.39994506668294322"/>
      </font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04"/>
  <sheetViews>
    <sheetView tabSelected="1" workbookViewId="0">
      <selection activeCell="B2" sqref="B2"/>
    </sheetView>
  </sheetViews>
  <sheetFormatPr baseColWidth="10" defaultRowHeight="15"/>
  <cols>
    <col min="1" max="2" width="11.42578125" style="1"/>
    <col min="3" max="4" width="11.42578125" style="1" hidden="1" customWidth="1"/>
    <col min="5" max="5" width="14.140625" style="1" customWidth="1"/>
    <col min="6" max="6" width="11.5703125" style="1" bestFit="1" customWidth="1"/>
    <col min="7" max="7" width="14.5703125" style="1" customWidth="1"/>
    <col min="8" max="8" width="11.5703125" style="1" hidden="1" customWidth="1"/>
    <col min="9" max="9" width="15.42578125" style="1" customWidth="1"/>
    <col min="10" max="10" width="11.5703125" style="1" hidden="1" customWidth="1"/>
    <col min="11" max="11" width="15.5703125" style="1" customWidth="1"/>
    <col min="12" max="16384" width="11.42578125" style="1"/>
  </cols>
  <sheetData>
    <row r="1" spans="1:11" ht="20.25">
      <c r="A1" s="62" t="s">
        <v>12</v>
      </c>
      <c r="B1" s="63"/>
      <c r="C1" s="63"/>
      <c r="D1" s="63"/>
      <c r="E1" s="64"/>
      <c r="F1" s="64"/>
      <c r="G1" s="64"/>
      <c r="H1" s="64"/>
      <c r="I1" s="64"/>
      <c r="J1" s="64"/>
      <c r="K1" s="65"/>
    </row>
    <row r="2" spans="1:11" ht="15.75">
      <c r="A2" s="28" t="s">
        <v>0</v>
      </c>
      <c r="B2" s="24">
        <v>50</v>
      </c>
      <c r="C2" s="29"/>
      <c r="D2" s="30"/>
      <c r="E2" s="31" t="s">
        <v>13</v>
      </c>
      <c r="F2" s="32"/>
      <c r="G2" s="25"/>
      <c r="H2" s="25"/>
      <c r="I2" s="25"/>
      <c r="J2" s="25"/>
      <c r="K2" s="33"/>
    </row>
    <row r="3" spans="1:11" ht="15.75">
      <c r="A3" s="34" t="s">
        <v>1</v>
      </c>
      <c r="B3" s="12">
        <v>7</v>
      </c>
      <c r="C3" s="29"/>
      <c r="D3" s="35"/>
      <c r="E3" s="31" t="s">
        <v>14</v>
      </c>
      <c r="F3" s="36"/>
      <c r="G3" s="26"/>
      <c r="H3" s="26"/>
      <c r="I3" s="26"/>
      <c r="J3" s="26"/>
      <c r="K3" s="37"/>
    </row>
    <row r="4" spans="1:11" ht="15.75">
      <c r="A4" s="34" t="s">
        <v>9</v>
      </c>
      <c r="B4" s="12">
        <v>7</v>
      </c>
      <c r="C4" s="29"/>
      <c r="D4" s="35"/>
      <c r="E4" s="31" t="s">
        <v>10</v>
      </c>
      <c r="F4" s="36"/>
      <c r="G4" s="26"/>
      <c r="H4" s="26"/>
      <c r="I4" s="26"/>
      <c r="J4" s="26"/>
      <c r="K4" s="37"/>
    </row>
    <row r="5" spans="1:11" ht="15.75">
      <c r="A5" s="34" t="s">
        <v>2</v>
      </c>
      <c r="B5" s="13">
        <v>0.1</v>
      </c>
      <c r="C5" s="29"/>
      <c r="D5" s="38"/>
      <c r="E5" s="31" t="s">
        <v>15</v>
      </c>
      <c r="F5" s="39"/>
      <c r="G5" s="27"/>
      <c r="H5" s="27"/>
      <c r="I5" s="27"/>
      <c r="J5" s="27"/>
      <c r="K5" s="40"/>
    </row>
    <row r="6" spans="1:11" ht="15.75">
      <c r="A6" s="66" t="s">
        <v>11</v>
      </c>
      <c r="B6" s="67"/>
      <c r="C6" s="68"/>
      <c r="D6" s="41"/>
      <c r="E6" s="69">
        <f>SUM(I11:I1004)</f>
        <v>0</v>
      </c>
      <c r="F6" s="70"/>
      <c r="G6" s="6"/>
      <c r="H6" s="6"/>
      <c r="I6" s="6"/>
      <c r="J6" s="6"/>
      <c r="K6" s="29"/>
    </row>
    <row r="7" spans="1:11" ht="15.75">
      <c r="A7" s="66" t="s">
        <v>17</v>
      </c>
      <c r="B7" s="67"/>
      <c r="C7" s="68"/>
      <c r="D7" s="41"/>
      <c r="E7" s="69">
        <f>J1004</f>
        <v>50</v>
      </c>
      <c r="F7" s="71"/>
      <c r="G7" s="29"/>
      <c r="H7" s="29"/>
      <c r="I7" s="29"/>
      <c r="J7" s="29"/>
      <c r="K7" s="29"/>
    </row>
    <row r="8" spans="1:11" ht="15.75">
      <c r="A8" s="10"/>
      <c r="B8" s="10"/>
      <c r="C8" s="11"/>
      <c r="D8" s="11"/>
      <c r="E8" s="5"/>
      <c r="G8" s="6"/>
      <c r="H8" s="6"/>
      <c r="I8" s="6"/>
      <c r="J8" s="6"/>
      <c r="K8" s="6"/>
    </row>
    <row r="9" spans="1:11">
      <c r="I9" s="23"/>
      <c r="J9" s="23"/>
    </row>
    <row r="10" spans="1:11" ht="31.5">
      <c r="A10" s="16" t="s">
        <v>3</v>
      </c>
      <c r="B10" s="16" t="s">
        <v>1</v>
      </c>
      <c r="C10" s="16" t="s">
        <v>4</v>
      </c>
      <c r="D10" s="16" t="s">
        <v>4</v>
      </c>
      <c r="E10" s="7" t="s">
        <v>5</v>
      </c>
      <c r="F10" s="17" t="s">
        <v>6</v>
      </c>
      <c r="G10" s="7" t="s">
        <v>7</v>
      </c>
      <c r="H10" s="7" t="s">
        <v>8</v>
      </c>
      <c r="I10" s="8" t="s">
        <v>16</v>
      </c>
      <c r="J10" s="8" t="s">
        <v>0</v>
      </c>
      <c r="K10" s="9" t="s">
        <v>17</v>
      </c>
    </row>
    <row r="11" spans="1:11">
      <c r="A11" s="42"/>
      <c r="B11" s="45" t="str">
        <f>IF(A11="","",C11)</f>
        <v/>
      </c>
      <c r="C11" s="18">
        <f>SUM(B3)</f>
        <v>7</v>
      </c>
      <c r="D11" s="19">
        <f>($B$3)</f>
        <v>7</v>
      </c>
      <c r="E11" s="46">
        <f>IF(A11="",0,B2/B11)</f>
        <v>0</v>
      </c>
      <c r="F11" s="43"/>
      <c r="G11" s="46">
        <f t="shared" ref="G11:G13" si="0">IF(A11="",0,SUM(E11*F11))</f>
        <v>0</v>
      </c>
      <c r="H11" s="14">
        <v>1</v>
      </c>
      <c r="I11" s="46">
        <f>IF(AND(H10=$B$4-1,B2+G11-E11&gt;K8),(B2+G11-E11)*$B$5,0)</f>
        <v>0</v>
      </c>
      <c r="J11" s="46">
        <f>IF(A11="",B2,K11)</f>
        <v>50</v>
      </c>
      <c r="K11" s="47">
        <f>IF(A11="",0,G11-E11+B2-I11)</f>
        <v>0</v>
      </c>
    </row>
    <row r="12" spans="1:11">
      <c r="A12" s="56"/>
      <c r="B12" s="57" t="str">
        <f t="shared" ref="B12:B75" si="1">IF(A12="","",C12)</f>
        <v/>
      </c>
      <c r="C12" s="57">
        <f t="shared" ref="C12:C75" si="2">IF(D12&lt;$B$3,$B$3,D12)</f>
        <v>8</v>
      </c>
      <c r="D12" s="58">
        <f>IF(F11&gt;0,D11-1,D11+1)</f>
        <v>8</v>
      </c>
      <c r="E12" s="2">
        <f>IF(A12="",0,K11/B12)</f>
        <v>0</v>
      </c>
      <c r="F12" s="59"/>
      <c r="G12" s="2">
        <f t="shared" si="0"/>
        <v>0</v>
      </c>
      <c r="H12" s="3">
        <f t="shared" ref="H12:H75" si="3">IF(H11&lt;$B$4,H11+1,1)</f>
        <v>2</v>
      </c>
      <c r="I12" s="2">
        <f>IF(AND(H11=$B$4-1,K11+G12-E12&gt;K9),(K11+G12-E12)*$B$5,0)</f>
        <v>0</v>
      </c>
      <c r="J12" s="2">
        <f>IF(A12="",J11,K12)</f>
        <v>50</v>
      </c>
      <c r="K12" s="4">
        <f t="shared" ref="K12:K43" si="4">IF(A12="",0,G12-E12+K11-I12)</f>
        <v>0</v>
      </c>
    </row>
    <row r="13" spans="1:11">
      <c r="A13" s="56"/>
      <c r="B13" s="57" t="str">
        <f t="shared" si="1"/>
        <v/>
      </c>
      <c r="C13" s="57">
        <f t="shared" si="2"/>
        <v>9</v>
      </c>
      <c r="D13" s="58">
        <f>IF(F12&gt;0,C12-1,C12+1)</f>
        <v>9</v>
      </c>
      <c r="E13" s="2">
        <f>IF(A13="",0,K12/B13)</f>
        <v>0</v>
      </c>
      <c r="F13" s="59"/>
      <c r="G13" s="2">
        <f t="shared" si="0"/>
        <v>0</v>
      </c>
      <c r="H13" s="3">
        <f t="shared" si="3"/>
        <v>3</v>
      </c>
      <c r="I13" s="2">
        <f>IF(AND(H12=$B$4-1,K12+G13-E13&gt;K10),(K12+G13-E13)*$B$5,0)</f>
        <v>0</v>
      </c>
      <c r="J13" s="2">
        <f t="shared" ref="J13:J76" si="5">IF(A13="",J12,K13)</f>
        <v>50</v>
      </c>
      <c r="K13" s="4">
        <f t="shared" si="4"/>
        <v>0</v>
      </c>
    </row>
    <row r="14" spans="1:11">
      <c r="A14" s="56"/>
      <c r="B14" s="57" t="str">
        <f t="shared" si="1"/>
        <v/>
      </c>
      <c r="C14" s="57">
        <f t="shared" si="2"/>
        <v>10</v>
      </c>
      <c r="D14" s="58">
        <f t="shared" ref="D14:D77" si="6">IF(F13&gt;0,C13-1,C13+1)</f>
        <v>10</v>
      </c>
      <c r="E14" s="2">
        <f t="shared" ref="E14:E77" si="7">IF(A14="",0,K13/B14)</f>
        <v>0</v>
      </c>
      <c r="F14" s="59"/>
      <c r="G14" s="2">
        <f t="shared" ref="G14:G77" si="8">IF(A14="",0,SUM(E14*F14))</f>
        <v>0</v>
      </c>
      <c r="H14" s="3">
        <f t="shared" si="3"/>
        <v>4</v>
      </c>
      <c r="I14" s="2">
        <f>IF(AND(H13=$B$4-1,K13+G14-E14&gt;K11),(K13+G14-E14)*$B$5,0)</f>
        <v>0</v>
      </c>
      <c r="J14" s="2">
        <f t="shared" si="5"/>
        <v>50</v>
      </c>
      <c r="K14" s="4">
        <f t="shared" si="4"/>
        <v>0</v>
      </c>
    </row>
    <row r="15" spans="1:11">
      <c r="A15" s="56"/>
      <c r="B15" s="57" t="str">
        <f t="shared" si="1"/>
        <v/>
      </c>
      <c r="C15" s="57">
        <f t="shared" si="2"/>
        <v>11</v>
      </c>
      <c r="D15" s="58">
        <f t="shared" si="6"/>
        <v>11</v>
      </c>
      <c r="E15" s="2">
        <f t="shared" si="7"/>
        <v>0</v>
      </c>
      <c r="F15" s="59"/>
      <c r="G15" s="2">
        <f t="shared" si="8"/>
        <v>0</v>
      </c>
      <c r="H15" s="3">
        <f t="shared" si="3"/>
        <v>5</v>
      </c>
      <c r="I15" s="2">
        <f>IF(AND(H14=$B$4-1,K14+G15-E15&gt;K12),(K14+G15-E15)*$B$5,0)</f>
        <v>0</v>
      </c>
      <c r="J15" s="2">
        <f t="shared" si="5"/>
        <v>50</v>
      </c>
      <c r="K15" s="4">
        <f t="shared" si="4"/>
        <v>0</v>
      </c>
    </row>
    <row r="16" spans="1:11">
      <c r="A16" s="56"/>
      <c r="B16" s="57" t="str">
        <f t="shared" si="1"/>
        <v/>
      </c>
      <c r="C16" s="57">
        <f t="shared" si="2"/>
        <v>12</v>
      </c>
      <c r="D16" s="58">
        <f t="shared" si="6"/>
        <v>12</v>
      </c>
      <c r="E16" s="2">
        <f t="shared" si="7"/>
        <v>0</v>
      </c>
      <c r="F16" s="59"/>
      <c r="G16" s="2">
        <f t="shared" si="8"/>
        <v>0</v>
      </c>
      <c r="H16" s="3">
        <f t="shared" si="3"/>
        <v>6</v>
      </c>
      <c r="I16" s="2">
        <f>IF(AND(H15=$B$4-1,K15+G16-E16&gt;K13),(K15+G16-E16)*$B$5,0)</f>
        <v>0</v>
      </c>
      <c r="J16" s="2">
        <f t="shared" si="5"/>
        <v>50</v>
      </c>
      <c r="K16" s="4">
        <f t="shared" si="4"/>
        <v>0</v>
      </c>
    </row>
    <row r="17" spans="1:11">
      <c r="A17" s="56"/>
      <c r="B17" s="57" t="str">
        <f t="shared" si="1"/>
        <v/>
      </c>
      <c r="C17" s="57">
        <f t="shared" si="2"/>
        <v>13</v>
      </c>
      <c r="D17" s="58">
        <f t="shared" si="6"/>
        <v>13</v>
      </c>
      <c r="E17" s="2">
        <f t="shared" si="7"/>
        <v>0</v>
      </c>
      <c r="F17" s="59"/>
      <c r="G17" s="2">
        <f t="shared" si="8"/>
        <v>0</v>
      </c>
      <c r="H17" s="3">
        <f t="shared" si="3"/>
        <v>7</v>
      </c>
      <c r="I17" s="2">
        <f>IF(AND(H16=$B$4-1,K16+G17-E17&gt;B2),(K16+G17-E17)*$B$5,0)</f>
        <v>0</v>
      </c>
      <c r="J17" s="2">
        <f t="shared" si="5"/>
        <v>50</v>
      </c>
      <c r="K17" s="4">
        <f t="shared" si="4"/>
        <v>0</v>
      </c>
    </row>
    <row r="18" spans="1:11">
      <c r="A18" s="56"/>
      <c r="B18" s="57" t="str">
        <f t="shared" si="1"/>
        <v/>
      </c>
      <c r="C18" s="57">
        <f t="shared" si="2"/>
        <v>14</v>
      </c>
      <c r="D18" s="58">
        <f t="shared" si="6"/>
        <v>14</v>
      </c>
      <c r="E18" s="2">
        <f t="shared" si="7"/>
        <v>0</v>
      </c>
      <c r="F18" s="59"/>
      <c r="G18" s="2">
        <f t="shared" si="8"/>
        <v>0</v>
      </c>
      <c r="H18" s="3">
        <f t="shared" si="3"/>
        <v>1</v>
      </c>
      <c r="I18" s="2">
        <f t="shared" ref="I18:I23" si="9">IF(AND(H17=$B$4-1,K17+G18-E18&gt;K15),(K17+G18-E18)*$B$5,0)</f>
        <v>0</v>
      </c>
      <c r="J18" s="2">
        <f t="shared" si="5"/>
        <v>50</v>
      </c>
      <c r="K18" s="4">
        <f t="shared" si="4"/>
        <v>0</v>
      </c>
    </row>
    <row r="19" spans="1:11">
      <c r="A19" s="56"/>
      <c r="B19" s="57" t="str">
        <f t="shared" si="1"/>
        <v/>
      </c>
      <c r="C19" s="57">
        <f t="shared" si="2"/>
        <v>15</v>
      </c>
      <c r="D19" s="58">
        <f t="shared" si="6"/>
        <v>15</v>
      </c>
      <c r="E19" s="2">
        <f t="shared" si="7"/>
        <v>0</v>
      </c>
      <c r="F19" s="59"/>
      <c r="G19" s="2">
        <f t="shared" si="8"/>
        <v>0</v>
      </c>
      <c r="H19" s="3">
        <f t="shared" si="3"/>
        <v>2</v>
      </c>
      <c r="I19" s="2">
        <f t="shared" si="9"/>
        <v>0</v>
      </c>
      <c r="J19" s="2">
        <f t="shared" si="5"/>
        <v>50</v>
      </c>
      <c r="K19" s="4">
        <f t="shared" si="4"/>
        <v>0</v>
      </c>
    </row>
    <row r="20" spans="1:11">
      <c r="A20" s="56"/>
      <c r="B20" s="57" t="str">
        <f t="shared" si="1"/>
        <v/>
      </c>
      <c r="C20" s="57">
        <f t="shared" si="2"/>
        <v>16</v>
      </c>
      <c r="D20" s="58">
        <f t="shared" si="6"/>
        <v>16</v>
      </c>
      <c r="E20" s="2">
        <f t="shared" si="7"/>
        <v>0</v>
      </c>
      <c r="F20" s="59"/>
      <c r="G20" s="2">
        <f t="shared" si="8"/>
        <v>0</v>
      </c>
      <c r="H20" s="3">
        <f t="shared" si="3"/>
        <v>3</v>
      </c>
      <c r="I20" s="2">
        <f t="shared" si="9"/>
        <v>0</v>
      </c>
      <c r="J20" s="2">
        <f t="shared" si="5"/>
        <v>50</v>
      </c>
      <c r="K20" s="4">
        <f t="shared" si="4"/>
        <v>0</v>
      </c>
    </row>
    <row r="21" spans="1:11">
      <c r="A21" s="56"/>
      <c r="B21" s="57" t="str">
        <f t="shared" si="1"/>
        <v/>
      </c>
      <c r="C21" s="57">
        <f t="shared" si="2"/>
        <v>17</v>
      </c>
      <c r="D21" s="58">
        <f t="shared" si="6"/>
        <v>17</v>
      </c>
      <c r="E21" s="2">
        <f t="shared" si="7"/>
        <v>0</v>
      </c>
      <c r="F21" s="59"/>
      <c r="G21" s="2">
        <f t="shared" si="8"/>
        <v>0</v>
      </c>
      <c r="H21" s="3">
        <f t="shared" si="3"/>
        <v>4</v>
      </c>
      <c r="I21" s="2">
        <f t="shared" si="9"/>
        <v>0</v>
      </c>
      <c r="J21" s="2">
        <f t="shared" si="5"/>
        <v>50</v>
      </c>
      <c r="K21" s="4">
        <f t="shared" si="4"/>
        <v>0</v>
      </c>
    </row>
    <row r="22" spans="1:11">
      <c r="A22" s="56"/>
      <c r="B22" s="57" t="str">
        <f t="shared" si="1"/>
        <v/>
      </c>
      <c r="C22" s="57">
        <f t="shared" si="2"/>
        <v>18</v>
      </c>
      <c r="D22" s="58">
        <f t="shared" si="6"/>
        <v>18</v>
      </c>
      <c r="E22" s="2">
        <f t="shared" si="7"/>
        <v>0</v>
      </c>
      <c r="F22" s="59"/>
      <c r="G22" s="2">
        <f t="shared" si="8"/>
        <v>0</v>
      </c>
      <c r="H22" s="3">
        <f t="shared" si="3"/>
        <v>5</v>
      </c>
      <c r="I22" s="2">
        <f t="shared" si="9"/>
        <v>0</v>
      </c>
      <c r="J22" s="2">
        <f t="shared" si="5"/>
        <v>50</v>
      </c>
      <c r="K22" s="4">
        <f t="shared" si="4"/>
        <v>0</v>
      </c>
    </row>
    <row r="23" spans="1:11">
      <c r="A23" s="56"/>
      <c r="B23" s="57" t="str">
        <f t="shared" si="1"/>
        <v/>
      </c>
      <c r="C23" s="57">
        <f t="shared" si="2"/>
        <v>19</v>
      </c>
      <c r="D23" s="58">
        <f t="shared" si="6"/>
        <v>19</v>
      </c>
      <c r="E23" s="2">
        <f t="shared" si="7"/>
        <v>0</v>
      </c>
      <c r="F23" s="59"/>
      <c r="G23" s="2">
        <f t="shared" si="8"/>
        <v>0</v>
      </c>
      <c r="H23" s="3">
        <f t="shared" si="3"/>
        <v>6</v>
      </c>
      <c r="I23" s="2">
        <f t="shared" si="9"/>
        <v>0</v>
      </c>
      <c r="J23" s="2">
        <f t="shared" si="5"/>
        <v>50</v>
      </c>
      <c r="K23" s="4">
        <f t="shared" si="4"/>
        <v>0</v>
      </c>
    </row>
    <row r="24" spans="1:11">
      <c r="A24" s="56"/>
      <c r="B24" s="57" t="str">
        <f t="shared" si="1"/>
        <v/>
      </c>
      <c r="C24" s="57">
        <f t="shared" si="2"/>
        <v>20</v>
      </c>
      <c r="D24" s="58">
        <f t="shared" si="6"/>
        <v>20</v>
      </c>
      <c r="E24" s="2">
        <f t="shared" si="7"/>
        <v>0</v>
      </c>
      <c r="F24" s="59"/>
      <c r="G24" s="2">
        <f t="shared" si="8"/>
        <v>0</v>
      </c>
      <c r="H24" s="3">
        <f t="shared" si="3"/>
        <v>7</v>
      </c>
      <c r="I24" s="2">
        <f>IF(AND(H23=$B$4-1,K23+G24-E24&gt;K17),(K23+G24-E24)*$B$5,0)</f>
        <v>0</v>
      </c>
      <c r="J24" s="2">
        <f t="shared" si="5"/>
        <v>50</v>
      </c>
      <c r="K24" s="4">
        <f t="shared" si="4"/>
        <v>0</v>
      </c>
    </row>
    <row r="25" spans="1:11">
      <c r="A25" s="56"/>
      <c r="B25" s="57" t="str">
        <f t="shared" si="1"/>
        <v/>
      </c>
      <c r="C25" s="57">
        <f t="shared" si="2"/>
        <v>21</v>
      </c>
      <c r="D25" s="58">
        <f t="shared" si="6"/>
        <v>21</v>
      </c>
      <c r="E25" s="2">
        <f t="shared" si="7"/>
        <v>0</v>
      </c>
      <c r="F25" s="59"/>
      <c r="G25" s="2">
        <f t="shared" si="8"/>
        <v>0</v>
      </c>
      <c r="H25" s="3">
        <f t="shared" si="3"/>
        <v>1</v>
      </c>
      <c r="I25" s="2">
        <f t="shared" ref="I25:I88" si="10">IF(AND(H24=$B$4-1,K24+G25-E25&gt;K18),(K24+G25-E25)*$B$5,0)</f>
        <v>0</v>
      </c>
      <c r="J25" s="2">
        <f t="shared" si="5"/>
        <v>50</v>
      </c>
      <c r="K25" s="4">
        <f t="shared" si="4"/>
        <v>0</v>
      </c>
    </row>
    <row r="26" spans="1:11">
      <c r="A26" s="56"/>
      <c r="B26" s="57" t="str">
        <f t="shared" si="1"/>
        <v/>
      </c>
      <c r="C26" s="57">
        <f t="shared" si="2"/>
        <v>22</v>
      </c>
      <c r="D26" s="58">
        <f t="shared" si="6"/>
        <v>22</v>
      </c>
      <c r="E26" s="2">
        <f t="shared" si="7"/>
        <v>0</v>
      </c>
      <c r="F26" s="59"/>
      <c r="G26" s="2">
        <f t="shared" si="8"/>
        <v>0</v>
      </c>
      <c r="H26" s="3">
        <f t="shared" si="3"/>
        <v>2</v>
      </c>
      <c r="I26" s="2">
        <f t="shared" si="10"/>
        <v>0</v>
      </c>
      <c r="J26" s="2">
        <f t="shared" si="5"/>
        <v>50</v>
      </c>
      <c r="K26" s="4">
        <f t="shared" si="4"/>
        <v>0</v>
      </c>
    </row>
    <row r="27" spans="1:11">
      <c r="A27" s="56"/>
      <c r="B27" s="57" t="str">
        <f t="shared" si="1"/>
        <v/>
      </c>
      <c r="C27" s="57">
        <f t="shared" si="2"/>
        <v>23</v>
      </c>
      <c r="D27" s="58">
        <f t="shared" si="6"/>
        <v>23</v>
      </c>
      <c r="E27" s="2">
        <f t="shared" si="7"/>
        <v>0</v>
      </c>
      <c r="F27" s="59"/>
      <c r="G27" s="2">
        <f t="shared" si="8"/>
        <v>0</v>
      </c>
      <c r="H27" s="3">
        <f t="shared" si="3"/>
        <v>3</v>
      </c>
      <c r="I27" s="2">
        <f t="shared" si="10"/>
        <v>0</v>
      </c>
      <c r="J27" s="2">
        <f t="shared" si="5"/>
        <v>50</v>
      </c>
      <c r="K27" s="4">
        <f t="shared" si="4"/>
        <v>0</v>
      </c>
    </row>
    <row r="28" spans="1:11">
      <c r="A28" s="56"/>
      <c r="B28" s="57" t="str">
        <f t="shared" si="1"/>
        <v/>
      </c>
      <c r="C28" s="57">
        <f t="shared" si="2"/>
        <v>24</v>
      </c>
      <c r="D28" s="58">
        <f t="shared" si="6"/>
        <v>24</v>
      </c>
      <c r="E28" s="2">
        <f t="shared" si="7"/>
        <v>0</v>
      </c>
      <c r="F28" s="59"/>
      <c r="G28" s="2">
        <f t="shared" si="8"/>
        <v>0</v>
      </c>
      <c r="H28" s="3">
        <f t="shared" si="3"/>
        <v>4</v>
      </c>
      <c r="I28" s="2">
        <f t="shared" si="10"/>
        <v>0</v>
      </c>
      <c r="J28" s="2">
        <f t="shared" si="5"/>
        <v>50</v>
      </c>
      <c r="K28" s="4">
        <f t="shared" si="4"/>
        <v>0</v>
      </c>
    </row>
    <row r="29" spans="1:11">
      <c r="A29" s="56"/>
      <c r="B29" s="57" t="str">
        <f t="shared" si="1"/>
        <v/>
      </c>
      <c r="C29" s="57">
        <f t="shared" si="2"/>
        <v>25</v>
      </c>
      <c r="D29" s="58">
        <f t="shared" si="6"/>
        <v>25</v>
      </c>
      <c r="E29" s="2">
        <f t="shared" si="7"/>
        <v>0</v>
      </c>
      <c r="F29" s="59"/>
      <c r="G29" s="2">
        <f t="shared" si="8"/>
        <v>0</v>
      </c>
      <c r="H29" s="3">
        <f t="shared" si="3"/>
        <v>5</v>
      </c>
      <c r="I29" s="2">
        <f t="shared" si="10"/>
        <v>0</v>
      </c>
      <c r="J29" s="2">
        <f t="shared" si="5"/>
        <v>50</v>
      </c>
      <c r="K29" s="4">
        <f t="shared" si="4"/>
        <v>0</v>
      </c>
    </row>
    <row r="30" spans="1:11">
      <c r="A30" s="56"/>
      <c r="B30" s="57" t="str">
        <f t="shared" si="1"/>
        <v/>
      </c>
      <c r="C30" s="57">
        <f t="shared" si="2"/>
        <v>26</v>
      </c>
      <c r="D30" s="58">
        <f t="shared" si="6"/>
        <v>26</v>
      </c>
      <c r="E30" s="2">
        <f t="shared" si="7"/>
        <v>0</v>
      </c>
      <c r="F30" s="59"/>
      <c r="G30" s="2">
        <f t="shared" si="8"/>
        <v>0</v>
      </c>
      <c r="H30" s="3">
        <f t="shared" si="3"/>
        <v>6</v>
      </c>
      <c r="I30" s="2">
        <f t="shared" si="10"/>
        <v>0</v>
      </c>
      <c r="J30" s="2">
        <f t="shared" si="5"/>
        <v>50</v>
      </c>
      <c r="K30" s="4">
        <f t="shared" si="4"/>
        <v>0</v>
      </c>
    </row>
    <row r="31" spans="1:11">
      <c r="A31" s="56"/>
      <c r="B31" s="57" t="str">
        <f t="shared" si="1"/>
        <v/>
      </c>
      <c r="C31" s="57">
        <f t="shared" si="2"/>
        <v>27</v>
      </c>
      <c r="D31" s="58">
        <f t="shared" si="6"/>
        <v>27</v>
      </c>
      <c r="E31" s="2">
        <f t="shared" si="7"/>
        <v>0</v>
      </c>
      <c r="F31" s="59"/>
      <c r="G31" s="2">
        <f t="shared" si="8"/>
        <v>0</v>
      </c>
      <c r="H31" s="3">
        <f t="shared" si="3"/>
        <v>7</v>
      </c>
      <c r="I31" s="2">
        <f t="shared" si="10"/>
        <v>0</v>
      </c>
      <c r="J31" s="2">
        <f t="shared" si="5"/>
        <v>50</v>
      </c>
      <c r="K31" s="4">
        <f t="shared" si="4"/>
        <v>0</v>
      </c>
    </row>
    <row r="32" spans="1:11">
      <c r="A32" s="56"/>
      <c r="B32" s="57" t="str">
        <f t="shared" si="1"/>
        <v/>
      </c>
      <c r="C32" s="57">
        <f t="shared" si="2"/>
        <v>28</v>
      </c>
      <c r="D32" s="58">
        <f t="shared" si="6"/>
        <v>28</v>
      </c>
      <c r="E32" s="2">
        <f t="shared" si="7"/>
        <v>0</v>
      </c>
      <c r="F32" s="59"/>
      <c r="G32" s="2">
        <f t="shared" si="8"/>
        <v>0</v>
      </c>
      <c r="H32" s="3">
        <f t="shared" si="3"/>
        <v>1</v>
      </c>
      <c r="I32" s="2">
        <f t="shared" si="10"/>
        <v>0</v>
      </c>
      <c r="J32" s="2">
        <f t="shared" si="5"/>
        <v>50</v>
      </c>
      <c r="K32" s="4">
        <f t="shared" si="4"/>
        <v>0</v>
      </c>
    </row>
    <row r="33" spans="1:11">
      <c r="A33" s="56"/>
      <c r="B33" s="57" t="str">
        <f t="shared" si="1"/>
        <v/>
      </c>
      <c r="C33" s="57">
        <f t="shared" si="2"/>
        <v>29</v>
      </c>
      <c r="D33" s="58">
        <f t="shared" si="6"/>
        <v>29</v>
      </c>
      <c r="E33" s="2">
        <f t="shared" si="7"/>
        <v>0</v>
      </c>
      <c r="F33" s="59"/>
      <c r="G33" s="2">
        <f t="shared" si="8"/>
        <v>0</v>
      </c>
      <c r="H33" s="3">
        <f t="shared" si="3"/>
        <v>2</v>
      </c>
      <c r="I33" s="2">
        <f t="shared" si="10"/>
        <v>0</v>
      </c>
      <c r="J33" s="2">
        <f t="shared" si="5"/>
        <v>50</v>
      </c>
      <c r="K33" s="4">
        <f t="shared" si="4"/>
        <v>0</v>
      </c>
    </row>
    <row r="34" spans="1:11">
      <c r="A34" s="56"/>
      <c r="B34" s="57" t="str">
        <f t="shared" si="1"/>
        <v/>
      </c>
      <c r="C34" s="57">
        <f t="shared" si="2"/>
        <v>30</v>
      </c>
      <c r="D34" s="58">
        <f t="shared" si="6"/>
        <v>30</v>
      </c>
      <c r="E34" s="2">
        <f t="shared" si="7"/>
        <v>0</v>
      </c>
      <c r="F34" s="59"/>
      <c r="G34" s="2">
        <f t="shared" si="8"/>
        <v>0</v>
      </c>
      <c r="H34" s="3">
        <f t="shared" si="3"/>
        <v>3</v>
      </c>
      <c r="I34" s="2">
        <f t="shared" si="10"/>
        <v>0</v>
      </c>
      <c r="J34" s="2">
        <f t="shared" si="5"/>
        <v>50</v>
      </c>
      <c r="K34" s="4">
        <f t="shared" si="4"/>
        <v>0</v>
      </c>
    </row>
    <row r="35" spans="1:11">
      <c r="A35" s="56"/>
      <c r="B35" s="57" t="str">
        <f t="shared" si="1"/>
        <v/>
      </c>
      <c r="C35" s="57">
        <f t="shared" si="2"/>
        <v>31</v>
      </c>
      <c r="D35" s="58">
        <f t="shared" si="6"/>
        <v>31</v>
      </c>
      <c r="E35" s="2">
        <f t="shared" si="7"/>
        <v>0</v>
      </c>
      <c r="F35" s="59"/>
      <c r="G35" s="2">
        <f t="shared" si="8"/>
        <v>0</v>
      </c>
      <c r="H35" s="3">
        <f t="shared" si="3"/>
        <v>4</v>
      </c>
      <c r="I35" s="2">
        <f t="shared" si="10"/>
        <v>0</v>
      </c>
      <c r="J35" s="2">
        <f t="shared" si="5"/>
        <v>50</v>
      </c>
      <c r="K35" s="4">
        <f t="shared" si="4"/>
        <v>0</v>
      </c>
    </row>
    <row r="36" spans="1:11">
      <c r="A36" s="56"/>
      <c r="B36" s="57" t="str">
        <f t="shared" si="1"/>
        <v/>
      </c>
      <c r="C36" s="57">
        <f t="shared" si="2"/>
        <v>32</v>
      </c>
      <c r="D36" s="58">
        <f t="shared" si="6"/>
        <v>32</v>
      </c>
      <c r="E36" s="2">
        <f t="shared" si="7"/>
        <v>0</v>
      </c>
      <c r="F36" s="59"/>
      <c r="G36" s="2">
        <f t="shared" si="8"/>
        <v>0</v>
      </c>
      <c r="H36" s="3">
        <f t="shared" si="3"/>
        <v>5</v>
      </c>
      <c r="I36" s="2">
        <f t="shared" si="10"/>
        <v>0</v>
      </c>
      <c r="J36" s="2">
        <f t="shared" si="5"/>
        <v>50</v>
      </c>
      <c r="K36" s="4">
        <f t="shared" si="4"/>
        <v>0</v>
      </c>
    </row>
    <row r="37" spans="1:11">
      <c r="A37" s="56"/>
      <c r="B37" s="57" t="str">
        <f t="shared" si="1"/>
        <v/>
      </c>
      <c r="C37" s="57">
        <f t="shared" si="2"/>
        <v>33</v>
      </c>
      <c r="D37" s="58">
        <f t="shared" si="6"/>
        <v>33</v>
      </c>
      <c r="E37" s="2">
        <f t="shared" si="7"/>
        <v>0</v>
      </c>
      <c r="F37" s="59"/>
      <c r="G37" s="2">
        <f t="shared" si="8"/>
        <v>0</v>
      </c>
      <c r="H37" s="3">
        <f t="shared" si="3"/>
        <v>6</v>
      </c>
      <c r="I37" s="2">
        <f t="shared" si="10"/>
        <v>0</v>
      </c>
      <c r="J37" s="2">
        <f t="shared" si="5"/>
        <v>50</v>
      </c>
      <c r="K37" s="4">
        <f t="shared" si="4"/>
        <v>0</v>
      </c>
    </row>
    <row r="38" spans="1:11">
      <c r="A38" s="56"/>
      <c r="B38" s="57" t="str">
        <f t="shared" si="1"/>
        <v/>
      </c>
      <c r="C38" s="57">
        <f t="shared" si="2"/>
        <v>34</v>
      </c>
      <c r="D38" s="58">
        <f t="shared" si="6"/>
        <v>34</v>
      </c>
      <c r="E38" s="2">
        <f t="shared" si="7"/>
        <v>0</v>
      </c>
      <c r="F38" s="59"/>
      <c r="G38" s="2">
        <f t="shared" si="8"/>
        <v>0</v>
      </c>
      <c r="H38" s="3">
        <f t="shared" si="3"/>
        <v>7</v>
      </c>
      <c r="I38" s="2">
        <f t="shared" si="10"/>
        <v>0</v>
      </c>
      <c r="J38" s="2">
        <f t="shared" si="5"/>
        <v>50</v>
      </c>
      <c r="K38" s="4">
        <f t="shared" si="4"/>
        <v>0</v>
      </c>
    </row>
    <row r="39" spans="1:11">
      <c r="A39" s="56"/>
      <c r="B39" s="57" t="str">
        <f t="shared" si="1"/>
        <v/>
      </c>
      <c r="C39" s="57">
        <f t="shared" si="2"/>
        <v>35</v>
      </c>
      <c r="D39" s="58">
        <f t="shared" si="6"/>
        <v>35</v>
      </c>
      <c r="E39" s="2">
        <f t="shared" si="7"/>
        <v>0</v>
      </c>
      <c r="F39" s="59"/>
      <c r="G39" s="2">
        <f t="shared" si="8"/>
        <v>0</v>
      </c>
      <c r="H39" s="3">
        <f t="shared" si="3"/>
        <v>1</v>
      </c>
      <c r="I39" s="2">
        <f t="shared" si="10"/>
        <v>0</v>
      </c>
      <c r="J39" s="2">
        <f t="shared" si="5"/>
        <v>50</v>
      </c>
      <c r="K39" s="4">
        <f t="shared" si="4"/>
        <v>0</v>
      </c>
    </row>
    <row r="40" spans="1:11">
      <c r="A40" s="56"/>
      <c r="B40" s="57" t="str">
        <f t="shared" si="1"/>
        <v/>
      </c>
      <c r="C40" s="57">
        <f t="shared" si="2"/>
        <v>36</v>
      </c>
      <c r="D40" s="58">
        <f t="shared" si="6"/>
        <v>36</v>
      </c>
      <c r="E40" s="2">
        <f t="shared" si="7"/>
        <v>0</v>
      </c>
      <c r="F40" s="59"/>
      <c r="G40" s="2">
        <f t="shared" si="8"/>
        <v>0</v>
      </c>
      <c r="H40" s="3">
        <f t="shared" si="3"/>
        <v>2</v>
      </c>
      <c r="I40" s="2">
        <f t="shared" si="10"/>
        <v>0</v>
      </c>
      <c r="J40" s="2">
        <f t="shared" si="5"/>
        <v>50</v>
      </c>
      <c r="K40" s="4">
        <f t="shared" si="4"/>
        <v>0</v>
      </c>
    </row>
    <row r="41" spans="1:11">
      <c r="A41" s="56"/>
      <c r="B41" s="57" t="str">
        <f t="shared" si="1"/>
        <v/>
      </c>
      <c r="C41" s="57">
        <f t="shared" si="2"/>
        <v>37</v>
      </c>
      <c r="D41" s="58">
        <f t="shared" si="6"/>
        <v>37</v>
      </c>
      <c r="E41" s="2">
        <f t="shared" si="7"/>
        <v>0</v>
      </c>
      <c r="F41" s="59"/>
      <c r="G41" s="2">
        <f t="shared" si="8"/>
        <v>0</v>
      </c>
      <c r="H41" s="3">
        <f t="shared" si="3"/>
        <v>3</v>
      </c>
      <c r="I41" s="2">
        <f t="shared" si="10"/>
        <v>0</v>
      </c>
      <c r="J41" s="2">
        <f t="shared" si="5"/>
        <v>50</v>
      </c>
      <c r="K41" s="4">
        <f t="shared" si="4"/>
        <v>0</v>
      </c>
    </row>
    <row r="42" spans="1:11">
      <c r="A42" s="56"/>
      <c r="B42" s="57" t="str">
        <f t="shared" si="1"/>
        <v/>
      </c>
      <c r="C42" s="57">
        <f t="shared" si="2"/>
        <v>38</v>
      </c>
      <c r="D42" s="58">
        <f t="shared" si="6"/>
        <v>38</v>
      </c>
      <c r="E42" s="2">
        <f t="shared" si="7"/>
        <v>0</v>
      </c>
      <c r="F42" s="59"/>
      <c r="G42" s="2">
        <f t="shared" si="8"/>
        <v>0</v>
      </c>
      <c r="H42" s="3">
        <f t="shared" si="3"/>
        <v>4</v>
      </c>
      <c r="I42" s="2">
        <f t="shared" si="10"/>
        <v>0</v>
      </c>
      <c r="J42" s="2">
        <f t="shared" si="5"/>
        <v>50</v>
      </c>
      <c r="K42" s="4">
        <f t="shared" si="4"/>
        <v>0</v>
      </c>
    </row>
    <row r="43" spans="1:11">
      <c r="A43" s="56"/>
      <c r="B43" s="57" t="str">
        <f t="shared" si="1"/>
        <v/>
      </c>
      <c r="C43" s="57">
        <f t="shared" si="2"/>
        <v>39</v>
      </c>
      <c r="D43" s="58">
        <f t="shared" si="6"/>
        <v>39</v>
      </c>
      <c r="E43" s="2">
        <f t="shared" si="7"/>
        <v>0</v>
      </c>
      <c r="F43" s="59"/>
      <c r="G43" s="2">
        <f t="shared" si="8"/>
        <v>0</v>
      </c>
      <c r="H43" s="3">
        <f t="shared" si="3"/>
        <v>5</v>
      </c>
      <c r="I43" s="2">
        <f t="shared" si="10"/>
        <v>0</v>
      </c>
      <c r="J43" s="2">
        <f t="shared" si="5"/>
        <v>50</v>
      </c>
      <c r="K43" s="4">
        <f t="shared" si="4"/>
        <v>0</v>
      </c>
    </row>
    <row r="44" spans="1:11">
      <c r="A44" s="56"/>
      <c r="B44" s="57" t="str">
        <f t="shared" si="1"/>
        <v/>
      </c>
      <c r="C44" s="57">
        <f t="shared" si="2"/>
        <v>40</v>
      </c>
      <c r="D44" s="58">
        <f t="shared" si="6"/>
        <v>40</v>
      </c>
      <c r="E44" s="2">
        <f t="shared" si="7"/>
        <v>0</v>
      </c>
      <c r="F44" s="59"/>
      <c r="G44" s="2">
        <f t="shared" si="8"/>
        <v>0</v>
      </c>
      <c r="H44" s="3">
        <f t="shared" si="3"/>
        <v>6</v>
      </c>
      <c r="I44" s="2">
        <f t="shared" si="10"/>
        <v>0</v>
      </c>
      <c r="J44" s="2">
        <f t="shared" si="5"/>
        <v>50</v>
      </c>
      <c r="K44" s="4">
        <f t="shared" ref="K44:K77" si="11">IF(A44="",0,G44-E44+K43-I44)</f>
        <v>0</v>
      </c>
    </row>
    <row r="45" spans="1:11">
      <c r="A45" s="56"/>
      <c r="B45" s="57" t="str">
        <f t="shared" si="1"/>
        <v/>
      </c>
      <c r="C45" s="57">
        <f t="shared" si="2"/>
        <v>41</v>
      </c>
      <c r="D45" s="58">
        <f t="shared" si="6"/>
        <v>41</v>
      </c>
      <c r="E45" s="2">
        <f t="shared" si="7"/>
        <v>0</v>
      </c>
      <c r="F45" s="59"/>
      <c r="G45" s="2">
        <f t="shared" si="8"/>
        <v>0</v>
      </c>
      <c r="H45" s="3">
        <f t="shared" si="3"/>
        <v>7</v>
      </c>
      <c r="I45" s="2">
        <f t="shared" si="10"/>
        <v>0</v>
      </c>
      <c r="J45" s="2">
        <f t="shared" si="5"/>
        <v>50</v>
      </c>
      <c r="K45" s="4">
        <f t="shared" si="11"/>
        <v>0</v>
      </c>
    </row>
    <row r="46" spans="1:11">
      <c r="A46" s="56"/>
      <c r="B46" s="57" t="str">
        <f t="shared" si="1"/>
        <v/>
      </c>
      <c r="C46" s="57">
        <f t="shared" si="2"/>
        <v>42</v>
      </c>
      <c r="D46" s="58">
        <f t="shared" si="6"/>
        <v>42</v>
      </c>
      <c r="E46" s="2">
        <f t="shared" si="7"/>
        <v>0</v>
      </c>
      <c r="F46" s="59"/>
      <c r="G46" s="2">
        <f t="shared" si="8"/>
        <v>0</v>
      </c>
      <c r="H46" s="3">
        <f t="shared" si="3"/>
        <v>1</v>
      </c>
      <c r="I46" s="2">
        <f t="shared" si="10"/>
        <v>0</v>
      </c>
      <c r="J46" s="2">
        <f t="shared" si="5"/>
        <v>50</v>
      </c>
      <c r="K46" s="4">
        <f t="shared" si="11"/>
        <v>0</v>
      </c>
    </row>
    <row r="47" spans="1:11">
      <c r="A47" s="56"/>
      <c r="B47" s="57" t="str">
        <f t="shared" si="1"/>
        <v/>
      </c>
      <c r="C47" s="57">
        <f t="shared" si="2"/>
        <v>43</v>
      </c>
      <c r="D47" s="58">
        <f t="shared" si="6"/>
        <v>43</v>
      </c>
      <c r="E47" s="2">
        <f t="shared" si="7"/>
        <v>0</v>
      </c>
      <c r="F47" s="59"/>
      <c r="G47" s="2">
        <f t="shared" si="8"/>
        <v>0</v>
      </c>
      <c r="H47" s="3">
        <f t="shared" si="3"/>
        <v>2</v>
      </c>
      <c r="I47" s="2">
        <f t="shared" si="10"/>
        <v>0</v>
      </c>
      <c r="J47" s="2">
        <f t="shared" si="5"/>
        <v>50</v>
      </c>
      <c r="K47" s="4">
        <f t="shared" si="11"/>
        <v>0</v>
      </c>
    </row>
    <row r="48" spans="1:11">
      <c r="A48" s="56"/>
      <c r="B48" s="57" t="str">
        <f t="shared" si="1"/>
        <v/>
      </c>
      <c r="C48" s="57">
        <f t="shared" si="2"/>
        <v>44</v>
      </c>
      <c r="D48" s="58">
        <f t="shared" si="6"/>
        <v>44</v>
      </c>
      <c r="E48" s="2">
        <f t="shared" si="7"/>
        <v>0</v>
      </c>
      <c r="F48" s="59"/>
      <c r="G48" s="2">
        <f t="shared" si="8"/>
        <v>0</v>
      </c>
      <c r="H48" s="3">
        <f t="shared" si="3"/>
        <v>3</v>
      </c>
      <c r="I48" s="2">
        <f t="shared" si="10"/>
        <v>0</v>
      </c>
      <c r="J48" s="2">
        <f t="shared" si="5"/>
        <v>50</v>
      </c>
      <c r="K48" s="4">
        <f t="shared" si="11"/>
        <v>0</v>
      </c>
    </row>
    <row r="49" spans="1:11">
      <c r="A49" s="56"/>
      <c r="B49" s="57" t="str">
        <f t="shared" si="1"/>
        <v/>
      </c>
      <c r="C49" s="57">
        <f t="shared" si="2"/>
        <v>45</v>
      </c>
      <c r="D49" s="58">
        <f t="shared" si="6"/>
        <v>45</v>
      </c>
      <c r="E49" s="2">
        <f t="shared" si="7"/>
        <v>0</v>
      </c>
      <c r="F49" s="59"/>
      <c r="G49" s="2">
        <f t="shared" si="8"/>
        <v>0</v>
      </c>
      <c r="H49" s="3">
        <f t="shared" si="3"/>
        <v>4</v>
      </c>
      <c r="I49" s="2">
        <f t="shared" si="10"/>
        <v>0</v>
      </c>
      <c r="J49" s="2">
        <f t="shared" si="5"/>
        <v>50</v>
      </c>
      <c r="K49" s="4">
        <f t="shared" si="11"/>
        <v>0</v>
      </c>
    </row>
    <row r="50" spans="1:11">
      <c r="A50" s="56"/>
      <c r="B50" s="57" t="str">
        <f t="shared" si="1"/>
        <v/>
      </c>
      <c r="C50" s="57">
        <f t="shared" si="2"/>
        <v>46</v>
      </c>
      <c r="D50" s="58">
        <f t="shared" si="6"/>
        <v>46</v>
      </c>
      <c r="E50" s="2">
        <f t="shared" si="7"/>
        <v>0</v>
      </c>
      <c r="F50" s="59"/>
      <c r="G50" s="2">
        <f t="shared" si="8"/>
        <v>0</v>
      </c>
      <c r="H50" s="3">
        <f t="shared" si="3"/>
        <v>5</v>
      </c>
      <c r="I50" s="2">
        <f t="shared" si="10"/>
        <v>0</v>
      </c>
      <c r="J50" s="2">
        <f t="shared" si="5"/>
        <v>50</v>
      </c>
      <c r="K50" s="4">
        <f t="shared" si="11"/>
        <v>0</v>
      </c>
    </row>
    <row r="51" spans="1:11">
      <c r="A51" s="56"/>
      <c r="B51" s="57" t="str">
        <f t="shared" si="1"/>
        <v/>
      </c>
      <c r="C51" s="57">
        <f t="shared" si="2"/>
        <v>47</v>
      </c>
      <c r="D51" s="58">
        <f t="shared" si="6"/>
        <v>47</v>
      </c>
      <c r="E51" s="2">
        <f t="shared" si="7"/>
        <v>0</v>
      </c>
      <c r="F51" s="59"/>
      <c r="G51" s="2">
        <f t="shared" si="8"/>
        <v>0</v>
      </c>
      <c r="H51" s="3">
        <f t="shared" si="3"/>
        <v>6</v>
      </c>
      <c r="I51" s="2">
        <f t="shared" si="10"/>
        <v>0</v>
      </c>
      <c r="J51" s="2">
        <f t="shared" si="5"/>
        <v>50</v>
      </c>
      <c r="K51" s="4">
        <f t="shared" si="11"/>
        <v>0</v>
      </c>
    </row>
    <row r="52" spans="1:11">
      <c r="A52" s="56"/>
      <c r="B52" s="57" t="str">
        <f t="shared" si="1"/>
        <v/>
      </c>
      <c r="C52" s="57">
        <f t="shared" si="2"/>
        <v>48</v>
      </c>
      <c r="D52" s="58">
        <f t="shared" si="6"/>
        <v>48</v>
      </c>
      <c r="E52" s="2">
        <f t="shared" si="7"/>
        <v>0</v>
      </c>
      <c r="F52" s="59"/>
      <c r="G52" s="2">
        <f t="shared" si="8"/>
        <v>0</v>
      </c>
      <c r="H52" s="3">
        <f t="shared" si="3"/>
        <v>7</v>
      </c>
      <c r="I52" s="2">
        <f t="shared" si="10"/>
        <v>0</v>
      </c>
      <c r="J52" s="2">
        <f t="shared" si="5"/>
        <v>50</v>
      </c>
      <c r="K52" s="4">
        <f t="shared" si="11"/>
        <v>0</v>
      </c>
    </row>
    <row r="53" spans="1:11">
      <c r="A53" s="56"/>
      <c r="B53" s="57" t="str">
        <f t="shared" si="1"/>
        <v/>
      </c>
      <c r="C53" s="57">
        <f t="shared" si="2"/>
        <v>49</v>
      </c>
      <c r="D53" s="58">
        <f t="shared" si="6"/>
        <v>49</v>
      </c>
      <c r="E53" s="2">
        <f t="shared" si="7"/>
        <v>0</v>
      </c>
      <c r="F53" s="59"/>
      <c r="G53" s="2">
        <f t="shared" si="8"/>
        <v>0</v>
      </c>
      <c r="H53" s="3">
        <f t="shared" si="3"/>
        <v>1</v>
      </c>
      <c r="I53" s="2">
        <f t="shared" si="10"/>
        <v>0</v>
      </c>
      <c r="J53" s="2">
        <f t="shared" si="5"/>
        <v>50</v>
      </c>
      <c r="K53" s="4">
        <f t="shared" si="11"/>
        <v>0</v>
      </c>
    </row>
    <row r="54" spans="1:11">
      <c r="A54" s="56"/>
      <c r="B54" s="57" t="str">
        <f t="shared" si="1"/>
        <v/>
      </c>
      <c r="C54" s="57">
        <f t="shared" si="2"/>
        <v>50</v>
      </c>
      <c r="D54" s="58">
        <f t="shared" si="6"/>
        <v>50</v>
      </c>
      <c r="E54" s="2">
        <f t="shared" si="7"/>
        <v>0</v>
      </c>
      <c r="F54" s="59"/>
      <c r="G54" s="2">
        <f t="shared" si="8"/>
        <v>0</v>
      </c>
      <c r="H54" s="3">
        <f t="shared" si="3"/>
        <v>2</v>
      </c>
      <c r="I54" s="2">
        <f t="shared" si="10"/>
        <v>0</v>
      </c>
      <c r="J54" s="2">
        <f t="shared" si="5"/>
        <v>50</v>
      </c>
      <c r="K54" s="4">
        <f t="shared" si="11"/>
        <v>0</v>
      </c>
    </row>
    <row r="55" spans="1:11">
      <c r="A55" s="56"/>
      <c r="B55" s="57" t="str">
        <f t="shared" si="1"/>
        <v/>
      </c>
      <c r="C55" s="57">
        <f t="shared" si="2"/>
        <v>51</v>
      </c>
      <c r="D55" s="58">
        <f t="shared" si="6"/>
        <v>51</v>
      </c>
      <c r="E55" s="2">
        <f t="shared" si="7"/>
        <v>0</v>
      </c>
      <c r="F55" s="59"/>
      <c r="G55" s="2">
        <f t="shared" si="8"/>
        <v>0</v>
      </c>
      <c r="H55" s="3">
        <f t="shared" si="3"/>
        <v>3</v>
      </c>
      <c r="I55" s="2">
        <f t="shared" si="10"/>
        <v>0</v>
      </c>
      <c r="J55" s="2">
        <f t="shared" si="5"/>
        <v>50</v>
      </c>
      <c r="K55" s="4">
        <f t="shared" si="11"/>
        <v>0</v>
      </c>
    </row>
    <row r="56" spans="1:11">
      <c r="A56" s="56"/>
      <c r="B56" s="57" t="str">
        <f t="shared" si="1"/>
        <v/>
      </c>
      <c r="C56" s="57">
        <f t="shared" si="2"/>
        <v>52</v>
      </c>
      <c r="D56" s="58">
        <f t="shared" si="6"/>
        <v>52</v>
      </c>
      <c r="E56" s="2">
        <f t="shared" si="7"/>
        <v>0</v>
      </c>
      <c r="F56" s="59"/>
      <c r="G56" s="2">
        <f t="shared" si="8"/>
        <v>0</v>
      </c>
      <c r="H56" s="3">
        <f t="shared" si="3"/>
        <v>4</v>
      </c>
      <c r="I56" s="2">
        <f t="shared" si="10"/>
        <v>0</v>
      </c>
      <c r="J56" s="2">
        <f t="shared" si="5"/>
        <v>50</v>
      </c>
      <c r="K56" s="4">
        <f t="shared" si="11"/>
        <v>0</v>
      </c>
    </row>
    <row r="57" spans="1:11">
      <c r="A57" s="56"/>
      <c r="B57" s="57" t="str">
        <f t="shared" si="1"/>
        <v/>
      </c>
      <c r="C57" s="57">
        <f t="shared" si="2"/>
        <v>53</v>
      </c>
      <c r="D57" s="58">
        <f t="shared" si="6"/>
        <v>53</v>
      </c>
      <c r="E57" s="2">
        <f t="shared" si="7"/>
        <v>0</v>
      </c>
      <c r="F57" s="59"/>
      <c r="G57" s="2">
        <f t="shared" si="8"/>
        <v>0</v>
      </c>
      <c r="H57" s="3">
        <f t="shared" si="3"/>
        <v>5</v>
      </c>
      <c r="I57" s="2">
        <f t="shared" si="10"/>
        <v>0</v>
      </c>
      <c r="J57" s="2">
        <f t="shared" si="5"/>
        <v>50</v>
      </c>
      <c r="K57" s="4">
        <f t="shared" si="11"/>
        <v>0</v>
      </c>
    </row>
    <row r="58" spans="1:11">
      <c r="A58" s="56"/>
      <c r="B58" s="57" t="str">
        <f t="shared" si="1"/>
        <v/>
      </c>
      <c r="C58" s="57">
        <f t="shared" si="2"/>
        <v>54</v>
      </c>
      <c r="D58" s="58">
        <f t="shared" si="6"/>
        <v>54</v>
      </c>
      <c r="E58" s="2">
        <f t="shared" si="7"/>
        <v>0</v>
      </c>
      <c r="F58" s="59"/>
      <c r="G58" s="2">
        <f t="shared" si="8"/>
        <v>0</v>
      </c>
      <c r="H58" s="3">
        <f t="shared" si="3"/>
        <v>6</v>
      </c>
      <c r="I58" s="2">
        <f t="shared" si="10"/>
        <v>0</v>
      </c>
      <c r="J58" s="2">
        <f t="shared" si="5"/>
        <v>50</v>
      </c>
      <c r="K58" s="4">
        <f t="shared" si="11"/>
        <v>0</v>
      </c>
    </row>
    <row r="59" spans="1:11">
      <c r="A59" s="56"/>
      <c r="B59" s="57" t="str">
        <f t="shared" si="1"/>
        <v/>
      </c>
      <c r="C59" s="57">
        <f t="shared" si="2"/>
        <v>55</v>
      </c>
      <c r="D59" s="58">
        <f t="shared" si="6"/>
        <v>55</v>
      </c>
      <c r="E59" s="2">
        <f t="shared" si="7"/>
        <v>0</v>
      </c>
      <c r="F59" s="59"/>
      <c r="G59" s="2">
        <f t="shared" si="8"/>
        <v>0</v>
      </c>
      <c r="H59" s="3">
        <f t="shared" si="3"/>
        <v>7</v>
      </c>
      <c r="I59" s="2">
        <f t="shared" si="10"/>
        <v>0</v>
      </c>
      <c r="J59" s="2">
        <f t="shared" si="5"/>
        <v>50</v>
      </c>
      <c r="K59" s="4">
        <f t="shared" si="11"/>
        <v>0</v>
      </c>
    </row>
    <row r="60" spans="1:11">
      <c r="A60" s="56"/>
      <c r="B60" s="57" t="str">
        <f t="shared" si="1"/>
        <v/>
      </c>
      <c r="C60" s="57">
        <f t="shared" si="2"/>
        <v>56</v>
      </c>
      <c r="D60" s="58">
        <f t="shared" si="6"/>
        <v>56</v>
      </c>
      <c r="E60" s="2">
        <f t="shared" si="7"/>
        <v>0</v>
      </c>
      <c r="F60" s="59"/>
      <c r="G60" s="2">
        <f t="shared" si="8"/>
        <v>0</v>
      </c>
      <c r="H60" s="3">
        <f t="shared" si="3"/>
        <v>1</v>
      </c>
      <c r="I60" s="2">
        <f t="shared" si="10"/>
        <v>0</v>
      </c>
      <c r="J60" s="2">
        <f t="shared" si="5"/>
        <v>50</v>
      </c>
      <c r="K60" s="4">
        <f t="shared" si="11"/>
        <v>0</v>
      </c>
    </row>
    <row r="61" spans="1:11">
      <c r="A61" s="56"/>
      <c r="B61" s="57" t="str">
        <f t="shared" si="1"/>
        <v/>
      </c>
      <c r="C61" s="57">
        <f t="shared" si="2"/>
        <v>57</v>
      </c>
      <c r="D61" s="58">
        <f t="shared" si="6"/>
        <v>57</v>
      </c>
      <c r="E61" s="2">
        <f t="shared" si="7"/>
        <v>0</v>
      </c>
      <c r="F61" s="59"/>
      <c r="G61" s="2">
        <f t="shared" si="8"/>
        <v>0</v>
      </c>
      <c r="H61" s="3">
        <f t="shared" si="3"/>
        <v>2</v>
      </c>
      <c r="I61" s="2">
        <f t="shared" si="10"/>
        <v>0</v>
      </c>
      <c r="J61" s="2">
        <f t="shared" si="5"/>
        <v>50</v>
      </c>
      <c r="K61" s="4">
        <f t="shared" si="11"/>
        <v>0</v>
      </c>
    </row>
    <row r="62" spans="1:11">
      <c r="A62" s="56"/>
      <c r="B62" s="57" t="str">
        <f t="shared" si="1"/>
        <v/>
      </c>
      <c r="C62" s="57">
        <f t="shared" si="2"/>
        <v>58</v>
      </c>
      <c r="D62" s="58">
        <f t="shared" si="6"/>
        <v>58</v>
      </c>
      <c r="E62" s="2">
        <f t="shared" si="7"/>
        <v>0</v>
      </c>
      <c r="F62" s="59"/>
      <c r="G62" s="2">
        <f t="shared" si="8"/>
        <v>0</v>
      </c>
      <c r="H62" s="3">
        <f t="shared" si="3"/>
        <v>3</v>
      </c>
      <c r="I62" s="2">
        <f t="shared" si="10"/>
        <v>0</v>
      </c>
      <c r="J62" s="2">
        <f t="shared" si="5"/>
        <v>50</v>
      </c>
      <c r="K62" s="4">
        <f t="shared" si="11"/>
        <v>0</v>
      </c>
    </row>
    <row r="63" spans="1:11">
      <c r="A63" s="56"/>
      <c r="B63" s="57" t="str">
        <f t="shared" si="1"/>
        <v/>
      </c>
      <c r="C63" s="57">
        <f t="shared" si="2"/>
        <v>59</v>
      </c>
      <c r="D63" s="58">
        <f t="shared" si="6"/>
        <v>59</v>
      </c>
      <c r="E63" s="2">
        <f t="shared" si="7"/>
        <v>0</v>
      </c>
      <c r="F63" s="59"/>
      <c r="G63" s="2">
        <f t="shared" si="8"/>
        <v>0</v>
      </c>
      <c r="H63" s="3">
        <f t="shared" si="3"/>
        <v>4</v>
      </c>
      <c r="I63" s="2">
        <f t="shared" si="10"/>
        <v>0</v>
      </c>
      <c r="J63" s="2">
        <f t="shared" si="5"/>
        <v>50</v>
      </c>
      <c r="K63" s="4">
        <f t="shared" si="11"/>
        <v>0</v>
      </c>
    </row>
    <row r="64" spans="1:11">
      <c r="A64" s="56"/>
      <c r="B64" s="57" t="str">
        <f t="shared" si="1"/>
        <v/>
      </c>
      <c r="C64" s="57">
        <f t="shared" si="2"/>
        <v>60</v>
      </c>
      <c r="D64" s="58">
        <f t="shared" si="6"/>
        <v>60</v>
      </c>
      <c r="E64" s="2">
        <f t="shared" si="7"/>
        <v>0</v>
      </c>
      <c r="F64" s="59"/>
      <c r="G64" s="2">
        <f t="shared" si="8"/>
        <v>0</v>
      </c>
      <c r="H64" s="3">
        <f t="shared" si="3"/>
        <v>5</v>
      </c>
      <c r="I64" s="2">
        <f t="shared" si="10"/>
        <v>0</v>
      </c>
      <c r="J64" s="2">
        <f t="shared" si="5"/>
        <v>50</v>
      </c>
      <c r="K64" s="4">
        <f t="shared" si="11"/>
        <v>0</v>
      </c>
    </row>
    <row r="65" spans="1:11">
      <c r="A65" s="56"/>
      <c r="B65" s="57" t="str">
        <f t="shared" si="1"/>
        <v/>
      </c>
      <c r="C65" s="57">
        <f t="shared" si="2"/>
        <v>61</v>
      </c>
      <c r="D65" s="58">
        <f t="shared" si="6"/>
        <v>61</v>
      </c>
      <c r="E65" s="2">
        <f t="shared" si="7"/>
        <v>0</v>
      </c>
      <c r="F65" s="59"/>
      <c r="G65" s="2">
        <f t="shared" si="8"/>
        <v>0</v>
      </c>
      <c r="H65" s="3">
        <f t="shared" si="3"/>
        <v>6</v>
      </c>
      <c r="I65" s="2">
        <f t="shared" si="10"/>
        <v>0</v>
      </c>
      <c r="J65" s="2">
        <f t="shared" si="5"/>
        <v>50</v>
      </c>
      <c r="K65" s="4">
        <f t="shared" si="11"/>
        <v>0</v>
      </c>
    </row>
    <row r="66" spans="1:11">
      <c r="A66" s="56"/>
      <c r="B66" s="57" t="str">
        <f t="shared" si="1"/>
        <v/>
      </c>
      <c r="C66" s="57">
        <f t="shared" si="2"/>
        <v>62</v>
      </c>
      <c r="D66" s="58">
        <f t="shared" si="6"/>
        <v>62</v>
      </c>
      <c r="E66" s="2">
        <f t="shared" si="7"/>
        <v>0</v>
      </c>
      <c r="F66" s="59"/>
      <c r="G66" s="2">
        <f t="shared" si="8"/>
        <v>0</v>
      </c>
      <c r="H66" s="3">
        <f t="shared" si="3"/>
        <v>7</v>
      </c>
      <c r="I66" s="2">
        <f t="shared" si="10"/>
        <v>0</v>
      </c>
      <c r="J66" s="2">
        <f t="shared" si="5"/>
        <v>50</v>
      </c>
      <c r="K66" s="4">
        <f t="shared" si="11"/>
        <v>0</v>
      </c>
    </row>
    <row r="67" spans="1:11">
      <c r="A67" s="56"/>
      <c r="B67" s="57" t="str">
        <f t="shared" si="1"/>
        <v/>
      </c>
      <c r="C67" s="57">
        <f t="shared" si="2"/>
        <v>63</v>
      </c>
      <c r="D67" s="58">
        <f t="shared" si="6"/>
        <v>63</v>
      </c>
      <c r="E67" s="2">
        <f t="shared" si="7"/>
        <v>0</v>
      </c>
      <c r="F67" s="59"/>
      <c r="G67" s="2">
        <f t="shared" si="8"/>
        <v>0</v>
      </c>
      <c r="H67" s="3">
        <f t="shared" si="3"/>
        <v>1</v>
      </c>
      <c r="I67" s="2">
        <f t="shared" si="10"/>
        <v>0</v>
      </c>
      <c r="J67" s="2">
        <f t="shared" si="5"/>
        <v>50</v>
      </c>
      <c r="K67" s="4">
        <f t="shared" si="11"/>
        <v>0</v>
      </c>
    </row>
    <row r="68" spans="1:11">
      <c r="A68" s="56"/>
      <c r="B68" s="57" t="str">
        <f t="shared" si="1"/>
        <v/>
      </c>
      <c r="C68" s="57">
        <f t="shared" si="2"/>
        <v>64</v>
      </c>
      <c r="D68" s="58">
        <f t="shared" si="6"/>
        <v>64</v>
      </c>
      <c r="E68" s="2">
        <f t="shared" si="7"/>
        <v>0</v>
      </c>
      <c r="F68" s="59"/>
      <c r="G68" s="2">
        <f t="shared" si="8"/>
        <v>0</v>
      </c>
      <c r="H68" s="3">
        <f t="shared" si="3"/>
        <v>2</v>
      </c>
      <c r="I68" s="2">
        <f t="shared" si="10"/>
        <v>0</v>
      </c>
      <c r="J68" s="2">
        <f t="shared" si="5"/>
        <v>50</v>
      </c>
      <c r="K68" s="4">
        <f t="shared" si="11"/>
        <v>0</v>
      </c>
    </row>
    <row r="69" spans="1:11">
      <c r="A69" s="56"/>
      <c r="B69" s="57" t="str">
        <f t="shared" si="1"/>
        <v/>
      </c>
      <c r="C69" s="57">
        <f t="shared" si="2"/>
        <v>65</v>
      </c>
      <c r="D69" s="58">
        <f t="shared" si="6"/>
        <v>65</v>
      </c>
      <c r="E69" s="2">
        <f t="shared" si="7"/>
        <v>0</v>
      </c>
      <c r="F69" s="59"/>
      <c r="G69" s="2">
        <f t="shared" si="8"/>
        <v>0</v>
      </c>
      <c r="H69" s="3">
        <f t="shared" si="3"/>
        <v>3</v>
      </c>
      <c r="I69" s="2">
        <f t="shared" si="10"/>
        <v>0</v>
      </c>
      <c r="J69" s="2">
        <f t="shared" si="5"/>
        <v>50</v>
      </c>
      <c r="K69" s="4">
        <f t="shared" si="11"/>
        <v>0</v>
      </c>
    </row>
    <row r="70" spans="1:11">
      <c r="A70" s="56"/>
      <c r="B70" s="57" t="str">
        <f t="shared" si="1"/>
        <v/>
      </c>
      <c r="C70" s="57">
        <f t="shared" si="2"/>
        <v>66</v>
      </c>
      <c r="D70" s="58">
        <f t="shared" si="6"/>
        <v>66</v>
      </c>
      <c r="E70" s="2">
        <f t="shared" si="7"/>
        <v>0</v>
      </c>
      <c r="F70" s="59"/>
      <c r="G70" s="2">
        <f t="shared" si="8"/>
        <v>0</v>
      </c>
      <c r="H70" s="3">
        <f t="shared" si="3"/>
        <v>4</v>
      </c>
      <c r="I70" s="2">
        <f t="shared" si="10"/>
        <v>0</v>
      </c>
      <c r="J70" s="2">
        <f t="shared" si="5"/>
        <v>50</v>
      </c>
      <c r="K70" s="4">
        <f t="shared" si="11"/>
        <v>0</v>
      </c>
    </row>
    <row r="71" spans="1:11">
      <c r="A71" s="56"/>
      <c r="B71" s="57" t="str">
        <f t="shared" si="1"/>
        <v/>
      </c>
      <c r="C71" s="57">
        <f t="shared" si="2"/>
        <v>67</v>
      </c>
      <c r="D71" s="58">
        <f t="shared" si="6"/>
        <v>67</v>
      </c>
      <c r="E71" s="2">
        <f t="shared" si="7"/>
        <v>0</v>
      </c>
      <c r="F71" s="59"/>
      <c r="G71" s="2">
        <f t="shared" si="8"/>
        <v>0</v>
      </c>
      <c r="H71" s="3">
        <f t="shared" si="3"/>
        <v>5</v>
      </c>
      <c r="I71" s="2">
        <f t="shared" si="10"/>
        <v>0</v>
      </c>
      <c r="J71" s="2">
        <f t="shared" si="5"/>
        <v>50</v>
      </c>
      <c r="K71" s="4">
        <f t="shared" si="11"/>
        <v>0</v>
      </c>
    </row>
    <row r="72" spans="1:11">
      <c r="A72" s="56"/>
      <c r="B72" s="57" t="str">
        <f t="shared" si="1"/>
        <v/>
      </c>
      <c r="C72" s="57">
        <f t="shared" si="2"/>
        <v>68</v>
      </c>
      <c r="D72" s="58">
        <f t="shared" si="6"/>
        <v>68</v>
      </c>
      <c r="E72" s="2">
        <f t="shared" si="7"/>
        <v>0</v>
      </c>
      <c r="F72" s="59"/>
      <c r="G72" s="2">
        <f t="shared" si="8"/>
        <v>0</v>
      </c>
      <c r="H72" s="3">
        <f t="shared" si="3"/>
        <v>6</v>
      </c>
      <c r="I72" s="2">
        <f t="shared" si="10"/>
        <v>0</v>
      </c>
      <c r="J72" s="2">
        <f t="shared" si="5"/>
        <v>50</v>
      </c>
      <c r="K72" s="4">
        <f t="shared" si="11"/>
        <v>0</v>
      </c>
    </row>
    <row r="73" spans="1:11">
      <c r="A73" s="56"/>
      <c r="B73" s="57" t="str">
        <f t="shared" si="1"/>
        <v/>
      </c>
      <c r="C73" s="57">
        <f t="shared" si="2"/>
        <v>69</v>
      </c>
      <c r="D73" s="58">
        <f t="shared" si="6"/>
        <v>69</v>
      </c>
      <c r="E73" s="2">
        <f t="shared" si="7"/>
        <v>0</v>
      </c>
      <c r="F73" s="59"/>
      <c r="G73" s="2">
        <f t="shared" si="8"/>
        <v>0</v>
      </c>
      <c r="H73" s="3">
        <f t="shared" si="3"/>
        <v>7</v>
      </c>
      <c r="I73" s="2">
        <f t="shared" si="10"/>
        <v>0</v>
      </c>
      <c r="J73" s="2">
        <f t="shared" si="5"/>
        <v>50</v>
      </c>
      <c r="K73" s="4">
        <f t="shared" si="11"/>
        <v>0</v>
      </c>
    </row>
    <row r="74" spans="1:11">
      <c r="A74" s="56"/>
      <c r="B74" s="57" t="str">
        <f t="shared" si="1"/>
        <v/>
      </c>
      <c r="C74" s="57">
        <f t="shared" si="2"/>
        <v>70</v>
      </c>
      <c r="D74" s="58">
        <f t="shared" si="6"/>
        <v>70</v>
      </c>
      <c r="E74" s="2">
        <f t="shared" si="7"/>
        <v>0</v>
      </c>
      <c r="F74" s="59"/>
      <c r="G74" s="2">
        <f t="shared" si="8"/>
        <v>0</v>
      </c>
      <c r="H74" s="3">
        <f t="shared" si="3"/>
        <v>1</v>
      </c>
      <c r="I74" s="2">
        <f t="shared" si="10"/>
        <v>0</v>
      </c>
      <c r="J74" s="2">
        <f t="shared" si="5"/>
        <v>50</v>
      </c>
      <c r="K74" s="4">
        <f t="shared" si="11"/>
        <v>0</v>
      </c>
    </row>
    <row r="75" spans="1:11">
      <c r="A75" s="56"/>
      <c r="B75" s="57" t="str">
        <f t="shared" si="1"/>
        <v/>
      </c>
      <c r="C75" s="57">
        <f t="shared" si="2"/>
        <v>71</v>
      </c>
      <c r="D75" s="58">
        <f t="shared" si="6"/>
        <v>71</v>
      </c>
      <c r="E75" s="2">
        <f t="shared" si="7"/>
        <v>0</v>
      </c>
      <c r="F75" s="59"/>
      <c r="G75" s="2">
        <f t="shared" si="8"/>
        <v>0</v>
      </c>
      <c r="H75" s="3">
        <f t="shared" si="3"/>
        <v>2</v>
      </c>
      <c r="I75" s="2">
        <f t="shared" si="10"/>
        <v>0</v>
      </c>
      <c r="J75" s="2">
        <f t="shared" si="5"/>
        <v>50</v>
      </c>
      <c r="K75" s="4">
        <f t="shared" si="11"/>
        <v>0</v>
      </c>
    </row>
    <row r="76" spans="1:11">
      <c r="A76" s="56"/>
      <c r="B76" s="57" t="str">
        <f t="shared" ref="B76:B139" si="12">IF(A76="","",C76)</f>
        <v/>
      </c>
      <c r="C76" s="57">
        <f t="shared" ref="C76:C139" si="13">IF(D76&lt;$B$3,$B$3,D76)</f>
        <v>72</v>
      </c>
      <c r="D76" s="58">
        <f t="shared" si="6"/>
        <v>72</v>
      </c>
      <c r="E76" s="2">
        <f t="shared" si="7"/>
        <v>0</v>
      </c>
      <c r="F76" s="59"/>
      <c r="G76" s="2">
        <f t="shared" si="8"/>
        <v>0</v>
      </c>
      <c r="H76" s="3">
        <f t="shared" ref="H76:H139" si="14">IF(H75&lt;$B$4,H75+1,1)</f>
        <v>3</v>
      </c>
      <c r="I76" s="2">
        <f t="shared" si="10"/>
        <v>0</v>
      </c>
      <c r="J76" s="2">
        <f t="shared" si="5"/>
        <v>50</v>
      </c>
      <c r="K76" s="4">
        <f t="shared" si="11"/>
        <v>0</v>
      </c>
    </row>
    <row r="77" spans="1:11">
      <c r="A77" s="56"/>
      <c r="B77" s="57" t="str">
        <f t="shared" si="12"/>
        <v/>
      </c>
      <c r="C77" s="57">
        <f t="shared" si="13"/>
        <v>73</v>
      </c>
      <c r="D77" s="58">
        <f t="shared" si="6"/>
        <v>73</v>
      </c>
      <c r="E77" s="2">
        <f t="shared" si="7"/>
        <v>0</v>
      </c>
      <c r="F77" s="59"/>
      <c r="G77" s="2">
        <f t="shared" si="8"/>
        <v>0</v>
      </c>
      <c r="H77" s="3">
        <f t="shared" si="14"/>
        <v>4</v>
      </c>
      <c r="I77" s="2">
        <f t="shared" si="10"/>
        <v>0</v>
      </c>
      <c r="J77" s="2">
        <f t="shared" ref="J77:J140" si="15">IF(A77="",J76,K77)</f>
        <v>50</v>
      </c>
      <c r="K77" s="4">
        <f t="shared" si="11"/>
        <v>0</v>
      </c>
    </row>
    <row r="78" spans="1:11">
      <c r="A78" s="56"/>
      <c r="B78" s="57" t="str">
        <f t="shared" si="12"/>
        <v/>
      </c>
      <c r="C78" s="57">
        <f t="shared" si="13"/>
        <v>74</v>
      </c>
      <c r="D78" s="58">
        <f t="shared" ref="D78:D141" si="16">IF(F77&gt;0,C77-1,C77+1)</f>
        <v>74</v>
      </c>
      <c r="E78" s="2">
        <f t="shared" ref="E78:E141" si="17">IF(A78="",0,K77/B78)</f>
        <v>0</v>
      </c>
      <c r="F78" s="59"/>
      <c r="G78" s="2">
        <f t="shared" ref="G78:G141" si="18">IF(A78="",0,SUM(E78*F78))</f>
        <v>0</v>
      </c>
      <c r="H78" s="3">
        <f t="shared" si="14"/>
        <v>5</v>
      </c>
      <c r="I78" s="2">
        <f t="shared" si="10"/>
        <v>0</v>
      </c>
      <c r="J78" s="2">
        <f t="shared" si="15"/>
        <v>50</v>
      </c>
      <c r="K78" s="4">
        <f t="shared" ref="K78:K141" si="19">IF(A78="",0,G78-E78+K77-I78)</f>
        <v>0</v>
      </c>
    </row>
    <row r="79" spans="1:11">
      <c r="A79" s="56"/>
      <c r="B79" s="57" t="str">
        <f t="shared" si="12"/>
        <v/>
      </c>
      <c r="C79" s="57">
        <f t="shared" si="13"/>
        <v>75</v>
      </c>
      <c r="D79" s="58">
        <f t="shared" si="16"/>
        <v>75</v>
      </c>
      <c r="E79" s="2">
        <f t="shared" si="17"/>
        <v>0</v>
      </c>
      <c r="F79" s="59"/>
      <c r="G79" s="2">
        <f t="shared" si="18"/>
        <v>0</v>
      </c>
      <c r="H79" s="3">
        <f t="shared" si="14"/>
        <v>6</v>
      </c>
      <c r="I79" s="2">
        <f t="shared" si="10"/>
        <v>0</v>
      </c>
      <c r="J79" s="2">
        <f t="shared" si="15"/>
        <v>50</v>
      </c>
      <c r="K79" s="4">
        <f t="shared" si="19"/>
        <v>0</v>
      </c>
    </row>
    <row r="80" spans="1:11">
      <c r="A80" s="56"/>
      <c r="B80" s="57" t="str">
        <f t="shared" si="12"/>
        <v/>
      </c>
      <c r="C80" s="57">
        <f t="shared" si="13"/>
        <v>76</v>
      </c>
      <c r="D80" s="58">
        <f t="shared" si="16"/>
        <v>76</v>
      </c>
      <c r="E80" s="2">
        <f t="shared" si="17"/>
        <v>0</v>
      </c>
      <c r="F80" s="59"/>
      <c r="G80" s="2">
        <f t="shared" si="18"/>
        <v>0</v>
      </c>
      <c r="H80" s="3">
        <f t="shared" si="14"/>
        <v>7</v>
      </c>
      <c r="I80" s="2">
        <f t="shared" si="10"/>
        <v>0</v>
      </c>
      <c r="J80" s="2">
        <f t="shared" si="15"/>
        <v>50</v>
      </c>
      <c r="K80" s="4">
        <f t="shared" si="19"/>
        <v>0</v>
      </c>
    </row>
    <row r="81" spans="1:11">
      <c r="A81" s="56"/>
      <c r="B81" s="57" t="str">
        <f t="shared" si="12"/>
        <v/>
      </c>
      <c r="C81" s="57">
        <f t="shared" si="13"/>
        <v>77</v>
      </c>
      <c r="D81" s="58">
        <f t="shared" si="16"/>
        <v>77</v>
      </c>
      <c r="E81" s="2">
        <f t="shared" si="17"/>
        <v>0</v>
      </c>
      <c r="F81" s="59"/>
      <c r="G81" s="2">
        <f t="shared" si="18"/>
        <v>0</v>
      </c>
      <c r="H81" s="3">
        <f t="shared" si="14"/>
        <v>1</v>
      </c>
      <c r="I81" s="2">
        <f t="shared" si="10"/>
        <v>0</v>
      </c>
      <c r="J81" s="2">
        <f t="shared" si="15"/>
        <v>50</v>
      </c>
      <c r="K81" s="4">
        <f t="shared" si="19"/>
        <v>0</v>
      </c>
    </row>
    <row r="82" spans="1:11">
      <c r="A82" s="56"/>
      <c r="B82" s="57" t="str">
        <f t="shared" si="12"/>
        <v/>
      </c>
      <c r="C82" s="57">
        <f t="shared" si="13"/>
        <v>78</v>
      </c>
      <c r="D82" s="58">
        <f t="shared" si="16"/>
        <v>78</v>
      </c>
      <c r="E82" s="2">
        <f t="shared" si="17"/>
        <v>0</v>
      </c>
      <c r="F82" s="59"/>
      <c r="G82" s="2">
        <f t="shared" si="18"/>
        <v>0</v>
      </c>
      <c r="H82" s="3">
        <f t="shared" si="14"/>
        <v>2</v>
      </c>
      <c r="I82" s="2">
        <f t="shared" si="10"/>
        <v>0</v>
      </c>
      <c r="J82" s="2">
        <f t="shared" si="15"/>
        <v>50</v>
      </c>
      <c r="K82" s="4">
        <f t="shared" si="19"/>
        <v>0</v>
      </c>
    </row>
    <row r="83" spans="1:11">
      <c r="A83" s="56"/>
      <c r="B83" s="57" t="str">
        <f t="shared" si="12"/>
        <v/>
      </c>
      <c r="C83" s="57">
        <f t="shared" si="13"/>
        <v>79</v>
      </c>
      <c r="D83" s="58">
        <f t="shared" si="16"/>
        <v>79</v>
      </c>
      <c r="E83" s="2">
        <f t="shared" si="17"/>
        <v>0</v>
      </c>
      <c r="F83" s="59"/>
      <c r="G83" s="2">
        <f t="shared" si="18"/>
        <v>0</v>
      </c>
      <c r="H83" s="3">
        <f t="shared" si="14"/>
        <v>3</v>
      </c>
      <c r="I83" s="2">
        <f t="shared" si="10"/>
        <v>0</v>
      </c>
      <c r="J83" s="2">
        <f t="shared" si="15"/>
        <v>50</v>
      </c>
      <c r="K83" s="4">
        <f t="shared" si="19"/>
        <v>0</v>
      </c>
    </row>
    <row r="84" spans="1:11">
      <c r="A84" s="56"/>
      <c r="B84" s="57" t="str">
        <f t="shared" si="12"/>
        <v/>
      </c>
      <c r="C84" s="57">
        <f t="shared" si="13"/>
        <v>80</v>
      </c>
      <c r="D84" s="58">
        <f t="shared" si="16"/>
        <v>80</v>
      </c>
      <c r="E84" s="2">
        <f t="shared" si="17"/>
        <v>0</v>
      </c>
      <c r="F84" s="59"/>
      <c r="G84" s="2">
        <f t="shared" si="18"/>
        <v>0</v>
      </c>
      <c r="H84" s="3">
        <f t="shared" si="14"/>
        <v>4</v>
      </c>
      <c r="I84" s="2">
        <f t="shared" si="10"/>
        <v>0</v>
      </c>
      <c r="J84" s="2">
        <f t="shared" si="15"/>
        <v>50</v>
      </c>
      <c r="K84" s="4">
        <f t="shared" si="19"/>
        <v>0</v>
      </c>
    </row>
    <row r="85" spans="1:11">
      <c r="A85" s="56"/>
      <c r="B85" s="57" t="str">
        <f t="shared" si="12"/>
        <v/>
      </c>
      <c r="C85" s="57">
        <f t="shared" si="13"/>
        <v>81</v>
      </c>
      <c r="D85" s="58">
        <f t="shared" si="16"/>
        <v>81</v>
      </c>
      <c r="E85" s="2">
        <f t="shared" si="17"/>
        <v>0</v>
      </c>
      <c r="F85" s="59"/>
      <c r="G85" s="2">
        <f t="shared" si="18"/>
        <v>0</v>
      </c>
      <c r="H85" s="3">
        <f t="shared" si="14"/>
        <v>5</v>
      </c>
      <c r="I85" s="2">
        <f t="shared" si="10"/>
        <v>0</v>
      </c>
      <c r="J85" s="2">
        <f t="shared" si="15"/>
        <v>50</v>
      </c>
      <c r="K85" s="4">
        <f t="shared" si="19"/>
        <v>0</v>
      </c>
    </row>
    <row r="86" spans="1:11">
      <c r="A86" s="56"/>
      <c r="B86" s="57" t="str">
        <f t="shared" si="12"/>
        <v/>
      </c>
      <c r="C86" s="57">
        <f t="shared" si="13"/>
        <v>82</v>
      </c>
      <c r="D86" s="58">
        <f t="shared" si="16"/>
        <v>82</v>
      </c>
      <c r="E86" s="2">
        <f t="shared" si="17"/>
        <v>0</v>
      </c>
      <c r="F86" s="59"/>
      <c r="G86" s="2">
        <f t="shared" si="18"/>
        <v>0</v>
      </c>
      <c r="H86" s="3">
        <f t="shared" si="14"/>
        <v>6</v>
      </c>
      <c r="I86" s="2">
        <f t="shared" si="10"/>
        <v>0</v>
      </c>
      <c r="J86" s="2">
        <f t="shared" si="15"/>
        <v>50</v>
      </c>
      <c r="K86" s="4">
        <f t="shared" si="19"/>
        <v>0</v>
      </c>
    </row>
    <row r="87" spans="1:11">
      <c r="A87" s="56"/>
      <c r="B87" s="57" t="str">
        <f t="shared" si="12"/>
        <v/>
      </c>
      <c r="C87" s="57">
        <f t="shared" si="13"/>
        <v>83</v>
      </c>
      <c r="D87" s="58">
        <f t="shared" si="16"/>
        <v>83</v>
      </c>
      <c r="E87" s="2">
        <f t="shared" si="17"/>
        <v>0</v>
      </c>
      <c r="F87" s="59"/>
      <c r="G87" s="2">
        <f t="shared" si="18"/>
        <v>0</v>
      </c>
      <c r="H87" s="3">
        <f t="shared" si="14"/>
        <v>7</v>
      </c>
      <c r="I87" s="2">
        <f t="shared" si="10"/>
        <v>0</v>
      </c>
      <c r="J87" s="2">
        <f t="shared" si="15"/>
        <v>50</v>
      </c>
      <c r="K87" s="4">
        <f t="shared" si="19"/>
        <v>0</v>
      </c>
    </row>
    <row r="88" spans="1:11">
      <c r="A88" s="56"/>
      <c r="B88" s="57" t="str">
        <f t="shared" si="12"/>
        <v/>
      </c>
      <c r="C88" s="57">
        <f t="shared" si="13"/>
        <v>84</v>
      </c>
      <c r="D88" s="58">
        <f t="shared" si="16"/>
        <v>84</v>
      </c>
      <c r="E88" s="2">
        <f t="shared" si="17"/>
        <v>0</v>
      </c>
      <c r="F88" s="59"/>
      <c r="G88" s="2">
        <f t="shared" si="18"/>
        <v>0</v>
      </c>
      <c r="H88" s="3">
        <f t="shared" si="14"/>
        <v>1</v>
      </c>
      <c r="I88" s="2">
        <f t="shared" si="10"/>
        <v>0</v>
      </c>
      <c r="J88" s="2">
        <f t="shared" si="15"/>
        <v>50</v>
      </c>
      <c r="K88" s="4">
        <f t="shared" si="19"/>
        <v>0</v>
      </c>
    </row>
    <row r="89" spans="1:11">
      <c r="A89" s="56"/>
      <c r="B89" s="57" t="str">
        <f t="shared" si="12"/>
        <v/>
      </c>
      <c r="C89" s="57">
        <f t="shared" si="13"/>
        <v>85</v>
      </c>
      <c r="D89" s="58">
        <f t="shared" si="16"/>
        <v>85</v>
      </c>
      <c r="E89" s="2">
        <f t="shared" si="17"/>
        <v>0</v>
      </c>
      <c r="F89" s="59"/>
      <c r="G89" s="2">
        <f t="shared" si="18"/>
        <v>0</v>
      </c>
      <c r="H89" s="3">
        <f t="shared" si="14"/>
        <v>2</v>
      </c>
      <c r="I89" s="2">
        <f t="shared" ref="I89:I152" si="20">IF(AND(H88=$B$4-1,K88+G89-E89&gt;K82),(K88+G89-E89)*$B$5,0)</f>
        <v>0</v>
      </c>
      <c r="J89" s="2">
        <f t="shared" si="15"/>
        <v>50</v>
      </c>
      <c r="K89" s="4">
        <f t="shared" si="19"/>
        <v>0</v>
      </c>
    </row>
    <row r="90" spans="1:11">
      <c r="A90" s="56"/>
      <c r="B90" s="57" t="str">
        <f t="shared" si="12"/>
        <v/>
      </c>
      <c r="C90" s="57">
        <f t="shared" si="13"/>
        <v>86</v>
      </c>
      <c r="D90" s="58">
        <f t="shared" si="16"/>
        <v>86</v>
      </c>
      <c r="E90" s="2">
        <f t="shared" si="17"/>
        <v>0</v>
      </c>
      <c r="F90" s="59"/>
      <c r="G90" s="2">
        <f t="shared" si="18"/>
        <v>0</v>
      </c>
      <c r="H90" s="3">
        <f t="shared" si="14"/>
        <v>3</v>
      </c>
      <c r="I90" s="2">
        <f t="shared" si="20"/>
        <v>0</v>
      </c>
      <c r="J90" s="2">
        <f t="shared" si="15"/>
        <v>50</v>
      </c>
      <c r="K90" s="4">
        <f t="shared" si="19"/>
        <v>0</v>
      </c>
    </row>
    <row r="91" spans="1:11">
      <c r="A91" s="56"/>
      <c r="B91" s="57" t="str">
        <f t="shared" si="12"/>
        <v/>
      </c>
      <c r="C91" s="57">
        <f t="shared" si="13"/>
        <v>87</v>
      </c>
      <c r="D91" s="58">
        <f t="shared" si="16"/>
        <v>87</v>
      </c>
      <c r="E91" s="2">
        <f t="shared" si="17"/>
        <v>0</v>
      </c>
      <c r="F91" s="59"/>
      <c r="G91" s="2">
        <f t="shared" si="18"/>
        <v>0</v>
      </c>
      <c r="H91" s="3">
        <f t="shared" si="14"/>
        <v>4</v>
      </c>
      <c r="I91" s="2">
        <f t="shared" si="20"/>
        <v>0</v>
      </c>
      <c r="J91" s="2">
        <f t="shared" si="15"/>
        <v>50</v>
      </c>
      <c r="K91" s="4">
        <f t="shared" si="19"/>
        <v>0</v>
      </c>
    </row>
    <row r="92" spans="1:11">
      <c r="A92" s="56"/>
      <c r="B92" s="57" t="str">
        <f t="shared" si="12"/>
        <v/>
      </c>
      <c r="C92" s="57">
        <f t="shared" si="13"/>
        <v>88</v>
      </c>
      <c r="D92" s="58">
        <f t="shared" si="16"/>
        <v>88</v>
      </c>
      <c r="E92" s="2">
        <f t="shared" si="17"/>
        <v>0</v>
      </c>
      <c r="F92" s="59"/>
      <c r="G92" s="2">
        <f t="shared" si="18"/>
        <v>0</v>
      </c>
      <c r="H92" s="3">
        <f t="shared" si="14"/>
        <v>5</v>
      </c>
      <c r="I92" s="2">
        <f t="shared" si="20"/>
        <v>0</v>
      </c>
      <c r="J92" s="2">
        <f t="shared" si="15"/>
        <v>50</v>
      </c>
      <c r="K92" s="4">
        <f t="shared" si="19"/>
        <v>0</v>
      </c>
    </row>
    <row r="93" spans="1:11">
      <c r="A93" s="56"/>
      <c r="B93" s="57" t="str">
        <f t="shared" si="12"/>
        <v/>
      </c>
      <c r="C93" s="57">
        <f t="shared" si="13"/>
        <v>89</v>
      </c>
      <c r="D93" s="58">
        <f t="shared" si="16"/>
        <v>89</v>
      </c>
      <c r="E93" s="2">
        <f t="shared" si="17"/>
        <v>0</v>
      </c>
      <c r="F93" s="59"/>
      <c r="G93" s="2">
        <f t="shared" si="18"/>
        <v>0</v>
      </c>
      <c r="H93" s="3">
        <f t="shared" si="14"/>
        <v>6</v>
      </c>
      <c r="I93" s="2">
        <f t="shared" si="20"/>
        <v>0</v>
      </c>
      <c r="J93" s="2">
        <f t="shared" si="15"/>
        <v>50</v>
      </c>
      <c r="K93" s="4">
        <f t="shared" si="19"/>
        <v>0</v>
      </c>
    </row>
    <row r="94" spans="1:11">
      <c r="A94" s="56"/>
      <c r="B94" s="57" t="str">
        <f t="shared" si="12"/>
        <v/>
      </c>
      <c r="C94" s="57">
        <f t="shared" si="13"/>
        <v>90</v>
      </c>
      <c r="D94" s="58">
        <f t="shared" si="16"/>
        <v>90</v>
      </c>
      <c r="E94" s="2">
        <f t="shared" si="17"/>
        <v>0</v>
      </c>
      <c r="F94" s="59"/>
      <c r="G94" s="2">
        <f t="shared" si="18"/>
        <v>0</v>
      </c>
      <c r="H94" s="3">
        <f t="shared" si="14"/>
        <v>7</v>
      </c>
      <c r="I94" s="2">
        <f t="shared" si="20"/>
        <v>0</v>
      </c>
      <c r="J94" s="2">
        <f t="shared" si="15"/>
        <v>50</v>
      </c>
      <c r="K94" s="4">
        <f t="shared" si="19"/>
        <v>0</v>
      </c>
    </row>
    <row r="95" spans="1:11">
      <c r="A95" s="56"/>
      <c r="B95" s="57" t="str">
        <f t="shared" si="12"/>
        <v/>
      </c>
      <c r="C95" s="57">
        <f t="shared" si="13"/>
        <v>91</v>
      </c>
      <c r="D95" s="58">
        <f t="shared" si="16"/>
        <v>91</v>
      </c>
      <c r="E95" s="2">
        <f t="shared" si="17"/>
        <v>0</v>
      </c>
      <c r="F95" s="59"/>
      <c r="G95" s="2">
        <f t="shared" si="18"/>
        <v>0</v>
      </c>
      <c r="H95" s="3">
        <f t="shared" si="14"/>
        <v>1</v>
      </c>
      <c r="I95" s="2">
        <f t="shared" si="20"/>
        <v>0</v>
      </c>
      <c r="J95" s="2">
        <f t="shared" si="15"/>
        <v>50</v>
      </c>
      <c r="K95" s="4">
        <f t="shared" si="19"/>
        <v>0</v>
      </c>
    </row>
    <row r="96" spans="1:11">
      <c r="A96" s="56"/>
      <c r="B96" s="57" t="str">
        <f t="shared" si="12"/>
        <v/>
      </c>
      <c r="C96" s="57">
        <f t="shared" si="13"/>
        <v>92</v>
      </c>
      <c r="D96" s="58">
        <f t="shared" si="16"/>
        <v>92</v>
      </c>
      <c r="E96" s="2">
        <f t="shared" si="17"/>
        <v>0</v>
      </c>
      <c r="F96" s="59"/>
      <c r="G96" s="2">
        <f t="shared" si="18"/>
        <v>0</v>
      </c>
      <c r="H96" s="3">
        <f t="shared" si="14"/>
        <v>2</v>
      </c>
      <c r="I96" s="2">
        <f t="shared" si="20"/>
        <v>0</v>
      </c>
      <c r="J96" s="2">
        <f t="shared" si="15"/>
        <v>50</v>
      </c>
      <c r="K96" s="4">
        <f t="shared" si="19"/>
        <v>0</v>
      </c>
    </row>
    <row r="97" spans="1:11">
      <c r="A97" s="56"/>
      <c r="B97" s="57" t="str">
        <f t="shared" si="12"/>
        <v/>
      </c>
      <c r="C97" s="57">
        <f t="shared" si="13"/>
        <v>93</v>
      </c>
      <c r="D97" s="58">
        <f t="shared" si="16"/>
        <v>93</v>
      </c>
      <c r="E97" s="2">
        <f t="shared" si="17"/>
        <v>0</v>
      </c>
      <c r="F97" s="59"/>
      <c r="G97" s="2">
        <f t="shared" si="18"/>
        <v>0</v>
      </c>
      <c r="H97" s="3">
        <f t="shared" si="14"/>
        <v>3</v>
      </c>
      <c r="I97" s="2">
        <f t="shared" si="20"/>
        <v>0</v>
      </c>
      <c r="J97" s="2">
        <f t="shared" si="15"/>
        <v>50</v>
      </c>
      <c r="K97" s="4">
        <f t="shared" si="19"/>
        <v>0</v>
      </c>
    </row>
    <row r="98" spans="1:11">
      <c r="A98" s="56"/>
      <c r="B98" s="57" t="str">
        <f t="shared" si="12"/>
        <v/>
      </c>
      <c r="C98" s="57">
        <f t="shared" si="13"/>
        <v>94</v>
      </c>
      <c r="D98" s="58">
        <f t="shared" si="16"/>
        <v>94</v>
      </c>
      <c r="E98" s="2">
        <f t="shared" si="17"/>
        <v>0</v>
      </c>
      <c r="F98" s="59"/>
      <c r="G98" s="2">
        <f t="shared" si="18"/>
        <v>0</v>
      </c>
      <c r="H98" s="3">
        <f t="shared" si="14"/>
        <v>4</v>
      </c>
      <c r="I98" s="2">
        <f t="shared" si="20"/>
        <v>0</v>
      </c>
      <c r="J98" s="2">
        <f t="shared" si="15"/>
        <v>50</v>
      </c>
      <c r="K98" s="4">
        <f t="shared" si="19"/>
        <v>0</v>
      </c>
    </row>
    <row r="99" spans="1:11">
      <c r="A99" s="56"/>
      <c r="B99" s="57" t="str">
        <f t="shared" si="12"/>
        <v/>
      </c>
      <c r="C99" s="57">
        <f t="shared" si="13"/>
        <v>95</v>
      </c>
      <c r="D99" s="58">
        <f t="shared" si="16"/>
        <v>95</v>
      </c>
      <c r="E99" s="2">
        <f t="shared" si="17"/>
        <v>0</v>
      </c>
      <c r="F99" s="59"/>
      <c r="G99" s="2">
        <f t="shared" si="18"/>
        <v>0</v>
      </c>
      <c r="H99" s="3">
        <f t="shared" si="14"/>
        <v>5</v>
      </c>
      <c r="I99" s="2">
        <f t="shared" si="20"/>
        <v>0</v>
      </c>
      <c r="J99" s="2">
        <f t="shared" si="15"/>
        <v>50</v>
      </c>
      <c r="K99" s="4">
        <f t="shared" si="19"/>
        <v>0</v>
      </c>
    </row>
    <row r="100" spans="1:11">
      <c r="A100" s="56"/>
      <c r="B100" s="57" t="str">
        <f t="shared" si="12"/>
        <v/>
      </c>
      <c r="C100" s="57">
        <f t="shared" si="13"/>
        <v>96</v>
      </c>
      <c r="D100" s="58">
        <f t="shared" si="16"/>
        <v>96</v>
      </c>
      <c r="E100" s="2">
        <f t="shared" si="17"/>
        <v>0</v>
      </c>
      <c r="F100" s="59"/>
      <c r="G100" s="2">
        <f t="shared" si="18"/>
        <v>0</v>
      </c>
      <c r="H100" s="3">
        <f t="shared" si="14"/>
        <v>6</v>
      </c>
      <c r="I100" s="2">
        <f t="shared" si="20"/>
        <v>0</v>
      </c>
      <c r="J100" s="2">
        <f t="shared" si="15"/>
        <v>50</v>
      </c>
      <c r="K100" s="4">
        <f t="shared" si="19"/>
        <v>0</v>
      </c>
    </row>
    <row r="101" spans="1:11">
      <c r="A101" s="56"/>
      <c r="B101" s="57" t="str">
        <f t="shared" si="12"/>
        <v/>
      </c>
      <c r="C101" s="57">
        <f t="shared" si="13"/>
        <v>97</v>
      </c>
      <c r="D101" s="58">
        <f t="shared" si="16"/>
        <v>97</v>
      </c>
      <c r="E101" s="2">
        <f t="shared" si="17"/>
        <v>0</v>
      </c>
      <c r="F101" s="59"/>
      <c r="G101" s="2">
        <f t="shared" si="18"/>
        <v>0</v>
      </c>
      <c r="H101" s="3">
        <f t="shared" si="14"/>
        <v>7</v>
      </c>
      <c r="I101" s="2">
        <f t="shared" si="20"/>
        <v>0</v>
      </c>
      <c r="J101" s="2">
        <f t="shared" si="15"/>
        <v>50</v>
      </c>
      <c r="K101" s="4">
        <f t="shared" si="19"/>
        <v>0</v>
      </c>
    </row>
    <row r="102" spans="1:11">
      <c r="A102" s="56"/>
      <c r="B102" s="57" t="str">
        <f t="shared" si="12"/>
        <v/>
      </c>
      <c r="C102" s="57">
        <f t="shared" si="13"/>
        <v>98</v>
      </c>
      <c r="D102" s="58">
        <f t="shared" si="16"/>
        <v>98</v>
      </c>
      <c r="E102" s="2">
        <f t="shared" si="17"/>
        <v>0</v>
      </c>
      <c r="F102" s="59"/>
      <c r="G102" s="2">
        <f t="shared" si="18"/>
        <v>0</v>
      </c>
      <c r="H102" s="3">
        <f t="shared" si="14"/>
        <v>1</v>
      </c>
      <c r="I102" s="2">
        <f t="shared" si="20"/>
        <v>0</v>
      </c>
      <c r="J102" s="2">
        <f t="shared" si="15"/>
        <v>50</v>
      </c>
      <c r="K102" s="4">
        <f t="shared" si="19"/>
        <v>0</v>
      </c>
    </row>
    <row r="103" spans="1:11">
      <c r="A103" s="56"/>
      <c r="B103" s="57" t="str">
        <f t="shared" si="12"/>
        <v/>
      </c>
      <c r="C103" s="57">
        <f t="shared" si="13"/>
        <v>99</v>
      </c>
      <c r="D103" s="58">
        <f t="shared" si="16"/>
        <v>99</v>
      </c>
      <c r="E103" s="2">
        <f t="shared" si="17"/>
        <v>0</v>
      </c>
      <c r="F103" s="59"/>
      <c r="G103" s="2">
        <f t="shared" si="18"/>
        <v>0</v>
      </c>
      <c r="H103" s="3">
        <f t="shared" si="14"/>
        <v>2</v>
      </c>
      <c r="I103" s="2">
        <f t="shared" si="20"/>
        <v>0</v>
      </c>
      <c r="J103" s="2">
        <f t="shared" si="15"/>
        <v>50</v>
      </c>
      <c r="K103" s="4">
        <f t="shared" si="19"/>
        <v>0</v>
      </c>
    </row>
    <row r="104" spans="1:11">
      <c r="A104" s="56"/>
      <c r="B104" s="57" t="str">
        <f t="shared" si="12"/>
        <v/>
      </c>
      <c r="C104" s="57">
        <f t="shared" si="13"/>
        <v>100</v>
      </c>
      <c r="D104" s="58">
        <f t="shared" si="16"/>
        <v>100</v>
      </c>
      <c r="E104" s="2">
        <f t="shared" si="17"/>
        <v>0</v>
      </c>
      <c r="F104" s="59"/>
      <c r="G104" s="2">
        <f t="shared" si="18"/>
        <v>0</v>
      </c>
      <c r="H104" s="3">
        <f t="shared" si="14"/>
        <v>3</v>
      </c>
      <c r="I104" s="2">
        <f t="shared" si="20"/>
        <v>0</v>
      </c>
      <c r="J104" s="2">
        <f t="shared" si="15"/>
        <v>50</v>
      </c>
      <c r="K104" s="4">
        <f t="shared" si="19"/>
        <v>0</v>
      </c>
    </row>
    <row r="105" spans="1:11">
      <c r="A105" s="56"/>
      <c r="B105" s="57" t="str">
        <f t="shared" si="12"/>
        <v/>
      </c>
      <c r="C105" s="57">
        <f t="shared" si="13"/>
        <v>101</v>
      </c>
      <c r="D105" s="58">
        <f t="shared" si="16"/>
        <v>101</v>
      </c>
      <c r="E105" s="2">
        <f t="shared" si="17"/>
        <v>0</v>
      </c>
      <c r="F105" s="59"/>
      <c r="G105" s="2">
        <f t="shared" si="18"/>
        <v>0</v>
      </c>
      <c r="H105" s="3">
        <f t="shared" si="14"/>
        <v>4</v>
      </c>
      <c r="I105" s="2">
        <f t="shared" si="20"/>
        <v>0</v>
      </c>
      <c r="J105" s="2">
        <f t="shared" si="15"/>
        <v>50</v>
      </c>
      <c r="K105" s="4">
        <f t="shared" si="19"/>
        <v>0</v>
      </c>
    </row>
    <row r="106" spans="1:11">
      <c r="A106" s="56"/>
      <c r="B106" s="57" t="str">
        <f t="shared" si="12"/>
        <v/>
      </c>
      <c r="C106" s="57">
        <f t="shared" si="13"/>
        <v>102</v>
      </c>
      <c r="D106" s="58">
        <f t="shared" si="16"/>
        <v>102</v>
      </c>
      <c r="E106" s="2">
        <f t="shared" si="17"/>
        <v>0</v>
      </c>
      <c r="F106" s="59"/>
      <c r="G106" s="2">
        <f t="shared" si="18"/>
        <v>0</v>
      </c>
      <c r="H106" s="3">
        <f t="shared" si="14"/>
        <v>5</v>
      </c>
      <c r="I106" s="2">
        <f t="shared" si="20"/>
        <v>0</v>
      </c>
      <c r="J106" s="2">
        <f t="shared" si="15"/>
        <v>50</v>
      </c>
      <c r="K106" s="4">
        <f t="shared" si="19"/>
        <v>0</v>
      </c>
    </row>
    <row r="107" spans="1:11">
      <c r="A107" s="56"/>
      <c r="B107" s="57" t="str">
        <f t="shared" si="12"/>
        <v/>
      </c>
      <c r="C107" s="57">
        <f t="shared" si="13"/>
        <v>103</v>
      </c>
      <c r="D107" s="58">
        <f t="shared" si="16"/>
        <v>103</v>
      </c>
      <c r="E107" s="2">
        <f t="shared" si="17"/>
        <v>0</v>
      </c>
      <c r="F107" s="59"/>
      <c r="G107" s="2">
        <f t="shared" si="18"/>
        <v>0</v>
      </c>
      <c r="H107" s="3">
        <f t="shared" si="14"/>
        <v>6</v>
      </c>
      <c r="I107" s="2">
        <f t="shared" si="20"/>
        <v>0</v>
      </c>
      <c r="J107" s="2">
        <f t="shared" si="15"/>
        <v>50</v>
      </c>
      <c r="K107" s="4">
        <f t="shared" si="19"/>
        <v>0</v>
      </c>
    </row>
    <row r="108" spans="1:11">
      <c r="A108" s="56"/>
      <c r="B108" s="57" t="str">
        <f t="shared" si="12"/>
        <v/>
      </c>
      <c r="C108" s="57">
        <f t="shared" si="13"/>
        <v>104</v>
      </c>
      <c r="D108" s="58">
        <f t="shared" si="16"/>
        <v>104</v>
      </c>
      <c r="E108" s="2">
        <f t="shared" si="17"/>
        <v>0</v>
      </c>
      <c r="F108" s="59"/>
      <c r="G108" s="2">
        <f t="shared" si="18"/>
        <v>0</v>
      </c>
      <c r="H108" s="3">
        <f t="shared" si="14"/>
        <v>7</v>
      </c>
      <c r="I108" s="2">
        <f t="shared" si="20"/>
        <v>0</v>
      </c>
      <c r="J108" s="2">
        <f t="shared" si="15"/>
        <v>50</v>
      </c>
      <c r="K108" s="4">
        <f t="shared" si="19"/>
        <v>0</v>
      </c>
    </row>
    <row r="109" spans="1:11">
      <c r="A109" s="56"/>
      <c r="B109" s="57" t="str">
        <f t="shared" si="12"/>
        <v/>
      </c>
      <c r="C109" s="57">
        <f t="shared" si="13"/>
        <v>105</v>
      </c>
      <c r="D109" s="58">
        <f t="shared" si="16"/>
        <v>105</v>
      </c>
      <c r="E109" s="2">
        <f t="shared" si="17"/>
        <v>0</v>
      </c>
      <c r="F109" s="59"/>
      <c r="G109" s="2">
        <f t="shared" si="18"/>
        <v>0</v>
      </c>
      <c r="H109" s="3">
        <f t="shared" si="14"/>
        <v>1</v>
      </c>
      <c r="I109" s="2">
        <f t="shared" si="20"/>
        <v>0</v>
      </c>
      <c r="J109" s="2">
        <f t="shared" si="15"/>
        <v>50</v>
      </c>
      <c r="K109" s="4">
        <f t="shared" si="19"/>
        <v>0</v>
      </c>
    </row>
    <row r="110" spans="1:11">
      <c r="A110" s="56"/>
      <c r="B110" s="57" t="str">
        <f t="shared" si="12"/>
        <v/>
      </c>
      <c r="C110" s="57">
        <f t="shared" si="13"/>
        <v>106</v>
      </c>
      <c r="D110" s="58">
        <f t="shared" si="16"/>
        <v>106</v>
      </c>
      <c r="E110" s="2">
        <f t="shared" si="17"/>
        <v>0</v>
      </c>
      <c r="F110" s="59"/>
      <c r="G110" s="2">
        <f t="shared" si="18"/>
        <v>0</v>
      </c>
      <c r="H110" s="3">
        <f t="shared" si="14"/>
        <v>2</v>
      </c>
      <c r="I110" s="2">
        <f t="shared" si="20"/>
        <v>0</v>
      </c>
      <c r="J110" s="2">
        <f t="shared" si="15"/>
        <v>50</v>
      </c>
      <c r="K110" s="4">
        <f t="shared" si="19"/>
        <v>0</v>
      </c>
    </row>
    <row r="111" spans="1:11">
      <c r="A111" s="56"/>
      <c r="B111" s="57" t="str">
        <f t="shared" si="12"/>
        <v/>
      </c>
      <c r="C111" s="57">
        <f t="shared" si="13"/>
        <v>107</v>
      </c>
      <c r="D111" s="58">
        <f t="shared" si="16"/>
        <v>107</v>
      </c>
      <c r="E111" s="2">
        <f t="shared" si="17"/>
        <v>0</v>
      </c>
      <c r="F111" s="59"/>
      <c r="G111" s="2">
        <f t="shared" si="18"/>
        <v>0</v>
      </c>
      <c r="H111" s="3">
        <f t="shared" si="14"/>
        <v>3</v>
      </c>
      <c r="I111" s="2">
        <f t="shared" si="20"/>
        <v>0</v>
      </c>
      <c r="J111" s="2">
        <f t="shared" si="15"/>
        <v>50</v>
      </c>
      <c r="K111" s="4">
        <f t="shared" si="19"/>
        <v>0</v>
      </c>
    </row>
    <row r="112" spans="1:11">
      <c r="A112" s="56"/>
      <c r="B112" s="57" t="str">
        <f t="shared" si="12"/>
        <v/>
      </c>
      <c r="C112" s="57">
        <f t="shared" si="13"/>
        <v>108</v>
      </c>
      <c r="D112" s="58">
        <f t="shared" si="16"/>
        <v>108</v>
      </c>
      <c r="E112" s="2">
        <f t="shared" si="17"/>
        <v>0</v>
      </c>
      <c r="F112" s="59"/>
      <c r="G112" s="2">
        <f t="shared" si="18"/>
        <v>0</v>
      </c>
      <c r="H112" s="3">
        <f t="shared" si="14"/>
        <v>4</v>
      </c>
      <c r="I112" s="2">
        <f t="shared" si="20"/>
        <v>0</v>
      </c>
      <c r="J112" s="2">
        <f t="shared" si="15"/>
        <v>50</v>
      </c>
      <c r="K112" s="4">
        <f t="shared" si="19"/>
        <v>0</v>
      </c>
    </row>
    <row r="113" spans="1:11">
      <c r="A113" s="56"/>
      <c r="B113" s="57" t="str">
        <f t="shared" si="12"/>
        <v/>
      </c>
      <c r="C113" s="57">
        <f t="shared" si="13"/>
        <v>109</v>
      </c>
      <c r="D113" s="58">
        <f t="shared" si="16"/>
        <v>109</v>
      </c>
      <c r="E113" s="2">
        <f t="shared" si="17"/>
        <v>0</v>
      </c>
      <c r="F113" s="59"/>
      <c r="G113" s="2">
        <f t="shared" si="18"/>
        <v>0</v>
      </c>
      <c r="H113" s="3">
        <f t="shared" si="14"/>
        <v>5</v>
      </c>
      <c r="I113" s="2">
        <f t="shared" si="20"/>
        <v>0</v>
      </c>
      <c r="J113" s="2">
        <f t="shared" si="15"/>
        <v>50</v>
      </c>
      <c r="K113" s="4">
        <f t="shared" si="19"/>
        <v>0</v>
      </c>
    </row>
    <row r="114" spans="1:11">
      <c r="A114" s="56"/>
      <c r="B114" s="57" t="str">
        <f t="shared" si="12"/>
        <v/>
      </c>
      <c r="C114" s="57">
        <f t="shared" si="13"/>
        <v>110</v>
      </c>
      <c r="D114" s="58">
        <f t="shared" si="16"/>
        <v>110</v>
      </c>
      <c r="E114" s="2">
        <f t="shared" si="17"/>
        <v>0</v>
      </c>
      <c r="F114" s="59"/>
      <c r="G114" s="2">
        <f t="shared" si="18"/>
        <v>0</v>
      </c>
      <c r="H114" s="3">
        <f t="shared" si="14"/>
        <v>6</v>
      </c>
      <c r="I114" s="2">
        <f t="shared" si="20"/>
        <v>0</v>
      </c>
      <c r="J114" s="2">
        <f t="shared" si="15"/>
        <v>50</v>
      </c>
      <c r="K114" s="4">
        <f t="shared" si="19"/>
        <v>0</v>
      </c>
    </row>
    <row r="115" spans="1:11">
      <c r="A115" s="56"/>
      <c r="B115" s="57" t="str">
        <f t="shared" si="12"/>
        <v/>
      </c>
      <c r="C115" s="57">
        <f t="shared" si="13"/>
        <v>111</v>
      </c>
      <c r="D115" s="58">
        <f t="shared" si="16"/>
        <v>111</v>
      </c>
      <c r="E115" s="2">
        <f t="shared" si="17"/>
        <v>0</v>
      </c>
      <c r="F115" s="59"/>
      <c r="G115" s="2">
        <f t="shared" si="18"/>
        <v>0</v>
      </c>
      <c r="H115" s="3">
        <f t="shared" si="14"/>
        <v>7</v>
      </c>
      <c r="I115" s="2">
        <f t="shared" si="20"/>
        <v>0</v>
      </c>
      <c r="J115" s="2">
        <f t="shared" si="15"/>
        <v>50</v>
      </c>
      <c r="K115" s="4">
        <f t="shared" si="19"/>
        <v>0</v>
      </c>
    </row>
    <row r="116" spans="1:11">
      <c r="A116" s="56"/>
      <c r="B116" s="57" t="str">
        <f t="shared" si="12"/>
        <v/>
      </c>
      <c r="C116" s="57">
        <f t="shared" si="13"/>
        <v>112</v>
      </c>
      <c r="D116" s="58">
        <f t="shared" si="16"/>
        <v>112</v>
      </c>
      <c r="E116" s="2">
        <f t="shared" si="17"/>
        <v>0</v>
      </c>
      <c r="F116" s="59"/>
      <c r="G116" s="2">
        <f t="shared" si="18"/>
        <v>0</v>
      </c>
      <c r="H116" s="3">
        <f t="shared" si="14"/>
        <v>1</v>
      </c>
      <c r="I116" s="2">
        <f t="shared" si="20"/>
        <v>0</v>
      </c>
      <c r="J116" s="2">
        <f t="shared" si="15"/>
        <v>50</v>
      </c>
      <c r="K116" s="4">
        <f t="shared" si="19"/>
        <v>0</v>
      </c>
    </row>
    <row r="117" spans="1:11">
      <c r="A117" s="56"/>
      <c r="B117" s="57" t="str">
        <f t="shared" si="12"/>
        <v/>
      </c>
      <c r="C117" s="57">
        <f t="shared" si="13"/>
        <v>113</v>
      </c>
      <c r="D117" s="58">
        <f t="shared" si="16"/>
        <v>113</v>
      </c>
      <c r="E117" s="2">
        <f t="shared" si="17"/>
        <v>0</v>
      </c>
      <c r="F117" s="59"/>
      <c r="G117" s="2">
        <f t="shared" si="18"/>
        <v>0</v>
      </c>
      <c r="H117" s="3">
        <f t="shared" si="14"/>
        <v>2</v>
      </c>
      <c r="I117" s="2">
        <f t="shared" si="20"/>
        <v>0</v>
      </c>
      <c r="J117" s="2">
        <f t="shared" si="15"/>
        <v>50</v>
      </c>
      <c r="K117" s="4">
        <f t="shared" si="19"/>
        <v>0</v>
      </c>
    </row>
    <row r="118" spans="1:11">
      <c r="A118" s="56"/>
      <c r="B118" s="57" t="str">
        <f t="shared" si="12"/>
        <v/>
      </c>
      <c r="C118" s="57">
        <f t="shared" si="13"/>
        <v>114</v>
      </c>
      <c r="D118" s="58">
        <f t="shared" si="16"/>
        <v>114</v>
      </c>
      <c r="E118" s="2">
        <f t="shared" si="17"/>
        <v>0</v>
      </c>
      <c r="F118" s="59"/>
      <c r="G118" s="2">
        <f t="shared" si="18"/>
        <v>0</v>
      </c>
      <c r="H118" s="3">
        <f t="shared" si="14"/>
        <v>3</v>
      </c>
      <c r="I118" s="2">
        <f t="shared" si="20"/>
        <v>0</v>
      </c>
      <c r="J118" s="2">
        <f t="shared" si="15"/>
        <v>50</v>
      </c>
      <c r="K118" s="4">
        <f t="shared" si="19"/>
        <v>0</v>
      </c>
    </row>
    <row r="119" spans="1:11">
      <c r="A119" s="56"/>
      <c r="B119" s="57" t="str">
        <f t="shared" si="12"/>
        <v/>
      </c>
      <c r="C119" s="57">
        <f t="shared" si="13"/>
        <v>115</v>
      </c>
      <c r="D119" s="58">
        <f t="shared" si="16"/>
        <v>115</v>
      </c>
      <c r="E119" s="2">
        <f t="shared" si="17"/>
        <v>0</v>
      </c>
      <c r="F119" s="59"/>
      <c r="G119" s="2">
        <f t="shared" si="18"/>
        <v>0</v>
      </c>
      <c r="H119" s="3">
        <f t="shared" si="14"/>
        <v>4</v>
      </c>
      <c r="I119" s="2">
        <f t="shared" si="20"/>
        <v>0</v>
      </c>
      <c r="J119" s="2">
        <f t="shared" si="15"/>
        <v>50</v>
      </c>
      <c r="K119" s="4">
        <f t="shared" si="19"/>
        <v>0</v>
      </c>
    </row>
    <row r="120" spans="1:11">
      <c r="A120" s="56"/>
      <c r="B120" s="57" t="str">
        <f t="shared" si="12"/>
        <v/>
      </c>
      <c r="C120" s="57">
        <f t="shared" si="13"/>
        <v>116</v>
      </c>
      <c r="D120" s="58">
        <f t="shared" si="16"/>
        <v>116</v>
      </c>
      <c r="E120" s="2">
        <f t="shared" si="17"/>
        <v>0</v>
      </c>
      <c r="F120" s="59"/>
      <c r="G120" s="2">
        <f t="shared" si="18"/>
        <v>0</v>
      </c>
      <c r="H120" s="3">
        <f t="shared" si="14"/>
        <v>5</v>
      </c>
      <c r="I120" s="2">
        <f t="shared" si="20"/>
        <v>0</v>
      </c>
      <c r="J120" s="2">
        <f t="shared" si="15"/>
        <v>50</v>
      </c>
      <c r="K120" s="4">
        <f t="shared" si="19"/>
        <v>0</v>
      </c>
    </row>
    <row r="121" spans="1:11">
      <c r="A121" s="56"/>
      <c r="B121" s="57" t="str">
        <f t="shared" si="12"/>
        <v/>
      </c>
      <c r="C121" s="57">
        <f t="shared" si="13"/>
        <v>117</v>
      </c>
      <c r="D121" s="58">
        <f t="shared" si="16"/>
        <v>117</v>
      </c>
      <c r="E121" s="2">
        <f t="shared" si="17"/>
        <v>0</v>
      </c>
      <c r="F121" s="59"/>
      <c r="G121" s="2">
        <f t="shared" si="18"/>
        <v>0</v>
      </c>
      <c r="H121" s="3">
        <f t="shared" si="14"/>
        <v>6</v>
      </c>
      <c r="I121" s="2">
        <f t="shared" si="20"/>
        <v>0</v>
      </c>
      <c r="J121" s="2">
        <f t="shared" si="15"/>
        <v>50</v>
      </c>
      <c r="K121" s="4">
        <f t="shared" si="19"/>
        <v>0</v>
      </c>
    </row>
    <row r="122" spans="1:11">
      <c r="A122" s="56"/>
      <c r="B122" s="57" t="str">
        <f t="shared" si="12"/>
        <v/>
      </c>
      <c r="C122" s="57">
        <f t="shared" si="13"/>
        <v>118</v>
      </c>
      <c r="D122" s="58">
        <f t="shared" si="16"/>
        <v>118</v>
      </c>
      <c r="E122" s="2">
        <f t="shared" si="17"/>
        <v>0</v>
      </c>
      <c r="F122" s="59"/>
      <c r="G122" s="2">
        <f t="shared" si="18"/>
        <v>0</v>
      </c>
      <c r="H122" s="3">
        <f t="shared" si="14"/>
        <v>7</v>
      </c>
      <c r="I122" s="2">
        <f t="shared" si="20"/>
        <v>0</v>
      </c>
      <c r="J122" s="2">
        <f t="shared" si="15"/>
        <v>50</v>
      </c>
      <c r="K122" s="4">
        <f t="shared" si="19"/>
        <v>0</v>
      </c>
    </row>
    <row r="123" spans="1:11">
      <c r="A123" s="56"/>
      <c r="B123" s="57" t="str">
        <f t="shared" si="12"/>
        <v/>
      </c>
      <c r="C123" s="57">
        <f t="shared" si="13"/>
        <v>119</v>
      </c>
      <c r="D123" s="58">
        <f t="shared" si="16"/>
        <v>119</v>
      </c>
      <c r="E123" s="2">
        <f t="shared" si="17"/>
        <v>0</v>
      </c>
      <c r="F123" s="59"/>
      <c r="G123" s="2">
        <f t="shared" si="18"/>
        <v>0</v>
      </c>
      <c r="H123" s="3">
        <f t="shared" si="14"/>
        <v>1</v>
      </c>
      <c r="I123" s="2">
        <f t="shared" si="20"/>
        <v>0</v>
      </c>
      <c r="J123" s="2">
        <f t="shared" si="15"/>
        <v>50</v>
      </c>
      <c r="K123" s="4">
        <f t="shared" si="19"/>
        <v>0</v>
      </c>
    </row>
    <row r="124" spans="1:11">
      <c r="A124" s="56"/>
      <c r="B124" s="57" t="str">
        <f t="shared" si="12"/>
        <v/>
      </c>
      <c r="C124" s="57">
        <f t="shared" si="13"/>
        <v>120</v>
      </c>
      <c r="D124" s="58">
        <f t="shared" si="16"/>
        <v>120</v>
      </c>
      <c r="E124" s="2">
        <f t="shared" si="17"/>
        <v>0</v>
      </c>
      <c r="F124" s="59"/>
      <c r="G124" s="2">
        <f t="shared" si="18"/>
        <v>0</v>
      </c>
      <c r="H124" s="3">
        <f t="shared" si="14"/>
        <v>2</v>
      </c>
      <c r="I124" s="2">
        <f t="shared" si="20"/>
        <v>0</v>
      </c>
      <c r="J124" s="2">
        <f t="shared" si="15"/>
        <v>50</v>
      </c>
      <c r="K124" s="4">
        <f t="shared" si="19"/>
        <v>0</v>
      </c>
    </row>
    <row r="125" spans="1:11">
      <c r="A125" s="56"/>
      <c r="B125" s="57" t="str">
        <f t="shared" si="12"/>
        <v/>
      </c>
      <c r="C125" s="57">
        <f t="shared" si="13"/>
        <v>121</v>
      </c>
      <c r="D125" s="58">
        <f t="shared" si="16"/>
        <v>121</v>
      </c>
      <c r="E125" s="2">
        <f t="shared" si="17"/>
        <v>0</v>
      </c>
      <c r="F125" s="59"/>
      <c r="G125" s="2">
        <f t="shared" si="18"/>
        <v>0</v>
      </c>
      <c r="H125" s="3">
        <f t="shared" si="14"/>
        <v>3</v>
      </c>
      <c r="I125" s="2">
        <f t="shared" si="20"/>
        <v>0</v>
      </c>
      <c r="J125" s="2">
        <f t="shared" si="15"/>
        <v>50</v>
      </c>
      <c r="K125" s="4">
        <f t="shared" si="19"/>
        <v>0</v>
      </c>
    </row>
    <row r="126" spans="1:11">
      <c r="A126" s="56"/>
      <c r="B126" s="57" t="str">
        <f t="shared" si="12"/>
        <v/>
      </c>
      <c r="C126" s="57">
        <f t="shared" si="13"/>
        <v>122</v>
      </c>
      <c r="D126" s="58">
        <f t="shared" si="16"/>
        <v>122</v>
      </c>
      <c r="E126" s="2">
        <f t="shared" si="17"/>
        <v>0</v>
      </c>
      <c r="F126" s="59"/>
      <c r="G126" s="2">
        <f t="shared" si="18"/>
        <v>0</v>
      </c>
      <c r="H126" s="3">
        <f t="shared" si="14"/>
        <v>4</v>
      </c>
      <c r="I126" s="2">
        <f t="shared" si="20"/>
        <v>0</v>
      </c>
      <c r="J126" s="2">
        <f t="shared" si="15"/>
        <v>50</v>
      </c>
      <c r="K126" s="4">
        <f t="shared" si="19"/>
        <v>0</v>
      </c>
    </row>
    <row r="127" spans="1:11">
      <c r="A127" s="56"/>
      <c r="B127" s="57" t="str">
        <f t="shared" si="12"/>
        <v/>
      </c>
      <c r="C127" s="57">
        <f t="shared" si="13"/>
        <v>123</v>
      </c>
      <c r="D127" s="58">
        <f t="shared" si="16"/>
        <v>123</v>
      </c>
      <c r="E127" s="2">
        <f t="shared" si="17"/>
        <v>0</v>
      </c>
      <c r="F127" s="59"/>
      <c r="G127" s="2">
        <f t="shared" si="18"/>
        <v>0</v>
      </c>
      <c r="H127" s="3">
        <f t="shared" si="14"/>
        <v>5</v>
      </c>
      <c r="I127" s="2">
        <f t="shared" si="20"/>
        <v>0</v>
      </c>
      <c r="J127" s="2">
        <f t="shared" si="15"/>
        <v>50</v>
      </c>
      <c r="K127" s="4">
        <f t="shared" si="19"/>
        <v>0</v>
      </c>
    </row>
    <row r="128" spans="1:11">
      <c r="A128" s="56"/>
      <c r="B128" s="57" t="str">
        <f t="shared" si="12"/>
        <v/>
      </c>
      <c r="C128" s="57">
        <f t="shared" si="13"/>
        <v>124</v>
      </c>
      <c r="D128" s="58">
        <f t="shared" si="16"/>
        <v>124</v>
      </c>
      <c r="E128" s="2">
        <f t="shared" si="17"/>
        <v>0</v>
      </c>
      <c r="F128" s="59"/>
      <c r="G128" s="2">
        <f t="shared" si="18"/>
        <v>0</v>
      </c>
      <c r="H128" s="3">
        <f t="shared" si="14"/>
        <v>6</v>
      </c>
      <c r="I128" s="2">
        <f t="shared" si="20"/>
        <v>0</v>
      </c>
      <c r="J128" s="2">
        <f t="shared" si="15"/>
        <v>50</v>
      </c>
      <c r="K128" s="4">
        <f t="shared" si="19"/>
        <v>0</v>
      </c>
    </row>
    <row r="129" spans="1:11">
      <c r="A129" s="56"/>
      <c r="B129" s="57" t="str">
        <f t="shared" si="12"/>
        <v/>
      </c>
      <c r="C129" s="57">
        <f t="shared" si="13"/>
        <v>125</v>
      </c>
      <c r="D129" s="58">
        <f t="shared" si="16"/>
        <v>125</v>
      </c>
      <c r="E129" s="2">
        <f t="shared" si="17"/>
        <v>0</v>
      </c>
      <c r="F129" s="59"/>
      <c r="G129" s="2">
        <f t="shared" si="18"/>
        <v>0</v>
      </c>
      <c r="H129" s="3">
        <f t="shared" si="14"/>
        <v>7</v>
      </c>
      <c r="I129" s="2">
        <f t="shared" si="20"/>
        <v>0</v>
      </c>
      <c r="J129" s="2">
        <f t="shared" si="15"/>
        <v>50</v>
      </c>
      <c r="K129" s="4">
        <f t="shared" si="19"/>
        <v>0</v>
      </c>
    </row>
    <row r="130" spans="1:11">
      <c r="A130" s="56"/>
      <c r="B130" s="57" t="str">
        <f t="shared" si="12"/>
        <v/>
      </c>
      <c r="C130" s="57">
        <f t="shared" si="13"/>
        <v>126</v>
      </c>
      <c r="D130" s="58">
        <f t="shared" si="16"/>
        <v>126</v>
      </c>
      <c r="E130" s="2">
        <f t="shared" si="17"/>
        <v>0</v>
      </c>
      <c r="F130" s="59"/>
      <c r="G130" s="2">
        <f t="shared" si="18"/>
        <v>0</v>
      </c>
      <c r="H130" s="3">
        <f t="shared" si="14"/>
        <v>1</v>
      </c>
      <c r="I130" s="2">
        <f t="shared" si="20"/>
        <v>0</v>
      </c>
      <c r="J130" s="2">
        <f t="shared" si="15"/>
        <v>50</v>
      </c>
      <c r="K130" s="4">
        <f t="shared" si="19"/>
        <v>0</v>
      </c>
    </row>
    <row r="131" spans="1:11">
      <c r="A131" s="56"/>
      <c r="B131" s="57" t="str">
        <f t="shared" si="12"/>
        <v/>
      </c>
      <c r="C131" s="57">
        <f t="shared" si="13"/>
        <v>127</v>
      </c>
      <c r="D131" s="58">
        <f t="shared" si="16"/>
        <v>127</v>
      </c>
      <c r="E131" s="2">
        <f t="shared" si="17"/>
        <v>0</v>
      </c>
      <c r="F131" s="59"/>
      <c r="G131" s="2">
        <f t="shared" si="18"/>
        <v>0</v>
      </c>
      <c r="H131" s="3">
        <f t="shared" si="14"/>
        <v>2</v>
      </c>
      <c r="I131" s="2">
        <f t="shared" si="20"/>
        <v>0</v>
      </c>
      <c r="J131" s="2">
        <f t="shared" si="15"/>
        <v>50</v>
      </c>
      <c r="K131" s="4">
        <f t="shared" si="19"/>
        <v>0</v>
      </c>
    </row>
    <row r="132" spans="1:11">
      <c r="A132" s="56"/>
      <c r="B132" s="57" t="str">
        <f t="shared" si="12"/>
        <v/>
      </c>
      <c r="C132" s="57">
        <f t="shared" si="13"/>
        <v>128</v>
      </c>
      <c r="D132" s="58">
        <f t="shared" si="16"/>
        <v>128</v>
      </c>
      <c r="E132" s="2">
        <f t="shared" si="17"/>
        <v>0</v>
      </c>
      <c r="F132" s="59"/>
      <c r="G132" s="2">
        <f t="shared" si="18"/>
        <v>0</v>
      </c>
      <c r="H132" s="3">
        <f t="shared" si="14"/>
        <v>3</v>
      </c>
      <c r="I132" s="2">
        <f t="shared" si="20"/>
        <v>0</v>
      </c>
      <c r="J132" s="2">
        <f t="shared" si="15"/>
        <v>50</v>
      </c>
      <c r="K132" s="4">
        <f t="shared" si="19"/>
        <v>0</v>
      </c>
    </row>
    <row r="133" spans="1:11">
      <c r="A133" s="56"/>
      <c r="B133" s="57" t="str">
        <f t="shared" si="12"/>
        <v/>
      </c>
      <c r="C133" s="57">
        <f t="shared" si="13"/>
        <v>129</v>
      </c>
      <c r="D133" s="58">
        <f t="shared" si="16"/>
        <v>129</v>
      </c>
      <c r="E133" s="2">
        <f t="shared" si="17"/>
        <v>0</v>
      </c>
      <c r="F133" s="59"/>
      <c r="G133" s="2">
        <f t="shared" si="18"/>
        <v>0</v>
      </c>
      <c r="H133" s="3">
        <f t="shared" si="14"/>
        <v>4</v>
      </c>
      <c r="I133" s="2">
        <f t="shared" si="20"/>
        <v>0</v>
      </c>
      <c r="J133" s="2">
        <f t="shared" si="15"/>
        <v>50</v>
      </c>
      <c r="K133" s="4">
        <f t="shared" si="19"/>
        <v>0</v>
      </c>
    </row>
    <row r="134" spans="1:11">
      <c r="A134" s="56"/>
      <c r="B134" s="57" t="str">
        <f t="shared" si="12"/>
        <v/>
      </c>
      <c r="C134" s="57">
        <f t="shared" si="13"/>
        <v>130</v>
      </c>
      <c r="D134" s="58">
        <f t="shared" si="16"/>
        <v>130</v>
      </c>
      <c r="E134" s="2">
        <f t="shared" si="17"/>
        <v>0</v>
      </c>
      <c r="F134" s="59"/>
      <c r="G134" s="2">
        <f t="shared" si="18"/>
        <v>0</v>
      </c>
      <c r="H134" s="3">
        <f t="shared" si="14"/>
        <v>5</v>
      </c>
      <c r="I134" s="2">
        <f t="shared" si="20"/>
        <v>0</v>
      </c>
      <c r="J134" s="2">
        <f t="shared" si="15"/>
        <v>50</v>
      </c>
      <c r="K134" s="4">
        <f t="shared" si="19"/>
        <v>0</v>
      </c>
    </row>
    <row r="135" spans="1:11">
      <c r="A135" s="56"/>
      <c r="B135" s="57" t="str">
        <f t="shared" si="12"/>
        <v/>
      </c>
      <c r="C135" s="57">
        <f t="shared" si="13"/>
        <v>131</v>
      </c>
      <c r="D135" s="58">
        <f t="shared" si="16"/>
        <v>131</v>
      </c>
      <c r="E135" s="2">
        <f t="shared" si="17"/>
        <v>0</v>
      </c>
      <c r="F135" s="59"/>
      <c r="G135" s="2">
        <f t="shared" si="18"/>
        <v>0</v>
      </c>
      <c r="H135" s="3">
        <f t="shared" si="14"/>
        <v>6</v>
      </c>
      <c r="I135" s="2">
        <f t="shared" si="20"/>
        <v>0</v>
      </c>
      <c r="J135" s="2">
        <f t="shared" si="15"/>
        <v>50</v>
      </c>
      <c r="K135" s="4">
        <f t="shared" si="19"/>
        <v>0</v>
      </c>
    </row>
    <row r="136" spans="1:11">
      <c r="A136" s="56"/>
      <c r="B136" s="57" t="str">
        <f t="shared" si="12"/>
        <v/>
      </c>
      <c r="C136" s="57">
        <f t="shared" si="13"/>
        <v>132</v>
      </c>
      <c r="D136" s="58">
        <f t="shared" si="16"/>
        <v>132</v>
      </c>
      <c r="E136" s="2">
        <f t="shared" si="17"/>
        <v>0</v>
      </c>
      <c r="F136" s="59"/>
      <c r="G136" s="2">
        <f t="shared" si="18"/>
        <v>0</v>
      </c>
      <c r="H136" s="3">
        <f t="shared" si="14"/>
        <v>7</v>
      </c>
      <c r="I136" s="2">
        <f t="shared" si="20"/>
        <v>0</v>
      </c>
      <c r="J136" s="2">
        <f t="shared" si="15"/>
        <v>50</v>
      </c>
      <c r="K136" s="4">
        <f t="shared" si="19"/>
        <v>0</v>
      </c>
    </row>
    <row r="137" spans="1:11">
      <c r="A137" s="56"/>
      <c r="B137" s="57" t="str">
        <f t="shared" si="12"/>
        <v/>
      </c>
      <c r="C137" s="57">
        <f t="shared" si="13"/>
        <v>133</v>
      </c>
      <c r="D137" s="58">
        <f t="shared" si="16"/>
        <v>133</v>
      </c>
      <c r="E137" s="2">
        <f t="shared" si="17"/>
        <v>0</v>
      </c>
      <c r="F137" s="59"/>
      <c r="G137" s="2">
        <f t="shared" si="18"/>
        <v>0</v>
      </c>
      <c r="H137" s="3">
        <f t="shared" si="14"/>
        <v>1</v>
      </c>
      <c r="I137" s="2">
        <f t="shared" si="20"/>
        <v>0</v>
      </c>
      <c r="J137" s="2">
        <f t="shared" si="15"/>
        <v>50</v>
      </c>
      <c r="K137" s="4">
        <f t="shared" si="19"/>
        <v>0</v>
      </c>
    </row>
    <row r="138" spans="1:11">
      <c r="A138" s="56"/>
      <c r="B138" s="57" t="str">
        <f t="shared" si="12"/>
        <v/>
      </c>
      <c r="C138" s="57">
        <f t="shared" si="13"/>
        <v>134</v>
      </c>
      <c r="D138" s="58">
        <f t="shared" si="16"/>
        <v>134</v>
      </c>
      <c r="E138" s="2">
        <f t="shared" si="17"/>
        <v>0</v>
      </c>
      <c r="F138" s="59"/>
      <c r="G138" s="2">
        <f t="shared" si="18"/>
        <v>0</v>
      </c>
      <c r="H138" s="3">
        <f t="shared" si="14"/>
        <v>2</v>
      </c>
      <c r="I138" s="2">
        <f t="shared" si="20"/>
        <v>0</v>
      </c>
      <c r="J138" s="2">
        <f t="shared" si="15"/>
        <v>50</v>
      </c>
      <c r="K138" s="4">
        <f t="shared" si="19"/>
        <v>0</v>
      </c>
    </row>
    <row r="139" spans="1:11">
      <c r="A139" s="56"/>
      <c r="B139" s="57" t="str">
        <f t="shared" si="12"/>
        <v/>
      </c>
      <c r="C139" s="57">
        <f t="shared" si="13"/>
        <v>135</v>
      </c>
      <c r="D139" s="58">
        <f t="shared" si="16"/>
        <v>135</v>
      </c>
      <c r="E139" s="2">
        <f t="shared" si="17"/>
        <v>0</v>
      </c>
      <c r="F139" s="59"/>
      <c r="G139" s="2">
        <f t="shared" si="18"/>
        <v>0</v>
      </c>
      <c r="H139" s="3">
        <f t="shared" si="14"/>
        <v>3</v>
      </c>
      <c r="I139" s="2">
        <f t="shared" si="20"/>
        <v>0</v>
      </c>
      <c r="J139" s="2">
        <f t="shared" si="15"/>
        <v>50</v>
      </c>
      <c r="K139" s="4">
        <f t="shared" si="19"/>
        <v>0</v>
      </c>
    </row>
    <row r="140" spans="1:11">
      <c r="A140" s="56"/>
      <c r="B140" s="57" t="str">
        <f t="shared" ref="B140:B203" si="21">IF(A140="","",C140)</f>
        <v/>
      </c>
      <c r="C140" s="57">
        <f t="shared" ref="C140:C203" si="22">IF(D140&lt;$B$3,$B$3,D140)</f>
        <v>136</v>
      </c>
      <c r="D140" s="58">
        <f t="shared" si="16"/>
        <v>136</v>
      </c>
      <c r="E140" s="2">
        <f t="shared" si="17"/>
        <v>0</v>
      </c>
      <c r="F140" s="59"/>
      <c r="G140" s="2">
        <f t="shared" si="18"/>
        <v>0</v>
      </c>
      <c r="H140" s="3">
        <f t="shared" ref="H140:H203" si="23">IF(H139&lt;$B$4,H139+1,1)</f>
        <v>4</v>
      </c>
      <c r="I140" s="2">
        <f t="shared" si="20"/>
        <v>0</v>
      </c>
      <c r="J140" s="2">
        <f t="shared" si="15"/>
        <v>50</v>
      </c>
      <c r="K140" s="4">
        <f t="shared" si="19"/>
        <v>0</v>
      </c>
    </row>
    <row r="141" spans="1:11">
      <c r="A141" s="56"/>
      <c r="B141" s="57" t="str">
        <f t="shared" si="21"/>
        <v/>
      </c>
      <c r="C141" s="57">
        <f t="shared" si="22"/>
        <v>137</v>
      </c>
      <c r="D141" s="58">
        <f t="shared" si="16"/>
        <v>137</v>
      </c>
      <c r="E141" s="2">
        <f t="shared" si="17"/>
        <v>0</v>
      </c>
      <c r="F141" s="59"/>
      <c r="G141" s="2">
        <f t="shared" si="18"/>
        <v>0</v>
      </c>
      <c r="H141" s="3">
        <f t="shared" si="23"/>
        <v>5</v>
      </c>
      <c r="I141" s="2">
        <f t="shared" si="20"/>
        <v>0</v>
      </c>
      <c r="J141" s="2">
        <f t="shared" ref="J141:J204" si="24">IF(A141="",J140,K141)</f>
        <v>50</v>
      </c>
      <c r="K141" s="4">
        <f t="shared" si="19"/>
        <v>0</v>
      </c>
    </row>
    <row r="142" spans="1:11">
      <c r="A142" s="56"/>
      <c r="B142" s="57" t="str">
        <f t="shared" si="21"/>
        <v/>
      </c>
      <c r="C142" s="57">
        <f t="shared" si="22"/>
        <v>138</v>
      </c>
      <c r="D142" s="58">
        <f t="shared" ref="D142:D205" si="25">IF(F141&gt;0,C141-1,C141+1)</f>
        <v>138</v>
      </c>
      <c r="E142" s="2">
        <f t="shared" ref="E142:E205" si="26">IF(A142="",0,K141/B142)</f>
        <v>0</v>
      </c>
      <c r="F142" s="59"/>
      <c r="G142" s="2">
        <f t="shared" ref="G142:G205" si="27">IF(A142="",0,SUM(E142*F142))</f>
        <v>0</v>
      </c>
      <c r="H142" s="3">
        <f t="shared" si="23"/>
        <v>6</v>
      </c>
      <c r="I142" s="2">
        <f t="shared" si="20"/>
        <v>0</v>
      </c>
      <c r="J142" s="2">
        <f t="shared" si="24"/>
        <v>50</v>
      </c>
      <c r="K142" s="4">
        <f t="shared" ref="K142:K205" si="28">IF(A142="",0,G142-E142+K141-I142)</f>
        <v>0</v>
      </c>
    </row>
    <row r="143" spans="1:11">
      <c r="A143" s="56"/>
      <c r="B143" s="57" t="str">
        <f t="shared" si="21"/>
        <v/>
      </c>
      <c r="C143" s="57">
        <f t="shared" si="22"/>
        <v>139</v>
      </c>
      <c r="D143" s="58">
        <f t="shared" si="25"/>
        <v>139</v>
      </c>
      <c r="E143" s="2">
        <f t="shared" si="26"/>
        <v>0</v>
      </c>
      <c r="F143" s="59"/>
      <c r="G143" s="2">
        <f t="shared" si="27"/>
        <v>0</v>
      </c>
      <c r="H143" s="3">
        <f t="shared" si="23"/>
        <v>7</v>
      </c>
      <c r="I143" s="2">
        <f t="shared" si="20"/>
        <v>0</v>
      </c>
      <c r="J143" s="2">
        <f t="shared" si="24"/>
        <v>50</v>
      </c>
      <c r="K143" s="4">
        <f t="shared" si="28"/>
        <v>0</v>
      </c>
    </row>
    <row r="144" spans="1:11">
      <c r="A144" s="56"/>
      <c r="B144" s="57" t="str">
        <f t="shared" si="21"/>
        <v/>
      </c>
      <c r="C144" s="57">
        <f t="shared" si="22"/>
        <v>140</v>
      </c>
      <c r="D144" s="58">
        <f t="shared" si="25"/>
        <v>140</v>
      </c>
      <c r="E144" s="2">
        <f t="shared" si="26"/>
        <v>0</v>
      </c>
      <c r="F144" s="59"/>
      <c r="G144" s="2">
        <f t="shared" si="27"/>
        <v>0</v>
      </c>
      <c r="H144" s="3">
        <f t="shared" si="23"/>
        <v>1</v>
      </c>
      <c r="I144" s="2">
        <f t="shared" si="20"/>
        <v>0</v>
      </c>
      <c r="J144" s="2">
        <f t="shared" si="24"/>
        <v>50</v>
      </c>
      <c r="K144" s="4">
        <f t="shared" si="28"/>
        <v>0</v>
      </c>
    </row>
    <row r="145" spans="1:11">
      <c r="A145" s="56"/>
      <c r="B145" s="57" t="str">
        <f t="shared" si="21"/>
        <v/>
      </c>
      <c r="C145" s="57">
        <f t="shared" si="22"/>
        <v>141</v>
      </c>
      <c r="D145" s="58">
        <f t="shared" si="25"/>
        <v>141</v>
      </c>
      <c r="E145" s="2">
        <f t="shared" si="26"/>
        <v>0</v>
      </c>
      <c r="F145" s="59"/>
      <c r="G145" s="2">
        <f t="shared" si="27"/>
        <v>0</v>
      </c>
      <c r="H145" s="3">
        <f t="shared" si="23"/>
        <v>2</v>
      </c>
      <c r="I145" s="2">
        <f t="shared" si="20"/>
        <v>0</v>
      </c>
      <c r="J145" s="2">
        <f t="shared" si="24"/>
        <v>50</v>
      </c>
      <c r="K145" s="4">
        <f t="shared" si="28"/>
        <v>0</v>
      </c>
    </row>
    <row r="146" spans="1:11">
      <c r="A146" s="56"/>
      <c r="B146" s="57" t="str">
        <f t="shared" si="21"/>
        <v/>
      </c>
      <c r="C146" s="57">
        <f t="shared" si="22"/>
        <v>142</v>
      </c>
      <c r="D146" s="58">
        <f t="shared" si="25"/>
        <v>142</v>
      </c>
      <c r="E146" s="2">
        <f t="shared" si="26"/>
        <v>0</v>
      </c>
      <c r="F146" s="59"/>
      <c r="G146" s="2">
        <f t="shared" si="27"/>
        <v>0</v>
      </c>
      <c r="H146" s="3">
        <f t="shared" si="23"/>
        <v>3</v>
      </c>
      <c r="I146" s="2">
        <f t="shared" si="20"/>
        <v>0</v>
      </c>
      <c r="J146" s="2">
        <f t="shared" si="24"/>
        <v>50</v>
      </c>
      <c r="K146" s="4">
        <f t="shared" si="28"/>
        <v>0</v>
      </c>
    </row>
    <row r="147" spans="1:11">
      <c r="A147" s="56"/>
      <c r="B147" s="57" t="str">
        <f t="shared" si="21"/>
        <v/>
      </c>
      <c r="C147" s="57">
        <f t="shared" si="22"/>
        <v>143</v>
      </c>
      <c r="D147" s="58">
        <f t="shared" si="25"/>
        <v>143</v>
      </c>
      <c r="E147" s="2">
        <f t="shared" si="26"/>
        <v>0</v>
      </c>
      <c r="F147" s="59"/>
      <c r="G147" s="2">
        <f t="shared" si="27"/>
        <v>0</v>
      </c>
      <c r="H147" s="3">
        <f t="shared" si="23"/>
        <v>4</v>
      </c>
      <c r="I147" s="2">
        <f t="shared" si="20"/>
        <v>0</v>
      </c>
      <c r="J147" s="2">
        <f t="shared" si="24"/>
        <v>50</v>
      </c>
      <c r="K147" s="4">
        <f t="shared" si="28"/>
        <v>0</v>
      </c>
    </row>
    <row r="148" spans="1:11">
      <c r="A148" s="56"/>
      <c r="B148" s="57" t="str">
        <f t="shared" si="21"/>
        <v/>
      </c>
      <c r="C148" s="57">
        <f t="shared" si="22"/>
        <v>144</v>
      </c>
      <c r="D148" s="58">
        <f t="shared" si="25"/>
        <v>144</v>
      </c>
      <c r="E148" s="2">
        <f t="shared" si="26"/>
        <v>0</v>
      </c>
      <c r="F148" s="59"/>
      <c r="G148" s="2">
        <f t="shared" si="27"/>
        <v>0</v>
      </c>
      <c r="H148" s="3">
        <f t="shared" si="23"/>
        <v>5</v>
      </c>
      <c r="I148" s="2">
        <f t="shared" si="20"/>
        <v>0</v>
      </c>
      <c r="J148" s="2">
        <f t="shared" si="24"/>
        <v>50</v>
      </c>
      <c r="K148" s="4">
        <f t="shared" si="28"/>
        <v>0</v>
      </c>
    </row>
    <row r="149" spans="1:11">
      <c r="A149" s="56"/>
      <c r="B149" s="57" t="str">
        <f t="shared" si="21"/>
        <v/>
      </c>
      <c r="C149" s="57">
        <f t="shared" si="22"/>
        <v>145</v>
      </c>
      <c r="D149" s="58">
        <f t="shared" si="25"/>
        <v>145</v>
      </c>
      <c r="E149" s="2">
        <f t="shared" si="26"/>
        <v>0</v>
      </c>
      <c r="F149" s="59"/>
      <c r="G149" s="2">
        <f t="shared" si="27"/>
        <v>0</v>
      </c>
      <c r="H149" s="3">
        <f t="shared" si="23"/>
        <v>6</v>
      </c>
      <c r="I149" s="2">
        <f t="shared" si="20"/>
        <v>0</v>
      </c>
      <c r="J149" s="2">
        <f t="shared" si="24"/>
        <v>50</v>
      </c>
      <c r="K149" s="4">
        <f t="shared" si="28"/>
        <v>0</v>
      </c>
    </row>
    <row r="150" spans="1:11">
      <c r="A150" s="56"/>
      <c r="B150" s="57" t="str">
        <f t="shared" si="21"/>
        <v/>
      </c>
      <c r="C150" s="57">
        <f t="shared" si="22"/>
        <v>146</v>
      </c>
      <c r="D150" s="58">
        <f t="shared" si="25"/>
        <v>146</v>
      </c>
      <c r="E150" s="2">
        <f t="shared" si="26"/>
        <v>0</v>
      </c>
      <c r="F150" s="59"/>
      <c r="G150" s="2">
        <f t="shared" si="27"/>
        <v>0</v>
      </c>
      <c r="H150" s="3">
        <f t="shared" si="23"/>
        <v>7</v>
      </c>
      <c r="I150" s="2">
        <f t="shared" si="20"/>
        <v>0</v>
      </c>
      <c r="J150" s="2">
        <f t="shared" si="24"/>
        <v>50</v>
      </c>
      <c r="K150" s="4">
        <f t="shared" si="28"/>
        <v>0</v>
      </c>
    </row>
    <row r="151" spans="1:11">
      <c r="A151" s="56"/>
      <c r="B151" s="57" t="str">
        <f t="shared" si="21"/>
        <v/>
      </c>
      <c r="C151" s="57">
        <f t="shared" si="22"/>
        <v>147</v>
      </c>
      <c r="D151" s="58">
        <f t="shared" si="25"/>
        <v>147</v>
      </c>
      <c r="E151" s="2">
        <f t="shared" si="26"/>
        <v>0</v>
      </c>
      <c r="F151" s="59"/>
      <c r="G151" s="2">
        <f t="shared" si="27"/>
        <v>0</v>
      </c>
      <c r="H151" s="3">
        <f t="shared" si="23"/>
        <v>1</v>
      </c>
      <c r="I151" s="2">
        <f t="shared" si="20"/>
        <v>0</v>
      </c>
      <c r="J151" s="2">
        <f t="shared" si="24"/>
        <v>50</v>
      </c>
      <c r="K151" s="4">
        <f t="shared" si="28"/>
        <v>0</v>
      </c>
    </row>
    <row r="152" spans="1:11">
      <c r="A152" s="56"/>
      <c r="B152" s="57" t="str">
        <f t="shared" si="21"/>
        <v/>
      </c>
      <c r="C152" s="57">
        <f t="shared" si="22"/>
        <v>148</v>
      </c>
      <c r="D152" s="58">
        <f t="shared" si="25"/>
        <v>148</v>
      </c>
      <c r="E152" s="2">
        <f t="shared" si="26"/>
        <v>0</v>
      </c>
      <c r="F152" s="59"/>
      <c r="G152" s="2">
        <f t="shared" si="27"/>
        <v>0</v>
      </c>
      <c r="H152" s="3">
        <f t="shared" si="23"/>
        <v>2</v>
      </c>
      <c r="I152" s="2">
        <f t="shared" si="20"/>
        <v>0</v>
      </c>
      <c r="J152" s="2">
        <f t="shared" si="24"/>
        <v>50</v>
      </c>
      <c r="K152" s="4">
        <f t="shared" si="28"/>
        <v>0</v>
      </c>
    </row>
    <row r="153" spans="1:11">
      <c r="A153" s="56"/>
      <c r="B153" s="57" t="str">
        <f t="shared" si="21"/>
        <v/>
      </c>
      <c r="C153" s="57">
        <f t="shared" si="22"/>
        <v>149</v>
      </c>
      <c r="D153" s="58">
        <f t="shared" si="25"/>
        <v>149</v>
      </c>
      <c r="E153" s="2">
        <f t="shared" si="26"/>
        <v>0</v>
      </c>
      <c r="F153" s="59"/>
      <c r="G153" s="2">
        <f t="shared" si="27"/>
        <v>0</v>
      </c>
      <c r="H153" s="3">
        <f t="shared" si="23"/>
        <v>3</v>
      </c>
      <c r="I153" s="2">
        <f t="shared" ref="I153:I216" si="29">IF(AND(H152=$B$4-1,K152+G153-E153&gt;K146),(K152+G153-E153)*$B$5,0)</f>
        <v>0</v>
      </c>
      <c r="J153" s="2">
        <f t="shared" si="24"/>
        <v>50</v>
      </c>
      <c r="K153" s="4">
        <f t="shared" si="28"/>
        <v>0</v>
      </c>
    </row>
    <row r="154" spans="1:11">
      <c r="A154" s="56"/>
      <c r="B154" s="57" t="str">
        <f t="shared" si="21"/>
        <v/>
      </c>
      <c r="C154" s="57">
        <f t="shared" si="22"/>
        <v>150</v>
      </c>
      <c r="D154" s="58">
        <f t="shared" si="25"/>
        <v>150</v>
      </c>
      <c r="E154" s="2">
        <f t="shared" si="26"/>
        <v>0</v>
      </c>
      <c r="F154" s="59"/>
      <c r="G154" s="2">
        <f t="shared" si="27"/>
        <v>0</v>
      </c>
      <c r="H154" s="3">
        <f t="shared" si="23"/>
        <v>4</v>
      </c>
      <c r="I154" s="2">
        <f t="shared" si="29"/>
        <v>0</v>
      </c>
      <c r="J154" s="2">
        <f t="shared" si="24"/>
        <v>50</v>
      </c>
      <c r="K154" s="4">
        <f t="shared" si="28"/>
        <v>0</v>
      </c>
    </row>
    <row r="155" spans="1:11">
      <c r="A155" s="56"/>
      <c r="B155" s="57" t="str">
        <f t="shared" si="21"/>
        <v/>
      </c>
      <c r="C155" s="57">
        <f t="shared" si="22"/>
        <v>151</v>
      </c>
      <c r="D155" s="58">
        <f t="shared" si="25"/>
        <v>151</v>
      </c>
      <c r="E155" s="2">
        <f t="shared" si="26"/>
        <v>0</v>
      </c>
      <c r="F155" s="59"/>
      <c r="G155" s="2">
        <f t="shared" si="27"/>
        <v>0</v>
      </c>
      <c r="H155" s="3">
        <f t="shared" si="23"/>
        <v>5</v>
      </c>
      <c r="I155" s="2">
        <f t="shared" si="29"/>
        <v>0</v>
      </c>
      <c r="J155" s="2">
        <f t="shared" si="24"/>
        <v>50</v>
      </c>
      <c r="K155" s="4">
        <f t="shared" si="28"/>
        <v>0</v>
      </c>
    </row>
    <row r="156" spans="1:11">
      <c r="A156" s="56"/>
      <c r="B156" s="57" t="str">
        <f t="shared" si="21"/>
        <v/>
      </c>
      <c r="C156" s="57">
        <f t="shared" si="22"/>
        <v>152</v>
      </c>
      <c r="D156" s="58">
        <f t="shared" si="25"/>
        <v>152</v>
      </c>
      <c r="E156" s="2">
        <f t="shared" si="26"/>
        <v>0</v>
      </c>
      <c r="F156" s="59"/>
      <c r="G156" s="2">
        <f t="shared" si="27"/>
        <v>0</v>
      </c>
      <c r="H156" s="3">
        <f t="shared" si="23"/>
        <v>6</v>
      </c>
      <c r="I156" s="2">
        <f t="shared" si="29"/>
        <v>0</v>
      </c>
      <c r="J156" s="2">
        <f t="shared" si="24"/>
        <v>50</v>
      </c>
      <c r="K156" s="4">
        <f t="shared" si="28"/>
        <v>0</v>
      </c>
    </row>
    <row r="157" spans="1:11">
      <c r="A157" s="48"/>
      <c r="B157" s="49" t="str">
        <f t="shared" si="21"/>
        <v/>
      </c>
      <c r="C157" s="50">
        <f t="shared" si="22"/>
        <v>153</v>
      </c>
      <c r="D157" s="51">
        <f t="shared" si="25"/>
        <v>153</v>
      </c>
      <c r="E157" s="52">
        <f t="shared" si="26"/>
        <v>0</v>
      </c>
      <c r="F157" s="53"/>
      <c r="G157" s="52">
        <f t="shared" si="27"/>
        <v>0</v>
      </c>
      <c r="H157" s="54">
        <f t="shared" si="23"/>
        <v>7</v>
      </c>
      <c r="I157" s="52">
        <f t="shared" si="29"/>
        <v>0</v>
      </c>
      <c r="J157" s="52">
        <f t="shared" si="24"/>
        <v>50</v>
      </c>
      <c r="K157" s="55">
        <f t="shared" si="28"/>
        <v>0</v>
      </c>
    </row>
    <row r="158" spans="1:11">
      <c r="A158" s="15"/>
      <c r="B158" s="20" t="str">
        <f t="shared" si="21"/>
        <v/>
      </c>
      <c r="C158" s="21">
        <f t="shared" si="22"/>
        <v>154</v>
      </c>
      <c r="D158" s="22">
        <f t="shared" si="25"/>
        <v>154</v>
      </c>
      <c r="E158" s="2">
        <f t="shared" si="26"/>
        <v>0</v>
      </c>
      <c r="F158" s="44"/>
      <c r="G158" s="2">
        <f t="shared" si="27"/>
        <v>0</v>
      </c>
      <c r="H158" s="3">
        <f t="shared" si="23"/>
        <v>1</v>
      </c>
      <c r="I158" s="2">
        <f t="shared" si="29"/>
        <v>0</v>
      </c>
      <c r="J158" s="2">
        <f t="shared" si="24"/>
        <v>50</v>
      </c>
      <c r="K158" s="4">
        <f t="shared" si="28"/>
        <v>0</v>
      </c>
    </row>
    <row r="159" spans="1:11">
      <c r="A159" s="15"/>
      <c r="B159" s="20" t="str">
        <f t="shared" si="21"/>
        <v/>
      </c>
      <c r="C159" s="21">
        <f t="shared" si="22"/>
        <v>155</v>
      </c>
      <c r="D159" s="22">
        <f t="shared" si="25"/>
        <v>155</v>
      </c>
      <c r="E159" s="2">
        <f t="shared" si="26"/>
        <v>0</v>
      </c>
      <c r="F159" s="44"/>
      <c r="G159" s="2">
        <f t="shared" si="27"/>
        <v>0</v>
      </c>
      <c r="H159" s="3">
        <f t="shared" si="23"/>
        <v>2</v>
      </c>
      <c r="I159" s="2">
        <f t="shared" si="29"/>
        <v>0</v>
      </c>
      <c r="J159" s="2">
        <f t="shared" si="24"/>
        <v>50</v>
      </c>
      <c r="K159" s="4">
        <f t="shared" si="28"/>
        <v>0</v>
      </c>
    </row>
    <row r="160" spans="1:11">
      <c r="A160" s="15"/>
      <c r="B160" s="20" t="str">
        <f t="shared" si="21"/>
        <v/>
      </c>
      <c r="C160" s="21">
        <f t="shared" si="22"/>
        <v>156</v>
      </c>
      <c r="D160" s="22">
        <f t="shared" si="25"/>
        <v>156</v>
      </c>
      <c r="E160" s="2">
        <f t="shared" si="26"/>
        <v>0</v>
      </c>
      <c r="F160" s="44"/>
      <c r="G160" s="2">
        <f t="shared" si="27"/>
        <v>0</v>
      </c>
      <c r="H160" s="3">
        <f t="shared" si="23"/>
        <v>3</v>
      </c>
      <c r="I160" s="2">
        <f t="shared" si="29"/>
        <v>0</v>
      </c>
      <c r="J160" s="2">
        <f t="shared" si="24"/>
        <v>50</v>
      </c>
      <c r="K160" s="4">
        <f t="shared" si="28"/>
        <v>0</v>
      </c>
    </row>
    <row r="161" spans="1:11">
      <c r="A161" s="15"/>
      <c r="B161" s="20" t="str">
        <f t="shared" si="21"/>
        <v/>
      </c>
      <c r="C161" s="21">
        <f t="shared" si="22"/>
        <v>157</v>
      </c>
      <c r="D161" s="22">
        <f t="shared" si="25"/>
        <v>157</v>
      </c>
      <c r="E161" s="2">
        <f t="shared" si="26"/>
        <v>0</v>
      </c>
      <c r="F161" s="44"/>
      <c r="G161" s="2">
        <f t="shared" si="27"/>
        <v>0</v>
      </c>
      <c r="H161" s="3">
        <f t="shared" si="23"/>
        <v>4</v>
      </c>
      <c r="I161" s="2">
        <f t="shared" si="29"/>
        <v>0</v>
      </c>
      <c r="J161" s="2">
        <f t="shared" si="24"/>
        <v>50</v>
      </c>
      <c r="K161" s="4">
        <f t="shared" si="28"/>
        <v>0</v>
      </c>
    </row>
    <row r="162" spans="1:11">
      <c r="A162" s="15"/>
      <c r="B162" s="20" t="str">
        <f t="shared" si="21"/>
        <v/>
      </c>
      <c r="C162" s="21">
        <f t="shared" si="22"/>
        <v>158</v>
      </c>
      <c r="D162" s="22">
        <f t="shared" si="25"/>
        <v>158</v>
      </c>
      <c r="E162" s="2">
        <f t="shared" si="26"/>
        <v>0</v>
      </c>
      <c r="F162" s="44"/>
      <c r="G162" s="2">
        <f t="shared" si="27"/>
        <v>0</v>
      </c>
      <c r="H162" s="3">
        <f t="shared" si="23"/>
        <v>5</v>
      </c>
      <c r="I162" s="2">
        <f t="shared" si="29"/>
        <v>0</v>
      </c>
      <c r="J162" s="2">
        <f t="shared" si="24"/>
        <v>50</v>
      </c>
      <c r="K162" s="4">
        <f t="shared" si="28"/>
        <v>0</v>
      </c>
    </row>
    <row r="163" spans="1:11">
      <c r="A163" s="15"/>
      <c r="B163" s="20" t="str">
        <f t="shared" si="21"/>
        <v/>
      </c>
      <c r="C163" s="21">
        <f t="shared" si="22"/>
        <v>159</v>
      </c>
      <c r="D163" s="22">
        <f t="shared" si="25"/>
        <v>159</v>
      </c>
      <c r="E163" s="2">
        <f t="shared" si="26"/>
        <v>0</v>
      </c>
      <c r="F163" s="44"/>
      <c r="G163" s="2">
        <f t="shared" si="27"/>
        <v>0</v>
      </c>
      <c r="H163" s="3">
        <f t="shared" si="23"/>
        <v>6</v>
      </c>
      <c r="I163" s="2">
        <f t="shared" si="29"/>
        <v>0</v>
      </c>
      <c r="J163" s="2">
        <f t="shared" si="24"/>
        <v>50</v>
      </c>
      <c r="K163" s="4">
        <f t="shared" si="28"/>
        <v>0</v>
      </c>
    </row>
    <row r="164" spans="1:11">
      <c r="A164" s="15"/>
      <c r="B164" s="20" t="str">
        <f t="shared" si="21"/>
        <v/>
      </c>
      <c r="C164" s="21">
        <f t="shared" si="22"/>
        <v>160</v>
      </c>
      <c r="D164" s="22">
        <f t="shared" si="25"/>
        <v>160</v>
      </c>
      <c r="E164" s="2">
        <f t="shared" si="26"/>
        <v>0</v>
      </c>
      <c r="F164" s="44"/>
      <c r="G164" s="2">
        <f t="shared" si="27"/>
        <v>0</v>
      </c>
      <c r="H164" s="3">
        <f t="shared" si="23"/>
        <v>7</v>
      </c>
      <c r="I164" s="2">
        <f t="shared" si="29"/>
        <v>0</v>
      </c>
      <c r="J164" s="2">
        <f t="shared" si="24"/>
        <v>50</v>
      </c>
      <c r="K164" s="4">
        <f t="shared" si="28"/>
        <v>0</v>
      </c>
    </row>
    <row r="165" spans="1:11">
      <c r="A165" s="15"/>
      <c r="B165" s="20" t="str">
        <f t="shared" si="21"/>
        <v/>
      </c>
      <c r="C165" s="21">
        <f t="shared" si="22"/>
        <v>161</v>
      </c>
      <c r="D165" s="22">
        <f t="shared" si="25"/>
        <v>161</v>
      </c>
      <c r="E165" s="2">
        <f t="shared" si="26"/>
        <v>0</v>
      </c>
      <c r="F165" s="44"/>
      <c r="G165" s="2">
        <f t="shared" si="27"/>
        <v>0</v>
      </c>
      <c r="H165" s="3">
        <f t="shared" si="23"/>
        <v>1</v>
      </c>
      <c r="I165" s="2">
        <f t="shared" si="29"/>
        <v>0</v>
      </c>
      <c r="J165" s="2">
        <f t="shared" si="24"/>
        <v>50</v>
      </c>
      <c r="K165" s="4">
        <f t="shared" si="28"/>
        <v>0</v>
      </c>
    </row>
    <row r="166" spans="1:11">
      <c r="A166" s="15"/>
      <c r="B166" s="20" t="str">
        <f t="shared" si="21"/>
        <v/>
      </c>
      <c r="C166" s="21">
        <f t="shared" si="22"/>
        <v>162</v>
      </c>
      <c r="D166" s="22">
        <f t="shared" si="25"/>
        <v>162</v>
      </c>
      <c r="E166" s="2">
        <f t="shared" si="26"/>
        <v>0</v>
      </c>
      <c r="F166" s="44"/>
      <c r="G166" s="2">
        <f t="shared" si="27"/>
        <v>0</v>
      </c>
      <c r="H166" s="3">
        <f t="shared" si="23"/>
        <v>2</v>
      </c>
      <c r="I166" s="2">
        <f t="shared" si="29"/>
        <v>0</v>
      </c>
      <c r="J166" s="2">
        <f t="shared" si="24"/>
        <v>50</v>
      </c>
      <c r="K166" s="4">
        <f t="shared" si="28"/>
        <v>0</v>
      </c>
    </row>
    <row r="167" spans="1:11">
      <c r="A167" s="15"/>
      <c r="B167" s="20" t="str">
        <f t="shared" si="21"/>
        <v/>
      </c>
      <c r="C167" s="21">
        <f t="shared" si="22"/>
        <v>163</v>
      </c>
      <c r="D167" s="22">
        <f t="shared" si="25"/>
        <v>163</v>
      </c>
      <c r="E167" s="2">
        <f t="shared" si="26"/>
        <v>0</v>
      </c>
      <c r="F167" s="44"/>
      <c r="G167" s="2">
        <f t="shared" si="27"/>
        <v>0</v>
      </c>
      <c r="H167" s="3">
        <f t="shared" si="23"/>
        <v>3</v>
      </c>
      <c r="I167" s="2">
        <f t="shared" si="29"/>
        <v>0</v>
      </c>
      <c r="J167" s="2">
        <f t="shared" si="24"/>
        <v>50</v>
      </c>
      <c r="K167" s="4">
        <f t="shared" si="28"/>
        <v>0</v>
      </c>
    </row>
    <row r="168" spans="1:11">
      <c r="A168" s="15"/>
      <c r="B168" s="20" t="str">
        <f t="shared" si="21"/>
        <v/>
      </c>
      <c r="C168" s="21">
        <f t="shared" si="22"/>
        <v>164</v>
      </c>
      <c r="D168" s="22">
        <f t="shared" si="25"/>
        <v>164</v>
      </c>
      <c r="E168" s="2">
        <f t="shared" si="26"/>
        <v>0</v>
      </c>
      <c r="F168" s="44"/>
      <c r="G168" s="2">
        <f t="shared" si="27"/>
        <v>0</v>
      </c>
      <c r="H168" s="3">
        <f t="shared" si="23"/>
        <v>4</v>
      </c>
      <c r="I168" s="2">
        <f t="shared" si="29"/>
        <v>0</v>
      </c>
      <c r="J168" s="2">
        <f t="shared" si="24"/>
        <v>50</v>
      </c>
      <c r="K168" s="4">
        <f t="shared" si="28"/>
        <v>0</v>
      </c>
    </row>
    <row r="169" spans="1:11">
      <c r="A169" s="15"/>
      <c r="B169" s="20" t="str">
        <f t="shared" si="21"/>
        <v/>
      </c>
      <c r="C169" s="21">
        <f t="shared" si="22"/>
        <v>165</v>
      </c>
      <c r="D169" s="22">
        <f t="shared" si="25"/>
        <v>165</v>
      </c>
      <c r="E169" s="2">
        <f t="shared" si="26"/>
        <v>0</v>
      </c>
      <c r="F169" s="44"/>
      <c r="G169" s="2">
        <f t="shared" si="27"/>
        <v>0</v>
      </c>
      <c r="H169" s="3">
        <f t="shared" si="23"/>
        <v>5</v>
      </c>
      <c r="I169" s="2">
        <f t="shared" si="29"/>
        <v>0</v>
      </c>
      <c r="J169" s="2">
        <f t="shared" si="24"/>
        <v>50</v>
      </c>
      <c r="K169" s="4">
        <f t="shared" si="28"/>
        <v>0</v>
      </c>
    </row>
    <row r="170" spans="1:11">
      <c r="A170" s="15"/>
      <c r="B170" s="20" t="str">
        <f t="shared" si="21"/>
        <v/>
      </c>
      <c r="C170" s="21">
        <f t="shared" si="22"/>
        <v>166</v>
      </c>
      <c r="D170" s="22">
        <f t="shared" si="25"/>
        <v>166</v>
      </c>
      <c r="E170" s="2">
        <f t="shared" si="26"/>
        <v>0</v>
      </c>
      <c r="F170" s="44"/>
      <c r="G170" s="2">
        <f t="shared" si="27"/>
        <v>0</v>
      </c>
      <c r="H170" s="3">
        <f t="shared" si="23"/>
        <v>6</v>
      </c>
      <c r="I170" s="2">
        <f t="shared" si="29"/>
        <v>0</v>
      </c>
      <c r="J170" s="2">
        <f t="shared" si="24"/>
        <v>50</v>
      </c>
      <c r="K170" s="4">
        <f t="shared" si="28"/>
        <v>0</v>
      </c>
    </row>
    <row r="171" spans="1:11">
      <c r="A171" s="15"/>
      <c r="B171" s="20" t="str">
        <f t="shared" si="21"/>
        <v/>
      </c>
      <c r="C171" s="21">
        <f t="shared" si="22"/>
        <v>167</v>
      </c>
      <c r="D171" s="22">
        <f t="shared" si="25"/>
        <v>167</v>
      </c>
      <c r="E171" s="2">
        <f t="shared" si="26"/>
        <v>0</v>
      </c>
      <c r="F171" s="44"/>
      <c r="G171" s="2">
        <f t="shared" si="27"/>
        <v>0</v>
      </c>
      <c r="H171" s="3">
        <f t="shared" si="23"/>
        <v>7</v>
      </c>
      <c r="I171" s="2">
        <f t="shared" si="29"/>
        <v>0</v>
      </c>
      <c r="J171" s="2">
        <f t="shared" si="24"/>
        <v>50</v>
      </c>
      <c r="K171" s="4">
        <f t="shared" si="28"/>
        <v>0</v>
      </c>
    </row>
    <row r="172" spans="1:11">
      <c r="A172" s="15"/>
      <c r="B172" s="20" t="str">
        <f t="shared" si="21"/>
        <v/>
      </c>
      <c r="C172" s="21">
        <f t="shared" si="22"/>
        <v>168</v>
      </c>
      <c r="D172" s="22">
        <f t="shared" si="25"/>
        <v>168</v>
      </c>
      <c r="E172" s="2">
        <f t="shared" si="26"/>
        <v>0</v>
      </c>
      <c r="F172" s="44"/>
      <c r="G172" s="2">
        <f t="shared" si="27"/>
        <v>0</v>
      </c>
      <c r="H172" s="3">
        <f t="shared" si="23"/>
        <v>1</v>
      </c>
      <c r="I172" s="2">
        <f t="shared" si="29"/>
        <v>0</v>
      </c>
      <c r="J172" s="2">
        <f t="shared" si="24"/>
        <v>50</v>
      </c>
      <c r="K172" s="4">
        <f t="shared" si="28"/>
        <v>0</v>
      </c>
    </row>
    <row r="173" spans="1:11">
      <c r="A173" s="15"/>
      <c r="B173" s="20" t="str">
        <f t="shared" si="21"/>
        <v/>
      </c>
      <c r="C173" s="21">
        <f t="shared" si="22"/>
        <v>169</v>
      </c>
      <c r="D173" s="22">
        <f t="shared" si="25"/>
        <v>169</v>
      </c>
      <c r="E173" s="2">
        <f t="shared" si="26"/>
        <v>0</v>
      </c>
      <c r="F173" s="44"/>
      <c r="G173" s="2">
        <f t="shared" si="27"/>
        <v>0</v>
      </c>
      <c r="H173" s="3">
        <f t="shared" si="23"/>
        <v>2</v>
      </c>
      <c r="I173" s="2">
        <f t="shared" si="29"/>
        <v>0</v>
      </c>
      <c r="J173" s="2">
        <f t="shared" si="24"/>
        <v>50</v>
      </c>
      <c r="K173" s="4">
        <f t="shared" si="28"/>
        <v>0</v>
      </c>
    </row>
    <row r="174" spans="1:11">
      <c r="A174" s="15"/>
      <c r="B174" s="20" t="str">
        <f t="shared" si="21"/>
        <v/>
      </c>
      <c r="C174" s="21">
        <f t="shared" si="22"/>
        <v>170</v>
      </c>
      <c r="D174" s="22">
        <f t="shared" si="25"/>
        <v>170</v>
      </c>
      <c r="E174" s="2">
        <f t="shared" si="26"/>
        <v>0</v>
      </c>
      <c r="F174" s="44"/>
      <c r="G174" s="2">
        <f t="shared" si="27"/>
        <v>0</v>
      </c>
      <c r="H174" s="3">
        <f t="shared" si="23"/>
        <v>3</v>
      </c>
      <c r="I174" s="2">
        <f t="shared" si="29"/>
        <v>0</v>
      </c>
      <c r="J174" s="2">
        <f t="shared" si="24"/>
        <v>50</v>
      </c>
      <c r="K174" s="4">
        <f t="shared" si="28"/>
        <v>0</v>
      </c>
    </row>
    <row r="175" spans="1:11">
      <c r="A175" s="15"/>
      <c r="B175" s="20" t="str">
        <f t="shared" si="21"/>
        <v/>
      </c>
      <c r="C175" s="21">
        <f t="shared" si="22"/>
        <v>171</v>
      </c>
      <c r="D175" s="22">
        <f t="shared" si="25"/>
        <v>171</v>
      </c>
      <c r="E175" s="2">
        <f t="shared" si="26"/>
        <v>0</v>
      </c>
      <c r="F175" s="44"/>
      <c r="G175" s="2">
        <f t="shared" si="27"/>
        <v>0</v>
      </c>
      <c r="H175" s="3">
        <f t="shared" si="23"/>
        <v>4</v>
      </c>
      <c r="I175" s="2">
        <f t="shared" si="29"/>
        <v>0</v>
      </c>
      <c r="J175" s="2">
        <f t="shared" si="24"/>
        <v>50</v>
      </c>
      <c r="K175" s="4">
        <f t="shared" si="28"/>
        <v>0</v>
      </c>
    </row>
    <row r="176" spans="1:11">
      <c r="A176" s="15"/>
      <c r="B176" s="20" t="str">
        <f t="shared" si="21"/>
        <v/>
      </c>
      <c r="C176" s="21">
        <f t="shared" si="22"/>
        <v>172</v>
      </c>
      <c r="D176" s="22">
        <f t="shared" si="25"/>
        <v>172</v>
      </c>
      <c r="E176" s="2">
        <f t="shared" si="26"/>
        <v>0</v>
      </c>
      <c r="F176" s="44"/>
      <c r="G176" s="2">
        <f t="shared" si="27"/>
        <v>0</v>
      </c>
      <c r="H176" s="3">
        <f t="shared" si="23"/>
        <v>5</v>
      </c>
      <c r="I176" s="2">
        <f t="shared" si="29"/>
        <v>0</v>
      </c>
      <c r="J176" s="2">
        <f t="shared" si="24"/>
        <v>50</v>
      </c>
      <c r="K176" s="4">
        <f t="shared" si="28"/>
        <v>0</v>
      </c>
    </row>
    <row r="177" spans="1:11">
      <c r="A177" s="15"/>
      <c r="B177" s="20" t="str">
        <f t="shared" si="21"/>
        <v/>
      </c>
      <c r="C177" s="21">
        <f t="shared" si="22"/>
        <v>173</v>
      </c>
      <c r="D177" s="22">
        <f t="shared" si="25"/>
        <v>173</v>
      </c>
      <c r="E177" s="2">
        <f t="shared" si="26"/>
        <v>0</v>
      </c>
      <c r="F177" s="44"/>
      <c r="G177" s="2">
        <f t="shared" si="27"/>
        <v>0</v>
      </c>
      <c r="H177" s="3">
        <f t="shared" si="23"/>
        <v>6</v>
      </c>
      <c r="I177" s="2">
        <f t="shared" si="29"/>
        <v>0</v>
      </c>
      <c r="J177" s="2">
        <f t="shared" si="24"/>
        <v>50</v>
      </c>
      <c r="K177" s="4">
        <f t="shared" si="28"/>
        <v>0</v>
      </c>
    </row>
    <row r="178" spans="1:11">
      <c r="A178" s="15"/>
      <c r="B178" s="20" t="str">
        <f t="shared" si="21"/>
        <v/>
      </c>
      <c r="C178" s="21">
        <f t="shared" si="22"/>
        <v>174</v>
      </c>
      <c r="D178" s="22">
        <f t="shared" si="25"/>
        <v>174</v>
      </c>
      <c r="E178" s="2">
        <f t="shared" si="26"/>
        <v>0</v>
      </c>
      <c r="F178" s="44"/>
      <c r="G178" s="2">
        <f t="shared" si="27"/>
        <v>0</v>
      </c>
      <c r="H178" s="3">
        <f t="shared" si="23"/>
        <v>7</v>
      </c>
      <c r="I178" s="2">
        <f t="shared" si="29"/>
        <v>0</v>
      </c>
      <c r="J178" s="2">
        <f t="shared" si="24"/>
        <v>50</v>
      </c>
      <c r="K178" s="4">
        <f t="shared" si="28"/>
        <v>0</v>
      </c>
    </row>
    <row r="179" spans="1:11">
      <c r="A179" s="15"/>
      <c r="B179" s="20" t="str">
        <f t="shared" si="21"/>
        <v/>
      </c>
      <c r="C179" s="21">
        <f t="shared" si="22"/>
        <v>175</v>
      </c>
      <c r="D179" s="22">
        <f t="shared" si="25"/>
        <v>175</v>
      </c>
      <c r="E179" s="2">
        <f t="shared" si="26"/>
        <v>0</v>
      </c>
      <c r="F179" s="44"/>
      <c r="G179" s="2">
        <f t="shared" si="27"/>
        <v>0</v>
      </c>
      <c r="H179" s="3">
        <f t="shared" si="23"/>
        <v>1</v>
      </c>
      <c r="I179" s="2">
        <f t="shared" si="29"/>
        <v>0</v>
      </c>
      <c r="J179" s="2">
        <f t="shared" si="24"/>
        <v>50</v>
      </c>
      <c r="K179" s="4">
        <f t="shared" si="28"/>
        <v>0</v>
      </c>
    </row>
    <row r="180" spans="1:11">
      <c r="A180" s="15"/>
      <c r="B180" s="20" t="str">
        <f t="shared" si="21"/>
        <v/>
      </c>
      <c r="C180" s="21">
        <f t="shared" si="22"/>
        <v>176</v>
      </c>
      <c r="D180" s="22">
        <f t="shared" si="25"/>
        <v>176</v>
      </c>
      <c r="E180" s="2">
        <f t="shared" si="26"/>
        <v>0</v>
      </c>
      <c r="F180" s="44"/>
      <c r="G180" s="2">
        <f t="shared" si="27"/>
        <v>0</v>
      </c>
      <c r="H180" s="3">
        <f t="shared" si="23"/>
        <v>2</v>
      </c>
      <c r="I180" s="2">
        <f t="shared" si="29"/>
        <v>0</v>
      </c>
      <c r="J180" s="2">
        <f t="shared" si="24"/>
        <v>50</v>
      </c>
      <c r="K180" s="4">
        <f t="shared" si="28"/>
        <v>0</v>
      </c>
    </row>
    <row r="181" spans="1:11">
      <c r="A181" s="15"/>
      <c r="B181" s="20" t="str">
        <f t="shared" si="21"/>
        <v/>
      </c>
      <c r="C181" s="21">
        <f t="shared" si="22"/>
        <v>177</v>
      </c>
      <c r="D181" s="22">
        <f t="shared" si="25"/>
        <v>177</v>
      </c>
      <c r="E181" s="2">
        <f t="shared" si="26"/>
        <v>0</v>
      </c>
      <c r="F181" s="44"/>
      <c r="G181" s="2">
        <f t="shared" si="27"/>
        <v>0</v>
      </c>
      <c r="H181" s="3">
        <f t="shared" si="23"/>
        <v>3</v>
      </c>
      <c r="I181" s="2">
        <f t="shared" si="29"/>
        <v>0</v>
      </c>
      <c r="J181" s="2">
        <f t="shared" si="24"/>
        <v>50</v>
      </c>
      <c r="K181" s="4">
        <f t="shared" si="28"/>
        <v>0</v>
      </c>
    </row>
    <row r="182" spans="1:11">
      <c r="A182" s="15"/>
      <c r="B182" s="20" t="str">
        <f t="shared" si="21"/>
        <v/>
      </c>
      <c r="C182" s="21">
        <f t="shared" si="22"/>
        <v>178</v>
      </c>
      <c r="D182" s="22">
        <f t="shared" si="25"/>
        <v>178</v>
      </c>
      <c r="E182" s="2">
        <f t="shared" si="26"/>
        <v>0</v>
      </c>
      <c r="F182" s="44"/>
      <c r="G182" s="2">
        <f t="shared" si="27"/>
        <v>0</v>
      </c>
      <c r="H182" s="3">
        <f t="shared" si="23"/>
        <v>4</v>
      </c>
      <c r="I182" s="2">
        <f t="shared" si="29"/>
        <v>0</v>
      </c>
      <c r="J182" s="2">
        <f t="shared" si="24"/>
        <v>50</v>
      </c>
      <c r="K182" s="4">
        <f t="shared" si="28"/>
        <v>0</v>
      </c>
    </row>
    <row r="183" spans="1:11">
      <c r="A183" s="15"/>
      <c r="B183" s="20" t="str">
        <f t="shared" si="21"/>
        <v/>
      </c>
      <c r="C183" s="21">
        <f t="shared" si="22"/>
        <v>179</v>
      </c>
      <c r="D183" s="22">
        <f t="shared" si="25"/>
        <v>179</v>
      </c>
      <c r="E183" s="2">
        <f t="shared" si="26"/>
        <v>0</v>
      </c>
      <c r="F183" s="44"/>
      <c r="G183" s="2">
        <f t="shared" si="27"/>
        <v>0</v>
      </c>
      <c r="H183" s="3">
        <f t="shared" si="23"/>
        <v>5</v>
      </c>
      <c r="I183" s="2">
        <f t="shared" si="29"/>
        <v>0</v>
      </c>
      <c r="J183" s="2">
        <f t="shared" si="24"/>
        <v>50</v>
      </c>
      <c r="K183" s="4">
        <f t="shared" si="28"/>
        <v>0</v>
      </c>
    </row>
    <row r="184" spans="1:11">
      <c r="A184" s="15"/>
      <c r="B184" s="20" t="str">
        <f t="shared" si="21"/>
        <v/>
      </c>
      <c r="C184" s="21">
        <f t="shared" si="22"/>
        <v>180</v>
      </c>
      <c r="D184" s="22">
        <f t="shared" si="25"/>
        <v>180</v>
      </c>
      <c r="E184" s="2">
        <f t="shared" si="26"/>
        <v>0</v>
      </c>
      <c r="F184" s="44"/>
      <c r="G184" s="2">
        <f t="shared" si="27"/>
        <v>0</v>
      </c>
      <c r="H184" s="3">
        <f t="shared" si="23"/>
        <v>6</v>
      </c>
      <c r="I184" s="2">
        <f t="shared" si="29"/>
        <v>0</v>
      </c>
      <c r="J184" s="2">
        <f t="shared" si="24"/>
        <v>50</v>
      </c>
      <c r="K184" s="4">
        <f t="shared" si="28"/>
        <v>0</v>
      </c>
    </row>
    <row r="185" spans="1:11">
      <c r="A185" s="15"/>
      <c r="B185" s="20" t="str">
        <f t="shared" si="21"/>
        <v/>
      </c>
      <c r="C185" s="21">
        <f t="shared" si="22"/>
        <v>181</v>
      </c>
      <c r="D185" s="22">
        <f t="shared" si="25"/>
        <v>181</v>
      </c>
      <c r="E185" s="2">
        <f t="shared" si="26"/>
        <v>0</v>
      </c>
      <c r="F185" s="44"/>
      <c r="G185" s="2">
        <f t="shared" si="27"/>
        <v>0</v>
      </c>
      <c r="H185" s="3">
        <f t="shared" si="23"/>
        <v>7</v>
      </c>
      <c r="I185" s="2">
        <f t="shared" si="29"/>
        <v>0</v>
      </c>
      <c r="J185" s="2">
        <f t="shared" si="24"/>
        <v>50</v>
      </c>
      <c r="K185" s="4">
        <f t="shared" si="28"/>
        <v>0</v>
      </c>
    </row>
    <row r="186" spans="1:11">
      <c r="A186" s="15"/>
      <c r="B186" s="20" t="str">
        <f t="shared" si="21"/>
        <v/>
      </c>
      <c r="C186" s="21">
        <f t="shared" si="22"/>
        <v>182</v>
      </c>
      <c r="D186" s="22">
        <f t="shared" si="25"/>
        <v>182</v>
      </c>
      <c r="E186" s="2">
        <f t="shared" si="26"/>
        <v>0</v>
      </c>
      <c r="F186" s="44"/>
      <c r="G186" s="2">
        <f t="shared" si="27"/>
        <v>0</v>
      </c>
      <c r="H186" s="3">
        <f t="shared" si="23"/>
        <v>1</v>
      </c>
      <c r="I186" s="2">
        <f t="shared" si="29"/>
        <v>0</v>
      </c>
      <c r="J186" s="2">
        <f t="shared" si="24"/>
        <v>50</v>
      </c>
      <c r="K186" s="4">
        <f t="shared" si="28"/>
        <v>0</v>
      </c>
    </row>
    <row r="187" spans="1:11">
      <c r="A187" s="15"/>
      <c r="B187" s="20" t="str">
        <f t="shared" si="21"/>
        <v/>
      </c>
      <c r="C187" s="21">
        <f t="shared" si="22"/>
        <v>183</v>
      </c>
      <c r="D187" s="22">
        <f t="shared" si="25"/>
        <v>183</v>
      </c>
      <c r="E187" s="2">
        <f t="shared" si="26"/>
        <v>0</v>
      </c>
      <c r="F187" s="44"/>
      <c r="G187" s="2">
        <f t="shared" si="27"/>
        <v>0</v>
      </c>
      <c r="H187" s="3">
        <f t="shared" si="23"/>
        <v>2</v>
      </c>
      <c r="I187" s="2">
        <f t="shared" si="29"/>
        <v>0</v>
      </c>
      <c r="J187" s="2">
        <f t="shared" si="24"/>
        <v>50</v>
      </c>
      <c r="K187" s="4">
        <f t="shared" si="28"/>
        <v>0</v>
      </c>
    </row>
    <row r="188" spans="1:11">
      <c r="A188" s="15"/>
      <c r="B188" s="20" t="str">
        <f t="shared" si="21"/>
        <v/>
      </c>
      <c r="C188" s="21">
        <f t="shared" si="22"/>
        <v>184</v>
      </c>
      <c r="D188" s="22">
        <f t="shared" si="25"/>
        <v>184</v>
      </c>
      <c r="E188" s="2">
        <f t="shared" si="26"/>
        <v>0</v>
      </c>
      <c r="F188" s="44"/>
      <c r="G188" s="2">
        <f t="shared" si="27"/>
        <v>0</v>
      </c>
      <c r="H188" s="3">
        <f t="shared" si="23"/>
        <v>3</v>
      </c>
      <c r="I188" s="2">
        <f t="shared" si="29"/>
        <v>0</v>
      </c>
      <c r="J188" s="2">
        <f t="shared" si="24"/>
        <v>50</v>
      </c>
      <c r="K188" s="4">
        <f t="shared" si="28"/>
        <v>0</v>
      </c>
    </row>
    <row r="189" spans="1:11">
      <c r="A189" s="15"/>
      <c r="B189" s="20" t="str">
        <f t="shared" si="21"/>
        <v/>
      </c>
      <c r="C189" s="21">
        <f t="shared" si="22"/>
        <v>185</v>
      </c>
      <c r="D189" s="22">
        <f t="shared" si="25"/>
        <v>185</v>
      </c>
      <c r="E189" s="2">
        <f t="shared" si="26"/>
        <v>0</v>
      </c>
      <c r="F189" s="44"/>
      <c r="G189" s="2">
        <f t="shared" si="27"/>
        <v>0</v>
      </c>
      <c r="H189" s="3">
        <f t="shared" si="23"/>
        <v>4</v>
      </c>
      <c r="I189" s="2">
        <f t="shared" si="29"/>
        <v>0</v>
      </c>
      <c r="J189" s="2">
        <f t="shared" si="24"/>
        <v>50</v>
      </c>
      <c r="K189" s="4">
        <f t="shared" si="28"/>
        <v>0</v>
      </c>
    </row>
    <row r="190" spans="1:11">
      <c r="A190" s="15"/>
      <c r="B190" s="20" t="str">
        <f t="shared" si="21"/>
        <v/>
      </c>
      <c r="C190" s="21">
        <f t="shared" si="22"/>
        <v>186</v>
      </c>
      <c r="D190" s="22">
        <f t="shared" si="25"/>
        <v>186</v>
      </c>
      <c r="E190" s="2">
        <f t="shared" si="26"/>
        <v>0</v>
      </c>
      <c r="F190" s="44"/>
      <c r="G190" s="2">
        <f t="shared" si="27"/>
        <v>0</v>
      </c>
      <c r="H190" s="3">
        <f t="shared" si="23"/>
        <v>5</v>
      </c>
      <c r="I190" s="2">
        <f t="shared" si="29"/>
        <v>0</v>
      </c>
      <c r="J190" s="2">
        <f t="shared" si="24"/>
        <v>50</v>
      </c>
      <c r="K190" s="4">
        <f t="shared" si="28"/>
        <v>0</v>
      </c>
    </row>
    <row r="191" spans="1:11">
      <c r="A191" s="15"/>
      <c r="B191" s="20" t="str">
        <f t="shared" si="21"/>
        <v/>
      </c>
      <c r="C191" s="21">
        <f t="shared" si="22"/>
        <v>187</v>
      </c>
      <c r="D191" s="22">
        <f t="shared" si="25"/>
        <v>187</v>
      </c>
      <c r="E191" s="2">
        <f t="shared" si="26"/>
        <v>0</v>
      </c>
      <c r="F191" s="44"/>
      <c r="G191" s="2">
        <f t="shared" si="27"/>
        <v>0</v>
      </c>
      <c r="H191" s="3">
        <f t="shared" si="23"/>
        <v>6</v>
      </c>
      <c r="I191" s="2">
        <f t="shared" si="29"/>
        <v>0</v>
      </c>
      <c r="J191" s="2">
        <f t="shared" si="24"/>
        <v>50</v>
      </c>
      <c r="K191" s="4">
        <f t="shared" si="28"/>
        <v>0</v>
      </c>
    </row>
    <row r="192" spans="1:11">
      <c r="A192" s="15"/>
      <c r="B192" s="20" t="str">
        <f t="shared" si="21"/>
        <v/>
      </c>
      <c r="C192" s="21">
        <f t="shared" si="22"/>
        <v>188</v>
      </c>
      <c r="D192" s="22">
        <f t="shared" si="25"/>
        <v>188</v>
      </c>
      <c r="E192" s="2">
        <f t="shared" si="26"/>
        <v>0</v>
      </c>
      <c r="F192" s="44"/>
      <c r="G192" s="2">
        <f t="shared" si="27"/>
        <v>0</v>
      </c>
      <c r="H192" s="3">
        <f t="shared" si="23"/>
        <v>7</v>
      </c>
      <c r="I192" s="2">
        <f t="shared" si="29"/>
        <v>0</v>
      </c>
      <c r="J192" s="2">
        <f t="shared" si="24"/>
        <v>50</v>
      </c>
      <c r="K192" s="4">
        <f t="shared" si="28"/>
        <v>0</v>
      </c>
    </row>
    <row r="193" spans="1:11">
      <c r="A193" s="15"/>
      <c r="B193" s="20" t="str">
        <f t="shared" si="21"/>
        <v/>
      </c>
      <c r="C193" s="21">
        <f t="shared" si="22"/>
        <v>189</v>
      </c>
      <c r="D193" s="22">
        <f t="shared" si="25"/>
        <v>189</v>
      </c>
      <c r="E193" s="2">
        <f t="shared" si="26"/>
        <v>0</v>
      </c>
      <c r="F193" s="44"/>
      <c r="G193" s="2">
        <f t="shared" si="27"/>
        <v>0</v>
      </c>
      <c r="H193" s="3">
        <f t="shared" si="23"/>
        <v>1</v>
      </c>
      <c r="I193" s="2">
        <f t="shared" si="29"/>
        <v>0</v>
      </c>
      <c r="J193" s="2">
        <f t="shared" si="24"/>
        <v>50</v>
      </c>
      <c r="K193" s="4">
        <f t="shared" si="28"/>
        <v>0</v>
      </c>
    </row>
    <row r="194" spans="1:11">
      <c r="A194" s="15"/>
      <c r="B194" s="20" t="str">
        <f t="shared" si="21"/>
        <v/>
      </c>
      <c r="C194" s="21">
        <f t="shared" si="22"/>
        <v>190</v>
      </c>
      <c r="D194" s="22">
        <f t="shared" si="25"/>
        <v>190</v>
      </c>
      <c r="E194" s="2">
        <f t="shared" si="26"/>
        <v>0</v>
      </c>
      <c r="F194" s="44"/>
      <c r="G194" s="2">
        <f t="shared" si="27"/>
        <v>0</v>
      </c>
      <c r="H194" s="3">
        <f t="shared" si="23"/>
        <v>2</v>
      </c>
      <c r="I194" s="2">
        <f t="shared" si="29"/>
        <v>0</v>
      </c>
      <c r="J194" s="2">
        <f t="shared" si="24"/>
        <v>50</v>
      </c>
      <c r="K194" s="4">
        <f t="shared" si="28"/>
        <v>0</v>
      </c>
    </row>
    <row r="195" spans="1:11">
      <c r="A195" s="15"/>
      <c r="B195" s="20" t="str">
        <f t="shared" si="21"/>
        <v/>
      </c>
      <c r="C195" s="21">
        <f t="shared" si="22"/>
        <v>191</v>
      </c>
      <c r="D195" s="22">
        <f t="shared" si="25"/>
        <v>191</v>
      </c>
      <c r="E195" s="2">
        <f t="shared" si="26"/>
        <v>0</v>
      </c>
      <c r="F195" s="44"/>
      <c r="G195" s="2">
        <f t="shared" si="27"/>
        <v>0</v>
      </c>
      <c r="H195" s="3">
        <f t="shared" si="23"/>
        <v>3</v>
      </c>
      <c r="I195" s="2">
        <f t="shared" si="29"/>
        <v>0</v>
      </c>
      <c r="J195" s="2">
        <f t="shared" si="24"/>
        <v>50</v>
      </c>
      <c r="K195" s="4">
        <f t="shared" si="28"/>
        <v>0</v>
      </c>
    </row>
    <row r="196" spans="1:11">
      <c r="A196" s="15"/>
      <c r="B196" s="20" t="str">
        <f t="shared" si="21"/>
        <v/>
      </c>
      <c r="C196" s="21">
        <f t="shared" si="22"/>
        <v>192</v>
      </c>
      <c r="D196" s="22">
        <f t="shared" si="25"/>
        <v>192</v>
      </c>
      <c r="E196" s="2">
        <f t="shared" si="26"/>
        <v>0</v>
      </c>
      <c r="F196" s="44"/>
      <c r="G196" s="2">
        <f t="shared" si="27"/>
        <v>0</v>
      </c>
      <c r="H196" s="3">
        <f t="shared" si="23"/>
        <v>4</v>
      </c>
      <c r="I196" s="2">
        <f t="shared" si="29"/>
        <v>0</v>
      </c>
      <c r="J196" s="2">
        <f t="shared" si="24"/>
        <v>50</v>
      </c>
      <c r="K196" s="4">
        <f t="shared" si="28"/>
        <v>0</v>
      </c>
    </row>
    <row r="197" spans="1:11">
      <c r="A197" s="15"/>
      <c r="B197" s="20" t="str">
        <f t="shared" si="21"/>
        <v/>
      </c>
      <c r="C197" s="21">
        <f t="shared" si="22"/>
        <v>193</v>
      </c>
      <c r="D197" s="22">
        <f t="shared" si="25"/>
        <v>193</v>
      </c>
      <c r="E197" s="2">
        <f t="shared" si="26"/>
        <v>0</v>
      </c>
      <c r="F197" s="44"/>
      <c r="G197" s="2">
        <f t="shared" si="27"/>
        <v>0</v>
      </c>
      <c r="H197" s="3">
        <f t="shared" si="23"/>
        <v>5</v>
      </c>
      <c r="I197" s="2">
        <f t="shared" si="29"/>
        <v>0</v>
      </c>
      <c r="J197" s="2">
        <f t="shared" si="24"/>
        <v>50</v>
      </c>
      <c r="K197" s="4">
        <f t="shared" si="28"/>
        <v>0</v>
      </c>
    </row>
    <row r="198" spans="1:11">
      <c r="A198" s="15"/>
      <c r="B198" s="20" t="str">
        <f t="shared" si="21"/>
        <v/>
      </c>
      <c r="C198" s="21">
        <f t="shared" si="22"/>
        <v>194</v>
      </c>
      <c r="D198" s="22">
        <f t="shared" si="25"/>
        <v>194</v>
      </c>
      <c r="E198" s="2">
        <f t="shared" si="26"/>
        <v>0</v>
      </c>
      <c r="F198" s="44"/>
      <c r="G198" s="2">
        <f t="shared" si="27"/>
        <v>0</v>
      </c>
      <c r="H198" s="3">
        <f t="shared" si="23"/>
        <v>6</v>
      </c>
      <c r="I198" s="2">
        <f t="shared" si="29"/>
        <v>0</v>
      </c>
      <c r="J198" s="2">
        <f t="shared" si="24"/>
        <v>50</v>
      </c>
      <c r="K198" s="4">
        <f t="shared" si="28"/>
        <v>0</v>
      </c>
    </row>
    <row r="199" spans="1:11">
      <c r="A199" s="15"/>
      <c r="B199" s="20" t="str">
        <f t="shared" si="21"/>
        <v/>
      </c>
      <c r="C199" s="21">
        <f t="shared" si="22"/>
        <v>195</v>
      </c>
      <c r="D199" s="22">
        <f t="shared" si="25"/>
        <v>195</v>
      </c>
      <c r="E199" s="2">
        <f t="shared" si="26"/>
        <v>0</v>
      </c>
      <c r="F199" s="44"/>
      <c r="G199" s="2">
        <f t="shared" si="27"/>
        <v>0</v>
      </c>
      <c r="H199" s="3">
        <f t="shared" si="23"/>
        <v>7</v>
      </c>
      <c r="I199" s="2">
        <f t="shared" si="29"/>
        <v>0</v>
      </c>
      <c r="J199" s="2">
        <f t="shared" si="24"/>
        <v>50</v>
      </c>
      <c r="K199" s="4">
        <f t="shared" si="28"/>
        <v>0</v>
      </c>
    </row>
    <row r="200" spans="1:11">
      <c r="A200" s="15"/>
      <c r="B200" s="20" t="str">
        <f t="shared" si="21"/>
        <v/>
      </c>
      <c r="C200" s="21">
        <f t="shared" si="22"/>
        <v>196</v>
      </c>
      <c r="D200" s="22">
        <f t="shared" si="25"/>
        <v>196</v>
      </c>
      <c r="E200" s="2">
        <f t="shared" si="26"/>
        <v>0</v>
      </c>
      <c r="F200" s="44"/>
      <c r="G200" s="2">
        <f t="shared" si="27"/>
        <v>0</v>
      </c>
      <c r="H200" s="3">
        <f t="shared" si="23"/>
        <v>1</v>
      </c>
      <c r="I200" s="2">
        <f t="shared" si="29"/>
        <v>0</v>
      </c>
      <c r="J200" s="2">
        <f t="shared" si="24"/>
        <v>50</v>
      </c>
      <c r="K200" s="4">
        <f t="shared" si="28"/>
        <v>0</v>
      </c>
    </row>
    <row r="201" spans="1:11">
      <c r="A201" s="15"/>
      <c r="B201" s="20" t="str">
        <f t="shared" si="21"/>
        <v/>
      </c>
      <c r="C201" s="21">
        <f t="shared" si="22"/>
        <v>197</v>
      </c>
      <c r="D201" s="22">
        <f t="shared" si="25"/>
        <v>197</v>
      </c>
      <c r="E201" s="2">
        <f t="shared" si="26"/>
        <v>0</v>
      </c>
      <c r="F201" s="44"/>
      <c r="G201" s="2">
        <f t="shared" si="27"/>
        <v>0</v>
      </c>
      <c r="H201" s="3">
        <f t="shared" si="23"/>
        <v>2</v>
      </c>
      <c r="I201" s="2">
        <f t="shared" si="29"/>
        <v>0</v>
      </c>
      <c r="J201" s="2">
        <f t="shared" si="24"/>
        <v>50</v>
      </c>
      <c r="K201" s="4">
        <f t="shared" si="28"/>
        <v>0</v>
      </c>
    </row>
    <row r="202" spans="1:11">
      <c r="A202" s="15"/>
      <c r="B202" s="20" t="str">
        <f t="shared" si="21"/>
        <v/>
      </c>
      <c r="C202" s="21">
        <f t="shared" si="22"/>
        <v>198</v>
      </c>
      <c r="D202" s="22">
        <f t="shared" si="25"/>
        <v>198</v>
      </c>
      <c r="E202" s="2">
        <f t="shared" si="26"/>
        <v>0</v>
      </c>
      <c r="F202" s="44"/>
      <c r="G202" s="2">
        <f t="shared" si="27"/>
        <v>0</v>
      </c>
      <c r="H202" s="3">
        <f t="shared" si="23"/>
        <v>3</v>
      </c>
      <c r="I202" s="2">
        <f t="shared" si="29"/>
        <v>0</v>
      </c>
      <c r="J202" s="2">
        <f t="shared" si="24"/>
        <v>50</v>
      </c>
      <c r="K202" s="4">
        <f t="shared" si="28"/>
        <v>0</v>
      </c>
    </row>
    <row r="203" spans="1:11">
      <c r="A203" s="15"/>
      <c r="B203" s="20" t="str">
        <f t="shared" si="21"/>
        <v/>
      </c>
      <c r="C203" s="21">
        <f t="shared" si="22"/>
        <v>199</v>
      </c>
      <c r="D203" s="22">
        <f t="shared" si="25"/>
        <v>199</v>
      </c>
      <c r="E203" s="2">
        <f t="shared" si="26"/>
        <v>0</v>
      </c>
      <c r="F203" s="44"/>
      <c r="G203" s="2">
        <f t="shared" si="27"/>
        <v>0</v>
      </c>
      <c r="H203" s="3">
        <f t="shared" si="23"/>
        <v>4</v>
      </c>
      <c r="I203" s="2">
        <f t="shared" si="29"/>
        <v>0</v>
      </c>
      <c r="J203" s="2">
        <f t="shared" si="24"/>
        <v>50</v>
      </c>
      <c r="K203" s="4">
        <f t="shared" si="28"/>
        <v>0</v>
      </c>
    </row>
    <row r="204" spans="1:11">
      <c r="A204" s="15"/>
      <c r="B204" s="20" t="str">
        <f t="shared" ref="B204:B267" si="30">IF(A204="","",C204)</f>
        <v/>
      </c>
      <c r="C204" s="21">
        <f t="shared" ref="C204:C267" si="31">IF(D204&lt;$B$3,$B$3,D204)</f>
        <v>200</v>
      </c>
      <c r="D204" s="22">
        <f t="shared" si="25"/>
        <v>200</v>
      </c>
      <c r="E204" s="2">
        <f t="shared" si="26"/>
        <v>0</v>
      </c>
      <c r="F204" s="44"/>
      <c r="G204" s="2">
        <f t="shared" si="27"/>
        <v>0</v>
      </c>
      <c r="H204" s="3">
        <f t="shared" ref="H204:H267" si="32">IF(H203&lt;$B$4,H203+1,1)</f>
        <v>5</v>
      </c>
      <c r="I204" s="2">
        <f t="shared" si="29"/>
        <v>0</v>
      </c>
      <c r="J204" s="2">
        <f t="shared" si="24"/>
        <v>50</v>
      </c>
      <c r="K204" s="4">
        <f t="shared" si="28"/>
        <v>0</v>
      </c>
    </row>
    <row r="205" spans="1:11">
      <c r="A205" s="15"/>
      <c r="B205" s="20" t="str">
        <f t="shared" si="30"/>
        <v/>
      </c>
      <c r="C205" s="21">
        <f t="shared" si="31"/>
        <v>201</v>
      </c>
      <c r="D205" s="22">
        <f t="shared" si="25"/>
        <v>201</v>
      </c>
      <c r="E205" s="2">
        <f t="shared" si="26"/>
        <v>0</v>
      </c>
      <c r="F205" s="44"/>
      <c r="G205" s="2">
        <f t="shared" si="27"/>
        <v>0</v>
      </c>
      <c r="H205" s="3">
        <f t="shared" si="32"/>
        <v>6</v>
      </c>
      <c r="I205" s="2">
        <f t="shared" si="29"/>
        <v>0</v>
      </c>
      <c r="J205" s="2">
        <f t="shared" ref="J205:J268" si="33">IF(A205="",J204,K205)</f>
        <v>50</v>
      </c>
      <c r="K205" s="4">
        <f t="shared" si="28"/>
        <v>0</v>
      </c>
    </row>
    <row r="206" spans="1:11">
      <c r="A206" s="15"/>
      <c r="B206" s="20" t="str">
        <f t="shared" si="30"/>
        <v/>
      </c>
      <c r="C206" s="21">
        <f t="shared" si="31"/>
        <v>202</v>
      </c>
      <c r="D206" s="22">
        <f t="shared" ref="D206:D269" si="34">IF(F205&gt;0,C205-1,C205+1)</f>
        <v>202</v>
      </c>
      <c r="E206" s="2">
        <f t="shared" ref="E206:E269" si="35">IF(A206="",0,K205/B206)</f>
        <v>0</v>
      </c>
      <c r="F206" s="44"/>
      <c r="G206" s="2">
        <f t="shared" ref="G206:G269" si="36">IF(A206="",0,SUM(E206*F206))</f>
        <v>0</v>
      </c>
      <c r="H206" s="3">
        <f t="shared" si="32"/>
        <v>7</v>
      </c>
      <c r="I206" s="2">
        <f t="shared" si="29"/>
        <v>0</v>
      </c>
      <c r="J206" s="2">
        <f t="shared" si="33"/>
        <v>50</v>
      </c>
      <c r="K206" s="4">
        <f t="shared" ref="K206:K269" si="37">IF(A206="",0,G206-E206+K205-I206)</f>
        <v>0</v>
      </c>
    </row>
    <row r="207" spans="1:11">
      <c r="A207" s="15"/>
      <c r="B207" s="20" t="str">
        <f t="shared" si="30"/>
        <v/>
      </c>
      <c r="C207" s="21">
        <f t="shared" si="31"/>
        <v>203</v>
      </c>
      <c r="D207" s="22">
        <f t="shared" si="34"/>
        <v>203</v>
      </c>
      <c r="E207" s="2">
        <f t="shared" si="35"/>
        <v>0</v>
      </c>
      <c r="F207" s="44"/>
      <c r="G207" s="2">
        <f t="shared" si="36"/>
        <v>0</v>
      </c>
      <c r="H207" s="3">
        <f t="shared" si="32"/>
        <v>1</v>
      </c>
      <c r="I207" s="2">
        <f t="shared" si="29"/>
        <v>0</v>
      </c>
      <c r="J207" s="2">
        <f t="shared" si="33"/>
        <v>50</v>
      </c>
      <c r="K207" s="4">
        <f t="shared" si="37"/>
        <v>0</v>
      </c>
    </row>
    <row r="208" spans="1:11">
      <c r="A208" s="15"/>
      <c r="B208" s="20" t="str">
        <f t="shared" si="30"/>
        <v/>
      </c>
      <c r="C208" s="21">
        <f t="shared" si="31"/>
        <v>204</v>
      </c>
      <c r="D208" s="22">
        <f t="shared" si="34"/>
        <v>204</v>
      </c>
      <c r="E208" s="2">
        <f t="shared" si="35"/>
        <v>0</v>
      </c>
      <c r="F208" s="44"/>
      <c r="G208" s="2">
        <f t="shared" si="36"/>
        <v>0</v>
      </c>
      <c r="H208" s="3">
        <f t="shared" si="32"/>
        <v>2</v>
      </c>
      <c r="I208" s="2">
        <f t="shared" si="29"/>
        <v>0</v>
      </c>
      <c r="J208" s="2">
        <f t="shared" si="33"/>
        <v>50</v>
      </c>
      <c r="K208" s="4">
        <f t="shared" si="37"/>
        <v>0</v>
      </c>
    </row>
    <row r="209" spans="1:11">
      <c r="A209" s="15"/>
      <c r="B209" s="20" t="str">
        <f t="shared" si="30"/>
        <v/>
      </c>
      <c r="C209" s="21">
        <f t="shared" si="31"/>
        <v>205</v>
      </c>
      <c r="D209" s="22">
        <f t="shared" si="34"/>
        <v>205</v>
      </c>
      <c r="E209" s="2">
        <f t="shared" si="35"/>
        <v>0</v>
      </c>
      <c r="F209" s="44"/>
      <c r="G209" s="2">
        <f t="shared" si="36"/>
        <v>0</v>
      </c>
      <c r="H209" s="3">
        <f t="shared" si="32"/>
        <v>3</v>
      </c>
      <c r="I209" s="2">
        <f t="shared" si="29"/>
        <v>0</v>
      </c>
      <c r="J209" s="2">
        <f t="shared" si="33"/>
        <v>50</v>
      </c>
      <c r="K209" s="4">
        <f t="shared" si="37"/>
        <v>0</v>
      </c>
    </row>
    <row r="210" spans="1:11">
      <c r="A210" s="15"/>
      <c r="B210" s="20" t="str">
        <f t="shared" si="30"/>
        <v/>
      </c>
      <c r="C210" s="21">
        <f t="shared" si="31"/>
        <v>206</v>
      </c>
      <c r="D210" s="22">
        <f t="shared" si="34"/>
        <v>206</v>
      </c>
      <c r="E210" s="2">
        <f t="shared" si="35"/>
        <v>0</v>
      </c>
      <c r="F210" s="44"/>
      <c r="G210" s="2">
        <f t="shared" si="36"/>
        <v>0</v>
      </c>
      <c r="H210" s="3">
        <f t="shared" si="32"/>
        <v>4</v>
      </c>
      <c r="I210" s="2">
        <f t="shared" si="29"/>
        <v>0</v>
      </c>
      <c r="J210" s="2">
        <f t="shared" si="33"/>
        <v>50</v>
      </c>
      <c r="K210" s="4">
        <f t="shared" si="37"/>
        <v>0</v>
      </c>
    </row>
    <row r="211" spans="1:11">
      <c r="A211" s="15"/>
      <c r="B211" s="20" t="str">
        <f t="shared" si="30"/>
        <v/>
      </c>
      <c r="C211" s="21">
        <f t="shared" si="31"/>
        <v>207</v>
      </c>
      <c r="D211" s="22">
        <f t="shared" si="34"/>
        <v>207</v>
      </c>
      <c r="E211" s="2">
        <f t="shared" si="35"/>
        <v>0</v>
      </c>
      <c r="F211" s="44"/>
      <c r="G211" s="2">
        <f t="shared" si="36"/>
        <v>0</v>
      </c>
      <c r="H211" s="3">
        <f t="shared" si="32"/>
        <v>5</v>
      </c>
      <c r="I211" s="2">
        <f t="shared" si="29"/>
        <v>0</v>
      </c>
      <c r="J211" s="2">
        <f t="shared" si="33"/>
        <v>50</v>
      </c>
      <c r="K211" s="4">
        <f t="shared" si="37"/>
        <v>0</v>
      </c>
    </row>
    <row r="212" spans="1:11">
      <c r="A212" s="15"/>
      <c r="B212" s="20" t="str">
        <f t="shared" si="30"/>
        <v/>
      </c>
      <c r="C212" s="21">
        <f t="shared" si="31"/>
        <v>208</v>
      </c>
      <c r="D212" s="22">
        <f t="shared" si="34"/>
        <v>208</v>
      </c>
      <c r="E212" s="2">
        <f t="shared" si="35"/>
        <v>0</v>
      </c>
      <c r="F212" s="44"/>
      <c r="G212" s="2">
        <f t="shared" si="36"/>
        <v>0</v>
      </c>
      <c r="H212" s="3">
        <f t="shared" si="32"/>
        <v>6</v>
      </c>
      <c r="I212" s="2">
        <f t="shared" si="29"/>
        <v>0</v>
      </c>
      <c r="J212" s="2">
        <f t="shared" si="33"/>
        <v>50</v>
      </c>
      <c r="K212" s="4">
        <f t="shared" si="37"/>
        <v>0</v>
      </c>
    </row>
    <row r="213" spans="1:11">
      <c r="A213" s="15"/>
      <c r="B213" s="20" t="str">
        <f t="shared" si="30"/>
        <v/>
      </c>
      <c r="C213" s="21">
        <f t="shared" si="31"/>
        <v>209</v>
      </c>
      <c r="D213" s="22">
        <f t="shared" si="34"/>
        <v>209</v>
      </c>
      <c r="E213" s="2">
        <f t="shared" si="35"/>
        <v>0</v>
      </c>
      <c r="F213" s="44"/>
      <c r="G213" s="2">
        <f t="shared" si="36"/>
        <v>0</v>
      </c>
      <c r="H213" s="3">
        <f t="shared" si="32"/>
        <v>7</v>
      </c>
      <c r="I213" s="2">
        <f t="shared" si="29"/>
        <v>0</v>
      </c>
      <c r="J213" s="2">
        <f t="shared" si="33"/>
        <v>50</v>
      </c>
      <c r="K213" s="4">
        <f t="shared" si="37"/>
        <v>0</v>
      </c>
    </row>
    <row r="214" spans="1:11">
      <c r="A214" s="15"/>
      <c r="B214" s="20" t="str">
        <f t="shared" si="30"/>
        <v/>
      </c>
      <c r="C214" s="21">
        <f t="shared" si="31"/>
        <v>210</v>
      </c>
      <c r="D214" s="22">
        <f t="shared" si="34"/>
        <v>210</v>
      </c>
      <c r="E214" s="2">
        <f t="shared" si="35"/>
        <v>0</v>
      </c>
      <c r="F214" s="44"/>
      <c r="G214" s="2">
        <f t="shared" si="36"/>
        <v>0</v>
      </c>
      <c r="H214" s="3">
        <f t="shared" si="32"/>
        <v>1</v>
      </c>
      <c r="I214" s="2">
        <f t="shared" si="29"/>
        <v>0</v>
      </c>
      <c r="J214" s="2">
        <f t="shared" si="33"/>
        <v>50</v>
      </c>
      <c r="K214" s="4">
        <f t="shared" si="37"/>
        <v>0</v>
      </c>
    </row>
    <row r="215" spans="1:11">
      <c r="A215" s="15"/>
      <c r="B215" s="20" t="str">
        <f t="shared" si="30"/>
        <v/>
      </c>
      <c r="C215" s="21">
        <f t="shared" si="31"/>
        <v>211</v>
      </c>
      <c r="D215" s="22">
        <f t="shared" si="34"/>
        <v>211</v>
      </c>
      <c r="E215" s="2">
        <f t="shared" si="35"/>
        <v>0</v>
      </c>
      <c r="F215" s="44"/>
      <c r="G215" s="2">
        <f t="shared" si="36"/>
        <v>0</v>
      </c>
      <c r="H215" s="3">
        <f t="shared" si="32"/>
        <v>2</v>
      </c>
      <c r="I215" s="2">
        <f t="shared" si="29"/>
        <v>0</v>
      </c>
      <c r="J215" s="2">
        <f t="shared" si="33"/>
        <v>50</v>
      </c>
      <c r="K215" s="4">
        <f t="shared" si="37"/>
        <v>0</v>
      </c>
    </row>
    <row r="216" spans="1:11">
      <c r="A216" s="15"/>
      <c r="B216" s="20" t="str">
        <f t="shared" si="30"/>
        <v/>
      </c>
      <c r="C216" s="21">
        <f t="shared" si="31"/>
        <v>212</v>
      </c>
      <c r="D216" s="22">
        <f t="shared" si="34"/>
        <v>212</v>
      </c>
      <c r="E216" s="2">
        <f t="shared" si="35"/>
        <v>0</v>
      </c>
      <c r="F216" s="44"/>
      <c r="G216" s="2">
        <f t="shared" si="36"/>
        <v>0</v>
      </c>
      <c r="H216" s="3">
        <f t="shared" si="32"/>
        <v>3</v>
      </c>
      <c r="I216" s="2">
        <f t="shared" si="29"/>
        <v>0</v>
      </c>
      <c r="J216" s="2">
        <f t="shared" si="33"/>
        <v>50</v>
      </c>
      <c r="K216" s="4">
        <f t="shared" si="37"/>
        <v>0</v>
      </c>
    </row>
    <row r="217" spans="1:11">
      <c r="A217" s="15"/>
      <c r="B217" s="20" t="str">
        <f t="shared" si="30"/>
        <v/>
      </c>
      <c r="C217" s="21">
        <f t="shared" si="31"/>
        <v>213</v>
      </c>
      <c r="D217" s="22">
        <f t="shared" si="34"/>
        <v>213</v>
      </c>
      <c r="E217" s="2">
        <f t="shared" si="35"/>
        <v>0</v>
      </c>
      <c r="F217" s="44"/>
      <c r="G217" s="2">
        <f t="shared" si="36"/>
        <v>0</v>
      </c>
      <c r="H217" s="3">
        <f t="shared" si="32"/>
        <v>4</v>
      </c>
      <c r="I217" s="2">
        <f t="shared" ref="I217:I280" si="38">IF(AND(H216=$B$4-1,K216+G217-E217&gt;K210),(K216+G217-E217)*$B$5,0)</f>
        <v>0</v>
      </c>
      <c r="J217" s="2">
        <f t="shared" si="33"/>
        <v>50</v>
      </c>
      <c r="K217" s="4">
        <f t="shared" si="37"/>
        <v>0</v>
      </c>
    </row>
    <row r="218" spans="1:11">
      <c r="A218" s="15"/>
      <c r="B218" s="20" t="str">
        <f t="shared" si="30"/>
        <v/>
      </c>
      <c r="C218" s="21">
        <f t="shared" si="31"/>
        <v>214</v>
      </c>
      <c r="D218" s="22">
        <f t="shared" si="34"/>
        <v>214</v>
      </c>
      <c r="E218" s="2">
        <f t="shared" si="35"/>
        <v>0</v>
      </c>
      <c r="F218" s="44"/>
      <c r="G218" s="2">
        <f t="shared" si="36"/>
        <v>0</v>
      </c>
      <c r="H218" s="3">
        <f t="shared" si="32"/>
        <v>5</v>
      </c>
      <c r="I218" s="2">
        <f t="shared" si="38"/>
        <v>0</v>
      </c>
      <c r="J218" s="2">
        <f t="shared" si="33"/>
        <v>50</v>
      </c>
      <c r="K218" s="4">
        <f t="shared" si="37"/>
        <v>0</v>
      </c>
    </row>
    <row r="219" spans="1:11">
      <c r="A219" s="15"/>
      <c r="B219" s="20" t="str">
        <f t="shared" si="30"/>
        <v/>
      </c>
      <c r="C219" s="21">
        <f t="shared" si="31"/>
        <v>215</v>
      </c>
      <c r="D219" s="22">
        <f t="shared" si="34"/>
        <v>215</v>
      </c>
      <c r="E219" s="2">
        <f t="shared" si="35"/>
        <v>0</v>
      </c>
      <c r="F219" s="44"/>
      <c r="G219" s="2">
        <f t="shared" si="36"/>
        <v>0</v>
      </c>
      <c r="H219" s="3">
        <f t="shared" si="32"/>
        <v>6</v>
      </c>
      <c r="I219" s="2">
        <f t="shared" si="38"/>
        <v>0</v>
      </c>
      <c r="J219" s="2">
        <f t="shared" si="33"/>
        <v>50</v>
      </c>
      <c r="K219" s="4">
        <f t="shared" si="37"/>
        <v>0</v>
      </c>
    </row>
    <row r="220" spans="1:11">
      <c r="A220" s="15"/>
      <c r="B220" s="20" t="str">
        <f t="shared" si="30"/>
        <v/>
      </c>
      <c r="C220" s="21">
        <f t="shared" si="31"/>
        <v>216</v>
      </c>
      <c r="D220" s="22">
        <f t="shared" si="34"/>
        <v>216</v>
      </c>
      <c r="E220" s="2">
        <f t="shared" si="35"/>
        <v>0</v>
      </c>
      <c r="F220" s="44"/>
      <c r="G220" s="2">
        <f t="shared" si="36"/>
        <v>0</v>
      </c>
      <c r="H220" s="3">
        <f t="shared" si="32"/>
        <v>7</v>
      </c>
      <c r="I220" s="2">
        <f t="shared" si="38"/>
        <v>0</v>
      </c>
      <c r="J220" s="2">
        <f t="shared" si="33"/>
        <v>50</v>
      </c>
      <c r="K220" s="4">
        <f t="shared" si="37"/>
        <v>0</v>
      </c>
    </row>
    <row r="221" spans="1:11">
      <c r="A221" s="15"/>
      <c r="B221" s="20" t="str">
        <f t="shared" si="30"/>
        <v/>
      </c>
      <c r="C221" s="21">
        <f t="shared" si="31"/>
        <v>217</v>
      </c>
      <c r="D221" s="22">
        <f t="shared" si="34"/>
        <v>217</v>
      </c>
      <c r="E221" s="2">
        <f t="shared" si="35"/>
        <v>0</v>
      </c>
      <c r="F221" s="44"/>
      <c r="G221" s="2">
        <f t="shared" si="36"/>
        <v>0</v>
      </c>
      <c r="H221" s="3">
        <f t="shared" si="32"/>
        <v>1</v>
      </c>
      <c r="I221" s="2">
        <f t="shared" si="38"/>
        <v>0</v>
      </c>
      <c r="J221" s="2">
        <f t="shared" si="33"/>
        <v>50</v>
      </c>
      <c r="K221" s="4">
        <f t="shared" si="37"/>
        <v>0</v>
      </c>
    </row>
    <row r="222" spans="1:11">
      <c r="A222" s="15"/>
      <c r="B222" s="20" t="str">
        <f t="shared" si="30"/>
        <v/>
      </c>
      <c r="C222" s="21">
        <f t="shared" si="31"/>
        <v>218</v>
      </c>
      <c r="D222" s="22">
        <f t="shared" si="34"/>
        <v>218</v>
      </c>
      <c r="E222" s="2">
        <f t="shared" si="35"/>
        <v>0</v>
      </c>
      <c r="F222" s="44"/>
      <c r="G222" s="2">
        <f t="shared" si="36"/>
        <v>0</v>
      </c>
      <c r="H222" s="3">
        <f t="shared" si="32"/>
        <v>2</v>
      </c>
      <c r="I222" s="2">
        <f t="shared" si="38"/>
        <v>0</v>
      </c>
      <c r="J222" s="2">
        <f t="shared" si="33"/>
        <v>50</v>
      </c>
      <c r="K222" s="4">
        <f t="shared" si="37"/>
        <v>0</v>
      </c>
    </row>
    <row r="223" spans="1:11">
      <c r="A223" s="15"/>
      <c r="B223" s="20" t="str">
        <f t="shared" si="30"/>
        <v/>
      </c>
      <c r="C223" s="21">
        <f t="shared" si="31"/>
        <v>219</v>
      </c>
      <c r="D223" s="22">
        <f t="shared" si="34"/>
        <v>219</v>
      </c>
      <c r="E223" s="2">
        <f t="shared" si="35"/>
        <v>0</v>
      </c>
      <c r="F223" s="44"/>
      <c r="G223" s="2">
        <f t="shared" si="36"/>
        <v>0</v>
      </c>
      <c r="H223" s="3">
        <f t="shared" si="32"/>
        <v>3</v>
      </c>
      <c r="I223" s="2">
        <f t="shared" si="38"/>
        <v>0</v>
      </c>
      <c r="J223" s="2">
        <f t="shared" si="33"/>
        <v>50</v>
      </c>
      <c r="K223" s="4">
        <f t="shared" si="37"/>
        <v>0</v>
      </c>
    </row>
    <row r="224" spans="1:11">
      <c r="A224" s="15"/>
      <c r="B224" s="20" t="str">
        <f t="shared" si="30"/>
        <v/>
      </c>
      <c r="C224" s="21">
        <f t="shared" si="31"/>
        <v>220</v>
      </c>
      <c r="D224" s="22">
        <f t="shared" si="34"/>
        <v>220</v>
      </c>
      <c r="E224" s="2">
        <f t="shared" si="35"/>
        <v>0</v>
      </c>
      <c r="F224" s="44"/>
      <c r="G224" s="2">
        <f t="shared" si="36"/>
        <v>0</v>
      </c>
      <c r="H224" s="3">
        <f t="shared" si="32"/>
        <v>4</v>
      </c>
      <c r="I224" s="2">
        <f t="shared" si="38"/>
        <v>0</v>
      </c>
      <c r="J224" s="2">
        <f t="shared" si="33"/>
        <v>50</v>
      </c>
      <c r="K224" s="4">
        <f t="shared" si="37"/>
        <v>0</v>
      </c>
    </row>
    <row r="225" spans="1:11">
      <c r="A225" s="15"/>
      <c r="B225" s="20" t="str">
        <f t="shared" si="30"/>
        <v/>
      </c>
      <c r="C225" s="21">
        <f t="shared" si="31"/>
        <v>221</v>
      </c>
      <c r="D225" s="22">
        <f t="shared" si="34"/>
        <v>221</v>
      </c>
      <c r="E225" s="2">
        <f t="shared" si="35"/>
        <v>0</v>
      </c>
      <c r="F225" s="44"/>
      <c r="G225" s="2">
        <f t="shared" si="36"/>
        <v>0</v>
      </c>
      <c r="H225" s="3">
        <f t="shared" si="32"/>
        <v>5</v>
      </c>
      <c r="I225" s="2">
        <f t="shared" si="38"/>
        <v>0</v>
      </c>
      <c r="J225" s="2">
        <f t="shared" si="33"/>
        <v>50</v>
      </c>
      <c r="K225" s="4">
        <f t="shared" si="37"/>
        <v>0</v>
      </c>
    </row>
    <row r="226" spans="1:11">
      <c r="A226" s="15"/>
      <c r="B226" s="20" t="str">
        <f t="shared" si="30"/>
        <v/>
      </c>
      <c r="C226" s="21">
        <f t="shared" si="31"/>
        <v>222</v>
      </c>
      <c r="D226" s="22">
        <f t="shared" si="34"/>
        <v>222</v>
      </c>
      <c r="E226" s="2">
        <f t="shared" si="35"/>
        <v>0</v>
      </c>
      <c r="F226" s="44"/>
      <c r="G226" s="2">
        <f t="shared" si="36"/>
        <v>0</v>
      </c>
      <c r="H226" s="3">
        <f t="shared" si="32"/>
        <v>6</v>
      </c>
      <c r="I226" s="2">
        <f t="shared" si="38"/>
        <v>0</v>
      </c>
      <c r="J226" s="2">
        <f t="shared" si="33"/>
        <v>50</v>
      </c>
      <c r="K226" s="4">
        <f t="shared" si="37"/>
        <v>0</v>
      </c>
    </row>
    <row r="227" spans="1:11">
      <c r="A227" s="15"/>
      <c r="B227" s="20" t="str">
        <f t="shared" si="30"/>
        <v/>
      </c>
      <c r="C227" s="21">
        <f t="shared" si="31"/>
        <v>223</v>
      </c>
      <c r="D227" s="22">
        <f t="shared" si="34"/>
        <v>223</v>
      </c>
      <c r="E227" s="2">
        <f t="shared" si="35"/>
        <v>0</v>
      </c>
      <c r="F227" s="44"/>
      <c r="G227" s="2">
        <f t="shared" si="36"/>
        <v>0</v>
      </c>
      <c r="H227" s="3">
        <f t="shared" si="32"/>
        <v>7</v>
      </c>
      <c r="I227" s="2">
        <f t="shared" si="38"/>
        <v>0</v>
      </c>
      <c r="J227" s="2">
        <f t="shared" si="33"/>
        <v>50</v>
      </c>
      <c r="K227" s="4">
        <f t="shared" si="37"/>
        <v>0</v>
      </c>
    </row>
    <row r="228" spans="1:11">
      <c r="A228" s="15"/>
      <c r="B228" s="20" t="str">
        <f t="shared" si="30"/>
        <v/>
      </c>
      <c r="C228" s="21">
        <f t="shared" si="31"/>
        <v>224</v>
      </c>
      <c r="D228" s="22">
        <f t="shared" si="34"/>
        <v>224</v>
      </c>
      <c r="E228" s="2">
        <f t="shared" si="35"/>
        <v>0</v>
      </c>
      <c r="F228" s="44"/>
      <c r="G228" s="2">
        <f t="shared" si="36"/>
        <v>0</v>
      </c>
      <c r="H228" s="3">
        <f t="shared" si="32"/>
        <v>1</v>
      </c>
      <c r="I228" s="2">
        <f t="shared" si="38"/>
        <v>0</v>
      </c>
      <c r="J228" s="2">
        <f t="shared" si="33"/>
        <v>50</v>
      </c>
      <c r="K228" s="4">
        <f t="shared" si="37"/>
        <v>0</v>
      </c>
    </row>
    <row r="229" spans="1:11">
      <c r="A229" s="15"/>
      <c r="B229" s="20" t="str">
        <f t="shared" si="30"/>
        <v/>
      </c>
      <c r="C229" s="21">
        <f t="shared" si="31"/>
        <v>225</v>
      </c>
      <c r="D229" s="22">
        <f t="shared" si="34"/>
        <v>225</v>
      </c>
      <c r="E229" s="2">
        <f t="shared" si="35"/>
        <v>0</v>
      </c>
      <c r="F229" s="44"/>
      <c r="G229" s="2">
        <f t="shared" si="36"/>
        <v>0</v>
      </c>
      <c r="H229" s="3">
        <f t="shared" si="32"/>
        <v>2</v>
      </c>
      <c r="I229" s="2">
        <f t="shared" si="38"/>
        <v>0</v>
      </c>
      <c r="J229" s="2">
        <f t="shared" si="33"/>
        <v>50</v>
      </c>
      <c r="K229" s="4">
        <f t="shared" si="37"/>
        <v>0</v>
      </c>
    </row>
    <row r="230" spans="1:11">
      <c r="A230" s="15"/>
      <c r="B230" s="20" t="str">
        <f t="shared" si="30"/>
        <v/>
      </c>
      <c r="C230" s="21">
        <f t="shared" si="31"/>
        <v>226</v>
      </c>
      <c r="D230" s="22">
        <f t="shared" si="34"/>
        <v>226</v>
      </c>
      <c r="E230" s="2">
        <f t="shared" si="35"/>
        <v>0</v>
      </c>
      <c r="F230" s="44"/>
      <c r="G230" s="2">
        <f t="shared" si="36"/>
        <v>0</v>
      </c>
      <c r="H230" s="3">
        <f t="shared" si="32"/>
        <v>3</v>
      </c>
      <c r="I230" s="2">
        <f t="shared" si="38"/>
        <v>0</v>
      </c>
      <c r="J230" s="2">
        <f t="shared" si="33"/>
        <v>50</v>
      </c>
      <c r="K230" s="4">
        <f t="shared" si="37"/>
        <v>0</v>
      </c>
    </row>
    <row r="231" spans="1:11">
      <c r="A231" s="15"/>
      <c r="B231" s="20" t="str">
        <f t="shared" si="30"/>
        <v/>
      </c>
      <c r="C231" s="21">
        <f t="shared" si="31"/>
        <v>227</v>
      </c>
      <c r="D231" s="22">
        <f t="shared" si="34"/>
        <v>227</v>
      </c>
      <c r="E231" s="2">
        <f t="shared" si="35"/>
        <v>0</v>
      </c>
      <c r="F231" s="44"/>
      <c r="G231" s="2">
        <f t="shared" si="36"/>
        <v>0</v>
      </c>
      <c r="H231" s="3">
        <f t="shared" si="32"/>
        <v>4</v>
      </c>
      <c r="I231" s="2">
        <f t="shared" si="38"/>
        <v>0</v>
      </c>
      <c r="J231" s="2">
        <f t="shared" si="33"/>
        <v>50</v>
      </c>
      <c r="K231" s="4">
        <f t="shared" si="37"/>
        <v>0</v>
      </c>
    </row>
    <row r="232" spans="1:11">
      <c r="A232" s="15"/>
      <c r="B232" s="20" t="str">
        <f t="shared" si="30"/>
        <v/>
      </c>
      <c r="C232" s="21">
        <f t="shared" si="31"/>
        <v>228</v>
      </c>
      <c r="D232" s="22">
        <f t="shared" si="34"/>
        <v>228</v>
      </c>
      <c r="E232" s="2">
        <f t="shared" si="35"/>
        <v>0</v>
      </c>
      <c r="F232" s="44"/>
      <c r="G232" s="2">
        <f t="shared" si="36"/>
        <v>0</v>
      </c>
      <c r="H232" s="3">
        <f t="shared" si="32"/>
        <v>5</v>
      </c>
      <c r="I232" s="2">
        <f t="shared" si="38"/>
        <v>0</v>
      </c>
      <c r="J232" s="2">
        <f t="shared" si="33"/>
        <v>50</v>
      </c>
      <c r="K232" s="4">
        <f t="shared" si="37"/>
        <v>0</v>
      </c>
    </row>
    <row r="233" spans="1:11">
      <c r="A233" s="15"/>
      <c r="B233" s="20" t="str">
        <f t="shared" si="30"/>
        <v/>
      </c>
      <c r="C233" s="21">
        <f t="shared" si="31"/>
        <v>229</v>
      </c>
      <c r="D233" s="22">
        <f t="shared" si="34"/>
        <v>229</v>
      </c>
      <c r="E233" s="2">
        <f t="shared" si="35"/>
        <v>0</v>
      </c>
      <c r="F233" s="44"/>
      <c r="G233" s="2">
        <f t="shared" si="36"/>
        <v>0</v>
      </c>
      <c r="H233" s="3">
        <f t="shared" si="32"/>
        <v>6</v>
      </c>
      <c r="I233" s="2">
        <f t="shared" si="38"/>
        <v>0</v>
      </c>
      <c r="J233" s="2">
        <f t="shared" si="33"/>
        <v>50</v>
      </c>
      <c r="K233" s="4">
        <f t="shared" si="37"/>
        <v>0</v>
      </c>
    </row>
    <row r="234" spans="1:11">
      <c r="A234" s="15"/>
      <c r="B234" s="20" t="str">
        <f t="shared" si="30"/>
        <v/>
      </c>
      <c r="C234" s="21">
        <f t="shared" si="31"/>
        <v>230</v>
      </c>
      <c r="D234" s="22">
        <f t="shared" si="34"/>
        <v>230</v>
      </c>
      <c r="E234" s="2">
        <f t="shared" si="35"/>
        <v>0</v>
      </c>
      <c r="F234" s="44"/>
      <c r="G234" s="2">
        <f t="shared" si="36"/>
        <v>0</v>
      </c>
      <c r="H234" s="3">
        <f t="shared" si="32"/>
        <v>7</v>
      </c>
      <c r="I234" s="2">
        <f t="shared" si="38"/>
        <v>0</v>
      </c>
      <c r="J234" s="2">
        <f t="shared" si="33"/>
        <v>50</v>
      </c>
      <c r="K234" s="4">
        <f t="shared" si="37"/>
        <v>0</v>
      </c>
    </row>
    <row r="235" spans="1:11">
      <c r="A235" s="15"/>
      <c r="B235" s="20" t="str">
        <f t="shared" si="30"/>
        <v/>
      </c>
      <c r="C235" s="21">
        <f t="shared" si="31"/>
        <v>231</v>
      </c>
      <c r="D235" s="22">
        <f t="shared" si="34"/>
        <v>231</v>
      </c>
      <c r="E235" s="2">
        <f t="shared" si="35"/>
        <v>0</v>
      </c>
      <c r="F235" s="44"/>
      <c r="G235" s="2">
        <f t="shared" si="36"/>
        <v>0</v>
      </c>
      <c r="H235" s="3">
        <f t="shared" si="32"/>
        <v>1</v>
      </c>
      <c r="I235" s="2">
        <f t="shared" si="38"/>
        <v>0</v>
      </c>
      <c r="J235" s="2">
        <f t="shared" si="33"/>
        <v>50</v>
      </c>
      <c r="K235" s="4">
        <f t="shared" si="37"/>
        <v>0</v>
      </c>
    </row>
    <row r="236" spans="1:11">
      <c r="A236" s="15"/>
      <c r="B236" s="20" t="str">
        <f t="shared" si="30"/>
        <v/>
      </c>
      <c r="C236" s="21">
        <f t="shared" si="31"/>
        <v>232</v>
      </c>
      <c r="D236" s="22">
        <f t="shared" si="34"/>
        <v>232</v>
      </c>
      <c r="E236" s="2">
        <f t="shared" si="35"/>
        <v>0</v>
      </c>
      <c r="F236" s="44"/>
      <c r="G236" s="2">
        <f t="shared" si="36"/>
        <v>0</v>
      </c>
      <c r="H236" s="3">
        <f t="shared" si="32"/>
        <v>2</v>
      </c>
      <c r="I236" s="2">
        <f t="shared" si="38"/>
        <v>0</v>
      </c>
      <c r="J236" s="2">
        <f t="shared" si="33"/>
        <v>50</v>
      </c>
      <c r="K236" s="4">
        <f t="shared" si="37"/>
        <v>0</v>
      </c>
    </row>
    <row r="237" spans="1:11">
      <c r="A237" s="15"/>
      <c r="B237" s="20" t="str">
        <f t="shared" si="30"/>
        <v/>
      </c>
      <c r="C237" s="21">
        <f t="shared" si="31"/>
        <v>233</v>
      </c>
      <c r="D237" s="22">
        <f t="shared" si="34"/>
        <v>233</v>
      </c>
      <c r="E237" s="2">
        <f t="shared" si="35"/>
        <v>0</v>
      </c>
      <c r="F237" s="44"/>
      <c r="G237" s="2">
        <f t="shared" si="36"/>
        <v>0</v>
      </c>
      <c r="H237" s="3">
        <f t="shared" si="32"/>
        <v>3</v>
      </c>
      <c r="I237" s="2">
        <f t="shared" si="38"/>
        <v>0</v>
      </c>
      <c r="J237" s="2">
        <f t="shared" si="33"/>
        <v>50</v>
      </c>
      <c r="K237" s="4">
        <f t="shared" si="37"/>
        <v>0</v>
      </c>
    </row>
    <row r="238" spans="1:11">
      <c r="A238" s="15"/>
      <c r="B238" s="20" t="str">
        <f t="shared" si="30"/>
        <v/>
      </c>
      <c r="C238" s="21">
        <f t="shared" si="31"/>
        <v>234</v>
      </c>
      <c r="D238" s="22">
        <f t="shared" si="34"/>
        <v>234</v>
      </c>
      <c r="E238" s="2">
        <f t="shared" si="35"/>
        <v>0</v>
      </c>
      <c r="F238" s="44"/>
      <c r="G238" s="2">
        <f t="shared" si="36"/>
        <v>0</v>
      </c>
      <c r="H238" s="3">
        <f t="shared" si="32"/>
        <v>4</v>
      </c>
      <c r="I238" s="2">
        <f t="shared" si="38"/>
        <v>0</v>
      </c>
      <c r="J238" s="2">
        <f t="shared" si="33"/>
        <v>50</v>
      </c>
      <c r="K238" s="4">
        <f t="shared" si="37"/>
        <v>0</v>
      </c>
    </row>
    <row r="239" spans="1:11">
      <c r="A239" s="15"/>
      <c r="B239" s="20" t="str">
        <f t="shared" si="30"/>
        <v/>
      </c>
      <c r="C239" s="21">
        <f t="shared" si="31"/>
        <v>235</v>
      </c>
      <c r="D239" s="22">
        <f t="shared" si="34"/>
        <v>235</v>
      </c>
      <c r="E239" s="2">
        <f t="shared" si="35"/>
        <v>0</v>
      </c>
      <c r="F239" s="44"/>
      <c r="G239" s="2">
        <f t="shared" si="36"/>
        <v>0</v>
      </c>
      <c r="H239" s="3">
        <f t="shared" si="32"/>
        <v>5</v>
      </c>
      <c r="I239" s="2">
        <f t="shared" si="38"/>
        <v>0</v>
      </c>
      <c r="J239" s="2">
        <f t="shared" si="33"/>
        <v>50</v>
      </c>
      <c r="K239" s="4">
        <f t="shared" si="37"/>
        <v>0</v>
      </c>
    </row>
    <row r="240" spans="1:11">
      <c r="A240" s="15"/>
      <c r="B240" s="20" t="str">
        <f t="shared" si="30"/>
        <v/>
      </c>
      <c r="C240" s="21">
        <f t="shared" si="31"/>
        <v>236</v>
      </c>
      <c r="D240" s="22">
        <f t="shared" si="34"/>
        <v>236</v>
      </c>
      <c r="E240" s="2">
        <f t="shared" si="35"/>
        <v>0</v>
      </c>
      <c r="F240" s="44"/>
      <c r="G240" s="2">
        <f t="shared" si="36"/>
        <v>0</v>
      </c>
      <c r="H240" s="3">
        <f t="shared" si="32"/>
        <v>6</v>
      </c>
      <c r="I240" s="2">
        <f t="shared" si="38"/>
        <v>0</v>
      </c>
      <c r="J240" s="2">
        <f t="shared" si="33"/>
        <v>50</v>
      </c>
      <c r="K240" s="4">
        <f t="shared" si="37"/>
        <v>0</v>
      </c>
    </row>
    <row r="241" spans="1:11">
      <c r="A241" s="15"/>
      <c r="B241" s="20" t="str">
        <f t="shared" si="30"/>
        <v/>
      </c>
      <c r="C241" s="21">
        <f t="shared" si="31"/>
        <v>237</v>
      </c>
      <c r="D241" s="22">
        <f t="shared" si="34"/>
        <v>237</v>
      </c>
      <c r="E241" s="2">
        <f t="shared" si="35"/>
        <v>0</v>
      </c>
      <c r="F241" s="44"/>
      <c r="G241" s="2">
        <f t="shared" si="36"/>
        <v>0</v>
      </c>
      <c r="H241" s="3">
        <f t="shared" si="32"/>
        <v>7</v>
      </c>
      <c r="I241" s="2">
        <f t="shared" si="38"/>
        <v>0</v>
      </c>
      <c r="J241" s="2">
        <f t="shared" si="33"/>
        <v>50</v>
      </c>
      <c r="K241" s="4">
        <f t="shared" si="37"/>
        <v>0</v>
      </c>
    </row>
    <row r="242" spans="1:11">
      <c r="A242" s="15"/>
      <c r="B242" s="20" t="str">
        <f t="shared" si="30"/>
        <v/>
      </c>
      <c r="C242" s="21">
        <f t="shared" si="31"/>
        <v>238</v>
      </c>
      <c r="D242" s="22">
        <f t="shared" si="34"/>
        <v>238</v>
      </c>
      <c r="E242" s="2">
        <f t="shared" si="35"/>
        <v>0</v>
      </c>
      <c r="F242" s="44"/>
      <c r="G242" s="2">
        <f t="shared" si="36"/>
        <v>0</v>
      </c>
      <c r="H242" s="3">
        <f t="shared" si="32"/>
        <v>1</v>
      </c>
      <c r="I242" s="2">
        <f t="shared" si="38"/>
        <v>0</v>
      </c>
      <c r="J242" s="2">
        <f t="shared" si="33"/>
        <v>50</v>
      </c>
      <c r="K242" s="4">
        <f t="shared" si="37"/>
        <v>0</v>
      </c>
    </row>
    <row r="243" spans="1:11">
      <c r="A243" s="15"/>
      <c r="B243" s="20" t="str">
        <f t="shared" si="30"/>
        <v/>
      </c>
      <c r="C243" s="21">
        <f t="shared" si="31"/>
        <v>239</v>
      </c>
      <c r="D243" s="22">
        <f t="shared" si="34"/>
        <v>239</v>
      </c>
      <c r="E243" s="2">
        <f t="shared" si="35"/>
        <v>0</v>
      </c>
      <c r="F243" s="44"/>
      <c r="G243" s="2">
        <f t="shared" si="36"/>
        <v>0</v>
      </c>
      <c r="H243" s="3">
        <f t="shared" si="32"/>
        <v>2</v>
      </c>
      <c r="I243" s="2">
        <f t="shared" si="38"/>
        <v>0</v>
      </c>
      <c r="J243" s="2">
        <f t="shared" si="33"/>
        <v>50</v>
      </c>
      <c r="K243" s="4">
        <f t="shared" si="37"/>
        <v>0</v>
      </c>
    </row>
    <row r="244" spans="1:11">
      <c r="A244" s="15"/>
      <c r="B244" s="20" t="str">
        <f t="shared" si="30"/>
        <v/>
      </c>
      <c r="C244" s="21">
        <f t="shared" si="31"/>
        <v>240</v>
      </c>
      <c r="D244" s="22">
        <f t="shared" si="34"/>
        <v>240</v>
      </c>
      <c r="E244" s="2">
        <f t="shared" si="35"/>
        <v>0</v>
      </c>
      <c r="F244" s="44"/>
      <c r="G244" s="2">
        <f t="shared" si="36"/>
        <v>0</v>
      </c>
      <c r="H244" s="3">
        <f t="shared" si="32"/>
        <v>3</v>
      </c>
      <c r="I244" s="2">
        <f t="shared" si="38"/>
        <v>0</v>
      </c>
      <c r="J244" s="2">
        <f t="shared" si="33"/>
        <v>50</v>
      </c>
      <c r="K244" s="4">
        <f t="shared" si="37"/>
        <v>0</v>
      </c>
    </row>
    <row r="245" spans="1:11">
      <c r="A245" s="15"/>
      <c r="B245" s="20" t="str">
        <f t="shared" si="30"/>
        <v/>
      </c>
      <c r="C245" s="21">
        <f t="shared" si="31"/>
        <v>241</v>
      </c>
      <c r="D245" s="22">
        <f t="shared" si="34"/>
        <v>241</v>
      </c>
      <c r="E245" s="2">
        <f t="shared" si="35"/>
        <v>0</v>
      </c>
      <c r="F245" s="44"/>
      <c r="G245" s="2">
        <f t="shared" si="36"/>
        <v>0</v>
      </c>
      <c r="H245" s="3">
        <f t="shared" si="32"/>
        <v>4</v>
      </c>
      <c r="I245" s="2">
        <f t="shared" si="38"/>
        <v>0</v>
      </c>
      <c r="J245" s="2">
        <f t="shared" si="33"/>
        <v>50</v>
      </c>
      <c r="K245" s="4">
        <f t="shared" si="37"/>
        <v>0</v>
      </c>
    </row>
    <row r="246" spans="1:11">
      <c r="A246" s="15"/>
      <c r="B246" s="20" t="str">
        <f t="shared" si="30"/>
        <v/>
      </c>
      <c r="C246" s="21">
        <f t="shared" si="31"/>
        <v>242</v>
      </c>
      <c r="D246" s="22">
        <f t="shared" si="34"/>
        <v>242</v>
      </c>
      <c r="E246" s="2">
        <f t="shared" si="35"/>
        <v>0</v>
      </c>
      <c r="F246" s="44"/>
      <c r="G246" s="2">
        <f t="shared" si="36"/>
        <v>0</v>
      </c>
      <c r="H246" s="3">
        <f t="shared" si="32"/>
        <v>5</v>
      </c>
      <c r="I246" s="2">
        <f t="shared" si="38"/>
        <v>0</v>
      </c>
      <c r="J246" s="2">
        <f t="shared" si="33"/>
        <v>50</v>
      </c>
      <c r="K246" s="4">
        <f t="shared" si="37"/>
        <v>0</v>
      </c>
    </row>
    <row r="247" spans="1:11">
      <c r="A247" s="15"/>
      <c r="B247" s="20" t="str">
        <f t="shared" si="30"/>
        <v/>
      </c>
      <c r="C247" s="21">
        <f t="shared" si="31"/>
        <v>243</v>
      </c>
      <c r="D247" s="22">
        <f t="shared" si="34"/>
        <v>243</v>
      </c>
      <c r="E247" s="2">
        <f t="shared" si="35"/>
        <v>0</v>
      </c>
      <c r="F247" s="44"/>
      <c r="G247" s="2">
        <f t="shared" si="36"/>
        <v>0</v>
      </c>
      <c r="H247" s="3">
        <f t="shared" si="32"/>
        <v>6</v>
      </c>
      <c r="I247" s="2">
        <f t="shared" si="38"/>
        <v>0</v>
      </c>
      <c r="J247" s="2">
        <f t="shared" si="33"/>
        <v>50</v>
      </c>
      <c r="K247" s="4">
        <f t="shared" si="37"/>
        <v>0</v>
      </c>
    </row>
    <row r="248" spans="1:11">
      <c r="A248" s="15"/>
      <c r="B248" s="20" t="str">
        <f t="shared" si="30"/>
        <v/>
      </c>
      <c r="C248" s="21">
        <f t="shared" si="31"/>
        <v>244</v>
      </c>
      <c r="D248" s="22">
        <f t="shared" si="34"/>
        <v>244</v>
      </c>
      <c r="E248" s="2">
        <f t="shared" si="35"/>
        <v>0</v>
      </c>
      <c r="F248" s="44"/>
      <c r="G248" s="2">
        <f t="shared" si="36"/>
        <v>0</v>
      </c>
      <c r="H248" s="3">
        <f t="shared" si="32"/>
        <v>7</v>
      </c>
      <c r="I248" s="2">
        <f t="shared" si="38"/>
        <v>0</v>
      </c>
      <c r="J248" s="2">
        <f t="shared" si="33"/>
        <v>50</v>
      </c>
      <c r="K248" s="4">
        <f t="shared" si="37"/>
        <v>0</v>
      </c>
    </row>
    <row r="249" spans="1:11">
      <c r="A249" s="15"/>
      <c r="B249" s="20" t="str">
        <f t="shared" si="30"/>
        <v/>
      </c>
      <c r="C249" s="21">
        <f t="shared" si="31"/>
        <v>245</v>
      </c>
      <c r="D249" s="22">
        <f t="shared" si="34"/>
        <v>245</v>
      </c>
      <c r="E249" s="2">
        <f t="shared" si="35"/>
        <v>0</v>
      </c>
      <c r="F249" s="44"/>
      <c r="G249" s="2">
        <f t="shared" si="36"/>
        <v>0</v>
      </c>
      <c r="H249" s="3">
        <f t="shared" si="32"/>
        <v>1</v>
      </c>
      <c r="I249" s="2">
        <f t="shared" si="38"/>
        <v>0</v>
      </c>
      <c r="J249" s="2">
        <f t="shared" si="33"/>
        <v>50</v>
      </c>
      <c r="K249" s="4">
        <f t="shared" si="37"/>
        <v>0</v>
      </c>
    </row>
    <row r="250" spans="1:11">
      <c r="A250" s="15"/>
      <c r="B250" s="20" t="str">
        <f t="shared" si="30"/>
        <v/>
      </c>
      <c r="C250" s="21">
        <f t="shared" si="31"/>
        <v>246</v>
      </c>
      <c r="D250" s="22">
        <f t="shared" si="34"/>
        <v>246</v>
      </c>
      <c r="E250" s="2">
        <f t="shared" si="35"/>
        <v>0</v>
      </c>
      <c r="F250" s="44"/>
      <c r="G250" s="2">
        <f t="shared" si="36"/>
        <v>0</v>
      </c>
      <c r="H250" s="3">
        <f t="shared" si="32"/>
        <v>2</v>
      </c>
      <c r="I250" s="2">
        <f t="shared" si="38"/>
        <v>0</v>
      </c>
      <c r="J250" s="2">
        <f t="shared" si="33"/>
        <v>50</v>
      </c>
      <c r="K250" s="4">
        <f t="shared" si="37"/>
        <v>0</v>
      </c>
    </row>
    <row r="251" spans="1:11">
      <c r="A251" s="15"/>
      <c r="B251" s="20" t="str">
        <f t="shared" si="30"/>
        <v/>
      </c>
      <c r="C251" s="21">
        <f t="shared" si="31"/>
        <v>247</v>
      </c>
      <c r="D251" s="22">
        <f t="shared" si="34"/>
        <v>247</v>
      </c>
      <c r="E251" s="2">
        <f t="shared" si="35"/>
        <v>0</v>
      </c>
      <c r="F251" s="44"/>
      <c r="G251" s="2">
        <f t="shared" si="36"/>
        <v>0</v>
      </c>
      <c r="H251" s="3">
        <f t="shared" si="32"/>
        <v>3</v>
      </c>
      <c r="I251" s="2">
        <f t="shared" si="38"/>
        <v>0</v>
      </c>
      <c r="J251" s="2">
        <f t="shared" si="33"/>
        <v>50</v>
      </c>
      <c r="K251" s="4">
        <f t="shared" si="37"/>
        <v>0</v>
      </c>
    </row>
    <row r="252" spans="1:11">
      <c r="A252" s="15"/>
      <c r="B252" s="20" t="str">
        <f t="shared" si="30"/>
        <v/>
      </c>
      <c r="C252" s="21">
        <f t="shared" si="31"/>
        <v>248</v>
      </c>
      <c r="D252" s="22">
        <f t="shared" si="34"/>
        <v>248</v>
      </c>
      <c r="E252" s="2">
        <f t="shared" si="35"/>
        <v>0</v>
      </c>
      <c r="F252" s="44"/>
      <c r="G252" s="2">
        <f t="shared" si="36"/>
        <v>0</v>
      </c>
      <c r="H252" s="3">
        <f t="shared" si="32"/>
        <v>4</v>
      </c>
      <c r="I252" s="2">
        <f t="shared" si="38"/>
        <v>0</v>
      </c>
      <c r="J252" s="2">
        <f t="shared" si="33"/>
        <v>50</v>
      </c>
      <c r="K252" s="4">
        <f t="shared" si="37"/>
        <v>0</v>
      </c>
    </row>
    <row r="253" spans="1:11">
      <c r="A253" s="15"/>
      <c r="B253" s="20" t="str">
        <f t="shared" si="30"/>
        <v/>
      </c>
      <c r="C253" s="21">
        <f t="shared" si="31"/>
        <v>249</v>
      </c>
      <c r="D253" s="22">
        <f t="shared" si="34"/>
        <v>249</v>
      </c>
      <c r="E253" s="2">
        <f t="shared" si="35"/>
        <v>0</v>
      </c>
      <c r="F253" s="44"/>
      <c r="G253" s="2">
        <f t="shared" si="36"/>
        <v>0</v>
      </c>
      <c r="H253" s="3">
        <f t="shared" si="32"/>
        <v>5</v>
      </c>
      <c r="I253" s="2">
        <f t="shared" si="38"/>
        <v>0</v>
      </c>
      <c r="J253" s="2">
        <f t="shared" si="33"/>
        <v>50</v>
      </c>
      <c r="K253" s="4">
        <f t="shared" si="37"/>
        <v>0</v>
      </c>
    </row>
    <row r="254" spans="1:11">
      <c r="A254" s="15"/>
      <c r="B254" s="20" t="str">
        <f t="shared" si="30"/>
        <v/>
      </c>
      <c r="C254" s="21">
        <f t="shared" si="31"/>
        <v>250</v>
      </c>
      <c r="D254" s="22">
        <f t="shared" si="34"/>
        <v>250</v>
      </c>
      <c r="E254" s="2">
        <f t="shared" si="35"/>
        <v>0</v>
      </c>
      <c r="F254" s="44"/>
      <c r="G254" s="2">
        <f t="shared" si="36"/>
        <v>0</v>
      </c>
      <c r="H254" s="3">
        <f t="shared" si="32"/>
        <v>6</v>
      </c>
      <c r="I254" s="2">
        <f t="shared" si="38"/>
        <v>0</v>
      </c>
      <c r="J254" s="2">
        <f t="shared" si="33"/>
        <v>50</v>
      </c>
      <c r="K254" s="4">
        <f t="shared" si="37"/>
        <v>0</v>
      </c>
    </row>
    <row r="255" spans="1:11">
      <c r="A255" s="15"/>
      <c r="B255" s="20" t="str">
        <f t="shared" si="30"/>
        <v/>
      </c>
      <c r="C255" s="21">
        <f t="shared" si="31"/>
        <v>251</v>
      </c>
      <c r="D255" s="22">
        <f t="shared" si="34"/>
        <v>251</v>
      </c>
      <c r="E255" s="2">
        <f t="shared" si="35"/>
        <v>0</v>
      </c>
      <c r="F255" s="44"/>
      <c r="G255" s="2">
        <f t="shared" si="36"/>
        <v>0</v>
      </c>
      <c r="H255" s="3">
        <f t="shared" si="32"/>
        <v>7</v>
      </c>
      <c r="I255" s="2">
        <f t="shared" si="38"/>
        <v>0</v>
      </c>
      <c r="J255" s="2">
        <f t="shared" si="33"/>
        <v>50</v>
      </c>
      <c r="K255" s="4">
        <f t="shared" si="37"/>
        <v>0</v>
      </c>
    </row>
    <row r="256" spans="1:11">
      <c r="A256" s="15"/>
      <c r="B256" s="20" t="str">
        <f t="shared" si="30"/>
        <v/>
      </c>
      <c r="C256" s="21">
        <f t="shared" si="31"/>
        <v>252</v>
      </c>
      <c r="D256" s="22">
        <f t="shared" si="34"/>
        <v>252</v>
      </c>
      <c r="E256" s="2">
        <f t="shared" si="35"/>
        <v>0</v>
      </c>
      <c r="F256" s="44"/>
      <c r="G256" s="2">
        <f t="shared" si="36"/>
        <v>0</v>
      </c>
      <c r="H256" s="3">
        <f t="shared" si="32"/>
        <v>1</v>
      </c>
      <c r="I256" s="2">
        <f t="shared" si="38"/>
        <v>0</v>
      </c>
      <c r="J256" s="2">
        <f t="shared" si="33"/>
        <v>50</v>
      </c>
      <c r="K256" s="4">
        <f t="shared" si="37"/>
        <v>0</v>
      </c>
    </row>
    <row r="257" spans="1:11">
      <c r="A257" s="15"/>
      <c r="B257" s="20" t="str">
        <f t="shared" si="30"/>
        <v/>
      </c>
      <c r="C257" s="21">
        <f t="shared" si="31"/>
        <v>253</v>
      </c>
      <c r="D257" s="22">
        <f t="shared" si="34"/>
        <v>253</v>
      </c>
      <c r="E257" s="2">
        <f t="shared" si="35"/>
        <v>0</v>
      </c>
      <c r="F257" s="44"/>
      <c r="G257" s="2">
        <f t="shared" si="36"/>
        <v>0</v>
      </c>
      <c r="H257" s="3">
        <f t="shared" si="32"/>
        <v>2</v>
      </c>
      <c r="I257" s="2">
        <f t="shared" si="38"/>
        <v>0</v>
      </c>
      <c r="J257" s="2">
        <f t="shared" si="33"/>
        <v>50</v>
      </c>
      <c r="K257" s="4">
        <f t="shared" si="37"/>
        <v>0</v>
      </c>
    </row>
    <row r="258" spans="1:11">
      <c r="A258" s="15"/>
      <c r="B258" s="20" t="str">
        <f t="shared" si="30"/>
        <v/>
      </c>
      <c r="C258" s="21">
        <f t="shared" si="31"/>
        <v>254</v>
      </c>
      <c r="D258" s="22">
        <f t="shared" si="34"/>
        <v>254</v>
      </c>
      <c r="E258" s="2">
        <f t="shared" si="35"/>
        <v>0</v>
      </c>
      <c r="F258" s="44"/>
      <c r="G258" s="2">
        <f t="shared" si="36"/>
        <v>0</v>
      </c>
      <c r="H258" s="3">
        <f t="shared" si="32"/>
        <v>3</v>
      </c>
      <c r="I258" s="2">
        <f t="shared" si="38"/>
        <v>0</v>
      </c>
      <c r="J258" s="2">
        <f t="shared" si="33"/>
        <v>50</v>
      </c>
      <c r="K258" s="4">
        <f t="shared" si="37"/>
        <v>0</v>
      </c>
    </row>
    <row r="259" spans="1:11">
      <c r="A259" s="15"/>
      <c r="B259" s="20" t="str">
        <f t="shared" si="30"/>
        <v/>
      </c>
      <c r="C259" s="21">
        <f t="shared" si="31"/>
        <v>255</v>
      </c>
      <c r="D259" s="22">
        <f t="shared" si="34"/>
        <v>255</v>
      </c>
      <c r="E259" s="2">
        <f t="shared" si="35"/>
        <v>0</v>
      </c>
      <c r="F259" s="44"/>
      <c r="G259" s="2">
        <f t="shared" si="36"/>
        <v>0</v>
      </c>
      <c r="H259" s="3">
        <f t="shared" si="32"/>
        <v>4</v>
      </c>
      <c r="I259" s="2">
        <f t="shared" si="38"/>
        <v>0</v>
      </c>
      <c r="J259" s="2">
        <f t="shared" si="33"/>
        <v>50</v>
      </c>
      <c r="K259" s="4">
        <f t="shared" si="37"/>
        <v>0</v>
      </c>
    </row>
    <row r="260" spans="1:11">
      <c r="A260" s="15"/>
      <c r="B260" s="20" t="str">
        <f t="shared" si="30"/>
        <v/>
      </c>
      <c r="C260" s="21">
        <f t="shared" si="31"/>
        <v>256</v>
      </c>
      <c r="D260" s="22">
        <f t="shared" si="34"/>
        <v>256</v>
      </c>
      <c r="E260" s="2">
        <f t="shared" si="35"/>
        <v>0</v>
      </c>
      <c r="F260" s="44"/>
      <c r="G260" s="2">
        <f t="shared" si="36"/>
        <v>0</v>
      </c>
      <c r="H260" s="3">
        <f t="shared" si="32"/>
        <v>5</v>
      </c>
      <c r="I260" s="2">
        <f t="shared" si="38"/>
        <v>0</v>
      </c>
      <c r="J260" s="2">
        <f t="shared" si="33"/>
        <v>50</v>
      </c>
      <c r="K260" s="4">
        <f t="shared" si="37"/>
        <v>0</v>
      </c>
    </row>
    <row r="261" spans="1:11">
      <c r="A261" s="15"/>
      <c r="B261" s="20" t="str">
        <f t="shared" si="30"/>
        <v/>
      </c>
      <c r="C261" s="21">
        <f t="shared" si="31"/>
        <v>257</v>
      </c>
      <c r="D261" s="22">
        <f t="shared" si="34"/>
        <v>257</v>
      </c>
      <c r="E261" s="2">
        <f t="shared" si="35"/>
        <v>0</v>
      </c>
      <c r="F261" s="44"/>
      <c r="G261" s="2">
        <f t="shared" si="36"/>
        <v>0</v>
      </c>
      <c r="H261" s="3">
        <f t="shared" si="32"/>
        <v>6</v>
      </c>
      <c r="I261" s="2">
        <f t="shared" si="38"/>
        <v>0</v>
      </c>
      <c r="J261" s="2">
        <f t="shared" si="33"/>
        <v>50</v>
      </c>
      <c r="K261" s="4">
        <f t="shared" si="37"/>
        <v>0</v>
      </c>
    </row>
    <row r="262" spans="1:11">
      <c r="A262" s="15"/>
      <c r="B262" s="20" t="str">
        <f t="shared" si="30"/>
        <v/>
      </c>
      <c r="C262" s="21">
        <f t="shared" si="31"/>
        <v>258</v>
      </c>
      <c r="D262" s="22">
        <f t="shared" si="34"/>
        <v>258</v>
      </c>
      <c r="E262" s="2">
        <f t="shared" si="35"/>
        <v>0</v>
      </c>
      <c r="F262" s="44"/>
      <c r="G262" s="2">
        <f t="shared" si="36"/>
        <v>0</v>
      </c>
      <c r="H262" s="3">
        <f t="shared" si="32"/>
        <v>7</v>
      </c>
      <c r="I262" s="2">
        <f t="shared" si="38"/>
        <v>0</v>
      </c>
      <c r="J262" s="2">
        <f t="shared" si="33"/>
        <v>50</v>
      </c>
      <c r="K262" s="4">
        <f t="shared" si="37"/>
        <v>0</v>
      </c>
    </row>
    <row r="263" spans="1:11">
      <c r="A263" s="15"/>
      <c r="B263" s="20" t="str">
        <f t="shared" si="30"/>
        <v/>
      </c>
      <c r="C263" s="21">
        <f t="shared" si="31"/>
        <v>259</v>
      </c>
      <c r="D263" s="22">
        <f t="shared" si="34"/>
        <v>259</v>
      </c>
      <c r="E263" s="2">
        <f t="shared" si="35"/>
        <v>0</v>
      </c>
      <c r="F263" s="44"/>
      <c r="G263" s="2">
        <f t="shared" si="36"/>
        <v>0</v>
      </c>
      <c r="H263" s="3">
        <f t="shared" si="32"/>
        <v>1</v>
      </c>
      <c r="I263" s="2">
        <f t="shared" si="38"/>
        <v>0</v>
      </c>
      <c r="J263" s="2">
        <f t="shared" si="33"/>
        <v>50</v>
      </c>
      <c r="K263" s="4">
        <f t="shared" si="37"/>
        <v>0</v>
      </c>
    </row>
    <row r="264" spans="1:11">
      <c r="A264" s="15"/>
      <c r="B264" s="20" t="str">
        <f t="shared" si="30"/>
        <v/>
      </c>
      <c r="C264" s="21">
        <f t="shared" si="31"/>
        <v>260</v>
      </c>
      <c r="D264" s="22">
        <f t="shared" si="34"/>
        <v>260</v>
      </c>
      <c r="E264" s="2">
        <f t="shared" si="35"/>
        <v>0</v>
      </c>
      <c r="F264" s="44"/>
      <c r="G264" s="2">
        <f t="shared" si="36"/>
        <v>0</v>
      </c>
      <c r="H264" s="3">
        <f t="shared" si="32"/>
        <v>2</v>
      </c>
      <c r="I264" s="2">
        <f t="shared" si="38"/>
        <v>0</v>
      </c>
      <c r="J264" s="2">
        <f t="shared" si="33"/>
        <v>50</v>
      </c>
      <c r="K264" s="4">
        <f t="shared" si="37"/>
        <v>0</v>
      </c>
    </row>
    <row r="265" spans="1:11">
      <c r="A265" s="15"/>
      <c r="B265" s="20" t="str">
        <f t="shared" si="30"/>
        <v/>
      </c>
      <c r="C265" s="21">
        <f t="shared" si="31"/>
        <v>261</v>
      </c>
      <c r="D265" s="22">
        <f t="shared" si="34"/>
        <v>261</v>
      </c>
      <c r="E265" s="2">
        <f t="shared" si="35"/>
        <v>0</v>
      </c>
      <c r="F265" s="44"/>
      <c r="G265" s="2">
        <f t="shared" si="36"/>
        <v>0</v>
      </c>
      <c r="H265" s="3">
        <f t="shared" si="32"/>
        <v>3</v>
      </c>
      <c r="I265" s="2">
        <f t="shared" si="38"/>
        <v>0</v>
      </c>
      <c r="J265" s="2">
        <f t="shared" si="33"/>
        <v>50</v>
      </c>
      <c r="K265" s="4">
        <f t="shared" si="37"/>
        <v>0</v>
      </c>
    </row>
    <row r="266" spans="1:11">
      <c r="A266" s="15"/>
      <c r="B266" s="20" t="str">
        <f t="shared" si="30"/>
        <v/>
      </c>
      <c r="C266" s="21">
        <f t="shared" si="31"/>
        <v>262</v>
      </c>
      <c r="D266" s="22">
        <f t="shared" si="34"/>
        <v>262</v>
      </c>
      <c r="E266" s="2">
        <f t="shared" si="35"/>
        <v>0</v>
      </c>
      <c r="F266" s="44"/>
      <c r="G266" s="2">
        <f t="shared" si="36"/>
        <v>0</v>
      </c>
      <c r="H266" s="3">
        <f t="shared" si="32"/>
        <v>4</v>
      </c>
      <c r="I266" s="2">
        <f t="shared" si="38"/>
        <v>0</v>
      </c>
      <c r="J266" s="2">
        <f t="shared" si="33"/>
        <v>50</v>
      </c>
      <c r="K266" s="4">
        <f t="shared" si="37"/>
        <v>0</v>
      </c>
    </row>
    <row r="267" spans="1:11">
      <c r="A267" s="15"/>
      <c r="B267" s="20" t="str">
        <f t="shared" si="30"/>
        <v/>
      </c>
      <c r="C267" s="21">
        <f t="shared" si="31"/>
        <v>263</v>
      </c>
      <c r="D267" s="22">
        <f t="shared" si="34"/>
        <v>263</v>
      </c>
      <c r="E267" s="2">
        <f t="shared" si="35"/>
        <v>0</v>
      </c>
      <c r="F267" s="44"/>
      <c r="G267" s="2">
        <f t="shared" si="36"/>
        <v>0</v>
      </c>
      <c r="H267" s="3">
        <f t="shared" si="32"/>
        <v>5</v>
      </c>
      <c r="I267" s="2">
        <f t="shared" si="38"/>
        <v>0</v>
      </c>
      <c r="J267" s="2">
        <f t="shared" si="33"/>
        <v>50</v>
      </c>
      <c r="K267" s="4">
        <f t="shared" si="37"/>
        <v>0</v>
      </c>
    </row>
    <row r="268" spans="1:11">
      <c r="A268" s="15"/>
      <c r="B268" s="20" t="str">
        <f t="shared" ref="B268:B331" si="39">IF(A268="","",C268)</f>
        <v/>
      </c>
      <c r="C268" s="21">
        <f t="shared" ref="C268:C331" si="40">IF(D268&lt;$B$3,$B$3,D268)</f>
        <v>264</v>
      </c>
      <c r="D268" s="22">
        <f t="shared" si="34"/>
        <v>264</v>
      </c>
      <c r="E268" s="2">
        <f t="shared" si="35"/>
        <v>0</v>
      </c>
      <c r="F268" s="44"/>
      <c r="G268" s="2">
        <f t="shared" si="36"/>
        <v>0</v>
      </c>
      <c r="H268" s="3">
        <f t="shared" ref="H268:H331" si="41">IF(H267&lt;$B$4,H267+1,1)</f>
        <v>6</v>
      </c>
      <c r="I268" s="2">
        <f t="shared" si="38"/>
        <v>0</v>
      </c>
      <c r="J268" s="2">
        <f t="shared" si="33"/>
        <v>50</v>
      </c>
      <c r="K268" s="4">
        <f t="shared" si="37"/>
        <v>0</v>
      </c>
    </row>
    <row r="269" spans="1:11">
      <c r="A269" s="15"/>
      <c r="B269" s="20" t="str">
        <f t="shared" si="39"/>
        <v/>
      </c>
      <c r="C269" s="21">
        <f t="shared" si="40"/>
        <v>265</v>
      </c>
      <c r="D269" s="22">
        <f t="shared" si="34"/>
        <v>265</v>
      </c>
      <c r="E269" s="2">
        <f t="shared" si="35"/>
        <v>0</v>
      </c>
      <c r="F269" s="44"/>
      <c r="G269" s="2">
        <f t="shared" si="36"/>
        <v>0</v>
      </c>
      <c r="H269" s="3">
        <f t="shared" si="41"/>
        <v>7</v>
      </c>
      <c r="I269" s="2">
        <f t="shared" si="38"/>
        <v>0</v>
      </c>
      <c r="J269" s="2">
        <f t="shared" ref="J269:J332" si="42">IF(A269="",J268,K269)</f>
        <v>50</v>
      </c>
      <c r="K269" s="4">
        <f t="shared" si="37"/>
        <v>0</v>
      </c>
    </row>
    <row r="270" spans="1:11">
      <c r="A270" s="15"/>
      <c r="B270" s="20" t="str">
        <f t="shared" si="39"/>
        <v/>
      </c>
      <c r="C270" s="21">
        <f t="shared" si="40"/>
        <v>266</v>
      </c>
      <c r="D270" s="22">
        <f t="shared" ref="D270:D333" si="43">IF(F269&gt;0,C269-1,C269+1)</f>
        <v>266</v>
      </c>
      <c r="E270" s="2">
        <f t="shared" ref="E270:E333" si="44">IF(A270="",0,K269/B270)</f>
        <v>0</v>
      </c>
      <c r="F270" s="44"/>
      <c r="G270" s="2">
        <f t="shared" ref="G270:G333" si="45">IF(A270="",0,SUM(E270*F270))</f>
        <v>0</v>
      </c>
      <c r="H270" s="3">
        <f t="shared" si="41"/>
        <v>1</v>
      </c>
      <c r="I270" s="2">
        <f t="shared" si="38"/>
        <v>0</v>
      </c>
      <c r="J270" s="2">
        <f t="shared" si="42"/>
        <v>50</v>
      </c>
      <c r="K270" s="4">
        <f t="shared" ref="K270:K333" si="46">IF(A270="",0,G270-E270+K269-I270)</f>
        <v>0</v>
      </c>
    </row>
    <row r="271" spans="1:11">
      <c r="A271" s="15"/>
      <c r="B271" s="20" t="str">
        <f t="shared" si="39"/>
        <v/>
      </c>
      <c r="C271" s="21">
        <f t="shared" si="40"/>
        <v>267</v>
      </c>
      <c r="D271" s="22">
        <f t="shared" si="43"/>
        <v>267</v>
      </c>
      <c r="E271" s="2">
        <f t="shared" si="44"/>
        <v>0</v>
      </c>
      <c r="F271" s="44"/>
      <c r="G271" s="2">
        <f t="shared" si="45"/>
        <v>0</v>
      </c>
      <c r="H271" s="3">
        <f t="shared" si="41"/>
        <v>2</v>
      </c>
      <c r="I271" s="2">
        <f t="shared" si="38"/>
        <v>0</v>
      </c>
      <c r="J271" s="2">
        <f t="shared" si="42"/>
        <v>50</v>
      </c>
      <c r="K271" s="4">
        <f t="shared" si="46"/>
        <v>0</v>
      </c>
    </row>
    <row r="272" spans="1:11">
      <c r="A272" s="15"/>
      <c r="B272" s="20" t="str">
        <f t="shared" si="39"/>
        <v/>
      </c>
      <c r="C272" s="21">
        <f t="shared" si="40"/>
        <v>268</v>
      </c>
      <c r="D272" s="22">
        <f t="shared" si="43"/>
        <v>268</v>
      </c>
      <c r="E272" s="2">
        <f t="shared" si="44"/>
        <v>0</v>
      </c>
      <c r="F272" s="44"/>
      <c r="G272" s="2">
        <f t="shared" si="45"/>
        <v>0</v>
      </c>
      <c r="H272" s="3">
        <f t="shared" si="41"/>
        <v>3</v>
      </c>
      <c r="I272" s="2">
        <f t="shared" si="38"/>
        <v>0</v>
      </c>
      <c r="J272" s="2">
        <f t="shared" si="42"/>
        <v>50</v>
      </c>
      <c r="K272" s="4">
        <f t="shared" si="46"/>
        <v>0</v>
      </c>
    </row>
    <row r="273" spans="1:11">
      <c r="A273" s="15"/>
      <c r="B273" s="20" t="str">
        <f t="shared" si="39"/>
        <v/>
      </c>
      <c r="C273" s="21">
        <f t="shared" si="40"/>
        <v>269</v>
      </c>
      <c r="D273" s="22">
        <f t="shared" si="43"/>
        <v>269</v>
      </c>
      <c r="E273" s="2">
        <f t="shared" si="44"/>
        <v>0</v>
      </c>
      <c r="F273" s="44"/>
      <c r="G273" s="2">
        <f t="shared" si="45"/>
        <v>0</v>
      </c>
      <c r="H273" s="3">
        <f t="shared" si="41"/>
        <v>4</v>
      </c>
      <c r="I273" s="2">
        <f t="shared" si="38"/>
        <v>0</v>
      </c>
      <c r="J273" s="2">
        <f t="shared" si="42"/>
        <v>50</v>
      </c>
      <c r="K273" s="4">
        <f t="shared" si="46"/>
        <v>0</v>
      </c>
    </row>
    <row r="274" spans="1:11">
      <c r="A274" s="15"/>
      <c r="B274" s="20" t="str">
        <f t="shared" si="39"/>
        <v/>
      </c>
      <c r="C274" s="21">
        <f t="shared" si="40"/>
        <v>270</v>
      </c>
      <c r="D274" s="22">
        <f t="shared" si="43"/>
        <v>270</v>
      </c>
      <c r="E274" s="2">
        <f t="shared" si="44"/>
        <v>0</v>
      </c>
      <c r="F274" s="44"/>
      <c r="G274" s="2">
        <f t="shared" si="45"/>
        <v>0</v>
      </c>
      <c r="H274" s="3">
        <f t="shared" si="41"/>
        <v>5</v>
      </c>
      <c r="I274" s="2">
        <f t="shared" si="38"/>
        <v>0</v>
      </c>
      <c r="J274" s="2">
        <f t="shared" si="42"/>
        <v>50</v>
      </c>
      <c r="K274" s="4">
        <f t="shared" si="46"/>
        <v>0</v>
      </c>
    </row>
    <row r="275" spans="1:11">
      <c r="A275" s="15"/>
      <c r="B275" s="20" t="str">
        <f t="shared" si="39"/>
        <v/>
      </c>
      <c r="C275" s="21">
        <f t="shared" si="40"/>
        <v>271</v>
      </c>
      <c r="D275" s="22">
        <f t="shared" si="43"/>
        <v>271</v>
      </c>
      <c r="E275" s="2">
        <f t="shared" si="44"/>
        <v>0</v>
      </c>
      <c r="F275" s="44"/>
      <c r="G275" s="2">
        <f t="shared" si="45"/>
        <v>0</v>
      </c>
      <c r="H275" s="3">
        <f t="shared" si="41"/>
        <v>6</v>
      </c>
      <c r="I275" s="2">
        <f t="shared" si="38"/>
        <v>0</v>
      </c>
      <c r="J275" s="2">
        <f t="shared" si="42"/>
        <v>50</v>
      </c>
      <c r="K275" s="4">
        <f t="shared" si="46"/>
        <v>0</v>
      </c>
    </row>
    <row r="276" spans="1:11">
      <c r="A276" s="15"/>
      <c r="B276" s="20" t="str">
        <f t="shared" si="39"/>
        <v/>
      </c>
      <c r="C276" s="21">
        <f t="shared" si="40"/>
        <v>272</v>
      </c>
      <c r="D276" s="22">
        <f t="shared" si="43"/>
        <v>272</v>
      </c>
      <c r="E276" s="2">
        <f t="shared" si="44"/>
        <v>0</v>
      </c>
      <c r="F276" s="44"/>
      <c r="G276" s="2">
        <f t="shared" si="45"/>
        <v>0</v>
      </c>
      <c r="H276" s="3">
        <f t="shared" si="41"/>
        <v>7</v>
      </c>
      <c r="I276" s="2">
        <f t="shared" si="38"/>
        <v>0</v>
      </c>
      <c r="J276" s="2">
        <f t="shared" si="42"/>
        <v>50</v>
      </c>
      <c r="K276" s="4">
        <f t="shared" si="46"/>
        <v>0</v>
      </c>
    </row>
    <row r="277" spans="1:11">
      <c r="A277" s="15"/>
      <c r="B277" s="20" t="str">
        <f t="shared" si="39"/>
        <v/>
      </c>
      <c r="C277" s="21">
        <f t="shared" si="40"/>
        <v>273</v>
      </c>
      <c r="D277" s="22">
        <f t="shared" si="43"/>
        <v>273</v>
      </c>
      <c r="E277" s="2">
        <f t="shared" si="44"/>
        <v>0</v>
      </c>
      <c r="F277" s="44"/>
      <c r="G277" s="2">
        <f t="shared" si="45"/>
        <v>0</v>
      </c>
      <c r="H277" s="3">
        <f t="shared" si="41"/>
        <v>1</v>
      </c>
      <c r="I277" s="2">
        <f t="shared" si="38"/>
        <v>0</v>
      </c>
      <c r="J277" s="2">
        <f t="shared" si="42"/>
        <v>50</v>
      </c>
      <c r="K277" s="4">
        <f t="shared" si="46"/>
        <v>0</v>
      </c>
    </row>
    <row r="278" spans="1:11">
      <c r="A278" s="15"/>
      <c r="B278" s="20" t="str">
        <f t="shared" si="39"/>
        <v/>
      </c>
      <c r="C278" s="21">
        <f t="shared" si="40"/>
        <v>274</v>
      </c>
      <c r="D278" s="22">
        <f t="shared" si="43"/>
        <v>274</v>
      </c>
      <c r="E278" s="2">
        <f t="shared" si="44"/>
        <v>0</v>
      </c>
      <c r="F278" s="44"/>
      <c r="G278" s="2">
        <f t="shared" si="45"/>
        <v>0</v>
      </c>
      <c r="H278" s="3">
        <f t="shared" si="41"/>
        <v>2</v>
      </c>
      <c r="I278" s="2">
        <f t="shared" si="38"/>
        <v>0</v>
      </c>
      <c r="J278" s="2">
        <f t="shared" si="42"/>
        <v>50</v>
      </c>
      <c r="K278" s="4">
        <f t="shared" si="46"/>
        <v>0</v>
      </c>
    </row>
    <row r="279" spans="1:11">
      <c r="A279" s="15"/>
      <c r="B279" s="20" t="str">
        <f t="shared" si="39"/>
        <v/>
      </c>
      <c r="C279" s="21">
        <f t="shared" si="40"/>
        <v>275</v>
      </c>
      <c r="D279" s="22">
        <f t="shared" si="43"/>
        <v>275</v>
      </c>
      <c r="E279" s="2">
        <f t="shared" si="44"/>
        <v>0</v>
      </c>
      <c r="F279" s="44"/>
      <c r="G279" s="2">
        <f t="shared" si="45"/>
        <v>0</v>
      </c>
      <c r="H279" s="3">
        <f t="shared" si="41"/>
        <v>3</v>
      </c>
      <c r="I279" s="2">
        <f t="shared" si="38"/>
        <v>0</v>
      </c>
      <c r="J279" s="2">
        <f t="shared" si="42"/>
        <v>50</v>
      </c>
      <c r="K279" s="4">
        <f t="shared" si="46"/>
        <v>0</v>
      </c>
    </row>
    <row r="280" spans="1:11">
      <c r="A280" s="15"/>
      <c r="B280" s="20" t="str">
        <f t="shared" si="39"/>
        <v/>
      </c>
      <c r="C280" s="21">
        <f t="shared" si="40"/>
        <v>276</v>
      </c>
      <c r="D280" s="22">
        <f t="shared" si="43"/>
        <v>276</v>
      </c>
      <c r="E280" s="2">
        <f t="shared" si="44"/>
        <v>0</v>
      </c>
      <c r="F280" s="44"/>
      <c r="G280" s="2">
        <f t="shared" si="45"/>
        <v>0</v>
      </c>
      <c r="H280" s="3">
        <f t="shared" si="41"/>
        <v>4</v>
      </c>
      <c r="I280" s="2">
        <f t="shared" si="38"/>
        <v>0</v>
      </c>
      <c r="J280" s="2">
        <f t="shared" si="42"/>
        <v>50</v>
      </c>
      <c r="K280" s="4">
        <f t="shared" si="46"/>
        <v>0</v>
      </c>
    </row>
    <row r="281" spans="1:11">
      <c r="A281" s="15"/>
      <c r="B281" s="20" t="str">
        <f t="shared" si="39"/>
        <v/>
      </c>
      <c r="C281" s="21">
        <f t="shared" si="40"/>
        <v>277</v>
      </c>
      <c r="D281" s="22">
        <f t="shared" si="43"/>
        <v>277</v>
      </c>
      <c r="E281" s="2">
        <f t="shared" si="44"/>
        <v>0</v>
      </c>
      <c r="F281" s="44"/>
      <c r="G281" s="2">
        <f t="shared" si="45"/>
        <v>0</v>
      </c>
      <c r="H281" s="3">
        <f t="shared" si="41"/>
        <v>5</v>
      </c>
      <c r="I281" s="2">
        <f t="shared" ref="I281:I344" si="47">IF(AND(H280=$B$4-1,K280+G281-E281&gt;K274),(K280+G281-E281)*$B$5,0)</f>
        <v>0</v>
      </c>
      <c r="J281" s="2">
        <f t="shared" si="42"/>
        <v>50</v>
      </c>
      <c r="K281" s="4">
        <f t="shared" si="46"/>
        <v>0</v>
      </c>
    </row>
    <row r="282" spans="1:11">
      <c r="A282" s="15"/>
      <c r="B282" s="20" t="str">
        <f t="shared" si="39"/>
        <v/>
      </c>
      <c r="C282" s="21">
        <f t="shared" si="40"/>
        <v>278</v>
      </c>
      <c r="D282" s="22">
        <f t="shared" si="43"/>
        <v>278</v>
      </c>
      <c r="E282" s="2">
        <f t="shared" si="44"/>
        <v>0</v>
      </c>
      <c r="F282" s="44"/>
      <c r="G282" s="2">
        <f t="shared" si="45"/>
        <v>0</v>
      </c>
      <c r="H282" s="3">
        <f t="shared" si="41"/>
        <v>6</v>
      </c>
      <c r="I282" s="2">
        <f t="shared" si="47"/>
        <v>0</v>
      </c>
      <c r="J282" s="2">
        <f t="shared" si="42"/>
        <v>50</v>
      </c>
      <c r="K282" s="4">
        <f t="shared" si="46"/>
        <v>0</v>
      </c>
    </row>
    <row r="283" spans="1:11">
      <c r="A283" s="15"/>
      <c r="B283" s="20" t="str">
        <f t="shared" si="39"/>
        <v/>
      </c>
      <c r="C283" s="21">
        <f t="shared" si="40"/>
        <v>279</v>
      </c>
      <c r="D283" s="22">
        <f t="shared" si="43"/>
        <v>279</v>
      </c>
      <c r="E283" s="2">
        <f t="shared" si="44"/>
        <v>0</v>
      </c>
      <c r="F283" s="44"/>
      <c r="G283" s="2">
        <f t="shared" si="45"/>
        <v>0</v>
      </c>
      <c r="H283" s="3">
        <f t="shared" si="41"/>
        <v>7</v>
      </c>
      <c r="I283" s="2">
        <f t="shared" si="47"/>
        <v>0</v>
      </c>
      <c r="J283" s="2">
        <f t="shared" si="42"/>
        <v>50</v>
      </c>
      <c r="K283" s="4">
        <f t="shared" si="46"/>
        <v>0</v>
      </c>
    </row>
    <row r="284" spans="1:11">
      <c r="A284" s="15"/>
      <c r="B284" s="20" t="str">
        <f t="shared" si="39"/>
        <v/>
      </c>
      <c r="C284" s="21">
        <f t="shared" si="40"/>
        <v>280</v>
      </c>
      <c r="D284" s="22">
        <f t="shared" si="43"/>
        <v>280</v>
      </c>
      <c r="E284" s="2">
        <f t="shared" si="44"/>
        <v>0</v>
      </c>
      <c r="F284" s="44"/>
      <c r="G284" s="2">
        <f t="shared" si="45"/>
        <v>0</v>
      </c>
      <c r="H284" s="3">
        <f t="shared" si="41"/>
        <v>1</v>
      </c>
      <c r="I284" s="2">
        <f t="shared" si="47"/>
        <v>0</v>
      </c>
      <c r="J284" s="2">
        <f t="shared" si="42"/>
        <v>50</v>
      </c>
      <c r="K284" s="4">
        <f t="shared" si="46"/>
        <v>0</v>
      </c>
    </row>
    <row r="285" spans="1:11">
      <c r="A285" s="15"/>
      <c r="B285" s="20" t="str">
        <f t="shared" si="39"/>
        <v/>
      </c>
      <c r="C285" s="21">
        <f t="shared" si="40"/>
        <v>281</v>
      </c>
      <c r="D285" s="22">
        <f t="shared" si="43"/>
        <v>281</v>
      </c>
      <c r="E285" s="2">
        <f t="shared" si="44"/>
        <v>0</v>
      </c>
      <c r="F285" s="44"/>
      <c r="G285" s="2">
        <f t="shared" si="45"/>
        <v>0</v>
      </c>
      <c r="H285" s="3">
        <f t="shared" si="41"/>
        <v>2</v>
      </c>
      <c r="I285" s="2">
        <f t="shared" si="47"/>
        <v>0</v>
      </c>
      <c r="J285" s="2">
        <f t="shared" si="42"/>
        <v>50</v>
      </c>
      <c r="K285" s="4">
        <f t="shared" si="46"/>
        <v>0</v>
      </c>
    </row>
    <row r="286" spans="1:11">
      <c r="A286" s="15"/>
      <c r="B286" s="20" t="str">
        <f t="shared" si="39"/>
        <v/>
      </c>
      <c r="C286" s="21">
        <f t="shared" si="40"/>
        <v>282</v>
      </c>
      <c r="D286" s="22">
        <f t="shared" si="43"/>
        <v>282</v>
      </c>
      <c r="E286" s="2">
        <f t="shared" si="44"/>
        <v>0</v>
      </c>
      <c r="F286" s="44"/>
      <c r="G286" s="2">
        <f t="shared" si="45"/>
        <v>0</v>
      </c>
      <c r="H286" s="3">
        <f t="shared" si="41"/>
        <v>3</v>
      </c>
      <c r="I286" s="2">
        <f t="shared" si="47"/>
        <v>0</v>
      </c>
      <c r="J286" s="2">
        <f t="shared" si="42"/>
        <v>50</v>
      </c>
      <c r="K286" s="4">
        <f t="shared" si="46"/>
        <v>0</v>
      </c>
    </row>
    <row r="287" spans="1:11">
      <c r="A287" s="15"/>
      <c r="B287" s="20" t="str">
        <f t="shared" si="39"/>
        <v/>
      </c>
      <c r="C287" s="21">
        <f t="shared" si="40"/>
        <v>283</v>
      </c>
      <c r="D287" s="22">
        <f t="shared" si="43"/>
        <v>283</v>
      </c>
      <c r="E287" s="2">
        <f t="shared" si="44"/>
        <v>0</v>
      </c>
      <c r="F287" s="44"/>
      <c r="G287" s="2">
        <f t="shared" si="45"/>
        <v>0</v>
      </c>
      <c r="H287" s="3">
        <f t="shared" si="41"/>
        <v>4</v>
      </c>
      <c r="I287" s="2">
        <f t="shared" si="47"/>
        <v>0</v>
      </c>
      <c r="J287" s="2">
        <f t="shared" si="42"/>
        <v>50</v>
      </c>
      <c r="K287" s="4">
        <f t="shared" si="46"/>
        <v>0</v>
      </c>
    </row>
    <row r="288" spans="1:11">
      <c r="A288" s="15"/>
      <c r="B288" s="20" t="str">
        <f t="shared" si="39"/>
        <v/>
      </c>
      <c r="C288" s="21">
        <f t="shared" si="40"/>
        <v>284</v>
      </c>
      <c r="D288" s="22">
        <f t="shared" si="43"/>
        <v>284</v>
      </c>
      <c r="E288" s="2">
        <f t="shared" si="44"/>
        <v>0</v>
      </c>
      <c r="F288" s="44"/>
      <c r="G288" s="2">
        <f t="shared" si="45"/>
        <v>0</v>
      </c>
      <c r="H288" s="3">
        <f t="shared" si="41"/>
        <v>5</v>
      </c>
      <c r="I288" s="2">
        <f t="shared" si="47"/>
        <v>0</v>
      </c>
      <c r="J288" s="2">
        <f t="shared" si="42"/>
        <v>50</v>
      </c>
      <c r="K288" s="4">
        <f t="shared" si="46"/>
        <v>0</v>
      </c>
    </row>
    <row r="289" spans="1:11">
      <c r="A289" s="15"/>
      <c r="B289" s="20" t="str">
        <f t="shared" si="39"/>
        <v/>
      </c>
      <c r="C289" s="21">
        <f t="shared" si="40"/>
        <v>285</v>
      </c>
      <c r="D289" s="22">
        <f t="shared" si="43"/>
        <v>285</v>
      </c>
      <c r="E289" s="2">
        <f t="shared" si="44"/>
        <v>0</v>
      </c>
      <c r="F289" s="44"/>
      <c r="G289" s="2">
        <f t="shared" si="45"/>
        <v>0</v>
      </c>
      <c r="H289" s="3">
        <f t="shared" si="41"/>
        <v>6</v>
      </c>
      <c r="I289" s="2">
        <f t="shared" si="47"/>
        <v>0</v>
      </c>
      <c r="J289" s="2">
        <f t="shared" si="42"/>
        <v>50</v>
      </c>
      <c r="K289" s="4">
        <f t="shared" si="46"/>
        <v>0</v>
      </c>
    </row>
    <row r="290" spans="1:11">
      <c r="A290" s="15"/>
      <c r="B290" s="20" t="str">
        <f t="shared" si="39"/>
        <v/>
      </c>
      <c r="C290" s="21">
        <f t="shared" si="40"/>
        <v>286</v>
      </c>
      <c r="D290" s="22">
        <f t="shared" si="43"/>
        <v>286</v>
      </c>
      <c r="E290" s="2">
        <f t="shared" si="44"/>
        <v>0</v>
      </c>
      <c r="F290" s="44"/>
      <c r="G290" s="2">
        <f t="shared" si="45"/>
        <v>0</v>
      </c>
      <c r="H290" s="3">
        <f t="shared" si="41"/>
        <v>7</v>
      </c>
      <c r="I290" s="2">
        <f t="shared" si="47"/>
        <v>0</v>
      </c>
      <c r="J290" s="2">
        <f t="shared" si="42"/>
        <v>50</v>
      </c>
      <c r="K290" s="4">
        <f t="shared" si="46"/>
        <v>0</v>
      </c>
    </row>
    <row r="291" spans="1:11">
      <c r="A291" s="15"/>
      <c r="B291" s="20" t="str">
        <f t="shared" si="39"/>
        <v/>
      </c>
      <c r="C291" s="21">
        <f t="shared" si="40"/>
        <v>287</v>
      </c>
      <c r="D291" s="22">
        <f t="shared" si="43"/>
        <v>287</v>
      </c>
      <c r="E291" s="2">
        <f t="shared" si="44"/>
        <v>0</v>
      </c>
      <c r="F291" s="44"/>
      <c r="G291" s="2">
        <f t="shared" si="45"/>
        <v>0</v>
      </c>
      <c r="H291" s="3">
        <f t="shared" si="41"/>
        <v>1</v>
      </c>
      <c r="I291" s="2">
        <f t="shared" si="47"/>
        <v>0</v>
      </c>
      <c r="J291" s="2">
        <f t="shared" si="42"/>
        <v>50</v>
      </c>
      <c r="K291" s="4">
        <f t="shared" si="46"/>
        <v>0</v>
      </c>
    </row>
    <row r="292" spans="1:11">
      <c r="A292" s="15"/>
      <c r="B292" s="20" t="str">
        <f t="shared" si="39"/>
        <v/>
      </c>
      <c r="C292" s="21">
        <f t="shared" si="40"/>
        <v>288</v>
      </c>
      <c r="D292" s="22">
        <f t="shared" si="43"/>
        <v>288</v>
      </c>
      <c r="E292" s="2">
        <f t="shared" si="44"/>
        <v>0</v>
      </c>
      <c r="F292" s="44"/>
      <c r="G292" s="2">
        <f t="shared" si="45"/>
        <v>0</v>
      </c>
      <c r="H292" s="3">
        <f t="shared" si="41"/>
        <v>2</v>
      </c>
      <c r="I292" s="2">
        <f t="shared" si="47"/>
        <v>0</v>
      </c>
      <c r="J292" s="2">
        <f t="shared" si="42"/>
        <v>50</v>
      </c>
      <c r="K292" s="4">
        <f t="shared" si="46"/>
        <v>0</v>
      </c>
    </row>
    <row r="293" spans="1:11">
      <c r="A293" s="15"/>
      <c r="B293" s="20" t="str">
        <f t="shared" si="39"/>
        <v/>
      </c>
      <c r="C293" s="21">
        <f t="shared" si="40"/>
        <v>289</v>
      </c>
      <c r="D293" s="22">
        <f t="shared" si="43"/>
        <v>289</v>
      </c>
      <c r="E293" s="2">
        <f t="shared" si="44"/>
        <v>0</v>
      </c>
      <c r="F293" s="44"/>
      <c r="G293" s="2">
        <f t="shared" si="45"/>
        <v>0</v>
      </c>
      <c r="H293" s="3">
        <f t="shared" si="41"/>
        <v>3</v>
      </c>
      <c r="I293" s="2">
        <f t="shared" si="47"/>
        <v>0</v>
      </c>
      <c r="J293" s="2">
        <f t="shared" si="42"/>
        <v>50</v>
      </c>
      <c r="K293" s="4">
        <f t="shared" si="46"/>
        <v>0</v>
      </c>
    </row>
    <row r="294" spans="1:11">
      <c r="A294" s="15"/>
      <c r="B294" s="20" t="str">
        <f t="shared" si="39"/>
        <v/>
      </c>
      <c r="C294" s="21">
        <f t="shared" si="40"/>
        <v>290</v>
      </c>
      <c r="D294" s="22">
        <f t="shared" si="43"/>
        <v>290</v>
      </c>
      <c r="E294" s="2">
        <f t="shared" si="44"/>
        <v>0</v>
      </c>
      <c r="F294" s="44"/>
      <c r="G294" s="2">
        <f t="shared" si="45"/>
        <v>0</v>
      </c>
      <c r="H294" s="3">
        <f t="shared" si="41"/>
        <v>4</v>
      </c>
      <c r="I294" s="2">
        <f t="shared" si="47"/>
        <v>0</v>
      </c>
      <c r="J294" s="2">
        <f t="shared" si="42"/>
        <v>50</v>
      </c>
      <c r="K294" s="4">
        <f t="shared" si="46"/>
        <v>0</v>
      </c>
    </row>
    <row r="295" spans="1:11">
      <c r="A295" s="15"/>
      <c r="B295" s="20" t="str">
        <f t="shared" si="39"/>
        <v/>
      </c>
      <c r="C295" s="21">
        <f t="shared" si="40"/>
        <v>291</v>
      </c>
      <c r="D295" s="22">
        <f t="shared" si="43"/>
        <v>291</v>
      </c>
      <c r="E295" s="2">
        <f t="shared" si="44"/>
        <v>0</v>
      </c>
      <c r="F295" s="44"/>
      <c r="G295" s="2">
        <f t="shared" si="45"/>
        <v>0</v>
      </c>
      <c r="H295" s="3">
        <f t="shared" si="41"/>
        <v>5</v>
      </c>
      <c r="I295" s="2">
        <f t="shared" si="47"/>
        <v>0</v>
      </c>
      <c r="J295" s="2">
        <f t="shared" si="42"/>
        <v>50</v>
      </c>
      <c r="K295" s="4">
        <f t="shared" si="46"/>
        <v>0</v>
      </c>
    </row>
    <row r="296" spans="1:11">
      <c r="A296" s="15"/>
      <c r="B296" s="20" t="str">
        <f t="shared" si="39"/>
        <v/>
      </c>
      <c r="C296" s="21">
        <f t="shared" si="40"/>
        <v>292</v>
      </c>
      <c r="D296" s="22">
        <f t="shared" si="43"/>
        <v>292</v>
      </c>
      <c r="E296" s="2">
        <f t="shared" si="44"/>
        <v>0</v>
      </c>
      <c r="F296" s="44"/>
      <c r="G296" s="2">
        <f t="shared" si="45"/>
        <v>0</v>
      </c>
      <c r="H296" s="3">
        <f t="shared" si="41"/>
        <v>6</v>
      </c>
      <c r="I296" s="2">
        <f t="shared" si="47"/>
        <v>0</v>
      </c>
      <c r="J296" s="2">
        <f t="shared" si="42"/>
        <v>50</v>
      </c>
      <c r="K296" s="4">
        <f t="shared" si="46"/>
        <v>0</v>
      </c>
    </row>
    <row r="297" spans="1:11">
      <c r="A297" s="15"/>
      <c r="B297" s="20" t="str">
        <f t="shared" si="39"/>
        <v/>
      </c>
      <c r="C297" s="21">
        <f t="shared" si="40"/>
        <v>293</v>
      </c>
      <c r="D297" s="22">
        <f t="shared" si="43"/>
        <v>293</v>
      </c>
      <c r="E297" s="2">
        <f t="shared" si="44"/>
        <v>0</v>
      </c>
      <c r="F297" s="44"/>
      <c r="G297" s="2">
        <f t="shared" si="45"/>
        <v>0</v>
      </c>
      <c r="H297" s="3">
        <f t="shared" si="41"/>
        <v>7</v>
      </c>
      <c r="I297" s="2">
        <f t="shared" si="47"/>
        <v>0</v>
      </c>
      <c r="J297" s="2">
        <f t="shared" si="42"/>
        <v>50</v>
      </c>
      <c r="K297" s="4">
        <f t="shared" si="46"/>
        <v>0</v>
      </c>
    </row>
    <row r="298" spans="1:11">
      <c r="A298" s="15"/>
      <c r="B298" s="20" t="str">
        <f t="shared" si="39"/>
        <v/>
      </c>
      <c r="C298" s="21">
        <f t="shared" si="40"/>
        <v>294</v>
      </c>
      <c r="D298" s="22">
        <f t="shared" si="43"/>
        <v>294</v>
      </c>
      <c r="E298" s="2">
        <f t="shared" si="44"/>
        <v>0</v>
      </c>
      <c r="F298" s="44"/>
      <c r="G298" s="2">
        <f t="shared" si="45"/>
        <v>0</v>
      </c>
      <c r="H298" s="3">
        <f t="shared" si="41"/>
        <v>1</v>
      </c>
      <c r="I298" s="2">
        <f t="shared" si="47"/>
        <v>0</v>
      </c>
      <c r="J298" s="2">
        <f t="shared" si="42"/>
        <v>50</v>
      </c>
      <c r="K298" s="4">
        <f t="shared" si="46"/>
        <v>0</v>
      </c>
    </row>
    <row r="299" spans="1:11">
      <c r="A299" s="15"/>
      <c r="B299" s="20" t="str">
        <f t="shared" si="39"/>
        <v/>
      </c>
      <c r="C299" s="21">
        <f t="shared" si="40"/>
        <v>295</v>
      </c>
      <c r="D299" s="22">
        <f t="shared" si="43"/>
        <v>295</v>
      </c>
      <c r="E299" s="2">
        <f t="shared" si="44"/>
        <v>0</v>
      </c>
      <c r="F299" s="44"/>
      <c r="G299" s="2">
        <f t="shared" si="45"/>
        <v>0</v>
      </c>
      <c r="H299" s="3">
        <f t="shared" si="41"/>
        <v>2</v>
      </c>
      <c r="I299" s="2">
        <f t="shared" si="47"/>
        <v>0</v>
      </c>
      <c r="J299" s="2">
        <f t="shared" si="42"/>
        <v>50</v>
      </c>
      <c r="K299" s="4">
        <f t="shared" si="46"/>
        <v>0</v>
      </c>
    </row>
    <row r="300" spans="1:11">
      <c r="A300" s="15"/>
      <c r="B300" s="20" t="str">
        <f t="shared" si="39"/>
        <v/>
      </c>
      <c r="C300" s="21">
        <f t="shared" si="40"/>
        <v>296</v>
      </c>
      <c r="D300" s="22">
        <f t="shared" si="43"/>
        <v>296</v>
      </c>
      <c r="E300" s="2">
        <f t="shared" si="44"/>
        <v>0</v>
      </c>
      <c r="F300" s="44"/>
      <c r="G300" s="2">
        <f t="shared" si="45"/>
        <v>0</v>
      </c>
      <c r="H300" s="3">
        <f t="shared" si="41"/>
        <v>3</v>
      </c>
      <c r="I300" s="2">
        <f t="shared" si="47"/>
        <v>0</v>
      </c>
      <c r="J300" s="2">
        <f t="shared" si="42"/>
        <v>50</v>
      </c>
      <c r="K300" s="4">
        <f t="shared" si="46"/>
        <v>0</v>
      </c>
    </row>
    <row r="301" spans="1:11">
      <c r="A301" s="15"/>
      <c r="B301" s="20" t="str">
        <f t="shared" si="39"/>
        <v/>
      </c>
      <c r="C301" s="21">
        <f t="shared" si="40"/>
        <v>297</v>
      </c>
      <c r="D301" s="22">
        <f t="shared" si="43"/>
        <v>297</v>
      </c>
      <c r="E301" s="2">
        <f t="shared" si="44"/>
        <v>0</v>
      </c>
      <c r="F301" s="44"/>
      <c r="G301" s="2">
        <f t="shared" si="45"/>
        <v>0</v>
      </c>
      <c r="H301" s="3">
        <f t="shared" si="41"/>
        <v>4</v>
      </c>
      <c r="I301" s="2">
        <f t="shared" si="47"/>
        <v>0</v>
      </c>
      <c r="J301" s="2">
        <f t="shared" si="42"/>
        <v>50</v>
      </c>
      <c r="K301" s="4">
        <f t="shared" si="46"/>
        <v>0</v>
      </c>
    </row>
    <row r="302" spans="1:11">
      <c r="A302" s="15"/>
      <c r="B302" s="20" t="str">
        <f t="shared" si="39"/>
        <v/>
      </c>
      <c r="C302" s="21">
        <f t="shared" si="40"/>
        <v>298</v>
      </c>
      <c r="D302" s="22">
        <f t="shared" si="43"/>
        <v>298</v>
      </c>
      <c r="E302" s="2">
        <f t="shared" si="44"/>
        <v>0</v>
      </c>
      <c r="F302" s="44"/>
      <c r="G302" s="2">
        <f t="shared" si="45"/>
        <v>0</v>
      </c>
      <c r="H302" s="3">
        <f t="shared" si="41"/>
        <v>5</v>
      </c>
      <c r="I302" s="2">
        <f t="shared" si="47"/>
        <v>0</v>
      </c>
      <c r="J302" s="2">
        <f t="shared" si="42"/>
        <v>50</v>
      </c>
      <c r="K302" s="4">
        <f t="shared" si="46"/>
        <v>0</v>
      </c>
    </row>
    <row r="303" spans="1:11">
      <c r="A303" s="15"/>
      <c r="B303" s="20" t="str">
        <f t="shared" si="39"/>
        <v/>
      </c>
      <c r="C303" s="21">
        <f t="shared" si="40"/>
        <v>299</v>
      </c>
      <c r="D303" s="22">
        <f t="shared" si="43"/>
        <v>299</v>
      </c>
      <c r="E303" s="2">
        <f t="shared" si="44"/>
        <v>0</v>
      </c>
      <c r="F303" s="44"/>
      <c r="G303" s="2">
        <f t="shared" si="45"/>
        <v>0</v>
      </c>
      <c r="H303" s="3">
        <f t="shared" si="41"/>
        <v>6</v>
      </c>
      <c r="I303" s="2">
        <f t="shared" si="47"/>
        <v>0</v>
      </c>
      <c r="J303" s="2">
        <f t="shared" si="42"/>
        <v>50</v>
      </c>
      <c r="K303" s="4">
        <f t="shared" si="46"/>
        <v>0</v>
      </c>
    </row>
    <row r="304" spans="1:11">
      <c r="A304" s="15"/>
      <c r="B304" s="20" t="str">
        <f t="shared" si="39"/>
        <v/>
      </c>
      <c r="C304" s="21">
        <f t="shared" si="40"/>
        <v>300</v>
      </c>
      <c r="D304" s="22">
        <f t="shared" si="43"/>
        <v>300</v>
      </c>
      <c r="E304" s="2">
        <f t="shared" si="44"/>
        <v>0</v>
      </c>
      <c r="F304" s="44"/>
      <c r="G304" s="2">
        <f t="shared" si="45"/>
        <v>0</v>
      </c>
      <c r="H304" s="3">
        <f t="shared" si="41"/>
        <v>7</v>
      </c>
      <c r="I304" s="2">
        <f t="shared" si="47"/>
        <v>0</v>
      </c>
      <c r="J304" s="2">
        <f t="shared" si="42"/>
        <v>50</v>
      </c>
      <c r="K304" s="4">
        <f t="shared" si="46"/>
        <v>0</v>
      </c>
    </row>
    <row r="305" spans="1:11">
      <c r="A305" s="15"/>
      <c r="B305" s="20" t="str">
        <f t="shared" si="39"/>
        <v/>
      </c>
      <c r="C305" s="21">
        <f t="shared" si="40"/>
        <v>301</v>
      </c>
      <c r="D305" s="22">
        <f t="shared" si="43"/>
        <v>301</v>
      </c>
      <c r="E305" s="2">
        <f t="shared" si="44"/>
        <v>0</v>
      </c>
      <c r="F305" s="44"/>
      <c r="G305" s="2">
        <f t="shared" si="45"/>
        <v>0</v>
      </c>
      <c r="H305" s="3">
        <f t="shared" si="41"/>
        <v>1</v>
      </c>
      <c r="I305" s="2">
        <f t="shared" si="47"/>
        <v>0</v>
      </c>
      <c r="J305" s="2">
        <f t="shared" si="42"/>
        <v>50</v>
      </c>
      <c r="K305" s="4">
        <f t="shared" si="46"/>
        <v>0</v>
      </c>
    </row>
    <row r="306" spans="1:11">
      <c r="A306" s="15"/>
      <c r="B306" s="20" t="str">
        <f t="shared" si="39"/>
        <v/>
      </c>
      <c r="C306" s="21">
        <f t="shared" si="40"/>
        <v>302</v>
      </c>
      <c r="D306" s="22">
        <f t="shared" si="43"/>
        <v>302</v>
      </c>
      <c r="E306" s="2">
        <f t="shared" si="44"/>
        <v>0</v>
      </c>
      <c r="F306" s="44"/>
      <c r="G306" s="2">
        <f t="shared" si="45"/>
        <v>0</v>
      </c>
      <c r="H306" s="3">
        <f t="shared" si="41"/>
        <v>2</v>
      </c>
      <c r="I306" s="2">
        <f t="shared" si="47"/>
        <v>0</v>
      </c>
      <c r="J306" s="2">
        <f t="shared" si="42"/>
        <v>50</v>
      </c>
      <c r="K306" s="4">
        <f t="shared" si="46"/>
        <v>0</v>
      </c>
    </row>
    <row r="307" spans="1:11">
      <c r="A307" s="15"/>
      <c r="B307" s="20" t="str">
        <f t="shared" si="39"/>
        <v/>
      </c>
      <c r="C307" s="21">
        <f t="shared" si="40"/>
        <v>303</v>
      </c>
      <c r="D307" s="22">
        <f t="shared" si="43"/>
        <v>303</v>
      </c>
      <c r="E307" s="2">
        <f t="shared" si="44"/>
        <v>0</v>
      </c>
      <c r="F307" s="44"/>
      <c r="G307" s="2">
        <f t="shared" si="45"/>
        <v>0</v>
      </c>
      <c r="H307" s="3">
        <f t="shared" si="41"/>
        <v>3</v>
      </c>
      <c r="I307" s="2">
        <f t="shared" si="47"/>
        <v>0</v>
      </c>
      <c r="J307" s="2">
        <f t="shared" si="42"/>
        <v>50</v>
      </c>
      <c r="K307" s="4">
        <f t="shared" si="46"/>
        <v>0</v>
      </c>
    </row>
    <row r="308" spans="1:11">
      <c r="A308" s="15"/>
      <c r="B308" s="20" t="str">
        <f t="shared" si="39"/>
        <v/>
      </c>
      <c r="C308" s="21">
        <f t="shared" si="40"/>
        <v>304</v>
      </c>
      <c r="D308" s="22">
        <f t="shared" si="43"/>
        <v>304</v>
      </c>
      <c r="E308" s="2">
        <f t="shared" si="44"/>
        <v>0</v>
      </c>
      <c r="F308" s="44"/>
      <c r="G308" s="2">
        <f t="shared" si="45"/>
        <v>0</v>
      </c>
      <c r="H308" s="3">
        <f t="shared" si="41"/>
        <v>4</v>
      </c>
      <c r="I308" s="2">
        <f t="shared" si="47"/>
        <v>0</v>
      </c>
      <c r="J308" s="2">
        <f t="shared" si="42"/>
        <v>50</v>
      </c>
      <c r="K308" s="4">
        <f t="shared" si="46"/>
        <v>0</v>
      </c>
    </row>
    <row r="309" spans="1:11">
      <c r="A309" s="15"/>
      <c r="B309" s="20" t="str">
        <f t="shared" si="39"/>
        <v/>
      </c>
      <c r="C309" s="21">
        <f t="shared" si="40"/>
        <v>305</v>
      </c>
      <c r="D309" s="22">
        <f t="shared" si="43"/>
        <v>305</v>
      </c>
      <c r="E309" s="2">
        <f t="shared" si="44"/>
        <v>0</v>
      </c>
      <c r="F309" s="44"/>
      <c r="G309" s="2">
        <f t="shared" si="45"/>
        <v>0</v>
      </c>
      <c r="H309" s="3">
        <f t="shared" si="41"/>
        <v>5</v>
      </c>
      <c r="I309" s="2">
        <f t="shared" si="47"/>
        <v>0</v>
      </c>
      <c r="J309" s="2">
        <f t="shared" si="42"/>
        <v>50</v>
      </c>
      <c r="K309" s="4">
        <f t="shared" si="46"/>
        <v>0</v>
      </c>
    </row>
    <row r="310" spans="1:11">
      <c r="A310" s="15"/>
      <c r="B310" s="20" t="str">
        <f t="shared" si="39"/>
        <v/>
      </c>
      <c r="C310" s="21">
        <f t="shared" si="40"/>
        <v>306</v>
      </c>
      <c r="D310" s="22">
        <f t="shared" si="43"/>
        <v>306</v>
      </c>
      <c r="E310" s="2">
        <f t="shared" si="44"/>
        <v>0</v>
      </c>
      <c r="F310" s="44"/>
      <c r="G310" s="2">
        <f t="shared" si="45"/>
        <v>0</v>
      </c>
      <c r="H310" s="3">
        <f t="shared" si="41"/>
        <v>6</v>
      </c>
      <c r="I310" s="2">
        <f t="shared" si="47"/>
        <v>0</v>
      </c>
      <c r="J310" s="2">
        <f t="shared" si="42"/>
        <v>50</v>
      </c>
      <c r="K310" s="4">
        <f t="shared" si="46"/>
        <v>0</v>
      </c>
    </row>
    <row r="311" spans="1:11">
      <c r="A311" s="15"/>
      <c r="B311" s="20" t="str">
        <f t="shared" si="39"/>
        <v/>
      </c>
      <c r="C311" s="21">
        <f t="shared" si="40"/>
        <v>307</v>
      </c>
      <c r="D311" s="22">
        <f t="shared" si="43"/>
        <v>307</v>
      </c>
      <c r="E311" s="2">
        <f t="shared" si="44"/>
        <v>0</v>
      </c>
      <c r="F311" s="44"/>
      <c r="G311" s="2">
        <f t="shared" si="45"/>
        <v>0</v>
      </c>
      <c r="H311" s="3">
        <f t="shared" si="41"/>
        <v>7</v>
      </c>
      <c r="I311" s="2">
        <f t="shared" si="47"/>
        <v>0</v>
      </c>
      <c r="J311" s="2">
        <f t="shared" si="42"/>
        <v>50</v>
      </c>
      <c r="K311" s="4">
        <f t="shared" si="46"/>
        <v>0</v>
      </c>
    </row>
    <row r="312" spans="1:11">
      <c r="A312" s="15"/>
      <c r="B312" s="20" t="str">
        <f t="shared" si="39"/>
        <v/>
      </c>
      <c r="C312" s="21">
        <f t="shared" si="40"/>
        <v>308</v>
      </c>
      <c r="D312" s="22">
        <f t="shared" si="43"/>
        <v>308</v>
      </c>
      <c r="E312" s="2">
        <f t="shared" si="44"/>
        <v>0</v>
      </c>
      <c r="F312" s="44"/>
      <c r="G312" s="2">
        <f t="shared" si="45"/>
        <v>0</v>
      </c>
      <c r="H312" s="3">
        <f t="shared" si="41"/>
        <v>1</v>
      </c>
      <c r="I312" s="2">
        <f t="shared" si="47"/>
        <v>0</v>
      </c>
      <c r="J312" s="2">
        <f t="shared" si="42"/>
        <v>50</v>
      </c>
      <c r="K312" s="4">
        <f t="shared" si="46"/>
        <v>0</v>
      </c>
    </row>
    <row r="313" spans="1:11">
      <c r="A313" s="15"/>
      <c r="B313" s="20" t="str">
        <f t="shared" si="39"/>
        <v/>
      </c>
      <c r="C313" s="21">
        <f t="shared" si="40"/>
        <v>309</v>
      </c>
      <c r="D313" s="22">
        <f t="shared" si="43"/>
        <v>309</v>
      </c>
      <c r="E313" s="2">
        <f t="shared" si="44"/>
        <v>0</v>
      </c>
      <c r="F313" s="44"/>
      <c r="G313" s="2">
        <f t="shared" si="45"/>
        <v>0</v>
      </c>
      <c r="H313" s="3">
        <f t="shared" si="41"/>
        <v>2</v>
      </c>
      <c r="I313" s="2">
        <f t="shared" si="47"/>
        <v>0</v>
      </c>
      <c r="J313" s="2">
        <f t="shared" si="42"/>
        <v>50</v>
      </c>
      <c r="K313" s="4">
        <f t="shared" si="46"/>
        <v>0</v>
      </c>
    </row>
    <row r="314" spans="1:11">
      <c r="A314" s="15"/>
      <c r="B314" s="20" t="str">
        <f t="shared" si="39"/>
        <v/>
      </c>
      <c r="C314" s="21">
        <f t="shared" si="40"/>
        <v>310</v>
      </c>
      <c r="D314" s="22">
        <f t="shared" si="43"/>
        <v>310</v>
      </c>
      <c r="E314" s="2">
        <f t="shared" si="44"/>
        <v>0</v>
      </c>
      <c r="F314" s="44"/>
      <c r="G314" s="2">
        <f t="shared" si="45"/>
        <v>0</v>
      </c>
      <c r="H314" s="3">
        <f t="shared" si="41"/>
        <v>3</v>
      </c>
      <c r="I314" s="2">
        <f t="shared" si="47"/>
        <v>0</v>
      </c>
      <c r="J314" s="2">
        <f t="shared" si="42"/>
        <v>50</v>
      </c>
      <c r="K314" s="4">
        <f t="shared" si="46"/>
        <v>0</v>
      </c>
    </row>
    <row r="315" spans="1:11">
      <c r="A315" s="15"/>
      <c r="B315" s="20" t="str">
        <f t="shared" si="39"/>
        <v/>
      </c>
      <c r="C315" s="21">
        <f t="shared" si="40"/>
        <v>311</v>
      </c>
      <c r="D315" s="22">
        <f t="shared" si="43"/>
        <v>311</v>
      </c>
      <c r="E315" s="2">
        <f t="shared" si="44"/>
        <v>0</v>
      </c>
      <c r="F315" s="44"/>
      <c r="G315" s="2">
        <f t="shared" si="45"/>
        <v>0</v>
      </c>
      <c r="H315" s="3">
        <f t="shared" si="41"/>
        <v>4</v>
      </c>
      <c r="I315" s="2">
        <f t="shared" si="47"/>
        <v>0</v>
      </c>
      <c r="J315" s="2">
        <f t="shared" si="42"/>
        <v>50</v>
      </c>
      <c r="K315" s="4">
        <f t="shared" si="46"/>
        <v>0</v>
      </c>
    </row>
    <row r="316" spans="1:11">
      <c r="A316" s="15"/>
      <c r="B316" s="20" t="str">
        <f t="shared" si="39"/>
        <v/>
      </c>
      <c r="C316" s="21">
        <f t="shared" si="40"/>
        <v>312</v>
      </c>
      <c r="D316" s="22">
        <f t="shared" si="43"/>
        <v>312</v>
      </c>
      <c r="E316" s="2">
        <f t="shared" si="44"/>
        <v>0</v>
      </c>
      <c r="F316" s="44"/>
      <c r="G316" s="2">
        <f t="shared" si="45"/>
        <v>0</v>
      </c>
      <c r="H316" s="3">
        <f t="shared" si="41"/>
        <v>5</v>
      </c>
      <c r="I316" s="2">
        <f t="shared" si="47"/>
        <v>0</v>
      </c>
      <c r="J316" s="2">
        <f t="shared" si="42"/>
        <v>50</v>
      </c>
      <c r="K316" s="4">
        <f t="shared" si="46"/>
        <v>0</v>
      </c>
    </row>
    <row r="317" spans="1:11">
      <c r="A317" s="15"/>
      <c r="B317" s="20" t="str">
        <f t="shared" si="39"/>
        <v/>
      </c>
      <c r="C317" s="21">
        <f t="shared" si="40"/>
        <v>313</v>
      </c>
      <c r="D317" s="22">
        <f t="shared" si="43"/>
        <v>313</v>
      </c>
      <c r="E317" s="2">
        <f t="shared" si="44"/>
        <v>0</v>
      </c>
      <c r="F317" s="44"/>
      <c r="G317" s="2">
        <f t="shared" si="45"/>
        <v>0</v>
      </c>
      <c r="H317" s="3">
        <f t="shared" si="41"/>
        <v>6</v>
      </c>
      <c r="I317" s="2">
        <f t="shared" si="47"/>
        <v>0</v>
      </c>
      <c r="J317" s="2">
        <f t="shared" si="42"/>
        <v>50</v>
      </c>
      <c r="K317" s="4">
        <f t="shared" si="46"/>
        <v>0</v>
      </c>
    </row>
    <row r="318" spans="1:11">
      <c r="A318" s="15"/>
      <c r="B318" s="20" t="str">
        <f t="shared" si="39"/>
        <v/>
      </c>
      <c r="C318" s="21">
        <f t="shared" si="40"/>
        <v>314</v>
      </c>
      <c r="D318" s="22">
        <f t="shared" si="43"/>
        <v>314</v>
      </c>
      <c r="E318" s="2">
        <f t="shared" si="44"/>
        <v>0</v>
      </c>
      <c r="F318" s="44"/>
      <c r="G318" s="2">
        <f t="shared" si="45"/>
        <v>0</v>
      </c>
      <c r="H318" s="3">
        <f t="shared" si="41"/>
        <v>7</v>
      </c>
      <c r="I318" s="2">
        <f t="shared" si="47"/>
        <v>0</v>
      </c>
      <c r="J318" s="2">
        <f t="shared" si="42"/>
        <v>50</v>
      </c>
      <c r="K318" s="4">
        <f t="shared" si="46"/>
        <v>0</v>
      </c>
    </row>
    <row r="319" spans="1:11">
      <c r="A319" s="15"/>
      <c r="B319" s="20" t="str">
        <f t="shared" si="39"/>
        <v/>
      </c>
      <c r="C319" s="21">
        <f t="shared" si="40"/>
        <v>315</v>
      </c>
      <c r="D319" s="22">
        <f t="shared" si="43"/>
        <v>315</v>
      </c>
      <c r="E319" s="2">
        <f t="shared" si="44"/>
        <v>0</v>
      </c>
      <c r="F319" s="44"/>
      <c r="G319" s="2">
        <f t="shared" si="45"/>
        <v>0</v>
      </c>
      <c r="H319" s="3">
        <f t="shared" si="41"/>
        <v>1</v>
      </c>
      <c r="I319" s="2">
        <f t="shared" si="47"/>
        <v>0</v>
      </c>
      <c r="J319" s="2">
        <f t="shared" si="42"/>
        <v>50</v>
      </c>
      <c r="K319" s="4">
        <f t="shared" si="46"/>
        <v>0</v>
      </c>
    </row>
    <row r="320" spans="1:11">
      <c r="A320" s="15"/>
      <c r="B320" s="20" t="str">
        <f t="shared" si="39"/>
        <v/>
      </c>
      <c r="C320" s="21">
        <f t="shared" si="40"/>
        <v>316</v>
      </c>
      <c r="D320" s="22">
        <f t="shared" si="43"/>
        <v>316</v>
      </c>
      <c r="E320" s="2">
        <f t="shared" si="44"/>
        <v>0</v>
      </c>
      <c r="F320" s="44"/>
      <c r="G320" s="2">
        <f t="shared" si="45"/>
        <v>0</v>
      </c>
      <c r="H320" s="3">
        <f t="shared" si="41"/>
        <v>2</v>
      </c>
      <c r="I320" s="2">
        <f t="shared" si="47"/>
        <v>0</v>
      </c>
      <c r="J320" s="2">
        <f t="shared" si="42"/>
        <v>50</v>
      </c>
      <c r="K320" s="4">
        <f t="shared" si="46"/>
        <v>0</v>
      </c>
    </row>
    <row r="321" spans="1:11">
      <c r="A321" s="15"/>
      <c r="B321" s="20" t="str">
        <f t="shared" si="39"/>
        <v/>
      </c>
      <c r="C321" s="21">
        <f t="shared" si="40"/>
        <v>317</v>
      </c>
      <c r="D321" s="22">
        <f t="shared" si="43"/>
        <v>317</v>
      </c>
      <c r="E321" s="2">
        <f t="shared" si="44"/>
        <v>0</v>
      </c>
      <c r="F321" s="44"/>
      <c r="G321" s="2">
        <f t="shared" si="45"/>
        <v>0</v>
      </c>
      <c r="H321" s="3">
        <f t="shared" si="41"/>
        <v>3</v>
      </c>
      <c r="I321" s="2">
        <f t="shared" si="47"/>
        <v>0</v>
      </c>
      <c r="J321" s="2">
        <f t="shared" si="42"/>
        <v>50</v>
      </c>
      <c r="K321" s="4">
        <f t="shared" si="46"/>
        <v>0</v>
      </c>
    </row>
    <row r="322" spans="1:11">
      <c r="A322" s="15"/>
      <c r="B322" s="20" t="str">
        <f t="shared" si="39"/>
        <v/>
      </c>
      <c r="C322" s="21">
        <f t="shared" si="40"/>
        <v>318</v>
      </c>
      <c r="D322" s="22">
        <f t="shared" si="43"/>
        <v>318</v>
      </c>
      <c r="E322" s="2">
        <f t="shared" si="44"/>
        <v>0</v>
      </c>
      <c r="F322" s="44"/>
      <c r="G322" s="2">
        <f t="shared" si="45"/>
        <v>0</v>
      </c>
      <c r="H322" s="3">
        <f t="shared" si="41"/>
        <v>4</v>
      </c>
      <c r="I322" s="2">
        <f t="shared" si="47"/>
        <v>0</v>
      </c>
      <c r="J322" s="2">
        <f t="shared" si="42"/>
        <v>50</v>
      </c>
      <c r="K322" s="4">
        <f t="shared" si="46"/>
        <v>0</v>
      </c>
    </row>
    <row r="323" spans="1:11">
      <c r="A323" s="15"/>
      <c r="B323" s="20" t="str">
        <f t="shared" si="39"/>
        <v/>
      </c>
      <c r="C323" s="21">
        <f t="shared" si="40"/>
        <v>319</v>
      </c>
      <c r="D323" s="22">
        <f t="shared" si="43"/>
        <v>319</v>
      </c>
      <c r="E323" s="2">
        <f t="shared" si="44"/>
        <v>0</v>
      </c>
      <c r="F323" s="44"/>
      <c r="G323" s="2">
        <f t="shared" si="45"/>
        <v>0</v>
      </c>
      <c r="H323" s="3">
        <f t="shared" si="41"/>
        <v>5</v>
      </c>
      <c r="I323" s="2">
        <f t="shared" si="47"/>
        <v>0</v>
      </c>
      <c r="J323" s="2">
        <f t="shared" si="42"/>
        <v>50</v>
      </c>
      <c r="K323" s="4">
        <f t="shared" si="46"/>
        <v>0</v>
      </c>
    </row>
    <row r="324" spans="1:11">
      <c r="A324" s="15"/>
      <c r="B324" s="20" t="str">
        <f t="shared" si="39"/>
        <v/>
      </c>
      <c r="C324" s="21">
        <f t="shared" si="40"/>
        <v>320</v>
      </c>
      <c r="D324" s="22">
        <f t="shared" si="43"/>
        <v>320</v>
      </c>
      <c r="E324" s="2">
        <f t="shared" si="44"/>
        <v>0</v>
      </c>
      <c r="F324" s="44"/>
      <c r="G324" s="2">
        <f t="shared" si="45"/>
        <v>0</v>
      </c>
      <c r="H324" s="3">
        <f t="shared" si="41"/>
        <v>6</v>
      </c>
      <c r="I324" s="2">
        <f t="shared" si="47"/>
        <v>0</v>
      </c>
      <c r="J324" s="2">
        <f t="shared" si="42"/>
        <v>50</v>
      </c>
      <c r="K324" s="4">
        <f t="shared" si="46"/>
        <v>0</v>
      </c>
    </row>
    <row r="325" spans="1:11">
      <c r="A325" s="15"/>
      <c r="B325" s="20" t="str">
        <f t="shared" si="39"/>
        <v/>
      </c>
      <c r="C325" s="21">
        <f t="shared" si="40"/>
        <v>321</v>
      </c>
      <c r="D325" s="22">
        <f t="shared" si="43"/>
        <v>321</v>
      </c>
      <c r="E325" s="2">
        <f t="shared" si="44"/>
        <v>0</v>
      </c>
      <c r="F325" s="44"/>
      <c r="G325" s="2">
        <f t="shared" si="45"/>
        <v>0</v>
      </c>
      <c r="H325" s="3">
        <f t="shared" si="41"/>
        <v>7</v>
      </c>
      <c r="I325" s="2">
        <f t="shared" si="47"/>
        <v>0</v>
      </c>
      <c r="J325" s="2">
        <f t="shared" si="42"/>
        <v>50</v>
      </c>
      <c r="K325" s="4">
        <f t="shared" si="46"/>
        <v>0</v>
      </c>
    </row>
    <row r="326" spans="1:11">
      <c r="A326" s="15"/>
      <c r="B326" s="20" t="str">
        <f t="shared" si="39"/>
        <v/>
      </c>
      <c r="C326" s="21">
        <f t="shared" si="40"/>
        <v>322</v>
      </c>
      <c r="D326" s="22">
        <f t="shared" si="43"/>
        <v>322</v>
      </c>
      <c r="E326" s="2">
        <f t="shared" si="44"/>
        <v>0</v>
      </c>
      <c r="F326" s="44"/>
      <c r="G326" s="2">
        <f t="shared" si="45"/>
        <v>0</v>
      </c>
      <c r="H326" s="3">
        <f t="shared" si="41"/>
        <v>1</v>
      </c>
      <c r="I326" s="2">
        <f t="shared" si="47"/>
        <v>0</v>
      </c>
      <c r="J326" s="2">
        <f t="shared" si="42"/>
        <v>50</v>
      </c>
      <c r="K326" s="4">
        <f t="shared" si="46"/>
        <v>0</v>
      </c>
    </row>
    <row r="327" spans="1:11">
      <c r="A327" s="15"/>
      <c r="B327" s="20" t="str">
        <f t="shared" si="39"/>
        <v/>
      </c>
      <c r="C327" s="21">
        <f t="shared" si="40"/>
        <v>323</v>
      </c>
      <c r="D327" s="22">
        <f t="shared" si="43"/>
        <v>323</v>
      </c>
      <c r="E327" s="2">
        <f t="shared" si="44"/>
        <v>0</v>
      </c>
      <c r="F327" s="44"/>
      <c r="G327" s="2">
        <f t="shared" si="45"/>
        <v>0</v>
      </c>
      <c r="H327" s="3">
        <f t="shared" si="41"/>
        <v>2</v>
      </c>
      <c r="I327" s="2">
        <f t="shared" si="47"/>
        <v>0</v>
      </c>
      <c r="J327" s="2">
        <f t="shared" si="42"/>
        <v>50</v>
      </c>
      <c r="K327" s="4">
        <f t="shared" si="46"/>
        <v>0</v>
      </c>
    </row>
    <row r="328" spans="1:11">
      <c r="A328" s="15"/>
      <c r="B328" s="20" t="str">
        <f t="shared" si="39"/>
        <v/>
      </c>
      <c r="C328" s="21">
        <f t="shared" si="40"/>
        <v>324</v>
      </c>
      <c r="D328" s="22">
        <f t="shared" si="43"/>
        <v>324</v>
      </c>
      <c r="E328" s="2">
        <f t="shared" si="44"/>
        <v>0</v>
      </c>
      <c r="F328" s="44"/>
      <c r="G328" s="2">
        <f t="shared" si="45"/>
        <v>0</v>
      </c>
      <c r="H328" s="3">
        <f t="shared" si="41"/>
        <v>3</v>
      </c>
      <c r="I328" s="2">
        <f t="shared" si="47"/>
        <v>0</v>
      </c>
      <c r="J328" s="2">
        <f t="shared" si="42"/>
        <v>50</v>
      </c>
      <c r="K328" s="4">
        <f t="shared" si="46"/>
        <v>0</v>
      </c>
    </row>
    <row r="329" spans="1:11">
      <c r="A329" s="15"/>
      <c r="B329" s="20" t="str">
        <f t="shared" si="39"/>
        <v/>
      </c>
      <c r="C329" s="21">
        <f t="shared" si="40"/>
        <v>325</v>
      </c>
      <c r="D329" s="22">
        <f t="shared" si="43"/>
        <v>325</v>
      </c>
      <c r="E329" s="2">
        <f t="shared" si="44"/>
        <v>0</v>
      </c>
      <c r="F329" s="44"/>
      <c r="G329" s="2">
        <f t="shared" si="45"/>
        <v>0</v>
      </c>
      <c r="H329" s="3">
        <f t="shared" si="41"/>
        <v>4</v>
      </c>
      <c r="I329" s="2">
        <f t="shared" si="47"/>
        <v>0</v>
      </c>
      <c r="J329" s="2">
        <f t="shared" si="42"/>
        <v>50</v>
      </c>
      <c r="K329" s="4">
        <f t="shared" si="46"/>
        <v>0</v>
      </c>
    </row>
    <row r="330" spans="1:11">
      <c r="A330" s="15"/>
      <c r="B330" s="20" t="str">
        <f t="shared" si="39"/>
        <v/>
      </c>
      <c r="C330" s="21">
        <f t="shared" si="40"/>
        <v>326</v>
      </c>
      <c r="D330" s="22">
        <f t="shared" si="43"/>
        <v>326</v>
      </c>
      <c r="E330" s="2">
        <f t="shared" si="44"/>
        <v>0</v>
      </c>
      <c r="F330" s="44"/>
      <c r="G330" s="2">
        <f t="shared" si="45"/>
        <v>0</v>
      </c>
      <c r="H330" s="3">
        <f t="shared" si="41"/>
        <v>5</v>
      </c>
      <c r="I330" s="2">
        <f t="shared" si="47"/>
        <v>0</v>
      </c>
      <c r="J330" s="2">
        <f t="shared" si="42"/>
        <v>50</v>
      </c>
      <c r="K330" s="4">
        <f t="shared" si="46"/>
        <v>0</v>
      </c>
    </row>
    <row r="331" spans="1:11">
      <c r="A331" s="15"/>
      <c r="B331" s="20" t="str">
        <f t="shared" si="39"/>
        <v/>
      </c>
      <c r="C331" s="21">
        <f t="shared" si="40"/>
        <v>327</v>
      </c>
      <c r="D331" s="22">
        <f t="shared" si="43"/>
        <v>327</v>
      </c>
      <c r="E331" s="2">
        <f t="shared" si="44"/>
        <v>0</v>
      </c>
      <c r="F331" s="44"/>
      <c r="G331" s="2">
        <f t="shared" si="45"/>
        <v>0</v>
      </c>
      <c r="H331" s="3">
        <f t="shared" si="41"/>
        <v>6</v>
      </c>
      <c r="I331" s="2">
        <f t="shared" si="47"/>
        <v>0</v>
      </c>
      <c r="J331" s="2">
        <f t="shared" si="42"/>
        <v>50</v>
      </c>
      <c r="K331" s="4">
        <f t="shared" si="46"/>
        <v>0</v>
      </c>
    </row>
    <row r="332" spans="1:11">
      <c r="A332" s="15"/>
      <c r="B332" s="20" t="str">
        <f t="shared" ref="B332:B395" si="48">IF(A332="","",C332)</f>
        <v/>
      </c>
      <c r="C332" s="21">
        <f t="shared" ref="C332:C395" si="49">IF(D332&lt;$B$3,$B$3,D332)</f>
        <v>328</v>
      </c>
      <c r="D332" s="22">
        <f t="shared" si="43"/>
        <v>328</v>
      </c>
      <c r="E332" s="2">
        <f t="shared" si="44"/>
        <v>0</v>
      </c>
      <c r="F332" s="44"/>
      <c r="G332" s="2">
        <f t="shared" si="45"/>
        <v>0</v>
      </c>
      <c r="H332" s="3">
        <f t="shared" ref="H332:H395" si="50">IF(H331&lt;$B$4,H331+1,1)</f>
        <v>7</v>
      </c>
      <c r="I332" s="2">
        <f t="shared" si="47"/>
        <v>0</v>
      </c>
      <c r="J332" s="2">
        <f t="shared" si="42"/>
        <v>50</v>
      </c>
      <c r="K332" s="4">
        <f t="shared" si="46"/>
        <v>0</v>
      </c>
    </row>
    <row r="333" spans="1:11">
      <c r="A333" s="15"/>
      <c r="B333" s="20" t="str">
        <f t="shared" si="48"/>
        <v/>
      </c>
      <c r="C333" s="21">
        <f t="shared" si="49"/>
        <v>329</v>
      </c>
      <c r="D333" s="22">
        <f t="shared" si="43"/>
        <v>329</v>
      </c>
      <c r="E333" s="2">
        <f t="shared" si="44"/>
        <v>0</v>
      </c>
      <c r="F333" s="44"/>
      <c r="G333" s="2">
        <f t="shared" si="45"/>
        <v>0</v>
      </c>
      <c r="H333" s="3">
        <f t="shared" si="50"/>
        <v>1</v>
      </c>
      <c r="I333" s="2">
        <f t="shared" si="47"/>
        <v>0</v>
      </c>
      <c r="J333" s="2">
        <f t="shared" ref="J333:J396" si="51">IF(A333="",J332,K333)</f>
        <v>50</v>
      </c>
      <c r="K333" s="4">
        <f t="shared" si="46"/>
        <v>0</v>
      </c>
    </row>
    <row r="334" spans="1:11">
      <c r="A334" s="15"/>
      <c r="B334" s="20" t="str">
        <f t="shared" si="48"/>
        <v/>
      </c>
      <c r="C334" s="21">
        <f t="shared" si="49"/>
        <v>330</v>
      </c>
      <c r="D334" s="22">
        <f t="shared" ref="D334:D397" si="52">IF(F333&gt;0,C333-1,C333+1)</f>
        <v>330</v>
      </c>
      <c r="E334" s="2">
        <f t="shared" ref="E334:E397" si="53">IF(A334="",0,K333/B334)</f>
        <v>0</v>
      </c>
      <c r="F334" s="44"/>
      <c r="G334" s="2">
        <f t="shared" ref="G334:G397" si="54">IF(A334="",0,SUM(E334*F334))</f>
        <v>0</v>
      </c>
      <c r="H334" s="3">
        <f t="shared" si="50"/>
        <v>2</v>
      </c>
      <c r="I334" s="2">
        <f t="shared" si="47"/>
        <v>0</v>
      </c>
      <c r="J334" s="2">
        <f t="shared" si="51"/>
        <v>50</v>
      </c>
      <c r="K334" s="4">
        <f t="shared" ref="K334:K397" si="55">IF(A334="",0,G334-E334+K333-I334)</f>
        <v>0</v>
      </c>
    </row>
    <row r="335" spans="1:11">
      <c r="A335" s="15"/>
      <c r="B335" s="20" t="str">
        <f t="shared" si="48"/>
        <v/>
      </c>
      <c r="C335" s="21">
        <f t="shared" si="49"/>
        <v>331</v>
      </c>
      <c r="D335" s="22">
        <f t="shared" si="52"/>
        <v>331</v>
      </c>
      <c r="E335" s="2">
        <f t="shared" si="53"/>
        <v>0</v>
      </c>
      <c r="F335" s="44"/>
      <c r="G335" s="2">
        <f t="shared" si="54"/>
        <v>0</v>
      </c>
      <c r="H335" s="3">
        <f t="shared" si="50"/>
        <v>3</v>
      </c>
      <c r="I335" s="2">
        <f t="shared" si="47"/>
        <v>0</v>
      </c>
      <c r="J335" s="2">
        <f t="shared" si="51"/>
        <v>50</v>
      </c>
      <c r="K335" s="4">
        <f t="shared" si="55"/>
        <v>0</v>
      </c>
    </row>
    <row r="336" spans="1:11">
      <c r="A336" s="15"/>
      <c r="B336" s="20" t="str">
        <f t="shared" si="48"/>
        <v/>
      </c>
      <c r="C336" s="21">
        <f t="shared" si="49"/>
        <v>332</v>
      </c>
      <c r="D336" s="22">
        <f t="shared" si="52"/>
        <v>332</v>
      </c>
      <c r="E336" s="2">
        <f t="shared" si="53"/>
        <v>0</v>
      </c>
      <c r="F336" s="44"/>
      <c r="G336" s="2">
        <f t="shared" si="54"/>
        <v>0</v>
      </c>
      <c r="H336" s="3">
        <f t="shared" si="50"/>
        <v>4</v>
      </c>
      <c r="I336" s="2">
        <f t="shared" si="47"/>
        <v>0</v>
      </c>
      <c r="J336" s="2">
        <f t="shared" si="51"/>
        <v>50</v>
      </c>
      <c r="K336" s="4">
        <f t="shared" si="55"/>
        <v>0</v>
      </c>
    </row>
    <row r="337" spans="1:11">
      <c r="A337" s="15"/>
      <c r="B337" s="20" t="str">
        <f t="shared" si="48"/>
        <v/>
      </c>
      <c r="C337" s="21">
        <f t="shared" si="49"/>
        <v>333</v>
      </c>
      <c r="D337" s="22">
        <f t="shared" si="52"/>
        <v>333</v>
      </c>
      <c r="E337" s="2">
        <f t="shared" si="53"/>
        <v>0</v>
      </c>
      <c r="F337" s="44"/>
      <c r="G337" s="2">
        <f t="shared" si="54"/>
        <v>0</v>
      </c>
      <c r="H337" s="3">
        <f t="shared" si="50"/>
        <v>5</v>
      </c>
      <c r="I337" s="2">
        <f t="shared" si="47"/>
        <v>0</v>
      </c>
      <c r="J337" s="2">
        <f t="shared" si="51"/>
        <v>50</v>
      </c>
      <c r="K337" s="4">
        <f t="shared" si="55"/>
        <v>0</v>
      </c>
    </row>
    <row r="338" spans="1:11">
      <c r="A338" s="15"/>
      <c r="B338" s="20" t="str">
        <f t="shared" si="48"/>
        <v/>
      </c>
      <c r="C338" s="21">
        <f t="shared" si="49"/>
        <v>334</v>
      </c>
      <c r="D338" s="22">
        <f t="shared" si="52"/>
        <v>334</v>
      </c>
      <c r="E338" s="2">
        <f t="shared" si="53"/>
        <v>0</v>
      </c>
      <c r="F338" s="44"/>
      <c r="G338" s="2">
        <f t="shared" si="54"/>
        <v>0</v>
      </c>
      <c r="H338" s="3">
        <f t="shared" si="50"/>
        <v>6</v>
      </c>
      <c r="I338" s="2">
        <f t="shared" si="47"/>
        <v>0</v>
      </c>
      <c r="J338" s="2">
        <f t="shared" si="51"/>
        <v>50</v>
      </c>
      <c r="K338" s="4">
        <f t="shared" si="55"/>
        <v>0</v>
      </c>
    </row>
    <row r="339" spans="1:11">
      <c r="A339" s="15"/>
      <c r="B339" s="20" t="str">
        <f t="shared" si="48"/>
        <v/>
      </c>
      <c r="C339" s="21">
        <f t="shared" si="49"/>
        <v>335</v>
      </c>
      <c r="D339" s="22">
        <f t="shared" si="52"/>
        <v>335</v>
      </c>
      <c r="E339" s="2">
        <f t="shared" si="53"/>
        <v>0</v>
      </c>
      <c r="F339" s="44"/>
      <c r="G339" s="2">
        <f t="shared" si="54"/>
        <v>0</v>
      </c>
      <c r="H339" s="3">
        <f t="shared" si="50"/>
        <v>7</v>
      </c>
      <c r="I339" s="2">
        <f t="shared" si="47"/>
        <v>0</v>
      </c>
      <c r="J339" s="2">
        <f t="shared" si="51"/>
        <v>50</v>
      </c>
      <c r="K339" s="4">
        <f t="shared" si="55"/>
        <v>0</v>
      </c>
    </row>
    <row r="340" spans="1:11">
      <c r="A340" s="15"/>
      <c r="B340" s="20" t="str">
        <f t="shared" si="48"/>
        <v/>
      </c>
      <c r="C340" s="21">
        <f t="shared" si="49"/>
        <v>336</v>
      </c>
      <c r="D340" s="22">
        <f t="shared" si="52"/>
        <v>336</v>
      </c>
      <c r="E340" s="2">
        <f t="shared" si="53"/>
        <v>0</v>
      </c>
      <c r="F340" s="44"/>
      <c r="G340" s="2">
        <f t="shared" si="54"/>
        <v>0</v>
      </c>
      <c r="H340" s="3">
        <f t="shared" si="50"/>
        <v>1</v>
      </c>
      <c r="I340" s="2">
        <f t="shared" si="47"/>
        <v>0</v>
      </c>
      <c r="J340" s="2">
        <f t="shared" si="51"/>
        <v>50</v>
      </c>
      <c r="K340" s="4">
        <f t="shared" si="55"/>
        <v>0</v>
      </c>
    </row>
    <row r="341" spans="1:11">
      <c r="A341" s="15"/>
      <c r="B341" s="20" t="str">
        <f t="shared" si="48"/>
        <v/>
      </c>
      <c r="C341" s="21">
        <f t="shared" si="49"/>
        <v>337</v>
      </c>
      <c r="D341" s="22">
        <f t="shared" si="52"/>
        <v>337</v>
      </c>
      <c r="E341" s="2">
        <f t="shared" si="53"/>
        <v>0</v>
      </c>
      <c r="F341" s="44"/>
      <c r="G341" s="2">
        <f t="shared" si="54"/>
        <v>0</v>
      </c>
      <c r="H341" s="3">
        <f t="shared" si="50"/>
        <v>2</v>
      </c>
      <c r="I341" s="2">
        <f t="shared" si="47"/>
        <v>0</v>
      </c>
      <c r="J341" s="2">
        <f t="shared" si="51"/>
        <v>50</v>
      </c>
      <c r="K341" s="4">
        <f t="shared" si="55"/>
        <v>0</v>
      </c>
    </row>
    <row r="342" spans="1:11">
      <c r="A342" s="15"/>
      <c r="B342" s="20" t="str">
        <f t="shared" si="48"/>
        <v/>
      </c>
      <c r="C342" s="21">
        <f t="shared" si="49"/>
        <v>338</v>
      </c>
      <c r="D342" s="22">
        <f t="shared" si="52"/>
        <v>338</v>
      </c>
      <c r="E342" s="2">
        <f t="shared" si="53"/>
        <v>0</v>
      </c>
      <c r="F342" s="44"/>
      <c r="G342" s="2">
        <f t="shared" si="54"/>
        <v>0</v>
      </c>
      <c r="H342" s="3">
        <f t="shared" si="50"/>
        <v>3</v>
      </c>
      <c r="I342" s="2">
        <f t="shared" si="47"/>
        <v>0</v>
      </c>
      <c r="J342" s="2">
        <f t="shared" si="51"/>
        <v>50</v>
      </c>
      <c r="K342" s="4">
        <f t="shared" si="55"/>
        <v>0</v>
      </c>
    </row>
    <row r="343" spans="1:11">
      <c r="A343" s="15"/>
      <c r="B343" s="20" t="str">
        <f t="shared" si="48"/>
        <v/>
      </c>
      <c r="C343" s="21">
        <f t="shared" si="49"/>
        <v>339</v>
      </c>
      <c r="D343" s="22">
        <f t="shared" si="52"/>
        <v>339</v>
      </c>
      <c r="E343" s="2">
        <f t="shared" si="53"/>
        <v>0</v>
      </c>
      <c r="F343" s="44"/>
      <c r="G343" s="2">
        <f t="shared" si="54"/>
        <v>0</v>
      </c>
      <c r="H343" s="3">
        <f t="shared" si="50"/>
        <v>4</v>
      </c>
      <c r="I343" s="2">
        <f t="shared" si="47"/>
        <v>0</v>
      </c>
      <c r="J343" s="2">
        <f t="shared" si="51"/>
        <v>50</v>
      </c>
      <c r="K343" s="4">
        <f t="shared" si="55"/>
        <v>0</v>
      </c>
    </row>
    <row r="344" spans="1:11">
      <c r="A344" s="15"/>
      <c r="B344" s="20" t="str">
        <f t="shared" si="48"/>
        <v/>
      </c>
      <c r="C344" s="21">
        <f t="shared" si="49"/>
        <v>340</v>
      </c>
      <c r="D344" s="22">
        <f t="shared" si="52"/>
        <v>340</v>
      </c>
      <c r="E344" s="2">
        <f t="shared" si="53"/>
        <v>0</v>
      </c>
      <c r="F344" s="44"/>
      <c r="G344" s="2">
        <f t="shared" si="54"/>
        <v>0</v>
      </c>
      <c r="H344" s="3">
        <f t="shared" si="50"/>
        <v>5</v>
      </c>
      <c r="I344" s="2">
        <f t="shared" si="47"/>
        <v>0</v>
      </c>
      <c r="J344" s="2">
        <f t="shared" si="51"/>
        <v>50</v>
      </c>
      <c r="K344" s="4">
        <f t="shared" si="55"/>
        <v>0</v>
      </c>
    </row>
    <row r="345" spans="1:11">
      <c r="A345" s="15"/>
      <c r="B345" s="20" t="str">
        <f t="shared" si="48"/>
        <v/>
      </c>
      <c r="C345" s="21">
        <f t="shared" si="49"/>
        <v>341</v>
      </c>
      <c r="D345" s="22">
        <f t="shared" si="52"/>
        <v>341</v>
      </c>
      <c r="E345" s="2">
        <f t="shared" si="53"/>
        <v>0</v>
      </c>
      <c r="F345" s="44"/>
      <c r="G345" s="2">
        <f t="shared" si="54"/>
        <v>0</v>
      </c>
      <c r="H345" s="3">
        <f t="shared" si="50"/>
        <v>6</v>
      </c>
      <c r="I345" s="2">
        <f t="shared" ref="I345:I408" si="56">IF(AND(H344=$B$4-1,K344+G345-E345&gt;K338),(K344+G345-E345)*$B$5,0)</f>
        <v>0</v>
      </c>
      <c r="J345" s="2">
        <f t="shared" si="51"/>
        <v>50</v>
      </c>
      <c r="K345" s="4">
        <f t="shared" si="55"/>
        <v>0</v>
      </c>
    </row>
    <row r="346" spans="1:11">
      <c r="A346" s="15"/>
      <c r="B346" s="20" t="str">
        <f t="shared" si="48"/>
        <v/>
      </c>
      <c r="C346" s="21">
        <f t="shared" si="49"/>
        <v>342</v>
      </c>
      <c r="D346" s="22">
        <f t="shared" si="52"/>
        <v>342</v>
      </c>
      <c r="E346" s="2">
        <f t="shared" si="53"/>
        <v>0</v>
      </c>
      <c r="F346" s="44"/>
      <c r="G346" s="2">
        <f t="shared" si="54"/>
        <v>0</v>
      </c>
      <c r="H346" s="3">
        <f t="shared" si="50"/>
        <v>7</v>
      </c>
      <c r="I346" s="2">
        <f t="shared" si="56"/>
        <v>0</v>
      </c>
      <c r="J346" s="2">
        <f t="shared" si="51"/>
        <v>50</v>
      </c>
      <c r="K346" s="4">
        <f t="shared" si="55"/>
        <v>0</v>
      </c>
    </row>
    <row r="347" spans="1:11">
      <c r="A347" s="15"/>
      <c r="B347" s="20" t="str">
        <f t="shared" si="48"/>
        <v/>
      </c>
      <c r="C347" s="21">
        <f t="shared" si="49"/>
        <v>343</v>
      </c>
      <c r="D347" s="22">
        <f t="shared" si="52"/>
        <v>343</v>
      </c>
      <c r="E347" s="2">
        <f t="shared" si="53"/>
        <v>0</v>
      </c>
      <c r="F347" s="44"/>
      <c r="G347" s="2">
        <f t="shared" si="54"/>
        <v>0</v>
      </c>
      <c r="H347" s="3">
        <f t="shared" si="50"/>
        <v>1</v>
      </c>
      <c r="I347" s="2">
        <f t="shared" si="56"/>
        <v>0</v>
      </c>
      <c r="J347" s="2">
        <f t="shared" si="51"/>
        <v>50</v>
      </c>
      <c r="K347" s="4">
        <f t="shared" si="55"/>
        <v>0</v>
      </c>
    </row>
    <row r="348" spans="1:11">
      <c r="A348" s="15"/>
      <c r="B348" s="20" t="str">
        <f t="shared" si="48"/>
        <v/>
      </c>
      <c r="C348" s="21">
        <f t="shared" si="49"/>
        <v>344</v>
      </c>
      <c r="D348" s="22">
        <f t="shared" si="52"/>
        <v>344</v>
      </c>
      <c r="E348" s="2">
        <f t="shared" si="53"/>
        <v>0</v>
      </c>
      <c r="F348" s="44"/>
      <c r="G348" s="2">
        <f t="shared" si="54"/>
        <v>0</v>
      </c>
      <c r="H348" s="3">
        <f t="shared" si="50"/>
        <v>2</v>
      </c>
      <c r="I348" s="2">
        <f t="shared" si="56"/>
        <v>0</v>
      </c>
      <c r="J348" s="2">
        <f t="shared" si="51"/>
        <v>50</v>
      </c>
      <c r="K348" s="4">
        <f t="shared" si="55"/>
        <v>0</v>
      </c>
    </row>
    <row r="349" spans="1:11">
      <c r="A349" s="15"/>
      <c r="B349" s="20" t="str">
        <f t="shared" si="48"/>
        <v/>
      </c>
      <c r="C349" s="21">
        <f t="shared" si="49"/>
        <v>345</v>
      </c>
      <c r="D349" s="22">
        <f t="shared" si="52"/>
        <v>345</v>
      </c>
      <c r="E349" s="2">
        <f t="shared" si="53"/>
        <v>0</v>
      </c>
      <c r="F349" s="44"/>
      <c r="G349" s="2">
        <f t="shared" si="54"/>
        <v>0</v>
      </c>
      <c r="H349" s="3">
        <f t="shared" si="50"/>
        <v>3</v>
      </c>
      <c r="I349" s="2">
        <f t="shared" si="56"/>
        <v>0</v>
      </c>
      <c r="J349" s="2">
        <f t="shared" si="51"/>
        <v>50</v>
      </c>
      <c r="K349" s="4">
        <f t="shared" si="55"/>
        <v>0</v>
      </c>
    </row>
    <row r="350" spans="1:11">
      <c r="A350" s="15"/>
      <c r="B350" s="20" t="str">
        <f t="shared" si="48"/>
        <v/>
      </c>
      <c r="C350" s="21">
        <f t="shared" si="49"/>
        <v>346</v>
      </c>
      <c r="D350" s="22">
        <f t="shared" si="52"/>
        <v>346</v>
      </c>
      <c r="E350" s="2">
        <f t="shared" si="53"/>
        <v>0</v>
      </c>
      <c r="F350" s="44"/>
      <c r="G350" s="2">
        <f t="shared" si="54"/>
        <v>0</v>
      </c>
      <c r="H350" s="3">
        <f t="shared" si="50"/>
        <v>4</v>
      </c>
      <c r="I350" s="2">
        <f t="shared" si="56"/>
        <v>0</v>
      </c>
      <c r="J350" s="2">
        <f t="shared" si="51"/>
        <v>50</v>
      </c>
      <c r="K350" s="4">
        <f t="shared" si="55"/>
        <v>0</v>
      </c>
    </row>
    <row r="351" spans="1:11">
      <c r="A351" s="15"/>
      <c r="B351" s="20" t="str">
        <f t="shared" si="48"/>
        <v/>
      </c>
      <c r="C351" s="21">
        <f t="shared" si="49"/>
        <v>347</v>
      </c>
      <c r="D351" s="22">
        <f t="shared" si="52"/>
        <v>347</v>
      </c>
      <c r="E351" s="2">
        <f t="shared" si="53"/>
        <v>0</v>
      </c>
      <c r="F351" s="44"/>
      <c r="G351" s="2">
        <f t="shared" si="54"/>
        <v>0</v>
      </c>
      <c r="H351" s="3">
        <f t="shared" si="50"/>
        <v>5</v>
      </c>
      <c r="I351" s="2">
        <f t="shared" si="56"/>
        <v>0</v>
      </c>
      <c r="J351" s="2">
        <f t="shared" si="51"/>
        <v>50</v>
      </c>
      <c r="K351" s="4">
        <f t="shared" si="55"/>
        <v>0</v>
      </c>
    </row>
    <row r="352" spans="1:11">
      <c r="A352" s="15"/>
      <c r="B352" s="20" t="str">
        <f t="shared" si="48"/>
        <v/>
      </c>
      <c r="C352" s="21">
        <f t="shared" si="49"/>
        <v>348</v>
      </c>
      <c r="D352" s="22">
        <f t="shared" si="52"/>
        <v>348</v>
      </c>
      <c r="E352" s="2">
        <f t="shared" si="53"/>
        <v>0</v>
      </c>
      <c r="F352" s="44"/>
      <c r="G352" s="2">
        <f t="shared" si="54"/>
        <v>0</v>
      </c>
      <c r="H352" s="3">
        <f t="shared" si="50"/>
        <v>6</v>
      </c>
      <c r="I352" s="2">
        <f t="shared" si="56"/>
        <v>0</v>
      </c>
      <c r="J352" s="2">
        <f t="shared" si="51"/>
        <v>50</v>
      </c>
      <c r="K352" s="4">
        <f t="shared" si="55"/>
        <v>0</v>
      </c>
    </row>
    <row r="353" spans="1:11">
      <c r="A353" s="15"/>
      <c r="B353" s="20" t="str">
        <f t="shared" si="48"/>
        <v/>
      </c>
      <c r="C353" s="21">
        <f t="shared" si="49"/>
        <v>349</v>
      </c>
      <c r="D353" s="22">
        <f t="shared" si="52"/>
        <v>349</v>
      </c>
      <c r="E353" s="2">
        <f t="shared" si="53"/>
        <v>0</v>
      </c>
      <c r="F353" s="44"/>
      <c r="G353" s="2">
        <f t="shared" si="54"/>
        <v>0</v>
      </c>
      <c r="H353" s="3">
        <f t="shared" si="50"/>
        <v>7</v>
      </c>
      <c r="I353" s="2">
        <f t="shared" si="56"/>
        <v>0</v>
      </c>
      <c r="J353" s="2">
        <f t="shared" si="51"/>
        <v>50</v>
      </c>
      <c r="K353" s="4">
        <f t="shared" si="55"/>
        <v>0</v>
      </c>
    </row>
    <row r="354" spans="1:11">
      <c r="A354" s="15"/>
      <c r="B354" s="20" t="str">
        <f t="shared" si="48"/>
        <v/>
      </c>
      <c r="C354" s="21">
        <f t="shared" si="49"/>
        <v>350</v>
      </c>
      <c r="D354" s="22">
        <f t="shared" si="52"/>
        <v>350</v>
      </c>
      <c r="E354" s="2">
        <f t="shared" si="53"/>
        <v>0</v>
      </c>
      <c r="F354" s="44"/>
      <c r="G354" s="2">
        <f t="shared" si="54"/>
        <v>0</v>
      </c>
      <c r="H354" s="3">
        <f t="shared" si="50"/>
        <v>1</v>
      </c>
      <c r="I354" s="2">
        <f t="shared" si="56"/>
        <v>0</v>
      </c>
      <c r="J354" s="2">
        <f t="shared" si="51"/>
        <v>50</v>
      </c>
      <c r="K354" s="4">
        <f t="shared" si="55"/>
        <v>0</v>
      </c>
    </row>
    <row r="355" spans="1:11">
      <c r="A355" s="15"/>
      <c r="B355" s="20" t="str">
        <f t="shared" si="48"/>
        <v/>
      </c>
      <c r="C355" s="21">
        <f t="shared" si="49"/>
        <v>351</v>
      </c>
      <c r="D355" s="22">
        <f t="shared" si="52"/>
        <v>351</v>
      </c>
      <c r="E355" s="2">
        <f t="shared" si="53"/>
        <v>0</v>
      </c>
      <c r="F355" s="44"/>
      <c r="G355" s="2">
        <f t="shared" si="54"/>
        <v>0</v>
      </c>
      <c r="H355" s="3">
        <f t="shared" si="50"/>
        <v>2</v>
      </c>
      <c r="I355" s="2">
        <f t="shared" si="56"/>
        <v>0</v>
      </c>
      <c r="J355" s="2">
        <f t="shared" si="51"/>
        <v>50</v>
      </c>
      <c r="K355" s="4">
        <f t="shared" si="55"/>
        <v>0</v>
      </c>
    </row>
    <row r="356" spans="1:11">
      <c r="A356" s="15"/>
      <c r="B356" s="20" t="str">
        <f t="shared" si="48"/>
        <v/>
      </c>
      <c r="C356" s="21">
        <f t="shared" si="49"/>
        <v>352</v>
      </c>
      <c r="D356" s="22">
        <f t="shared" si="52"/>
        <v>352</v>
      </c>
      <c r="E356" s="2">
        <f t="shared" si="53"/>
        <v>0</v>
      </c>
      <c r="F356" s="44"/>
      <c r="G356" s="2">
        <f t="shared" si="54"/>
        <v>0</v>
      </c>
      <c r="H356" s="3">
        <f t="shared" si="50"/>
        <v>3</v>
      </c>
      <c r="I356" s="2">
        <f t="shared" si="56"/>
        <v>0</v>
      </c>
      <c r="J356" s="2">
        <f t="shared" si="51"/>
        <v>50</v>
      </c>
      <c r="K356" s="4">
        <f t="shared" si="55"/>
        <v>0</v>
      </c>
    </row>
    <row r="357" spans="1:11">
      <c r="A357" s="15"/>
      <c r="B357" s="20" t="str">
        <f t="shared" si="48"/>
        <v/>
      </c>
      <c r="C357" s="21">
        <f t="shared" si="49"/>
        <v>353</v>
      </c>
      <c r="D357" s="22">
        <f t="shared" si="52"/>
        <v>353</v>
      </c>
      <c r="E357" s="2">
        <f t="shared" si="53"/>
        <v>0</v>
      </c>
      <c r="F357" s="44"/>
      <c r="G357" s="2">
        <f t="shared" si="54"/>
        <v>0</v>
      </c>
      <c r="H357" s="3">
        <f t="shared" si="50"/>
        <v>4</v>
      </c>
      <c r="I357" s="2">
        <f t="shared" si="56"/>
        <v>0</v>
      </c>
      <c r="J357" s="2">
        <f t="shared" si="51"/>
        <v>50</v>
      </c>
      <c r="K357" s="4">
        <f t="shared" si="55"/>
        <v>0</v>
      </c>
    </row>
    <row r="358" spans="1:11">
      <c r="A358" s="15"/>
      <c r="B358" s="20" t="str">
        <f t="shared" si="48"/>
        <v/>
      </c>
      <c r="C358" s="21">
        <f t="shared" si="49"/>
        <v>354</v>
      </c>
      <c r="D358" s="22">
        <f t="shared" si="52"/>
        <v>354</v>
      </c>
      <c r="E358" s="2">
        <f t="shared" si="53"/>
        <v>0</v>
      </c>
      <c r="F358" s="44"/>
      <c r="G358" s="2">
        <f t="shared" si="54"/>
        <v>0</v>
      </c>
      <c r="H358" s="3">
        <f t="shared" si="50"/>
        <v>5</v>
      </c>
      <c r="I358" s="2">
        <f t="shared" si="56"/>
        <v>0</v>
      </c>
      <c r="J358" s="2">
        <f t="shared" si="51"/>
        <v>50</v>
      </c>
      <c r="K358" s="4">
        <f t="shared" si="55"/>
        <v>0</v>
      </c>
    </row>
    <row r="359" spans="1:11">
      <c r="A359" s="15"/>
      <c r="B359" s="20" t="str">
        <f t="shared" si="48"/>
        <v/>
      </c>
      <c r="C359" s="21">
        <f t="shared" si="49"/>
        <v>355</v>
      </c>
      <c r="D359" s="22">
        <f t="shared" si="52"/>
        <v>355</v>
      </c>
      <c r="E359" s="2">
        <f t="shared" si="53"/>
        <v>0</v>
      </c>
      <c r="F359" s="44"/>
      <c r="G359" s="2">
        <f t="shared" si="54"/>
        <v>0</v>
      </c>
      <c r="H359" s="3">
        <f t="shared" si="50"/>
        <v>6</v>
      </c>
      <c r="I359" s="2">
        <f t="shared" si="56"/>
        <v>0</v>
      </c>
      <c r="J359" s="2">
        <f t="shared" si="51"/>
        <v>50</v>
      </c>
      <c r="K359" s="4">
        <f t="shared" si="55"/>
        <v>0</v>
      </c>
    </row>
    <row r="360" spans="1:11">
      <c r="A360" s="15"/>
      <c r="B360" s="20" t="str">
        <f t="shared" si="48"/>
        <v/>
      </c>
      <c r="C360" s="21">
        <f t="shared" si="49"/>
        <v>356</v>
      </c>
      <c r="D360" s="22">
        <f t="shared" si="52"/>
        <v>356</v>
      </c>
      <c r="E360" s="2">
        <f t="shared" si="53"/>
        <v>0</v>
      </c>
      <c r="F360" s="44"/>
      <c r="G360" s="2">
        <f t="shared" si="54"/>
        <v>0</v>
      </c>
      <c r="H360" s="3">
        <f t="shared" si="50"/>
        <v>7</v>
      </c>
      <c r="I360" s="2">
        <f t="shared" si="56"/>
        <v>0</v>
      </c>
      <c r="J360" s="2">
        <f t="shared" si="51"/>
        <v>50</v>
      </c>
      <c r="K360" s="4">
        <f t="shared" si="55"/>
        <v>0</v>
      </c>
    </row>
    <row r="361" spans="1:11">
      <c r="A361" s="15"/>
      <c r="B361" s="20" t="str">
        <f t="shared" si="48"/>
        <v/>
      </c>
      <c r="C361" s="21">
        <f t="shared" si="49"/>
        <v>357</v>
      </c>
      <c r="D361" s="22">
        <f t="shared" si="52"/>
        <v>357</v>
      </c>
      <c r="E361" s="2">
        <f t="shared" si="53"/>
        <v>0</v>
      </c>
      <c r="F361" s="44"/>
      <c r="G361" s="2">
        <f t="shared" si="54"/>
        <v>0</v>
      </c>
      <c r="H361" s="3">
        <f t="shared" si="50"/>
        <v>1</v>
      </c>
      <c r="I361" s="2">
        <f t="shared" si="56"/>
        <v>0</v>
      </c>
      <c r="J361" s="2">
        <f t="shared" si="51"/>
        <v>50</v>
      </c>
      <c r="K361" s="4">
        <f t="shared" si="55"/>
        <v>0</v>
      </c>
    </row>
    <row r="362" spans="1:11">
      <c r="A362" s="15"/>
      <c r="B362" s="20" t="str">
        <f t="shared" si="48"/>
        <v/>
      </c>
      <c r="C362" s="21">
        <f t="shared" si="49"/>
        <v>358</v>
      </c>
      <c r="D362" s="22">
        <f t="shared" si="52"/>
        <v>358</v>
      </c>
      <c r="E362" s="2">
        <f t="shared" si="53"/>
        <v>0</v>
      </c>
      <c r="F362" s="44"/>
      <c r="G362" s="2">
        <f t="shared" si="54"/>
        <v>0</v>
      </c>
      <c r="H362" s="3">
        <f t="shared" si="50"/>
        <v>2</v>
      </c>
      <c r="I362" s="2">
        <f t="shared" si="56"/>
        <v>0</v>
      </c>
      <c r="J362" s="2">
        <f t="shared" si="51"/>
        <v>50</v>
      </c>
      <c r="K362" s="4">
        <f t="shared" si="55"/>
        <v>0</v>
      </c>
    </row>
    <row r="363" spans="1:11">
      <c r="A363" s="15"/>
      <c r="B363" s="20" t="str">
        <f t="shared" si="48"/>
        <v/>
      </c>
      <c r="C363" s="21">
        <f t="shared" si="49"/>
        <v>359</v>
      </c>
      <c r="D363" s="22">
        <f t="shared" si="52"/>
        <v>359</v>
      </c>
      <c r="E363" s="2">
        <f t="shared" si="53"/>
        <v>0</v>
      </c>
      <c r="F363" s="44"/>
      <c r="G363" s="2">
        <f t="shared" si="54"/>
        <v>0</v>
      </c>
      <c r="H363" s="3">
        <f t="shared" si="50"/>
        <v>3</v>
      </c>
      <c r="I363" s="2">
        <f t="shared" si="56"/>
        <v>0</v>
      </c>
      <c r="J363" s="2">
        <f t="shared" si="51"/>
        <v>50</v>
      </c>
      <c r="K363" s="4">
        <f t="shared" si="55"/>
        <v>0</v>
      </c>
    </row>
    <row r="364" spans="1:11">
      <c r="A364" s="15"/>
      <c r="B364" s="20" t="str">
        <f t="shared" si="48"/>
        <v/>
      </c>
      <c r="C364" s="21">
        <f t="shared" si="49"/>
        <v>360</v>
      </c>
      <c r="D364" s="22">
        <f t="shared" si="52"/>
        <v>360</v>
      </c>
      <c r="E364" s="2">
        <f t="shared" si="53"/>
        <v>0</v>
      </c>
      <c r="F364" s="44"/>
      <c r="G364" s="2">
        <f t="shared" si="54"/>
        <v>0</v>
      </c>
      <c r="H364" s="3">
        <f t="shared" si="50"/>
        <v>4</v>
      </c>
      <c r="I364" s="2">
        <f t="shared" si="56"/>
        <v>0</v>
      </c>
      <c r="J364" s="2">
        <f t="shared" si="51"/>
        <v>50</v>
      </c>
      <c r="K364" s="4">
        <f t="shared" si="55"/>
        <v>0</v>
      </c>
    </row>
    <row r="365" spans="1:11">
      <c r="A365" s="15"/>
      <c r="B365" s="20" t="str">
        <f t="shared" si="48"/>
        <v/>
      </c>
      <c r="C365" s="21">
        <f t="shared" si="49"/>
        <v>361</v>
      </c>
      <c r="D365" s="22">
        <f t="shared" si="52"/>
        <v>361</v>
      </c>
      <c r="E365" s="2">
        <f t="shared" si="53"/>
        <v>0</v>
      </c>
      <c r="F365" s="44"/>
      <c r="G365" s="2">
        <f t="shared" si="54"/>
        <v>0</v>
      </c>
      <c r="H365" s="3">
        <f t="shared" si="50"/>
        <v>5</v>
      </c>
      <c r="I365" s="2">
        <f t="shared" si="56"/>
        <v>0</v>
      </c>
      <c r="J365" s="2">
        <f t="shared" si="51"/>
        <v>50</v>
      </c>
      <c r="K365" s="4">
        <f t="shared" si="55"/>
        <v>0</v>
      </c>
    </row>
    <row r="366" spans="1:11">
      <c r="A366" s="15"/>
      <c r="B366" s="20" t="str">
        <f t="shared" si="48"/>
        <v/>
      </c>
      <c r="C366" s="21">
        <f t="shared" si="49"/>
        <v>362</v>
      </c>
      <c r="D366" s="22">
        <f t="shared" si="52"/>
        <v>362</v>
      </c>
      <c r="E366" s="2">
        <f t="shared" si="53"/>
        <v>0</v>
      </c>
      <c r="F366" s="44"/>
      <c r="G366" s="2">
        <f t="shared" si="54"/>
        <v>0</v>
      </c>
      <c r="H366" s="3">
        <f t="shared" si="50"/>
        <v>6</v>
      </c>
      <c r="I366" s="2">
        <f t="shared" si="56"/>
        <v>0</v>
      </c>
      <c r="J366" s="2">
        <f t="shared" si="51"/>
        <v>50</v>
      </c>
      <c r="K366" s="4">
        <f t="shared" si="55"/>
        <v>0</v>
      </c>
    </row>
    <row r="367" spans="1:11">
      <c r="A367" s="15"/>
      <c r="B367" s="20" t="str">
        <f t="shared" si="48"/>
        <v/>
      </c>
      <c r="C367" s="21">
        <f t="shared" si="49"/>
        <v>363</v>
      </c>
      <c r="D367" s="22">
        <f t="shared" si="52"/>
        <v>363</v>
      </c>
      <c r="E367" s="2">
        <f t="shared" si="53"/>
        <v>0</v>
      </c>
      <c r="F367" s="44"/>
      <c r="G367" s="2">
        <f t="shared" si="54"/>
        <v>0</v>
      </c>
      <c r="H367" s="3">
        <f t="shared" si="50"/>
        <v>7</v>
      </c>
      <c r="I367" s="2">
        <f t="shared" si="56"/>
        <v>0</v>
      </c>
      <c r="J367" s="2">
        <f t="shared" si="51"/>
        <v>50</v>
      </c>
      <c r="K367" s="4">
        <f t="shared" si="55"/>
        <v>0</v>
      </c>
    </row>
    <row r="368" spans="1:11">
      <c r="A368" s="15"/>
      <c r="B368" s="20" t="str">
        <f t="shared" si="48"/>
        <v/>
      </c>
      <c r="C368" s="21">
        <f t="shared" si="49"/>
        <v>364</v>
      </c>
      <c r="D368" s="22">
        <f t="shared" si="52"/>
        <v>364</v>
      </c>
      <c r="E368" s="2">
        <f t="shared" si="53"/>
        <v>0</v>
      </c>
      <c r="F368" s="44"/>
      <c r="G368" s="2">
        <f t="shared" si="54"/>
        <v>0</v>
      </c>
      <c r="H368" s="3">
        <f t="shared" si="50"/>
        <v>1</v>
      </c>
      <c r="I368" s="2">
        <f t="shared" si="56"/>
        <v>0</v>
      </c>
      <c r="J368" s="2">
        <f t="shared" si="51"/>
        <v>50</v>
      </c>
      <c r="K368" s="4">
        <f t="shared" si="55"/>
        <v>0</v>
      </c>
    </row>
    <row r="369" spans="1:11">
      <c r="A369" s="15"/>
      <c r="B369" s="20" t="str">
        <f t="shared" si="48"/>
        <v/>
      </c>
      <c r="C369" s="21">
        <f t="shared" si="49"/>
        <v>365</v>
      </c>
      <c r="D369" s="22">
        <f t="shared" si="52"/>
        <v>365</v>
      </c>
      <c r="E369" s="2">
        <f t="shared" si="53"/>
        <v>0</v>
      </c>
      <c r="F369" s="44"/>
      <c r="G369" s="2">
        <f t="shared" si="54"/>
        <v>0</v>
      </c>
      <c r="H369" s="3">
        <f t="shared" si="50"/>
        <v>2</v>
      </c>
      <c r="I369" s="2">
        <f t="shared" si="56"/>
        <v>0</v>
      </c>
      <c r="J369" s="2">
        <f t="shared" si="51"/>
        <v>50</v>
      </c>
      <c r="K369" s="4">
        <f t="shared" si="55"/>
        <v>0</v>
      </c>
    </row>
    <row r="370" spans="1:11">
      <c r="A370" s="15"/>
      <c r="B370" s="20" t="str">
        <f t="shared" si="48"/>
        <v/>
      </c>
      <c r="C370" s="21">
        <f t="shared" si="49"/>
        <v>366</v>
      </c>
      <c r="D370" s="22">
        <f t="shared" si="52"/>
        <v>366</v>
      </c>
      <c r="E370" s="2">
        <f t="shared" si="53"/>
        <v>0</v>
      </c>
      <c r="F370" s="44"/>
      <c r="G370" s="2">
        <f t="shared" si="54"/>
        <v>0</v>
      </c>
      <c r="H370" s="3">
        <f t="shared" si="50"/>
        <v>3</v>
      </c>
      <c r="I370" s="2">
        <f t="shared" si="56"/>
        <v>0</v>
      </c>
      <c r="J370" s="2">
        <f t="shared" si="51"/>
        <v>50</v>
      </c>
      <c r="K370" s="4">
        <f t="shared" si="55"/>
        <v>0</v>
      </c>
    </row>
    <row r="371" spans="1:11">
      <c r="A371" s="15"/>
      <c r="B371" s="20" t="str">
        <f t="shared" si="48"/>
        <v/>
      </c>
      <c r="C371" s="21">
        <f t="shared" si="49"/>
        <v>367</v>
      </c>
      <c r="D371" s="22">
        <f t="shared" si="52"/>
        <v>367</v>
      </c>
      <c r="E371" s="2">
        <f t="shared" si="53"/>
        <v>0</v>
      </c>
      <c r="F371" s="44"/>
      <c r="G371" s="2">
        <f t="shared" si="54"/>
        <v>0</v>
      </c>
      <c r="H371" s="3">
        <f t="shared" si="50"/>
        <v>4</v>
      </c>
      <c r="I371" s="2">
        <f t="shared" si="56"/>
        <v>0</v>
      </c>
      <c r="J371" s="2">
        <f t="shared" si="51"/>
        <v>50</v>
      </c>
      <c r="K371" s="4">
        <f t="shared" si="55"/>
        <v>0</v>
      </c>
    </row>
    <row r="372" spans="1:11">
      <c r="A372" s="15"/>
      <c r="B372" s="20" t="str">
        <f t="shared" si="48"/>
        <v/>
      </c>
      <c r="C372" s="21">
        <f t="shared" si="49"/>
        <v>368</v>
      </c>
      <c r="D372" s="22">
        <f t="shared" si="52"/>
        <v>368</v>
      </c>
      <c r="E372" s="2">
        <f t="shared" si="53"/>
        <v>0</v>
      </c>
      <c r="F372" s="44"/>
      <c r="G372" s="2">
        <f t="shared" si="54"/>
        <v>0</v>
      </c>
      <c r="H372" s="3">
        <f t="shared" si="50"/>
        <v>5</v>
      </c>
      <c r="I372" s="2">
        <f t="shared" si="56"/>
        <v>0</v>
      </c>
      <c r="J372" s="2">
        <f t="shared" si="51"/>
        <v>50</v>
      </c>
      <c r="K372" s="4">
        <f t="shared" si="55"/>
        <v>0</v>
      </c>
    </row>
    <row r="373" spans="1:11">
      <c r="A373" s="15"/>
      <c r="B373" s="20" t="str">
        <f t="shared" si="48"/>
        <v/>
      </c>
      <c r="C373" s="21">
        <f t="shared" si="49"/>
        <v>369</v>
      </c>
      <c r="D373" s="22">
        <f t="shared" si="52"/>
        <v>369</v>
      </c>
      <c r="E373" s="2">
        <f t="shared" si="53"/>
        <v>0</v>
      </c>
      <c r="F373" s="44"/>
      <c r="G373" s="2">
        <f t="shared" si="54"/>
        <v>0</v>
      </c>
      <c r="H373" s="3">
        <f t="shared" si="50"/>
        <v>6</v>
      </c>
      <c r="I373" s="2">
        <f t="shared" si="56"/>
        <v>0</v>
      </c>
      <c r="J373" s="2">
        <f t="shared" si="51"/>
        <v>50</v>
      </c>
      <c r="K373" s="4">
        <f t="shared" si="55"/>
        <v>0</v>
      </c>
    </row>
    <row r="374" spans="1:11">
      <c r="A374" s="15"/>
      <c r="B374" s="20" t="str">
        <f t="shared" si="48"/>
        <v/>
      </c>
      <c r="C374" s="21">
        <f t="shared" si="49"/>
        <v>370</v>
      </c>
      <c r="D374" s="22">
        <f t="shared" si="52"/>
        <v>370</v>
      </c>
      <c r="E374" s="2">
        <f t="shared" si="53"/>
        <v>0</v>
      </c>
      <c r="F374" s="44"/>
      <c r="G374" s="2">
        <f t="shared" si="54"/>
        <v>0</v>
      </c>
      <c r="H374" s="3">
        <f t="shared" si="50"/>
        <v>7</v>
      </c>
      <c r="I374" s="2">
        <f t="shared" si="56"/>
        <v>0</v>
      </c>
      <c r="J374" s="2">
        <f t="shared" si="51"/>
        <v>50</v>
      </c>
      <c r="K374" s="4">
        <f t="shared" si="55"/>
        <v>0</v>
      </c>
    </row>
    <row r="375" spans="1:11">
      <c r="A375" s="15"/>
      <c r="B375" s="20" t="str">
        <f t="shared" si="48"/>
        <v/>
      </c>
      <c r="C375" s="21">
        <f t="shared" si="49"/>
        <v>371</v>
      </c>
      <c r="D375" s="22">
        <f t="shared" si="52"/>
        <v>371</v>
      </c>
      <c r="E375" s="2">
        <f t="shared" si="53"/>
        <v>0</v>
      </c>
      <c r="F375" s="44"/>
      <c r="G375" s="2">
        <f t="shared" si="54"/>
        <v>0</v>
      </c>
      <c r="H375" s="3">
        <f t="shared" si="50"/>
        <v>1</v>
      </c>
      <c r="I375" s="2">
        <f t="shared" si="56"/>
        <v>0</v>
      </c>
      <c r="J375" s="2">
        <f t="shared" si="51"/>
        <v>50</v>
      </c>
      <c r="K375" s="4">
        <f t="shared" si="55"/>
        <v>0</v>
      </c>
    </row>
    <row r="376" spans="1:11">
      <c r="A376" s="15"/>
      <c r="B376" s="20" t="str">
        <f t="shared" si="48"/>
        <v/>
      </c>
      <c r="C376" s="21">
        <f t="shared" si="49"/>
        <v>372</v>
      </c>
      <c r="D376" s="22">
        <f t="shared" si="52"/>
        <v>372</v>
      </c>
      <c r="E376" s="2">
        <f t="shared" si="53"/>
        <v>0</v>
      </c>
      <c r="F376" s="44"/>
      <c r="G376" s="2">
        <f t="shared" si="54"/>
        <v>0</v>
      </c>
      <c r="H376" s="3">
        <f t="shared" si="50"/>
        <v>2</v>
      </c>
      <c r="I376" s="2">
        <f t="shared" si="56"/>
        <v>0</v>
      </c>
      <c r="J376" s="2">
        <f t="shared" si="51"/>
        <v>50</v>
      </c>
      <c r="K376" s="4">
        <f t="shared" si="55"/>
        <v>0</v>
      </c>
    </row>
    <row r="377" spans="1:11">
      <c r="A377" s="15"/>
      <c r="B377" s="20" t="str">
        <f t="shared" si="48"/>
        <v/>
      </c>
      <c r="C377" s="21">
        <f t="shared" si="49"/>
        <v>373</v>
      </c>
      <c r="D377" s="22">
        <f t="shared" si="52"/>
        <v>373</v>
      </c>
      <c r="E377" s="2">
        <f t="shared" si="53"/>
        <v>0</v>
      </c>
      <c r="F377" s="44"/>
      <c r="G377" s="2">
        <f t="shared" si="54"/>
        <v>0</v>
      </c>
      <c r="H377" s="3">
        <f t="shared" si="50"/>
        <v>3</v>
      </c>
      <c r="I377" s="2">
        <f t="shared" si="56"/>
        <v>0</v>
      </c>
      <c r="J377" s="2">
        <f t="shared" si="51"/>
        <v>50</v>
      </c>
      <c r="K377" s="4">
        <f t="shared" si="55"/>
        <v>0</v>
      </c>
    </row>
    <row r="378" spans="1:11">
      <c r="A378" s="15"/>
      <c r="B378" s="20" t="str">
        <f t="shared" si="48"/>
        <v/>
      </c>
      <c r="C378" s="21">
        <f t="shared" si="49"/>
        <v>374</v>
      </c>
      <c r="D378" s="22">
        <f t="shared" si="52"/>
        <v>374</v>
      </c>
      <c r="E378" s="2">
        <f t="shared" si="53"/>
        <v>0</v>
      </c>
      <c r="F378" s="44"/>
      <c r="G378" s="2">
        <f t="shared" si="54"/>
        <v>0</v>
      </c>
      <c r="H378" s="3">
        <f t="shared" si="50"/>
        <v>4</v>
      </c>
      <c r="I378" s="2">
        <f t="shared" si="56"/>
        <v>0</v>
      </c>
      <c r="J378" s="2">
        <f t="shared" si="51"/>
        <v>50</v>
      </c>
      <c r="K378" s="4">
        <f t="shared" si="55"/>
        <v>0</v>
      </c>
    </row>
    <row r="379" spans="1:11">
      <c r="A379" s="15"/>
      <c r="B379" s="20" t="str">
        <f t="shared" si="48"/>
        <v/>
      </c>
      <c r="C379" s="21">
        <f t="shared" si="49"/>
        <v>375</v>
      </c>
      <c r="D379" s="22">
        <f t="shared" si="52"/>
        <v>375</v>
      </c>
      <c r="E379" s="2">
        <f t="shared" si="53"/>
        <v>0</v>
      </c>
      <c r="F379" s="44"/>
      <c r="G379" s="2">
        <f t="shared" si="54"/>
        <v>0</v>
      </c>
      <c r="H379" s="3">
        <f t="shared" si="50"/>
        <v>5</v>
      </c>
      <c r="I379" s="2">
        <f t="shared" si="56"/>
        <v>0</v>
      </c>
      <c r="J379" s="2">
        <f t="shared" si="51"/>
        <v>50</v>
      </c>
      <c r="K379" s="4">
        <f t="shared" si="55"/>
        <v>0</v>
      </c>
    </row>
    <row r="380" spans="1:11">
      <c r="A380" s="15"/>
      <c r="B380" s="20" t="str">
        <f t="shared" si="48"/>
        <v/>
      </c>
      <c r="C380" s="21">
        <f t="shared" si="49"/>
        <v>376</v>
      </c>
      <c r="D380" s="22">
        <f t="shared" si="52"/>
        <v>376</v>
      </c>
      <c r="E380" s="2">
        <f t="shared" si="53"/>
        <v>0</v>
      </c>
      <c r="F380" s="44"/>
      <c r="G380" s="2">
        <f t="shared" si="54"/>
        <v>0</v>
      </c>
      <c r="H380" s="3">
        <f t="shared" si="50"/>
        <v>6</v>
      </c>
      <c r="I380" s="2">
        <f t="shared" si="56"/>
        <v>0</v>
      </c>
      <c r="J380" s="2">
        <f t="shared" si="51"/>
        <v>50</v>
      </c>
      <c r="K380" s="4">
        <f t="shared" si="55"/>
        <v>0</v>
      </c>
    </row>
    <row r="381" spans="1:11">
      <c r="A381" s="15"/>
      <c r="B381" s="20" t="str">
        <f t="shared" si="48"/>
        <v/>
      </c>
      <c r="C381" s="21">
        <f t="shared" si="49"/>
        <v>377</v>
      </c>
      <c r="D381" s="22">
        <f t="shared" si="52"/>
        <v>377</v>
      </c>
      <c r="E381" s="2">
        <f t="shared" si="53"/>
        <v>0</v>
      </c>
      <c r="F381" s="44"/>
      <c r="G381" s="2">
        <f t="shared" si="54"/>
        <v>0</v>
      </c>
      <c r="H381" s="3">
        <f t="shared" si="50"/>
        <v>7</v>
      </c>
      <c r="I381" s="2">
        <f t="shared" si="56"/>
        <v>0</v>
      </c>
      <c r="J381" s="2">
        <f t="shared" si="51"/>
        <v>50</v>
      </c>
      <c r="K381" s="4">
        <f t="shared" si="55"/>
        <v>0</v>
      </c>
    </row>
    <row r="382" spans="1:11">
      <c r="A382" s="15"/>
      <c r="B382" s="20" t="str">
        <f t="shared" si="48"/>
        <v/>
      </c>
      <c r="C382" s="21">
        <f t="shared" si="49"/>
        <v>378</v>
      </c>
      <c r="D382" s="22">
        <f t="shared" si="52"/>
        <v>378</v>
      </c>
      <c r="E382" s="2">
        <f t="shared" si="53"/>
        <v>0</v>
      </c>
      <c r="F382" s="44"/>
      <c r="G382" s="2">
        <f t="shared" si="54"/>
        <v>0</v>
      </c>
      <c r="H382" s="3">
        <f t="shared" si="50"/>
        <v>1</v>
      </c>
      <c r="I382" s="2">
        <f t="shared" si="56"/>
        <v>0</v>
      </c>
      <c r="J382" s="2">
        <f t="shared" si="51"/>
        <v>50</v>
      </c>
      <c r="K382" s="4">
        <f t="shared" si="55"/>
        <v>0</v>
      </c>
    </row>
    <row r="383" spans="1:11">
      <c r="A383" s="15"/>
      <c r="B383" s="20" t="str">
        <f t="shared" si="48"/>
        <v/>
      </c>
      <c r="C383" s="21">
        <f t="shared" si="49"/>
        <v>379</v>
      </c>
      <c r="D383" s="22">
        <f t="shared" si="52"/>
        <v>379</v>
      </c>
      <c r="E383" s="2">
        <f t="shared" si="53"/>
        <v>0</v>
      </c>
      <c r="F383" s="44"/>
      <c r="G383" s="2">
        <f t="shared" si="54"/>
        <v>0</v>
      </c>
      <c r="H383" s="3">
        <f t="shared" si="50"/>
        <v>2</v>
      </c>
      <c r="I383" s="2">
        <f t="shared" si="56"/>
        <v>0</v>
      </c>
      <c r="J383" s="2">
        <f t="shared" si="51"/>
        <v>50</v>
      </c>
      <c r="K383" s="4">
        <f t="shared" si="55"/>
        <v>0</v>
      </c>
    </row>
    <row r="384" spans="1:11">
      <c r="A384" s="15"/>
      <c r="B384" s="20" t="str">
        <f t="shared" si="48"/>
        <v/>
      </c>
      <c r="C384" s="21">
        <f t="shared" si="49"/>
        <v>380</v>
      </c>
      <c r="D384" s="22">
        <f t="shared" si="52"/>
        <v>380</v>
      </c>
      <c r="E384" s="2">
        <f t="shared" si="53"/>
        <v>0</v>
      </c>
      <c r="F384" s="44"/>
      <c r="G384" s="2">
        <f t="shared" si="54"/>
        <v>0</v>
      </c>
      <c r="H384" s="3">
        <f t="shared" si="50"/>
        <v>3</v>
      </c>
      <c r="I384" s="2">
        <f t="shared" si="56"/>
        <v>0</v>
      </c>
      <c r="J384" s="2">
        <f t="shared" si="51"/>
        <v>50</v>
      </c>
      <c r="K384" s="4">
        <f t="shared" si="55"/>
        <v>0</v>
      </c>
    </row>
    <row r="385" spans="1:11">
      <c r="A385" s="15"/>
      <c r="B385" s="20" t="str">
        <f t="shared" si="48"/>
        <v/>
      </c>
      <c r="C385" s="21">
        <f t="shared" si="49"/>
        <v>381</v>
      </c>
      <c r="D385" s="22">
        <f t="shared" si="52"/>
        <v>381</v>
      </c>
      <c r="E385" s="2">
        <f t="shared" si="53"/>
        <v>0</v>
      </c>
      <c r="F385" s="44"/>
      <c r="G385" s="2">
        <f t="shared" si="54"/>
        <v>0</v>
      </c>
      <c r="H385" s="3">
        <f t="shared" si="50"/>
        <v>4</v>
      </c>
      <c r="I385" s="2">
        <f t="shared" si="56"/>
        <v>0</v>
      </c>
      <c r="J385" s="2">
        <f t="shared" si="51"/>
        <v>50</v>
      </c>
      <c r="K385" s="4">
        <f t="shared" si="55"/>
        <v>0</v>
      </c>
    </row>
    <row r="386" spans="1:11">
      <c r="A386" s="15"/>
      <c r="B386" s="20" t="str">
        <f t="shared" si="48"/>
        <v/>
      </c>
      <c r="C386" s="21">
        <f t="shared" si="49"/>
        <v>382</v>
      </c>
      <c r="D386" s="22">
        <f t="shared" si="52"/>
        <v>382</v>
      </c>
      <c r="E386" s="2">
        <f t="shared" si="53"/>
        <v>0</v>
      </c>
      <c r="F386" s="44"/>
      <c r="G386" s="2">
        <f t="shared" si="54"/>
        <v>0</v>
      </c>
      <c r="H386" s="3">
        <f t="shared" si="50"/>
        <v>5</v>
      </c>
      <c r="I386" s="2">
        <f t="shared" si="56"/>
        <v>0</v>
      </c>
      <c r="J386" s="2">
        <f t="shared" si="51"/>
        <v>50</v>
      </c>
      <c r="K386" s="4">
        <f t="shared" si="55"/>
        <v>0</v>
      </c>
    </row>
    <row r="387" spans="1:11">
      <c r="A387" s="15"/>
      <c r="B387" s="20" t="str">
        <f t="shared" si="48"/>
        <v/>
      </c>
      <c r="C387" s="21">
        <f t="shared" si="49"/>
        <v>383</v>
      </c>
      <c r="D387" s="22">
        <f t="shared" si="52"/>
        <v>383</v>
      </c>
      <c r="E387" s="2">
        <f t="shared" si="53"/>
        <v>0</v>
      </c>
      <c r="F387" s="44"/>
      <c r="G387" s="2">
        <f t="shared" si="54"/>
        <v>0</v>
      </c>
      <c r="H387" s="3">
        <f t="shared" si="50"/>
        <v>6</v>
      </c>
      <c r="I387" s="2">
        <f t="shared" si="56"/>
        <v>0</v>
      </c>
      <c r="J387" s="2">
        <f t="shared" si="51"/>
        <v>50</v>
      </c>
      <c r="K387" s="4">
        <f t="shared" si="55"/>
        <v>0</v>
      </c>
    </row>
    <row r="388" spans="1:11">
      <c r="A388" s="15"/>
      <c r="B388" s="20" t="str">
        <f t="shared" si="48"/>
        <v/>
      </c>
      <c r="C388" s="21">
        <f t="shared" si="49"/>
        <v>384</v>
      </c>
      <c r="D388" s="22">
        <f t="shared" si="52"/>
        <v>384</v>
      </c>
      <c r="E388" s="2">
        <f t="shared" si="53"/>
        <v>0</v>
      </c>
      <c r="F388" s="44"/>
      <c r="G388" s="2">
        <f t="shared" si="54"/>
        <v>0</v>
      </c>
      <c r="H388" s="3">
        <f t="shared" si="50"/>
        <v>7</v>
      </c>
      <c r="I388" s="2">
        <f t="shared" si="56"/>
        <v>0</v>
      </c>
      <c r="J388" s="2">
        <f t="shared" si="51"/>
        <v>50</v>
      </c>
      <c r="K388" s="4">
        <f t="shared" si="55"/>
        <v>0</v>
      </c>
    </row>
    <row r="389" spans="1:11">
      <c r="A389" s="15"/>
      <c r="B389" s="20" t="str">
        <f t="shared" si="48"/>
        <v/>
      </c>
      <c r="C389" s="21">
        <f t="shared" si="49"/>
        <v>385</v>
      </c>
      <c r="D389" s="22">
        <f t="shared" si="52"/>
        <v>385</v>
      </c>
      <c r="E389" s="2">
        <f t="shared" si="53"/>
        <v>0</v>
      </c>
      <c r="F389" s="44"/>
      <c r="G389" s="2">
        <f t="shared" si="54"/>
        <v>0</v>
      </c>
      <c r="H389" s="3">
        <f t="shared" si="50"/>
        <v>1</v>
      </c>
      <c r="I389" s="2">
        <f t="shared" si="56"/>
        <v>0</v>
      </c>
      <c r="J389" s="2">
        <f t="shared" si="51"/>
        <v>50</v>
      </c>
      <c r="K389" s="4">
        <f t="shared" si="55"/>
        <v>0</v>
      </c>
    </row>
    <row r="390" spans="1:11">
      <c r="A390" s="15"/>
      <c r="B390" s="20" t="str">
        <f t="shared" si="48"/>
        <v/>
      </c>
      <c r="C390" s="21">
        <f t="shared" si="49"/>
        <v>386</v>
      </c>
      <c r="D390" s="22">
        <f t="shared" si="52"/>
        <v>386</v>
      </c>
      <c r="E390" s="2">
        <f t="shared" si="53"/>
        <v>0</v>
      </c>
      <c r="F390" s="44"/>
      <c r="G390" s="2">
        <f t="shared" si="54"/>
        <v>0</v>
      </c>
      <c r="H390" s="3">
        <f t="shared" si="50"/>
        <v>2</v>
      </c>
      <c r="I390" s="2">
        <f t="shared" si="56"/>
        <v>0</v>
      </c>
      <c r="J390" s="2">
        <f t="shared" si="51"/>
        <v>50</v>
      </c>
      <c r="K390" s="4">
        <f t="shared" si="55"/>
        <v>0</v>
      </c>
    </row>
    <row r="391" spans="1:11">
      <c r="A391" s="15"/>
      <c r="B391" s="20" t="str">
        <f t="shared" si="48"/>
        <v/>
      </c>
      <c r="C391" s="21">
        <f t="shared" si="49"/>
        <v>387</v>
      </c>
      <c r="D391" s="22">
        <f t="shared" si="52"/>
        <v>387</v>
      </c>
      <c r="E391" s="2">
        <f t="shared" si="53"/>
        <v>0</v>
      </c>
      <c r="F391" s="44"/>
      <c r="G391" s="2">
        <f t="shared" si="54"/>
        <v>0</v>
      </c>
      <c r="H391" s="3">
        <f t="shared" si="50"/>
        <v>3</v>
      </c>
      <c r="I391" s="2">
        <f t="shared" si="56"/>
        <v>0</v>
      </c>
      <c r="J391" s="2">
        <f t="shared" si="51"/>
        <v>50</v>
      </c>
      <c r="K391" s="4">
        <f t="shared" si="55"/>
        <v>0</v>
      </c>
    </row>
    <row r="392" spans="1:11">
      <c r="A392" s="15"/>
      <c r="B392" s="20" t="str">
        <f t="shared" si="48"/>
        <v/>
      </c>
      <c r="C392" s="21">
        <f t="shared" si="49"/>
        <v>388</v>
      </c>
      <c r="D392" s="22">
        <f t="shared" si="52"/>
        <v>388</v>
      </c>
      <c r="E392" s="2">
        <f t="shared" si="53"/>
        <v>0</v>
      </c>
      <c r="F392" s="44"/>
      <c r="G392" s="2">
        <f t="shared" si="54"/>
        <v>0</v>
      </c>
      <c r="H392" s="3">
        <f t="shared" si="50"/>
        <v>4</v>
      </c>
      <c r="I392" s="2">
        <f t="shared" si="56"/>
        <v>0</v>
      </c>
      <c r="J392" s="2">
        <f t="shared" si="51"/>
        <v>50</v>
      </c>
      <c r="K392" s="4">
        <f t="shared" si="55"/>
        <v>0</v>
      </c>
    </row>
    <row r="393" spans="1:11">
      <c r="A393" s="15"/>
      <c r="B393" s="20" t="str">
        <f t="shared" si="48"/>
        <v/>
      </c>
      <c r="C393" s="21">
        <f t="shared" si="49"/>
        <v>389</v>
      </c>
      <c r="D393" s="22">
        <f t="shared" si="52"/>
        <v>389</v>
      </c>
      <c r="E393" s="2">
        <f t="shared" si="53"/>
        <v>0</v>
      </c>
      <c r="F393" s="44"/>
      <c r="G393" s="2">
        <f t="shared" si="54"/>
        <v>0</v>
      </c>
      <c r="H393" s="3">
        <f t="shared" si="50"/>
        <v>5</v>
      </c>
      <c r="I393" s="2">
        <f t="shared" si="56"/>
        <v>0</v>
      </c>
      <c r="J393" s="2">
        <f t="shared" si="51"/>
        <v>50</v>
      </c>
      <c r="K393" s="4">
        <f t="shared" si="55"/>
        <v>0</v>
      </c>
    </row>
    <row r="394" spans="1:11">
      <c r="A394" s="15"/>
      <c r="B394" s="20" t="str">
        <f t="shared" si="48"/>
        <v/>
      </c>
      <c r="C394" s="21">
        <f t="shared" si="49"/>
        <v>390</v>
      </c>
      <c r="D394" s="22">
        <f t="shared" si="52"/>
        <v>390</v>
      </c>
      <c r="E394" s="2">
        <f t="shared" si="53"/>
        <v>0</v>
      </c>
      <c r="F394" s="44"/>
      <c r="G394" s="2">
        <f t="shared" si="54"/>
        <v>0</v>
      </c>
      <c r="H394" s="3">
        <f t="shared" si="50"/>
        <v>6</v>
      </c>
      <c r="I394" s="2">
        <f t="shared" si="56"/>
        <v>0</v>
      </c>
      <c r="J394" s="2">
        <f t="shared" si="51"/>
        <v>50</v>
      </c>
      <c r="K394" s="4">
        <f t="shared" si="55"/>
        <v>0</v>
      </c>
    </row>
    <row r="395" spans="1:11">
      <c r="A395" s="15"/>
      <c r="B395" s="20" t="str">
        <f t="shared" si="48"/>
        <v/>
      </c>
      <c r="C395" s="21">
        <f t="shared" si="49"/>
        <v>391</v>
      </c>
      <c r="D395" s="22">
        <f t="shared" si="52"/>
        <v>391</v>
      </c>
      <c r="E395" s="2">
        <f t="shared" si="53"/>
        <v>0</v>
      </c>
      <c r="F395" s="44"/>
      <c r="G395" s="2">
        <f t="shared" si="54"/>
        <v>0</v>
      </c>
      <c r="H395" s="3">
        <f t="shared" si="50"/>
        <v>7</v>
      </c>
      <c r="I395" s="2">
        <f t="shared" si="56"/>
        <v>0</v>
      </c>
      <c r="J395" s="2">
        <f t="shared" si="51"/>
        <v>50</v>
      </c>
      <c r="K395" s="4">
        <f t="shared" si="55"/>
        <v>0</v>
      </c>
    </row>
    <row r="396" spans="1:11">
      <c r="A396" s="15"/>
      <c r="B396" s="20" t="str">
        <f t="shared" ref="B396:B459" si="57">IF(A396="","",C396)</f>
        <v/>
      </c>
      <c r="C396" s="21">
        <f t="shared" ref="C396:C459" si="58">IF(D396&lt;$B$3,$B$3,D396)</f>
        <v>392</v>
      </c>
      <c r="D396" s="22">
        <f t="shared" si="52"/>
        <v>392</v>
      </c>
      <c r="E396" s="2">
        <f t="shared" si="53"/>
        <v>0</v>
      </c>
      <c r="F396" s="44"/>
      <c r="G396" s="2">
        <f t="shared" si="54"/>
        <v>0</v>
      </c>
      <c r="H396" s="3">
        <f t="shared" ref="H396:H459" si="59">IF(H395&lt;$B$4,H395+1,1)</f>
        <v>1</v>
      </c>
      <c r="I396" s="2">
        <f t="shared" si="56"/>
        <v>0</v>
      </c>
      <c r="J396" s="2">
        <f t="shared" si="51"/>
        <v>50</v>
      </c>
      <c r="K396" s="4">
        <f t="shared" si="55"/>
        <v>0</v>
      </c>
    </row>
    <row r="397" spans="1:11">
      <c r="A397" s="15"/>
      <c r="B397" s="20" t="str">
        <f t="shared" si="57"/>
        <v/>
      </c>
      <c r="C397" s="21">
        <f t="shared" si="58"/>
        <v>393</v>
      </c>
      <c r="D397" s="22">
        <f t="shared" si="52"/>
        <v>393</v>
      </c>
      <c r="E397" s="2">
        <f t="shared" si="53"/>
        <v>0</v>
      </c>
      <c r="F397" s="44"/>
      <c r="G397" s="2">
        <f t="shared" si="54"/>
        <v>0</v>
      </c>
      <c r="H397" s="3">
        <f t="shared" si="59"/>
        <v>2</v>
      </c>
      <c r="I397" s="2">
        <f t="shared" si="56"/>
        <v>0</v>
      </c>
      <c r="J397" s="2">
        <f t="shared" ref="J397:J460" si="60">IF(A397="",J396,K397)</f>
        <v>50</v>
      </c>
      <c r="K397" s="4">
        <f t="shared" si="55"/>
        <v>0</v>
      </c>
    </row>
    <row r="398" spans="1:11">
      <c r="A398" s="15"/>
      <c r="B398" s="20" t="str">
        <f t="shared" si="57"/>
        <v/>
      </c>
      <c r="C398" s="21">
        <f t="shared" si="58"/>
        <v>394</v>
      </c>
      <c r="D398" s="22">
        <f t="shared" ref="D398:D461" si="61">IF(F397&gt;0,C397-1,C397+1)</f>
        <v>394</v>
      </c>
      <c r="E398" s="2">
        <f t="shared" ref="E398:E461" si="62">IF(A398="",0,K397/B398)</f>
        <v>0</v>
      </c>
      <c r="F398" s="44"/>
      <c r="G398" s="2">
        <f t="shared" ref="G398:G461" si="63">IF(A398="",0,SUM(E398*F398))</f>
        <v>0</v>
      </c>
      <c r="H398" s="3">
        <f t="shared" si="59"/>
        <v>3</v>
      </c>
      <c r="I398" s="2">
        <f t="shared" si="56"/>
        <v>0</v>
      </c>
      <c r="J398" s="2">
        <f t="shared" si="60"/>
        <v>50</v>
      </c>
      <c r="K398" s="4">
        <f t="shared" ref="K398:K461" si="64">IF(A398="",0,G398-E398+K397-I398)</f>
        <v>0</v>
      </c>
    </row>
    <row r="399" spans="1:11">
      <c r="A399" s="15"/>
      <c r="B399" s="20" t="str">
        <f t="shared" si="57"/>
        <v/>
      </c>
      <c r="C399" s="21">
        <f t="shared" si="58"/>
        <v>395</v>
      </c>
      <c r="D399" s="22">
        <f t="shared" si="61"/>
        <v>395</v>
      </c>
      <c r="E399" s="2">
        <f t="shared" si="62"/>
        <v>0</v>
      </c>
      <c r="F399" s="44"/>
      <c r="G399" s="2">
        <f t="shared" si="63"/>
        <v>0</v>
      </c>
      <c r="H399" s="3">
        <f t="shared" si="59"/>
        <v>4</v>
      </c>
      <c r="I399" s="2">
        <f t="shared" si="56"/>
        <v>0</v>
      </c>
      <c r="J399" s="2">
        <f t="shared" si="60"/>
        <v>50</v>
      </c>
      <c r="K399" s="4">
        <f t="shared" si="64"/>
        <v>0</v>
      </c>
    </row>
    <row r="400" spans="1:11">
      <c r="A400" s="15"/>
      <c r="B400" s="20" t="str">
        <f t="shared" si="57"/>
        <v/>
      </c>
      <c r="C400" s="21">
        <f t="shared" si="58"/>
        <v>396</v>
      </c>
      <c r="D400" s="22">
        <f t="shared" si="61"/>
        <v>396</v>
      </c>
      <c r="E400" s="2">
        <f t="shared" si="62"/>
        <v>0</v>
      </c>
      <c r="F400" s="44"/>
      <c r="G400" s="2">
        <f t="shared" si="63"/>
        <v>0</v>
      </c>
      <c r="H400" s="3">
        <f t="shared" si="59"/>
        <v>5</v>
      </c>
      <c r="I400" s="2">
        <f t="shared" si="56"/>
        <v>0</v>
      </c>
      <c r="J400" s="2">
        <f t="shared" si="60"/>
        <v>50</v>
      </c>
      <c r="K400" s="4">
        <f t="shared" si="64"/>
        <v>0</v>
      </c>
    </row>
    <row r="401" spans="1:11">
      <c r="A401" s="15"/>
      <c r="B401" s="20" t="str">
        <f t="shared" si="57"/>
        <v/>
      </c>
      <c r="C401" s="21">
        <f t="shared" si="58"/>
        <v>397</v>
      </c>
      <c r="D401" s="22">
        <f t="shared" si="61"/>
        <v>397</v>
      </c>
      <c r="E401" s="2">
        <f t="shared" si="62"/>
        <v>0</v>
      </c>
      <c r="F401" s="44"/>
      <c r="G401" s="2">
        <f t="shared" si="63"/>
        <v>0</v>
      </c>
      <c r="H401" s="3">
        <f t="shared" si="59"/>
        <v>6</v>
      </c>
      <c r="I401" s="2">
        <f t="shared" si="56"/>
        <v>0</v>
      </c>
      <c r="J401" s="2">
        <f t="shared" si="60"/>
        <v>50</v>
      </c>
      <c r="K401" s="4">
        <f t="shared" si="64"/>
        <v>0</v>
      </c>
    </row>
    <row r="402" spans="1:11">
      <c r="A402" s="15"/>
      <c r="B402" s="20" t="str">
        <f t="shared" si="57"/>
        <v/>
      </c>
      <c r="C402" s="21">
        <f t="shared" si="58"/>
        <v>398</v>
      </c>
      <c r="D402" s="22">
        <f t="shared" si="61"/>
        <v>398</v>
      </c>
      <c r="E402" s="2">
        <f t="shared" si="62"/>
        <v>0</v>
      </c>
      <c r="F402" s="44"/>
      <c r="G402" s="2">
        <f t="shared" si="63"/>
        <v>0</v>
      </c>
      <c r="H402" s="3">
        <f t="shared" si="59"/>
        <v>7</v>
      </c>
      <c r="I402" s="2">
        <f t="shared" si="56"/>
        <v>0</v>
      </c>
      <c r="J402" s="2">
        <f t="shared" si="60"/>
        <v>50</v>
      </c>
      <c r="K402" s="4">
        <f t="shared" si="64"/>
        <v>0</v>
      </c>
    </row>
    <row r="403" spans="1:11">
      <c r="A403" s="15"/>
      <c r="B403" s="20" t="str">
        <f t="shared" si="57"/>
        <v/>
      </c>
      <c r="C403" s="21">
        <f t="shared" si="58"/>
        <v>399</v>
      </c>
      <c r="D403" s="22">
        <f t="shared" si="61"/>
        <v>399</v>
      </c>
      <c r="E403" s="2">
        <f t="shared" si="62"/>
        <v>0</v>
      </c>
      <c r="F403" s="44"/>
      <c r="G403" s="2">
        <f t="shared" si="63"/>
        <v>0</v>
      </c>
      <c r="H403" s="3">
        <f t="shared" si="59"/>
        <v>1</v>
      </c>
      <c r="I403" s="2">
        <f t="shared" si="56"/>
        <v>0</v>
      </c>
      <c r="J403" s="2">
        <f t="shared" si="60"/>
        <v>50</v>
      </c>
      <c r="K403" s="4">
        <f t="shared" si="64"/>
        <v>0</v>
      </c>
    </row>
    <row r="404" spans="1:11">
      <c r="A404" s="15"/>
      <c r="B404" s="20" t="str">
        <f t="shared" si="57"/>
        <v/>
      </c>
      <c r="C404" s="21">
        <f t="shared" si="58"/>
        <v>400</v>
      </c>
      <c r="D404" s="22">
        <f t="shared" si="61"/>
        <v>400</v>
      </c>
      <c r="E404" s="2">
        <f t="shared" si="62"/>
        <v>0</v>
      </c>
      <c r="F404" s="44"/>
      <c r="G404" s="2">
        <f t="shared" si="63"/>
        <v>0</v>
      </c>
      <c r="H404" s="3">
        <f t="shared" si="59"/>
        <v>2</v>
      </c>
      <c r="I404" s="2">
        <f t="shared" si="56"/>
        <v>0</v>
      </c>
      <c r="J404" s="2">
        <f t="shared" si="60"/>
        <v>50</v>
      </c>
      <c r="K404" s="4">
        <f t="shared" si="64"/>
        <v>0</v>
      </c>
    </row>
    <row r="405" spans="1:11">
      <c r="A405" s="15"/>
      <c r="B405" s="20" t="str">
        <f t="shared" si="57"/>
        <v/>
      </c>
      <c r="C405" s="21">
        <f t="shared" si="58"/>
        <v>401</v>
      </c>
      <c r="D405" s="22">
        <f t="shared" si="61"/>
        <v>401</v>
      </c>
      <c r="E405" s="2">
        <f t="shared" si="62"/>
        <v>0</v>
      </c>
      <c r="F405" s="44"/>
      <c r="G405" s="2">
        <f t="shared" si="63"/>
        <v>0</v>
      </c>
      <c r="H405" s="3">
        <f t="shared" si="59"/>
        <v>3</v>
      </c>
      <c r="I405" s="2">
        <f t="shared" si="56"/>
        <v>0</v>
      </c>
      <c r="J405" s="2">
        <f t="shared" si="60"/>
        <v>50</v>
      </c>
      <c r="K405" s="4">
        <f t="shared" si="64"/>
        <v>0</v>
      </c>
    </row>
    <row r="406" spans="1:11">
      <c r="A406" s="15"/>
      <c r="B406" s="20" t="str">
        <f t="shared" si="57"/>
        <v/>
      </c>
      <c r="C406" s="21">
        <f t="shared" si="58"/>
        <v>402</v>
      </c>
      <c r="D406" s="22">
        <f t="shared" si="61"/>
        <v>402</v>
      </c>
      <c r="E406" s="2">
        <f t="shared" si="62"/>
        <v>0</v>
      </c>
      <c r="F406" s="44"/>
      <c r="G406" s="2">
        <f t="shared" si="63"/>
        <v>0</v>
      </c>
      <c r="H406" s="3">
        <f t="shared" si="59"/>
        <v>4</v>
      </c>
      <c r="I406" s="2">
        <f t="shared" si="56"/>
        <v>0</v>
      </c>
      <c r="J406" s="2">
        <f t="shared" si="60"/>
        <v>50</v>
      </c>
      <c r="K406" s="4">
        <f t="shared" si="64"/>
        <v>0</v>
      </c>
    </row>
    <row r="407" spans="1:11">
      <c r="A407" s="15"/>
      <c r="B407" s="20" t="str">
        <f t="shared" si="57"/>
        <v/>
      </c>
      <c r="C407" s="21">
        <f t="shared" si="58"/>
        <v>403</v>
      </c>
      <c r="D407" s="22">
        <f t="shared" si="61"/>
        <v>403</v>
      </c>
      <c r="E407" s="2">
        <f t="shared" si="62"/>
        <v>0</v>
      </c>
      <c r="F407" s="44"/>
      <c r="G407" s="2">
        <f t="shared" si="63"/>
        <v>0</v>
      </c>
      <c r="H407" s="3">
        <f t="shared" si="59"/>
        <v>5</v>
      </c>
      <c r="I407" s="2">
        <f t="shared" si="56"/>
        <v>0</v>
      </c>
      <c r="J407" s="2">
        <f t="shared" si="60"/>
        <v>50</v>
      </c>
      <c r="K407" s="4">
        <f t="shared" si="64"/>
        <v>0</v>
      </c>
    </row>
    <row r="408" spans="1:11">
      <c r="A408" s="15"/>
      <c r="B408" s="20" t="str">
        <f t="shared" si="57"/>
        <v/>
      </c>
      <c r="C408" s="21">
        <f t="shared" si="58"/>
        <v>404</v>
      </c>
      <c r="D408" s="22">
        <f t="shared" si="61"/>
        <v>404</v>
      </c>
      <c r="E408" s="2">
        <f t="shared" si="62"/>
        <v>0</v>
      </c>
      <c r="F408" s="44"/>
      <c r="G408" s="2">
        <f t="shared" si="63"/>
        <v>0</v>
      </c>
      <c r="H408" s="3">
        <f t="shared" si="59"/>
        <v>6</v>
      </c>
      <c r="I408" s="2">
        <f t="shared" si="56"/>
        <v>0</v>
      </c>
      <c r="J408" s="2">
        <f t="shared" si="60"/>
        <v>50</v>
      </c>
      <c r="K408" s="4">
        <f t="shared" si="64"/>
        <v>0</v>
      </c>
    </row>
    <row r="409" spans="1:11">
      <c r="A409" s="15"/>
      <c r="B409" s="20" t="str">
        <f t="shared" si="57"/>
        <v/>
      </c>
      <c r="C409" s="21">
        <f t="shared" si="58"/>
        <v>405</v>
      </c>
      <c r="D409" s="22">
        <f t="shared" si="61"/>
        <v>405</v>
      </c>
      <c r="E409" s="2">
        <f t="shared" si="62"/>
        <v>0</v>
      </c>
      <c r="F409" s="44"/>
      <c r="G409" s="2">
        <f t="shared" si="63"/>
        <v>0</v>
      </c>
      <c r="H409" s="3">
        <f t="shared" si="59"/>
        <v>7</v>
      </c>
      <c r="I409" s="2">
        <f t="shared" ref="I409:I472" si="65">IF(AND(H408=$B$4-1,K408+G409-E409&gt;K402),(K408+G409-E409)*$B$5,0)</f>
        <v>0</v>
      </c>
      <c r="J409" s="2">
        <f t="shared" si="60"/>
        <v>50</v>
      </c>
      <c r="K409" s="4">
        <f t="shared" si="64"/>
        <v>0</v>
      </c>
    </row>
    <row r="410" spans="1:11">
      <c r="A410" s="15"/>
      <c r="B410" s="20" t="str">
        <f t="shared" si="57"/>
        <v/>
      </c>
      <c r="C410" s="21">
        <f t="shared" si="58"/>
        <v>406</v>
      </c>
      <c r="D410" s="22">
        <f t="shared" si="61"/>
        <v>406</v>
      </c>
      <c r="E410" s="2">
        <f t="shared" si="62"/>
        <v>0</v>
      </c>
      <c r="F410" s="44"/>
      <c r="G410" s="2">
        <f t="shared" si="63"/>
        <v>0</v>
      </c>
      <c r="H410" s="3">
        <f t="shared" si="59"/>
        <v>1</v>
      </c>
      <c r="I410" s="2">
        <f t="shared" si="65"/>
        <v>0</v>
      </c>
      <c r="J410" s="2">
        <f t="shared" si="60"/>
        <v>50</v>
      </c>
      <c r="K410" s="4">
        <f t="shared" si="64"/>
        <v>0</v>
      </c>
    </row>
    <row r="411" spans="1:11">
      <c r="A411" s="15"/>
      <c r="B411" s="20" t="str">
        <f t="shared" si="57"/>
        <v/>
      </c>
      <c r="C411" s="21">
        <f t="shared" si="58"/>
        <v>407</v>
      </c>
      <c r="D411" s="22">
        <f t="shared" si="61"/>
        <v>407</v>
      </c>
      <c r="E411" s="2">
        <f t="shared" si="62"/>
        <v>0</v>
      </c>
      <c r="F411" s="44"/>
      <c r="G411" s="2">
        <f t="shared" si="63"/>
        <v>0</v>
      </c>
      <c r="H411" s="3">
        <f t="shared" si="59"/>
        <v>2</v>
      </c>
      <c r="I411" s="2">
        <f t="shared" si="65"/>
        <v>0</v>
      </c>
      <c r="J411" s="2">
        <f t="shared" si="60"/>
        <v>50</v>
      </c>
      <c r="K411" s="4">
        <f t="shared" si="64"/>
        <v>0</v>
      </c>
    </row>
    <row r="412" spans="1:11">
      <c r="A412" s="15"/>
      <c r="B412" s="20" t="str">
        <f t="shared" si="57"/>
        <v/>
      </c>
      <c r="C412" s="21">
        <f t="shared" si="58"/>
        <v>408</v>
      </c>
      <c r="D412" s="22">
        <f t="shared" si="61"/>
        <v>408</v>
      </c>
      <c r="E412" s="2">
        <f t="shared" si="62"/>
        <v>0</v>
      </c>
      <c r="F412" s="44"/>
      <c r="G412" s="2">
        <f t="shared" si="63"/>
        <v>0</v>
      </c>
      <c r="H412" s="3">
        <f t="shared" si="59"/>
        <v>3</v>
      </c>
      <c r="I412" s="2">
        <f t="shared" si="65"/>
        <v>0</v>
      </c>
      <c r="J412" s="2">
        <f t="shared" si="60"/>
        <v>50</v>
      </c>
      <c r="K412" s="4">
        <f t="shared" si="64"/>
        <v>0</v>
      </c>
    </row>
    <row r="413" spans="1:11">
      <c r="A413" s="15"/>
      <c r="B413" s="20" t="str">
        <f t="shared" si="57"/>
        <v/>
      </c>
      <c r="C413" s="21">
        <f t="shared" si="58"/>
        <v>409</v>
      </c>
      <c r="D413" s="22">
        <f t="shared" si="61"/>
        <v>409</v>
      </c>
      <c r="E413" s="2">
        <f t="shared" si="62"/>
        <v>0</v>
      </c>
      <c r="F413" s="44"/>
      <c r="G413" s="2">
        <f t="shared" si="63"/>
        <v>0</v>
      </c>
      <c r="H413" s="3">
        <f t="shared" si="59"/>
        <v>4</v>
      </c>
      <c r="I413" s="2">
        <f t="shared" si="65"/>
        <v>0</v>
      </c>
      <c r="J413" s="2">
        <f t="shared" si="60"/>
        <v>50</v>
      </c>
      <c r="K413" s="4">
        <f t="shared" si="64"/>
        <v>0</v>
      </c>
    </row>
    <row r="414" spans="1:11">
      <c r="A414" s="15"/>
      <c r="B414" s="20" t="str">
        <f t="shared" si="57"/>
        <v/>
      </c>
      <c r="C414" s="21">
        <f t="shared" si="58"/>
        <v>410</v>
      </c>
      <c r="D414" s="22">
        <f t="shared" si="61"/>
        <v>410</v>
      </c>
      <c r="E414" s="2">
        <f t="shared" si="62"/>
        <v>0</v>
      </c>
      <c r="F414" s="44"/>
      <c r="G414" s="2">
        <f t="shared" si="63"/>
        <v>0</v>
      </c>
      <c r="H414" s="3">
        <f t="shared" si="59"/>
        <v>5</v>
      </c>
      <c r="I414" s="2">
        <f t="shared" si="65"/>
        <v>0</v>
      </c>
      <c r="J414" s="2">
        <f t="shared" si="60"/>
        <v>50</v>
      </c>
      <c r="K414" s="4">
        <f t="shared" si="64"/>
        <v>0</v>
      </c>
    </row>
    <row r="415" spans="1:11">
      <c r="A415" s="15"/>
      <c r="B415" s="20" t="str">
        <f t="shared" si="57"/>
        <v/>
      </c>
      <c r="C415" s="21">
        <f t="shared" si="58"/>
        <v>411</v>
      </c>
      <c r="D415" s="22">
        <f t="shared" si="61"/>
        <v>411</v>
      </c>
      <c r="E415" s="2">
        <f t="shared" si="62"/>
        <v>0</v>
      </c>
      <c r="F415" s="44"/>
      <c r="G415" s="2">
        <f t="shared" si="63"/>
        <v>0</v>
      </c>
      <c r="H415" s="3">
        <f t="shared" si="59"/>
        <v>6</v>
      </c>
      <c r="I415" s="2">
        <f t="shared" si="65"/>
        <v>0</v>
      </c>
      <c r="J415" s="2">
        <f t="shared" si="60"/>
        <v>50</v>
      </c>
      <c r="K415" s="4">
        <f t="shared" si="64"/>
        <v>0</v>
      </c>
    </row>
    <row r="416" spans="1:11">
      <c r="A416" s="15"/>
      <c r="B416" s="20" t="str">
        <f t="shared" si="57"/>
        <v/>
      </c>
      <c r="C416" s="21">
        <f t="shared" si="58"/>
        <v>412</v>
      </c>
      <c r="D416" s="22">
        <f t="shared" si="61"/>
        <v>412</v>
      </c>
      <c r="E416" s="2">
        <f t="shared" si="62"/>
        <v>0</v>
      </c>
      <c r="F416" s="44"/>
      <c r="G416" s="2">
        <f t="shared" si="63"/>
        <v>0</v>
      </c>
      <c r="H416" s="3">
        <f t="shared" si="59"/>
        <v>7</v>
      </c>
      <c r="I416" s="2">
        <f t="shared" si="65"/>
        <v>0</v>
      </c>
      <c r="J416" s="2">
        <f t="shared" si="60"/>
        <v>50</v>
      </c>
      <c r="K416" s="4">
        <f t="shared" si="64"/>
        <v>0</v>
      </c>
    </row>
    <row r="417" spans="1:11">
      <c r="A417" s="15"/>
      <c r="B417" s="20" t="str">
        <f t="shared" si="57"/>
        <v/>
      </c>
      <c r="C417" s="21">
        <f t="shared" si="58"/>
        <v>413</v>
      </c>
      <c r="D417" s="22">
        <f t="shared" si="61"/>
        <v>413</v>
      </c>
      <c r="E417" s="2">
        <f t="shared" si="62"/>
        <v>0</v>
      </c>
      <c r="F417" s="44"/>
      <c r="G417" s="2">
        <f t="shared" si="63"/>
        <v>0</v>
      </c>
      <c r="H417" s="3">
        <f t="shared" si="59"/>
        <v>1</v>
      </c>
      <c r="I417" s="2">
        <f t="shared" si="65"/>
        <v>0</v>
      </c>
      <c r="J417" s="2">
        <f t="shared" si="60"/>
        <v>50</v>
      </c>
      <c r="K417" s="4">
        <f t="shared" si="64"/>
        <v>0</v>
      </c>
    </row>
    <row r="418" spans="1:11">
      <c r="A418" s="15"/>
      <c r="B418" s="20" t="str">
        <f t="shared" si="57"/>
        <v/>
      </c>
      <c r="C418" s="21">
        <f t="shared" si="58"/>
        <v>414</v>
      </c>
      <c r="D418" s="22">
        <f t="shared" si="61"/>
        <v>414</v>
      </c>
      <c r="E418" s="2">
        <f t="shared" si="62"/>
        <v>0</v>
      </c>
      <c r="F418" s="44"/>
      <c r="G418" s="2">
        <f t="shared" si="63"/>
        <v>0</v>
      </c>
      <c r="H418" s="3">
        <f t="shared" si="59"/>
        <v>2</v>
      </c>
      <c r="I418" s="2">
        <f t="shared" si="65"/>
        <v>0</v>
      </c>
      <c r="J418" s="2">
        <f t="shared" si="60"/>
        <v>50</v>
      </c>
      <c r="K418" s="4">
        <f t="shared" si="64"/>
        <v>0</v>
      </c>
    </row>
    <row r="419" spans="1:11">
      <c r="A419" s="15"/>
      <c r="B419" s="20" t="str">
        <f t="shared" si="57"/>
        <v/>
      </c>
      <c r="C419" s="21">
        <f t="shared" si="58"/>
        <v>415</v>
      </c>
      <c r="D419" s="22">
        <f t="shared" si="61"/>
        <v>415</v>
      </c>
      <c r="E419" s="2">
        <f t="shared" si="62"/>
        <v>0</v>
      </c>
      <c r="F419" s="44"/>
      <c r="G419" s="2">
        <f t="shared" si="63"/>
        <v>0</v>
      </c>
      <c r="H419" s="3">
        <f t="shared" si="59"/>
        <v>3</v>
      </c>
      <c r="I419" s="2">
        <f t="shared" si="65"/>
        <v>0</v>
      </c>
      <c r="J419" s="2">
        <f t="shared" si="60"/>
        <v>50</v>
      </c>
      <c r="K419" s="4">
        <f t="shared" si="64"/>
        <v>0</v>
      </c>
    </row>
    <row r="420" spans="1:11">
      <c r="A420" s="15"/>
      <c r="B420" s="20" t="str">
        <f t="shared" si="57"/>
        <v/>
      </c>
      <c r="C420" s="21">
        <f t="shared" si="58"/>
        <v>416</v>
      </c>
      <c r="D420" s="22">
        <f t="shared" si="61"/>
        <v>416</v>
      </c>
      <c r="E420" s="2">
        <f t="shared" si="62"/>
        <v>0</v>
      </c>
      <c r="F420" s="44"/>
      <c r="G420" s="2">
        <f t="shared" si="63"/>
        <v>0</v>
      </c>
      <c r="H420" s="3">
        <f t="shared" si="59"/>
        <v>4</v>
      </c>
      <c r="I420" s="2">
        <f t="shared" si="65"/>
        <v>0</v>
      </c>
      <c r="J420" s="2">
        <f t="shared" si="60"/>
        <v>50</v>
      </c>
      <c r="K420" s="4">
        <f t="shared" si="64"/>
        <v>0</v>
      </c>
    </row>
    <row r="421" spans="1:11">
      <c r="A421" s="15"/>
      <c r="B421" s="20" t="str">
        <f t="shared" si="57"/>
        <v/>
      </c>
      <c r="C421" s="21">
        <f t="shared" si="58"/>
        <v>417</v>
      </c>
      <c r="D421" s="22">
        <f t="shared" si="61"/>
        <v>417</v>
      </c>
      <c r="E421" s="2">
        <f t="shared" si="62"/>
        <v>0</v>
      </c>
      <c r="F421" s="44"/>
      <c r="G421" s="2">
        <f t="shared" si="63"/>
        <v>0</v>
      </c>
      <c r="H421" s="3">
        <f t="shared" si="59"/>
        <v>5</v>
      </c>
      <c r="I421" s="2">
        <f t="shared" si="65"/>
        <v>0</v>
      </c>
      <c r="J421" s="2">
        <f t="shared" si="60"/>
        <v>50</v>
      </c>
      <c r="K421" s="4">
        <f t="shared" si="64"/>
        <v>0</v>
      </c>
    </row>
    <row r="422" spans="1:11">
      <c r="A422" s="15"/>
      <c r="B422" s="20" t="str">
        <f t="shared" si="57"/>
        <v/>
      </c>
      <c r="C422" s="21">
        <f t="shared" si="58"/>
        <v>418</v>
      </c>
      <c r="D422" s="22">
        <f t="shared" si="61"/>
        <v>418</v>
      </c>
      <c r="E422" s="2">
        <f t="shared" si="62"/>
        <v>0</v>
      </c>
      <c r="F422" s="44"/>
      <c r="G422" s="2">
        <f t="shared" si="63"/>
        <v>0</v>
      </c>
      <c r="H422" s="3">
        <f t="shared" si="59"/>
        <v>6</v>
      </c>
      <c r="I422" s="2">
        <f t="shared" si="65"/>
        <v>0</v>
      </c>
      <c r="J422" s="2">
        <f t="shared" si="60"/>
        <v>50</v>
      </c>
      <c r="K422" s="4">
        <f t="shared" si="64"/>
        <v>0</v>
      </c>
    </row>
    <row r="423" spans="1:11">
      <c r="A423" s="15"/>
      <c r="B423" s="20" t="str">
        <f t="shared" si="57"/>
        <v/>
      </c>
      <c r="C423" s="21">
        <f t="shared" si="58"/>
        <v>419</v>
      </c>
      <c r="D423" s="22">
        <f t="shared" si="61"/>
        <v>419</v>
      </c>
      <c r="E423" s="2">
        <f t="shared" si="62"/>
        <v>0</v>
      </c>
      <c r="F423" s="44"/>
      <c r="G423" s="2">
        <f t="shared" si="63"/>
        <v>0</v>
      </c>
      <c r="H423" s="3">
        <f t="shared" si="59"/>
        <v>7</v>
      </c>
      <c r="I423" s="2">
        <f t="shared" si="65"/>
        <v>0</v>
      </c>
      <c r="J423" s="2">
        <f t="shared" si="60"/>
        <v>50</v>
      </c>
      <c r="K423" s="4">
        <f t="shared" si="64"/>
        <v>0</v>
      </c>
    </row>
    <row r="424" spans="1:11">
      <c r="A424" s="15"/>
      <c r="B424" s="20" t="str">
        <f t="shared" si="57"/>
        <v/>
      </c>
      <c r="C424" s="21">
        <f t="shared" si="58"/>
        <v>420</v>
      </c>
      <c r="D424" s="22">
        <f t="shared" si="61"/>
        <v>420</v>
      </c>
      <c r="E424" s="2">
        <f t="shared" si="62"/>
        <v>0</v>
      </c>
      <c r="F424" s="44"/>
      <c r="G424" s="2">
        <f t="shared" si="63"/>
        <v>0</v>
      </c>
      <c r="H424" s="3">
        <f t="shared" si="59"/>
        <v>1</v>
      </c>
      <c r="I424" s="2">
        <f t="shared" si="65"/>
        <v>0</v>
      </c>
      <c r="J424" s="2">
        <f t="shared" si="60"/>
        <v>50</v>
      </c>
      <c r="K424" s="4">
        <f t="shared" si="64"/>
        <v>0</v>
      </c>
    </row>
    <row r="425" spans="1:11">
      <c r="A425" s="15"/>
      <c r="B425" s="20" t="str">
        <f t="shared" si="57"/>
        <v/>
      </c>
      <c r="C425" s="21">
        <f t="shared" si="58"/>
        <v>421</v>
      </c>
      <c r="D425" s="22">
        <f t="shared" si="61"/>
        <v>421</v>
      </c>
      <c r="E425" s="2">
        <f t="shared" si="62"/>
        <v>0</v>
      </c>
      <c r="F425" s="44"/>
      <c r="G425" s="2">
        <f t="shared" si="63"/>
        <v>0</v>
      </c>
      <c r="H425" s="3">
        <f t="shared" si="59"/>
        <v>2</v>
      </c>
      <c r="I425" s="2">
        <f t="shared" si="65"/>
        <v>0</v>
      </c>
      <c r="J425" s="2">
        <f t="shared" si="60"/>
        <v>50</v>
      </c>
      <c r="K425" s="4">
        <f t="shared" si="64"/>
        <v>0</v>
      </c>
    </row>
    <row r="426" spans="1:11">
      <c r="A426" s="15"/>
      <c r="B426" s="20" t="str">
        <f t="shared" si="57"/>
        <v/>
      </c>
      <c r="C426" s="21">
        <f t="shared" si="58"/>
        <v>422</v>
      </c>
      <c r="D426" s="22">
        <f t="shared" si="61"/>
        <v>422</v>
      </c>
      <c r="E426" s="2">
        <f t="shared" si="62"/>
        <v>0</v>
      </c>
      <c r="F426" s="44"/>
      <c r="G426" s="2">
        <f t="shared" si="63"/>
        <v>0</v>
      </c>
      <c r="H426" s="3">
        <f t="shared" si="59"/>
        <v>3</v>
      </c>
      <c r="I426" s="2">
        <f t="shared" si="65"/>
        <v>0</v>
      </c>
      <c r="J426" s="2">
        <f t="shared" si="60"/>
        <v>50</v>
      </c>
      <c r="K426" s="4">
        <f t="shared" si="64"/>
        <v>0</v>
      </c>
    </row>
    <row r="427" spans="1:11">
      <c r="A427" s="15"/>
      <c r="B427" s="20" t="str">
        <f t="shared" si="57"/>
        <v/>
      </c>
      <c r="C427" s="21">
        <f t="shared" si="58"/>
        <v>423</v>
      </c>
      <c r="D427" s="22">
        <f t="shared" si="61"/>
        <v>423</v>
      </c>
      <c r="E427" s="2">
        <f t="shared" si="62"/>
        <v>0</v>
      </c>
      <c r="F427" s="44"/>
      <c r="G427" s="2">
        <f t="shared" si="63"/>
        <v>0</v>
      </c>
      <c r="H427" s="3">
        <f t="shared" si="59"/>
        <v>4</v>
      </c>
      <c r="I427" s="2">
        <f t="shared" si="65"/>
        <v>0</v>
      </c>
      <c r="J427" s="2">
        <f t="shared" si="60"/>
        <v>50</v>
      </c>
      <c r="K427" s="4">
        <f t="shared" si="64"/>
        <v>0</v>
      </c>
    </row>
    <row r="428" spans="1:11">
      <c r="A428" s="15"/>
      <c r="B428" s="20" t="str">
        <f t="shared" si="57"/>
        <v/>
      </c>
      <c r="C428" s="21">
        <f t="shared" si="58"/>
        <v>424</v>
      </c>
      <c r="D428" s="22">
        <f t="shared" si="61"/>
        <v>424</v>
      </c>
      <c r="E428" s="2">
        <f t="shared" si="62"/>
        <v>0</v>
      </c>
      <c r="F428" s="44"/>
      <c r="G428" s="2">
        <f t="shared" si="63"/>
        <v>0</v>
      </c>
      <c r="H428" s="3">
        <f t="shared" si="59"/>
        <v>5</v>
      </c>
      <c r="I428" s="2">
        <f t="shared" si="65"/>
        <v>0</v>
      </c>
      <c r="J428" s="2">
        <f t="shared" si="60"/>
        <v>50</v>
      </c>
      <c r="K428" s="4">
        <f t="shared" si="64"/>
        <v>0</v>
      </c>
    </row>
    <row r="429" spans="1:11">
      <c r="A429" s="15"/>
      <c r="B429" s="20" t="str">
        <f t="shared" si="57"/>
        <v/>
      </c>
      <c r="C429" s="21">
        <f t="shared" si="58"/>
        <v>425</v>
      </c>
      <c r="D429" s="22">
        <f t="shared" si="61"/>
        <v>425</v>
      </c>
      <c r="E429" s="2">
        <f t="shared" si="62"/>
        <v>0</v>
      </c>
      <c r="F429" s="44"/>
      <c r="G429" s="2">
        <f t="shared" si="63"/>
        <v>0</v>
      </c>
      <c r="H429" s="3">
        <f t="shared" si="59"/>
        <v>6</v>
      </c>
      <c r="I429" s="2">
        <f t="shared" si="65"/>
        <v>0</v>
      </c>
      <c r="J429" s="2">
        <f t="shared" si="60"/>
        <v>50</v>
      </c>
      <c r="K429" s="4">
        <f t="shared" si="64"/>
        <v>0</v>
      </c>
    </row>
    <row r="430" spans="1:11">
      <c r="A430" s="15"/>
      <c r="B430" s="20" t="str">
        <f t="shared" si="57"/>
        <v/>
      </c>
      <c r="C430" s="21">
        <f t="shared" si="58"/>
        <v>426</v>
      </c>
      <c r="D430" s="22">
        <f t="shared" si="61"/>
        <v>426</v>
      </c>
      <c r="E430" s="2">
        <f t="shared" si="62"/>
        <v>0</v>
      </c>
      <c r="F430" s="44"/>
      <c r="G430" s="2">
        <f t="shared" si="63"/>
        <v>0</v>
      </c>
      <c r="H430" s="3">
        <f t="shared" si="59"/>
        <v>7</v>
      </c>
      <c r="I430" s="2">
        <f t="shared" si="65"/>
        <v>0</v>
      </c>
      <c r="J430" s="2">
        <f t="shared" si="60"/>
        <v>50</v>
      </c>
      <c r="K430" s="4">
        <f t="shared" si="64"/>
        <v>0</v>
      </c>
    </row>
    <row r="431" spans="1:11">
      <c r="A431" s="15"/>
      <c r="B431" s="20" t="str">
        <f t="shared" si="57"/>
        <v/>
      </c>
      <c r="C431" s="21">
        <f t="shared" si="58"/>
        <v>427</v>
      </c>
      <c r="D431" s="22">
        <f t="shared" si="61"/>
        <v>427</v>
      </c>
      <c r="E431" s="2">
        <f t="shared" si="62"/>
        <v>0</v>
      </c>
      <c r="F431" s="44"/>
      <c r="G431" s="2">
        <f t="shared" si="63"/>
        <v>0</v>
      </c>
      <c r="H431" s="3">
        <f t="shared" si="59"/>
        <v>1</v>
      </c>
      <c r="I431" s="2">
        <f t="shared" si="65"/>
        <v>0</v>
      </c>
      <c r="J431" s="2">
        <f t="shared" si="60"/>
        <v>50</v>
      </c>
      <c r="K431" s="4">
        <f t="shared" si="64"/>
        <v>0</v>
      </c>
    </row>
    <row r="432" spans="1:11">
      <c r="A432" s="15"/>
      <c r="B432" s="20" t="str">
        <f t="shared" si="57"/>
        <v/>
      </c>
      <c r="C432" s="21">
        <f t="shared" si="58"/>
        <v>428</v>
      </c>
      <c r="D432" s="22">
        <f t="shared" si="61"/>
        <v>428</v>
      </c>
      <c r="E432" s="2">
        <f t="shared" si="62"/>
        <v>0</v>
      </c>
      <c r="F432" s="44"/>
      <c r="G432" s="2">
        <f t="shared" si="63"/>
        <v>0</v>
      </c>
      <c r="H432" s="3">
        <f t="shared" si="59"/>
        <v>2</v>
      </c>
      <c r="I432" s="2">
        <f t="shared" si="65"/>
        <v>0</v>
      </c>
      <c r="J432" s="2">
        <f t="shared" si="60"/>
        <v>50</v>
      </c>
      <c r="K432" s="4">
        <f t="shared" si="64"/>
        <v>0</v>
      </c>
    </row>
    <row r="433" spans="1:11">
      <c r="A433" s="15"/>
      <c r="B433" s="20" t="str">
        <f t="shared" si="57"/>
        <v/>
      </c>
      <c r="C433" s="21">
        <f t="shared" si="58"/>
        <v>429</v>
      </c>
      <c r="D433" s="22">
        <f t="shared" si="61"/>
        <v>429</v>
      </c>
      <c r="E433" s="2">
        <f t="shared" si="62"/>
        <v>0</v>
      </c>
      <c r="F433" s="44"/>
      <c r="G433" s="2">
        <f t="shared" si="63"/>
        <v>0</v>
      </c>
      <c r="H433" s="3">
        <f t="shared" si="59"/>
        <v>3</v>
      </c>
      <c r="I433" s="2">
        <f t="shared" si="65"/>
        <v>0</v>
      </c>
      <c r="J433" s="2">
        <f t="shared" si="60"/>
        <v>50</v>
      </c>
      <c r="K433" s="4">
        <f t="shared" si="64"/>
        <v>0</v>
      </c>
    </row>
    <row r="434" spans="1:11">
      <c r="A434" s="15"/>
      <c r="B434" s="20" t="str">
        <f t="shared" si="57"/>
        <v/>
      </c>
      <c r="C434" s="21">
        <f t="shared" si="58"/>
        <v>430</v>
      </c>
      <c r="D434" s="22">
        <f t="shared" si="61"/>
        <v>430</v>
      </c>
      <c r="E434" s="2">
        <f t="shared" si="62"/>
        <v>0</v>
      </c>
      <c r="F434" s="44"/>
      <c r="G434" s="2">
        <f t="shared" si="63"/>
        <v>0</v>
      </c>
      <c r="H434" s="3">
        <f t="shared" si="59"/>
        <v>4</v>
      </c>
      <c r="I434" s="2">
        <f t="shared" si="65"/>
        <v>0</v>
      </c>
      <c r="J434" s="2">
        <f t="shared" si="60"/>
        <v>50</v>
      </c>
      <c r="K434" s="4">
        <f t="shared" si="64"/>
        <v>0</v>
      </c>
    </row>
    <row r="435" spans="1:11">
      <c r="A435" s="15"/>
      <c r="B435" s="20" t="str">
        <f t="shared" si="57"/>
        <v/>
      </c>
      <c r="C435" s="21">
        <f t="shared" si="58"/>
        <v>431</v>
      </c>
      <c r="D435" s="22">
        <f t="shared" si="61"/>
        <v>431</v>
      </c>
      <c r="E435" s="2">
        <f t="shared" si="62"/>
        <v>0</v>
      </c>
      <c r="F435" s="44"/>
      <c r="G435" s="2">
        <f t="shared" si="63"/>
        <v>0</v>
      </c>
      <c r="H435" s="3">
        <f t="shared" si="59"/>
        <v>5</v>
      </c>
      <c r="I435" s="2">
        <f t="shared" si="65"/>
        <v>0</v>
      </c>
      <c r="J435" s="2">
        <f t="shared" si="60"/>
        <v>50</v>
      </c>
      <c r="K435" s="4">
        <f t="shared" si="64"/>
        <v>0</v>
      </c>
    </row>
    <row r="436" spans="1:11">
      <c r="A436" s="15"/>
      <c r="B436" s="20" t="str">
        <f t="shared" si="57"/>
        <v/>
      </c>
      <c r="C436" s="21">
        <f t="shared" si="58"/>
        <v>432</v>
      </c>
      <c r="D436" s="22">
        <f t="shared" si="61"/>
        <v>432</v>
      </c>
      <c r="E436" s="2">
        <f t="shared" si="62"/>
        <v>0</v>
      </c>
      <c r="F436" s="44"/>
      <c r="G436" s="2">
        <f t="shared" si="63"/>
        <v>0</v>
      </c>
      <c r="H436" s="3">
        <f t="shared" si="59"/>
        <v>6</v>
      </c>
      <c r="I436" s="2">
        <f t="shared" si="65"/>
        <v>0</v>
      </c>
      <c r="J436" s="2">
        <f t="shared" si="60"/>
        <v>50</v>
      </c>
      <c r="K436" s="4">
        <f t="shared" si="64"/>
        <v>0</v>
      </c>
    </row>
    <row r="437" spans="1:11">
      <c r="A437" s="15"/>
      <c r="B437" s="20" t="str">
        <f t="shared" si="57"/>
        <v/>
      </c>
      <c r="C437" s="21">
        <f t="shared" si="58"/>
        <v>433</v>
      </c>
      <c r="D437" s="22">
        <f t="shared" si="61"/>
        <v>433</v>
      </c>
      <c r="E437" s="2">
        <f t="shared" si="62"/>
        <v>0</v>
      </c>
      <c r="F437" s="44"/>
      <c r="G437" s="2">
        <f t="shared" si="63"/>
        <v>0</v>
      </c>
      <c r="H437" s="3">
        <f t="shared" si="59"/>
        <v>7</v>
      </c>
      <c r="I437" s="2">
        <f t="shared" si="65"/>
        <v>0</v>
      </c>
      <c r="J437" s="2">
        <f t="shared" si="60"/>
        <v>50</v>
      </c>
      <c r="K437" s="4">
        <f t="shared" si="64"/>
        <v>0</v>
      </c>
    </row>
    <row r="438" spans="1:11">
      <c r="A438" s="15"/>
      <c r="B438" s="20" t="str">
        <f t="shared" si="57"/>
        <v/>
      </c>
      <c r="C438" s="21">
        <f t="shared" si="58"/>
        <v>434</v>
      </c>
      <c r="D438" s="22">
        <f t="shared" si="61"/>
        <v>434</v>
      </c>
      <c r="E438" s="2">
        <f t="shared" si="62"/>
        <v>0</v>
      </c>
      <c r="F438" s="44"/>
      <c r="G438" s="2">
        <f t="shared" si="63"/>
        <v>0</v>
      </c>
      <c r="H438" s="3">
        <f t="shared" si="59"/>
        <v>1</v>
      </c>
      <c r="I438" s="2">
        <f t="shared" si="65"/>
        <v>0</v>
      </c>
      <c r="J438" s="2">
        <f t="shared" si="60"/>
        <v>50</v>
      </c>
      <c r="K438" s="4">
        <f t="shared" si="64"/>
        <v>0</v>
      </c>
    </row>
    <row r="439" spans="1:11">
      <c r="A439" s="15"/>
      <c r="B439" s="20" t="str">
        <f t="shared" si="57"/>
        <v/>
      </c>
      <c r="C439" s="21">
        <f t="shared" si="58"/>
        <v>435</v>
      </c>
      <c r="D439" s="22">
        <f t="shared" si="61"/>
        <v>435</v>
      </c>
      <c r="E439" s="2">
        <f t="shared" si="62"/>
        <v>0</v>
      </c>
      <c r="F439" s="44"/>
      <c r="G439" s="2">
        <f t="shared" si="63"/>
        <v>0</v>
      </c>
      <c r="H439" s="3">
        <f t="shared" si="59"/>
        <v>2</v>
      </c>
      <c r="I439" s="2">
        <f t="shared" si="65"/>
        <v>0</v>
      </c>
      <c r="J439" s="2">
        <f t="shared" si="60"/>
        <v>50</v>
      </c>
      <c r="K439" s="4">
        <f t="shared" si="64"/>
        <v>0</v>
      </c>
    </row>
    <row r="440" spans="1:11">
      <c r="A440" s="15"/>
      <c r="B440" s="20" t="str">
        <f t="shared" si="57"/>
        <v/>
      </c>
      <c r="C440" s="21">
        <f t="shared" si="58"/>
        <v>436</v>
      </c>
      <c r="D440" s="22">
        <f t="shared" si="61"/>
        <v>436</v>
      </c>
      <c r="E440" s="2">
        <f t="shared" si="62"/>
        <v>0</v>
      </c>
      <c r="F440" s="44"/>
      <c r="G440" s="2">
        <f t="shared" si="63"/>
        <v>0</v>
      </c>
      <c r="H440" s="3">
        <f t="shared" si="59"/>
        <v>3</v>
      </c>
      <c r="I440" s="2">
        <f t="shared" si="65"/>
        <v>0</v>
      </c>
      <c r="J440" s="2">
        <f t="shared" si="60"/>
        <v>50</v>
      </c>
      <c r="K440" s="4">
        <f t="shared" si="64"/>
        <v>0</v>
      </c>
    </row>
    <row r="441" spans="1:11">
      <c r="A441" s="15"/>
      <c r="B441" s="20" t="str">
        <f t="shared" si="57"/>
        <v/>
      </c>
      <c r="C441" s="21">
        <f t="shared" si="58"/>
        <v>437</v>
      </c>
      <c r="D441" s="22">
        <f t="shared" si="61"/>
        <v>437</v>
      </c>
      <c r="E441" s="2">
        <f t="shared" si="62"/>
        <v>0</v>
      </c>
      <c r="F441" s="44"/>
      <c r="G441" s="2">
        <f t="shared" si="63"/>
        <v>0</v>
      </c>
      <c r="H441" s="3">
        <f t="shared" si="59"/>
        <v>4</v>
      </c>
      <c r="I441" s="2">
        <f t="shared" si="65"/>
        <v>0</v>
      </c>
      <c r="J441" s="2">
        <f t="shared" si="60"/>
        <v>50</v>
      </c>
      <c r="K441" s="4">
        <f t="shared" si="64"/>
        <v>0</v>
      </c>
    </row>
    <row r="442" spans="1:11">
      <c r="A442" s="15"/>
      <c r="B442" s="20" t="str">
        <f t="shared" si="57"/>
        <v/>
      </c>
      <c r="C442" s="21">
        <f t="shared" si="58"/>
        <v>438</v>
      </c>
      <c r="D442" s="22">
        <f t="shared" si="61"/>
        <v>438</v>
      </c>
      <c r="E442" s="2">
        <f t="shared" si="62"/>
        <v>0</v>
      </c>
      <c r="F442" s="44"/>
      <c r="G442" s="2">
        <f t="shared" si="63"/>
        <v>0</v>
      </c>
      <c r="H442" s="3">
        <f t="shared" si="59"/>
        <v>5</v>
      </c>
      <c r="I442" s="2">
        <f t="shared" si="65"/>
        <v>0</v>
      </c>
      <c r="J442" s="2">
        <f t="shared" si="60"/>
        <v>50</v>
      </c>
      <c r="K442" s="4">
        <f t="shared" si="64"/>
        <v>0</v>
      </c>
    </row>
    <row r="443" spans="1:11">
      <c r="A443" s="15"/>
      <c r="B443" s="20" t="str">
        <f t="shared" si="57"/>
        <v/>
      </c>
      <c r="C443" s="21">
        <f t="shared" si="58"/>
        <v>439</v>
      </c>
      <c r="D443" s="22">
        <f t="shared" si="61"/>
        <v>439</v>
      </c>
      <c r="E443" s="2">
        <f t="shared" si="62"/>
        <v>0</v>
      </c>
      <c r="F443" s="44"/>
      <c r="G443" s="2">
        <f t="shared" si="63"/>
        <v>0</v>
      </c>
      <c r="H443" s="3">
        <f t="shared" si="59"/>
        <v>6</v>
      </c>
      <c r="I443" s="2">
        <f t="shared" si="65"/>
        <v>0</v>
      </c>
      <c r="J443" s="2">
        <f t="shared" si="60"/>
        <v>50</v>
      </c>
      <c r="K443" s="4">
        <f t="shared" si="64"/>
        <v>0</v>
      </c>
    </row>
    <row r="444" spans="1:11">
      <c r="A444" s="15"/>
      <c r="B444" s="20" t="str">
        <f t="shared" si="57"/>
        <v/>
      </c>
      <c r="C444" s="21">
        <f t="shared" si="58"/>
        <v>440</v>
      </c>
      <c r="D444" s="22">
        <f t="shared" si="61"/>
        <v>440</v>
      </c>
      <c r="E444" s="2">
        <f t="shared" si="62"/>
        <v>0</v>
      </c>
      <c r="F444" s="44"/>
      <c r="G444" s="2">
        <f t="shared" si="63"/>
        <v>0</v>
      </c>
      <c r="H444" s="3">
        <f t="shared" si="59"/>
        <v>7</v>
      </c>
      <c r="I444" s="2">
        <f t="shared" si="65"/>
        <v>0</v>
      </c>
      <c r="J444" s="2">
        <f t="shared" si="60"/>
        <v>50</v>
      </c>
      <c r="K444" s="4">
        <f t="shared" si="64"/>
        <v>0</v>
      </c>
    </row>
    <row r="445" spans="1:11">
      <c r="A445" s="15"/>
      <c r="B445" s="20" t="str">
        <f t="shared" si="57"/>
        <v/>
      </c>
      <c r="C445" s="21">
        <f t="shared" si="58"/>
        <v>441</v>
      </c>
      <c r="D445" s="22">
        <f t="shared" si="61"/>
        <v>441</v>
      </c>
      <c r="E445" s="2">
        <f t="shared" si="62"/>
        <v>0</v>
      </c>
      <c r="F445" s="44"/>
      <c r="G445" s="2">
        <f t="shared" si="63"/>
        <v>0</v>
      </c>
      <c r="H445" s="3">
        <f t="shared" si="59"/>
        <v>1</v>
      </c>
      <c r="I445" s="2">
        <f t="shared" si="65"/>
        <v>0</v>
      </c>
      <c r="J445" s="2">
        <f t="shared" si="60"/>
        <v>50</v>
      </c>
      <c r="K445" s="4">
        <f t="shared" si="64"/>
        <v>0</v>
      </c>
    </row>
    <row r="446" spans="1:11">
      <c r="A446" s="15"/>
      <c r="B446" s="20" t="str">
        <f t="shared" si="57"/>
        <v/>
      </c>
      <c r="C446" s="21">
        <f t="shared" si="58"/>
        <v>442</v>
      </c>
      <c r="D446" s="22">
        <f t="shared" si="61"/>
        <v>442</v>
      </c>
      <c r="E446" s="2">
        <f t="shared" si="62"/>
        <v>0</v>
      </c>
      <c r="F446" s="44"/>
      <c r="G446" s="2">
        <f t="shared" si="63"/>
        <v>0</v>
      </c>
      <c r="H446" s="3">
        <f t="shared" si="59"/>
        <v>2</v>
      </c>
      <c r="I446" s="2">
        <f t="shared" si="65"/>
        <v>0</v>
      </c>
      <c r="J446" s="2">
        <f t="shared" si="60"/>
        <v>50</v>
      </c>
      <c r="K446" s="4">
        <f t="shared" si="64"/>
        <v>0</v>
      </c>
    </row>
    <row r="447" spans="1:11">
      <c r="A447" s="15"/>
      <c r="B447" s="20" t="str">
        <f t="shared" si="57"/>
        <v/>
      </c>
      <c r="C447" s="21">
        <f t="shared" si="58"/>
        <v>443</v>
      </c>
      <c r="D447" s="22">
        <f t="shared" si="61"/>
        <v>443</v>
      </c>
      <c r="E447" s="2">
        <f t="shared" si="62"/>
        <v>0</v>
      </c>
      <c r="F447" s="44"/>
      <c r="G447" s="2">
        <f t="shared" si="63"/>
        <v>0</v>
      </c>
      <c r="H447" s="3">
        <f t="shared" si="59"/>
        <v>3</v>
      </c>
      <c r="I447" s="2">
        <f t="shared" si="65"/>
        <v>0</v>
      </c>
      <c r="J447" s="2">
        <f t="shared" si="60"/>
        <v>50</v>
      </c>
      <c r="K447" s="4">
        <f t="shared" si="64"/>
        <v>0</v>
      </c>
    </row>
    <row r="448" spans="1:11">
      <c r="A448" s="15"/>
      <c r="B448" s="20" t="str">
        <f t="shared" si="57"/>
        <v/>
      </c>
      <c r="C448" s="21">
        <f t="shared" si="58"/>
        <v>444</v>
      </c>
      <c r="D448" s="22">
        <f t="shared" si="61"/>
        <v>444</v>
      </c>
      <c r="E448" s="2">
        <f t="shared" si="62"/>
        <v>0</v>
      </c>
      <c r="F448" s="44"/>
      <c r="G448" s="2">
        <f t="shared" si="63"/>
        <v>0</v>
      </c>
      <c r="H448" s="3">
        <f t="shared" si="59"/>
        <v>4</v>
      </c>
      <c r="I448" s="2">
        <f t="shared" si="65"/>
        <v>0</v>
      </c>
      <c r="J448" s="2">
        <f t="shared" si="60"/>
        <v>50</v>
      </c>
      <c r="K448" s="4">
        <f t="shared" si="64"/>
        <v>0</v>
      </c>
    </row>
    <row r="449" spans="1:11">
      <c r="A449" s="15"/>
      <c r="B449" s="20" t="str">
        <f t="shared" si="57"/>
        <v/>
      </c>
      <c r="C449" s="21">
        <f t="shared" si="58"/>
        <v>445</v>
      </c>
      <c r="D449" s="22">
        <f t="shared" si="61"/>
        <v>445</v>
      </c>
      <c r="E449" s="2">
        <f t="shared" si="62"/>
        <v>0</v>
      </c>
      <c r="F449" s="44"/>
      <c r="G449" s="2">
        <f t="shared" si="63"/>
        <v>0</v>
      </c>
      <c r="H449" s="3">
        <f t="shared" si="59"/>
        <v>5</v>
      </c>
      <c r="I449" s="2">
        <f t="shared" si="65"/>
        <v>0</v>
      </c>
      <c r="J449" s="2">
        <f t="shared" si="60"/>
        <v>50</v>
      </c>
      <c r="K449" s="4">
        <f t="shared" si="64"/>
        <v>0</v>
      </c>
    </row>
    <row r="450" spans="1:11">
      <c r="A450" s="15"/>
      <c r="B450" s="20" t="str">
        <f t="shared" si="57"/>
        <v/>
      </c>
      <c r="C450" s="21">
        <f t="shared" si="58"/>
        <v>446</v>
      </c>
      <c r="D450" s="22">
        <f t="shared" si="61"/>
        <v>446</v>
      </c>
      <c r="E450" s="2">
        <f t="shared" si="62"/>
        <v>0</v>
      </c>
      <c r="F450" s="44"/>
      <c r="G450" s="2">
        <f t="shared" si="63"/>
        <v>0</v>
      </c>
      <c r="H450" s="3">
        <f t="shared" si="59"/>
        <v>6</v>
      </c>
      <c r="I450" s="2">
        <f t="shared" si="65"/>
        <v>0</v>
      </c>
      <c r="J450" s="2">
        <f t="shared" si="60"/>
        <v>50</v>
      </c>
      <c r="K450" s="4">
        <f t="shared" si="64"/>
        <v>0</v>
      </c>
    </row>
    <row r="451" spans="1:11">
      <c r="A451" s="15"/>
      <c r="B451" s="20" t="str">
        <f t="shared" si="57"/>
        <v/>
      </c>
      <c r="C451" s="21">
        <f t="shared" si="58"/>
        <v>447</v>
      </c>
      <c r="D451" s="22">
        <f t="shared" si="61"/>
        <v>447</v>
      </c>
      <c r="E451" s="2">
        <f t="shared" si="62"/>
        <v>0</v>
      </c>
      <c r="F451" s="44"/>
      <c r="G451" s="2">
        <f t="shared" si="63"/>
        <v>0</v>
      </c>
      <c r="H451" s="3">
        <f t="shared" si="59"/>
        <v>7</v>
      </c>
      <c r="I451" s="2">
        <f t="shared" si="65"/>
        <v>0</v>
      </c>
      <c r="J451" s="2">
        <f t="shared" si="60"/>
        <v>50</v>
      </c>
      <c r="K451" s="4">
        <f t="shared" si="64"/>
        <v>0</v>
      </c>
    </row>
    <row r="452" spans="1:11">
      <c r="A452" s="15"/>
      <c r="B452" s="20" t="str">
        <f t="shared" si="57"/>
        <v/>
      </c>
      <c r="C452" s="21">
        <f t="shared" si="58"/>
        <v>448</v>
      </c>
      <c r="D452" s="22">
        <f t="shared" si="61"/>
        <v>448</v>
      </c>
      <c r="E452" s="2">
        <f t="shared" si="62"/>
        <v>0</v>
      </c>
      <c r="F452" s="44"/>
      <c r="G452" s="2">
        <f t="shared" si="63"/>
        <v>0</v>
      </c>
      <c r="H452" s="3">
        <f t="shared" si="59"/>
        <v>1</v>
      </c>
      <c r="I452" s="2">
        <f t="shared" si="65"/>
        <v>0</v>
      </c>
      <c r="J452" s="2">
        <f t="shared" si="60"/>
        <v>50</v>
      </c>
      <c r="K452" s="4">
        <f t="shared" si="64"/>
        <v>0</v>
      </c>
    </row>
    <row r="453" spans="1:11">
      <c r="A453" s="15"/>
      <c r="B453" s="20" t="str">
        <f t="shared" si="57"/>
        <v/>
      </c>
      <c r="C453" s="21">
        <f t="shared" si="58"/>
        <v>449</v>
      </c>
      <c r="D453" s="22">
        <f t="shared" si="61"/>
        <v>449</v>
      </c>
      <c r="E453" s="2">
        <f t="shared" si="62"/>
        <v>0</v>
      </c>
      <c r="F453" s="44"/>
      <c r="G453" s="2">
        <f t="shared" si="63"/>
        <v>0</v>
      </c>
      <c r="H453" s="3">
        <f t="shared" si="59"/>
        <v>2</v>
      </c>
      <c r="I453" s="2">
        <f t="shared" si="65"/>
        <v>0</v>
      </c>
      <c r="J453" s="2">
        <f t="shared" si="60"/>
        <v>50</v>
      </c>
      <c r="K453" s="4">
        <f t="shared" si="64"/>
        <v>0</v>
      </c>
    </row>
    <row r="454" spans="1:11">
      <c r="A454" s="15"/>
      <c r="B454" s="20" t="str">
        <f t="shared" si="57"/>
        <v/>
      </c>
      <c r="C454" s="21">
        <f t="shared" si="58"/>
        <v>450</v>
      </c>
      <c r="D454" s="22">
        <f t="shared" si="61"/>
        <v>450</v>
      </c>
      <c r="E454" s="2">
        <f t="shared" si="62"/>
        <v>0</v>
      </c>
      <c r="F454" s="44"/>
      <c r="G454" s="2">
        <f t="shared" si="63"/>
        <v>0</v>
      </c>
      <c r="H454" s="3">
        <f t="shared" si="59"/>
        <v>3</v>
      </c>
      <c r="I454" s="2">
        <f t="shared" si="65"/>
        <v>0</v>
      </c>
      <c r="J454" s="2">
        <f t="shared" si="60"/>
        <v>50</v>
      </c>
      <c r="K454" s="4">
        <f t="shared" si="64"/>
        <v>0</v>
      </c>
    </row>
    <row r="455" spans="1:11">
      <c r="A455" s="15"/>
      <c r="B455" s="20" t="str">
        <f t="shared" si="57"/>
        <v/>
      </c>
      <c r="C455" s="21">
        <f t="shared" si="58"/>
        <v>451</v>
      </c>
      <c r="D455" s="22">
        <f t="shared" si="61"/>
        <v>451</v>
      </c>
      <c r="E455" s="2">
        <f t="shared" si="62"/>
        <v>0</v>
      </c>
      <c r="F455" s="44"/>
      <c r="G455" s="2">
        <f t="shared" si="63"/>
        <v>0</v>
      </c>
      <c r="H455" s="3">
        <f t="shared" si="59"/>
        <v>4</v>
      </c>
      <c r="I455" s="2">
        <f t="shared" si="65"/>
        <v>0</v>
      </c>
      <c r="J455" s="2">
        <f t="shared" si="60"/>
        <v>50</v>
      </c>
      <c r="K455" s="4">
        <f t="shared" si="64"/>
        <v>0</v>
      </c>
    </row>
    <row r="456" spans="1:11">
      <c r="A456" s="15"/>
      <c r="B456" s="20" t="str">
        <f t="shared" si="57"/>
        <v/>
      </c>
      <c r="C456" s="21">
        <f t="shared" si="58"/>
        <v>452</v>
      </c>
      <c r="D456" s="22">
        <f t="shared" si="61"/>
        <v>452</v>
      </c>
      <c r="E456" s="2">
        <f t="shared" si="62"/>
        <v>0</v>
      </c>
      <c r="F456" s="44"/>
      <c r="G456" s="2">
        <f t="shared" si="63"/>
        <v>0</v>
      </c>
      <c r="H456" s="3">
        <f t="shared" si="59"/>
        <v>5</v>
      </c>
      <c r="I456" s="2">
        <f t="shared" si="65"/>
        <v>0</v>
      </c>
      <c r="J456" s="2">
        <f t="shared" si="60"/>
        <v>50</v>
      </c>
      <c r="K456" s="4">
        <f t="shared" si="64"/>
        <v>0</v>
      </c>
    </row>
    <row r="457" spans="1:11">
      <c r="A457" s="15"/>
      <c r="B457" s="20" t="str">
        <f t="shared" si="57"/>
        <v/>
      </c>
      <c r="C457" s="21">
        <f t="shared" si="58"/>
        <v>453</v>
      </c>
      <c r="D457" s="22">
        <f t="shared" si="61"/>
        <v>453</v>
      </c>
      <c r="E457" s="2">
        <f t="shared" si="62"/>
        <v>0</v>
      </c>
      <c r="F457" s="44"/>
      <c r="G457" s="2">
        <f t="shared" si="63"/>
        <v>0</v>
      </c>
      <c r="H457" s="3">
        <f t="shared" si="59"/>
        <v>6</v>
      </c>
      <c r="I457" s="2">
        <f t="shared" si="65"/>
        <v>0</v>
      </c>
      <c r="J457" s="2">
        <f t="shared" si="60"/>
        <v>50</v>
      </c>
      <c r="K457" s="4">
        <f t="shared" si="64"/>
        <v>0</v>
      </c>
    </row>
    <row r="458" spans="1:11">
      <c r="A458" s="15"/>
      <c r="B458" s="20" t="str">
        <f t="shared" si="57"/>
        <v/>
      </c>
      <c r="C458" s="21">
        <f t="shared" si="58"/>
        <v>454</v>
      </c>
      <c r="D458" s="22">
        <f t="shared" si="61"/>
        <v>454</v>
      </c>
      <c r="E458" s="2">
        <f t="shared" si="62"/>
        <v>0</v>
      </c>
      <c r="F458" s="44"/>
      <c r="G458" s="2">
        <f t="shared" si="63"/>
        <v>0</v>
      </c>
      <c r="H458" s="3">
        <f t="shared" si="59"/>
        <v>7</v>
      </c>
      <c r="I458" s="2">
        <f t="shared" si="65"/>
        <v>0</v>
      </c>
      <c r="J458" s="2">
        <f t="shared" si="60"/>
        <v>50</v>
      </c>
      <c r="K458" s="4">
        <f t="shared" si="64"/>
        <v>0</v>
      </c>
    </row>
    <row r="459" spans="1:11">
      <c r="A459" s="15"/>
      <c r="B459" s="20" t="str">
        <f t="shared" si="57"/>
        <v/>
      </c>
      <c r="C459" s="21">
        <f t="shared" si="58"/>
        <v>455</v>
      </c>
      <c r="D459" s="22">
        <f t="shared" si="61"/>
        <v>455</v>
      </c>
      <c r="E459" s="2">
        <f t="shared" si="62"/>
        <v>0</v>
      </c>
      <c r="F459" s="44"/>
      <c r="G459" s="2">
        <f t="shared" si="63"/>
        <v>0</v>
      </c>
      <c r="H459" s="3">
        <f t="shared" si="59"/>
        <v>1</v>
      </c>
      <c r="I459" s="2">
        <f t="shared" si="65"/>
        <v>0</v>
      </c>
      <c r="J459" s="2">
        <f t="shared" si="60"/>
        <v>50</v>
      </c>
      <c r="K459" s="4">
        <f t="shared" si="64"/>
        <v>0</v>
      </c>
    </row>
    <row r="460" spans="1:11">
      <c r="A460" s="15"/>
      <c r="B460" s="20" t="str">
        <f t="shared" ref="B460:B523" si="66">IF(A460="","",C460)</f>
        <v/>
      </c>
      <c r="C460" s="21">
        <f t="shared" ref="C460:C523" si="67">IF(D460&lt;$B$3,$B$3,D460)</f>
        <v>456</v>
      </c>
      <c r="D460" s="22">
        <f t="shared" si="61"/>
        <v>456</v>
      </c>
      <c r="E460" s="2">
        <f t="shared" si="62"/>
        <v>0</v>
      </c>
      <c r="F460" s="44"/>
      <c r="G460" s="2">
        <f t="shared" si="63"/>
        <v>0</v>
      </c>
      <c r="H460" s="3">
        <f t="shared" ref="H460:H523" si="68">IF(H459&lt;$B$4,H459+1,1)</f>
        <v>2</v>
      </c>
      <c r="I460" s="2">
        <f t="shared" si="65"/>
        <v>0</v>
      </c>
      <c r="J460" s="2">
        <f t="shared" si="60"/>
        <v>50</v>
      </c>
      <c r="K460" s="4">
        <f t="shared" si="64"/>
        <v>0</v>
      </c>
    </row>
    <row r="461" spans="1:11">
      <c r="A461" s="15"/>
      <c r="B461" s="20" t="str">
        <f t="shared" si="66"/>
        <v/>
      </c>
      <c r="C461" s="21">
        <f t="shared" si="67"/>
        <v>457</v>
      </c>
      <c r="D461" s="22">
        <f t="shared" si="61"/>
        <v>457</v>
      </c>
      <c r="E461" s="2">
        <f t="shared" si="62"/>
        <v>0</v>
      </c>
      <c r="F461" s="44"/>
      <c r="G461" s="2">
        <f t="shared" si="63"/>
        <v>0</v>
      </c>
      <c r="H461" s="3">
        <f t="shared" si="68"/>
        <v>3</v>
      </c>
      <c r="I461" s="2">
        <f t="shared" si="65"/>
        <v>0</v>
      </c>
      <c r="J461" s="2">
        <f t="shared" ref="J461:J524" si="69">IF(A461="",J460,K461)</f>
        <v>50</v>
      </c>
      <c r="K461" s="4">
        <f t="shared" si="64"/>
        <v>0</v>
      </c>
    </row>
    <row r="462" spans="1:11">
      <c r="A462" s="15"/>
      <c r="B462" s="20" t="str">
        <f t="shared" si="66"/>
        <v/>
      </c>
      <c r="C462" s="21">
        <f t="shared" si="67"/>
        <v>458</v>
      </c>
      <c r="D462" s="22">
        <f t="shared" ref="D462:D525" si="70">IF(F461&gt;0,C461-1,C461+1)</f>
        <v>458</v>
      </c>
      <c r="E462" s="2">
        <f t="shared" ref="E462:E525" si="71">IF(A462="",0,K461/B462)</f>
        <v>0</v>
      </c>
      <c r="F462" s="44"/>
      <c r="G462" s="2">
        <f t="shared" ref="G462:G525" si="72">IF(A462="",0,SUM(E462*F462))</f>
        <v>0</v>
      </c>
      <c r="H462" s="3">
        <f t="shared" si="68"/>
        <v>4</v>
      </c>
      <c r="I462" s="2">
        <f t="shared" si="65"/>
        <v>0</v>
      </c>
      <c r="J462" s="2">
        <f t="shared" si="69"/>
        <v>50</v>
      </c>
      <c r="K462" s="4">
        <f t="shared" ref="K462:K525" si="73">IF(A462="",0,G462-E462+K461-I462)</f>
        <v>0</v>
      </c>
    </row>
    <row r="463" spans="1:11">
      <c r="A463" s="15"/>
      <c r="B463" s="20" t="str">
        <f t="shared" si="66"/>
        <v/>
      </c>
      <c r="C463" s="21">
        <f t="shared" si="67"/>
        <v>459</v>
      </c>
      <c r="D463" s="22">
        <f t="shared" si="70"/>
        <v>459</v>
      </c>
      <c r="E463" s="2">
        <f t="shared" si="71"/>
        <v>0</v>
      </c>
      <c r="F463" s="44"/>
      <c r="G463" s="2">
        <f t="shared" si="72"/>
        <v>0</v>
      </c>
      <c r="H463" s="3">
        <f t="shared" si="68"/>
        <v>5</v>
      </c>
      <c r="I463" s="2">
        <f t="shared" si="65"/>
        <v>0</v>
      </c>
      <c r="J463" s="2">
        <f t="shared" si="69"/>
        <v>50</v>
      </c>
      <c r="K463" s="4">
        <f t="shared" si="73"/>
        <v>0</v>
      </c>
    </row>
    <row r="464" spans="1:11">
      <c r="A464" s="15"/>
      <c r="B464" s="20" t="str">
        <f t="shared" si="66"/>
        <v/>
      </c>
      <c r="C464" s="21">
        <f t="shared" si="67"/>
        <v>460</v>
      </c>
      <c r="D464" s="22">
        <f t="shared" si="70"/>
        <v>460</v>
      </c>
      <c r="E464" s="2">
        <f t="shared" si="71"/>
        <v>0</v>
      </c>
      <c r="F464" s="44"/>
      <c r="G464" s="2">
        <f t="shared" si="72"/>
        <v>0</v>
      </c>
      <c r="H464" s="3">
        <f t="shared" si="68"/>
        <v>6</v>
      </c>
      <c r="I464" s="2">
        <f t="shared" si="65"/>
        <v>0</v>
      </c>
      <c r="J464" s="2">
        <f t="shared" si="69"/>
        <v>50</v>
      </c>
      <c r="K464" s="4">
        <f t="shared" si="73"/>
        <v>0</v>
      </c>
    </row>
    <row r="465" spans="1:11">
      <c r="A465" s="15"/>
      <c r="B465" s="20" t="str">
        <f t="shared" si="66"/>
        <v/>
      </c>
      <c r="C465" s="21">
        <f t="shared" si="67"/>
        <v>461</v>
      </c>
      <c r="D465" s="22">
        <f t="shared" si="70"/>
        <v>461</v>
      </c>
      <c r="E465" s="2">
        <f t="shared" si="71"/>
        <v>0</v>
      </c>
      <c r="F465" s="44"/>
      <c r="G465" s="2">
        <f t="shared" si="72"/>
        <v>0</v>
      </c>
      <c r="H465" s="3">
        <f t="shared" si="68"/>
        <v>7</v>
      </c>
      <c r="I465" s="2">
        <f t="shared" si="65"/>
        <v>0</v>
      </c>
      <c r="J465" s="2">
        <f t="shared" si="69"/>
        <v>50</v>
      </c>
      <c r="K465" s="4">
        <f t="shared" si="73"/>
        <v>0</v>
      </c>
    </row>
    <row r="466" spans="1:11">
      <c r="A466" s="15"/>
      <c r="B466" s="20" t="str">
        <f t="shared" si="66"/>
        <v/>
      </c>
      <c r="C466" s="21">
        <f t="shared" si="67"/>
        <v>462</v>
      </c>
      <c r="D466" s="22">
        <f t="shared" si="70"/>
        <v>462</v>
      </c>
      <c r="E466" s="2">
        <f t="shared" si="71"/>
        <v>0</v>
      </c>
      <c r="F466" s="44"/>
      <c r="G466" s="2">
        <f t="shared" si="72"/>
        <v>0</v>
      </c>
      <c r="H466" s="3">
        <f t="shared" si="68"/>
        <v>1</v>
      </c>
      <c r="I466" s="2">
        <f t="shared" si="65"/>
        <v>0</v>
      </c>
      <c r="J466" s="2">
        <f t="shared" si="69"/>
        <v>50</v>
      </c>
      <c r="K466" s="4">
        <f t="shared" si="73"/>
        <v>0</v>
      </c>
    </row>
    <row r="467" spans="1:11">
      <c r="A467" s="15"/>
      <c r="B467" s="20" t="str">
        <f t="shared" si="66"/>
        <v/>
      </c>
      <c r="C467" s="21">
        <f t="shared" si="67"/>
        <v>463</v>
      </c>
      <c r="D467" s="22">
        <f t="shared" si="70"/>
        <v>463</v>
      </c>
      <c r="E467" s="2">
        <f t="shared" si="71"/>
        <v>0</v>
      </c>
      <c r="F467" s="44"/>
      <c r="G467" s="2">
        <f t="shared" si="72"/>
        <v>0</v>
      </c>
      <c r="H467" s="3">
        <f t="shared" si="68"/>
        <v>2</v>
      </c>
      <c r="I467" s="2">
        <f t="shared" si="65"/>
        <v>0</v>
      </c>
      <c r="J467" s="2">
        <f t="shared" si="69"/>
        <v>50</v>
      </c>
      <c r="K467" s="4">
        <f t="shared" si="73"/>
        <v>0</v>
      </c>
    </row>
    <row r="468" spans="1:11">
      <c r="A468" s="15"/>
      <c r="B468" s="20" t="str">
        <f t="shared" si="66"/>
        <v/>
      </c>
      <c r="C468" s="21">
        <f t="shared" si="67"/>
        <v>464</v>
      </c>
      <c r="D468" s="22">
        <f t="shared" si="70"/>
        <v>464</v>
      </c>
      <c r="E468" s="2">
        <f t="shared" si="71"/>
        <v>0</v>
      </c>
      <c r="F468" s="44"/>
      <c r="G468" s="2">
        <f t="shared" si="72"/>
        <v>0</v>
      </c>
      <c r="H468" s="3">
        <f t="shared" si="68"/>
        <v>3</v>
      </c>
      <c r="I468" s="2">
        <f t="shared" si="65"/>
        <v>0</v>
      </c>
      <c r="J468" s="2">
        <f t="shared" si="69"/>
        <v>50</v>
      </c>
      <c r="K468" s="4">
        <f t="shared" si="73"/>
        <v>0</v>
      </c>
    </row>
    <row r="469" spans="1:11">
      <c r="A469" s="15"/>
      <c r="B469" s="20" t="str">
        <f t="shared" si="66"/>
        <v/>
      </c>
      <c r="C469" s="21">
        <f t="shared" si="67"/>
        <v>465</v>
      </c>
      <c r="D469" s="22">
        <f t="shared" si="70"/>
        <v>465</v>
      </c>
      <c r="E469" s="2">
        <f t="shared" si="71"/>
        <v>0</v>
      </c>
      <c r="F469" s="44"/>
      <c r="G469" s="2">
        <f t="shared" si="72"/>
        <v>0</v>
      </c>
      <c r="H469" s="3">
        <f t="shared" si="68"/>
        <v>4</v>
      </c>
      <c r="I469" s="2">
        <f t="shared" si="65"/>
        <v>0</v>
      </c>
      <c r="J469" s="2">
        <f t="shared" si="69"/>
        <v>50</v>
      </c>
      <c r="K469" s="4">
        <f t="shared" si="73"/>
        <v>0</v>
      </c>
    </row>
    <row r="470" spans="1:11">
      <c r="A470" s="15"/>
      <c r="B470" s="20" t="str">
        <f t="shared" si="66"/>
        <v/>
      </c>
      <c r="C470" s="21">
        <f t="shared" si="67"/>
        <v>466</v>
      </c>
      <c r="D470" s="22">
        <f t="shared" si="70"/>
        <v>466</v>
      </c>
      <c r="E470" s="2">
        <f t="shared" si="71"/>
        <v>0</v>
      </c>
      <c r="F470" s="44"/>
      <c r="G470" s="2">
        <f t="shared" si="72"/>
        <v>0</v>
      </c>
      <c r="H470" s="3">
        <f t="shared" si="68"/>
        <v>5</v>
      </c>
      <c r="I470" s="2">
        <f t="shared" si="65"/>
        <v>0</v>
      </c>
      <c r="J470" s="2">
        <f t="shared" si="69"/>
        <v>50</v>
      </c>
      <c r="K470" s="4">
        <f t="shared" si="73"/>
        <v>0</v>
      </c>
    </row>
    <row r="471" spans="1:11">
      <c r="A471" s="15"/>
      <c r="B471" s="20" t="str">
        <f t="shared" si="66"/>
        <v/>
      </c>
      <c r="C471" s="21">
        <f t="shared" si="67"/>
        <v>467</v>
      </c>
      <c r="D471" s="22">
        <f t="shared" si="70"/>
        <v>467</v>
      </c>
      <c r="E471" s="2">
        <f t="shared" si="71"/>
        <v>0</v>
      </c>
      <c r="F471" s="44"/>
      <c r="G471" s="2">
        <f t="shared" si="72"/>
        <v>0</v>
      </c>
      <c r="H471" s="3">
        <f t="shared" si="68"/>
        <v>6</v>
      </c>
      <c r="I471" s="2">
        <f t="shared" si="65"/>
        <v>0</v>
      </c>
      <c r="J471" s="2">
        <f t="shared" si="69"/>
        <v>50</v>
      </c>
      <c r="K471" s="4">
        <f t="shared" si="73"/>
        <v>0</v>
      </c>
    </row>
    <row r="472" spans="1:11">
      <c r="A472" s="15"/>
      <c r="B472" s="20" t="str">
        <f t="shared" si="66"/>
        <v/>
      </c>
      <c r="C472" s="21">
        <f t="shared" si="67"/>
        <v>468</v>
      </c>
      <c r="D472" s="22">
        <f t="shared" si="70"/>
        <v>468</v>
      </c>
      <c r="E472" s="2">
        <f t="shared" si="71"/>
        <v>0</v>
      </c>
      <c r="F472" s="44"/>
      <c r="G472" s="2">
        <f t="shared" si="72"/>
        <v>0</v>
      </c>
      <c r="H472" s="3">
        <f t="shared" si="68"/>
        <v>7</v>
      </c>
      <c r="I472" s="2">
        <f t="shared" si="65"/>
        <v>0</v>
      </c>
      <c r="J472" s="2">
        <f t="shared" si="69"/>
        <v>50</v>
      </c>
      <c r="K472" s="4">
        <f t="shared" si="73"/>
        <v>0</v>
      </c>
    </row>
    <row r="473" spans="1:11">
      <c r="A473" s="15"/>
      <c r="B473" s="20" t="str">
        <f t="shared" si="66"/>
        <v/>
      </c>
      <c r="C473" s="21">
        <f t="shared" si="67"/>
        <v>469</v>
      </c>
      <c r="D473" s="22">
        <f t="shared" si="70"/>
        <v>469</v>
      </c>
      <c r="E473" s="2">
        <f t="shared" si="71"/>
        <v>0</v>
      </c>
      <c r="F473" s="44"/>
      <c r="G473" s="2">
        <f t="shared" si="72"/>
        <v>0</v>
      </c>
      <c r="H473" s="3">
        <f t="shared" si="68"/>
        <v>1</v>
      </c>
      <c r="I473" s="2">
        <f t="shared" ref="I473:I536" si="74">IF(AND(H472=$B$4-1,K472+G473-E473&gt;K466),(K472+G473-E473)*$B$5,0)</f>
        <v>0</v>
      </c>
      <c r="J473" s="2">
        <f t="shared" si="69"/>
        <v>50</v>
      </c>
      <c r="K473" s="4">
        <f t="shared" si="73"/>
        <v>0</v>
      </c>
    </row>
    <row r="474" spans="1:11">
      <c r="A474" s="15"/>
      <c r="B474" s="20" t="str">
        <f t="shared" si="66"/>
        <v/>
      </c>
      <c r="C474" s="21">
        <f t="shared" si="67"/>
        <v>470</v>
      </c>
      <c r="D474" s="22">
        <f t="shared" si="70"/>
        <v>470</v>
      </c>
      <c r="E474" s="2">
        <f t="shared" si="71"/>
        <v>0</v>
      </c>
      <c r="F474" s="44"/>
      <c r="G474" s="2">
        <f t="shared" si="72"/>
        <v>0</v>
      </c>
      <c r="H474" s="3">
        <f t="shared" si="68"/>
        <v>2</v>
      </c>
      <c r="I474" s="2">
        <f t="shared" si="74"/>
        <v>0</v>
      </c>
      <c r="J474" s="2">
        <f t="shared" si="69"/>
        <v>50</v>
      </c>
      <c r="K474" s="4">
        <f t="shared" si="73"/>
        <v>0</v>
      </c>
    </row>
    <row r="475" spans="1:11">
      <c r="A475" s="15"/>
      <c r="B475" s="20" t="str">
        <f t="shared" si="66"/>
        <v/>
      </c>
      <c r="C475" s="21">
        <f t="shared" si="67"/>
        <v>471</v>
      </c>
      <c r="D475" s="22">
        <f t="shared" si="70"/>
        <v>471</v>
      </c>
      <c r="E475" s="2">
        <f t="shared" si="71"/>
        <v>0</v>
      </c>
      <c r="F475" s="44"/>
      <c r="G475" s="2">
        <f t="shared" si="72"/>
        <v>0</v>
      </c>
      <c r="H475" s="3">
        <f t="shared" si="68"/>
        <v>3</v>
      </c>
      <c r="I475" s="2">
        <f t="shared" si="74"/>
        <v>0</v>
      </c>
      <c r="J475" s="2">
        <f t="shared" si="69"/>
        <v>50</v>
      </c>
      <c r="K475" s="4">
        <f t="shared" si="73"/>
        <v>0</v>
      </c>
    </row>
    <row r="476" spans="1:11">
      <c r="A476" s="15"/>
      <c r="B476" s="20" t="str">
        <f t="shared" si="66"/>
        <v/>
      </c>
      <c r="C476" s="21">
        <f t="shared" si="67"/>
        <v>472</v>
      </c>
      <c r="D476" s="22">
        <f t="shared" si="70"/>
        <v>472</v>
      </c>
      <c r="E476" s="2">
        <f t="shared" si="71"/>
        <v>0</v>
      </c>
      <c r="F476" s="44"/>
      <c r="G476" s="2">
        <f t="shared" si="72"/>
        <v>0</v>
      </c>
      <c r="H476" s="3">
        <f t="shared" si="68"/>
        <v>4</v>
      </c>
      <c r="I476" s="2">
        <f t="shared" si="74"/>
        <v>0</v>
      </c>
      <c r="J476" s="2">
        <f t="shared" si="69"/>
        <v>50</v>
      </c>
      <c r="K476" s="4">
        <f t="shared" si="73"/>
        <v>0</v>
      </c>
    </row>
    <row r="477" spans="1:11">
      <c r="A477" s="15"/>
      <c r="B477" s="20" t="str">
        <f t="shared" si="66"/>
        <v/>
      </c>
      <c r="C477" s="21">
        <f t="shared" si="67"/>
        <v>473</v>
      </c>
      <c r="D477" s="22">
        <f t="shared" si="70"/>
        <v>473</v>
      </c>
      <c r="E477" s="2">
        <f t="shared" si="71"/>
        <v>0</v>
      </c>
      <c r="F477" s="44"/>
      <c r="G477" s="2">
        <f t="shared" si="72"/>
        <v>0</v>
      </c>
      <c r="H477" s="3">
        <f t="shared" si="68"/>
        <v>5</v>
      </c>
      <c r="I477" s="2">
        <f t="shared" si="74"/>
        <v>0</v>
      </c>
      <c r="J477" s="2">
        <f t="shared" si="69"/>
        <v>50</v>
      </c>
      <c r="K477" s="4">
        <f t="shared" si="73"/>
        <v>0</v>
      </c>
    </row>
    <row r="478" spans="1:11">
      <c r="A478" s="15"/>
      <c r="B478" s="20" t="str">
        <f t="shared" si="66"/>
        <v/>
      </c>
      <c r="C478" s="21">
        <f t="shared" si="67"/>
        <v>474</v>
      </c>
      <c r="D478" s="22">
        <f t="shared" si="70"/>
        <v>474</v>
      </c>
      <c r="E478" s="2">
        <f t="shared" si="71"/>
        <v>0</v>
      </c>
      <c r="F478" s="44"/>
      <c r="G478" s="2">
        <f t="shared" si="72"/>
        <v>0</v>
      </c>
      <c r="H478" s="3">
        <f t="shared" si="68"/>
        <v>6</v>
      </c>
      <c r="I478" s="2">
        <f t="shared" si="74"/>
        <v>0</v>
      </c>
      <c r="J478" s="2">
        <f t="shared" si="69"/>
        <v>50</v>
      </c>
      <c r="K478" s="4">
        <f t="shared" si="73"/>
        <v>0</v>
      </c>
    </row>
    <row r="479" spans="1:11">
      <c r="A479" s="15"/>
      <c r="B479" s="20" t="str">
        <f t="shared" si="66"/>
        <v/>
      </c>
      <c r="C479" s="21">
        <f t="shared" si="67"/>
        <v>475</v>
      </c>
      <c r="D479" s="22">
        <f t="shared" si="70"/>
        <v>475</v>
      </c>
      <c r="E479" s="2">
        <f t="shared" si="71"/>
        <v>0</v>
      </c>
      <c r="F479" s="44"/>
      <c r="G479" s="2">
        <f t="shared" si="72"/>
        <v>0</v>
      </c>
      <c r="H479" s="3">
        <f t="shared" si="68"/>
        <v>7</v>
      </c>
      <c r="I479" s="2">
        <f t="shared" si="74"/>
        <v>0</v>
      </c>
      <c r="J479" s="2">
        <f t="shared" si="69"/>
        <v>50</v>
      </c>
      <c r="K479" s="4">
        <f t="shared" si="73"/>
        <v>0</v>
      </c>
    </row>
    <row r="480" spans="1:11">
      <c r="A480" s="15"/>
      <c r="B480" s="20" t="str">
        <f t="shared" si="66"/>
        <v/>
      </c>
      <c r="C480" s="21">
        <f t="shared" si="67"/>
        <v>476</v>
      </c>
      <c r="D480" s="22">
        <f t="shared" si="70"/>
        <v>476</v>
      </c>
      <c r="E480" s="2">
        <f t="shared" si="71"/>
        <v>0</v>
      </c>
      <c r="F480" s="44"/>
      <c r="G480" s="2">
        <f t="shared" si="72"/>
        <v>0</v>
      </c>
      <c r="H480" s="3">
        <f t="shared" si="68"/>
        <v>1</v>
      </c>
      <c r="I480" s="2">
        <f t="shared" si="74"/>
        <v>0</v>
      </c>
      <c r="J480" s="2">
        <f t="shared" si="69"/>
        <v>50</v>
      </c>
      <c r="K480" s="4">
        <f t="shared" si="73"/>
        <v>0</v>
      </c>
    </row>
    <row r="481" spans="1:11">
      <c r="A481" s="15"/>
      <c r="B481" s="20" t="str">
        <f t="shared" si="66"/>
        <v/>
      </c>
      <c r="C481" s="21">
        <f t="shared" si="67"/>
        <v>477</v>
      </c>
      <c r="D481" s="22">
        <f t="shared" si="70"/>
        <v>477</v>
      </c>
      <c r="E481" s="2">
        <f t="shared" si="71"/>
        <v>0</v>
      </c>
      <c r="F481" s="44"/>
      <c r="G481" s="2">
        <f t="shared" si="72"/>
        <v>0</v>
      </c>
      <c r="H481" s="3">
        <f t="shared" si="68"/>
        <v>2</v>
      </c>
      <c r="I481" s="2">
        <f t="shared" si="74"/>
        <v>0</v>
      </c>
      <c r="J481" s="2">
        <f t="shared" si="69"/>
        <v>50</v>
      </c>
      <c r="K481" s="4">
        <f t="shared" si="73"/>
        <v>0</v>
      </c>
    </row>
    <row r="482" spans="1:11">
      <c r="A482" s="15"/>
      <c r="B482" s="20" t="str">
        <f t="shared" si="66"/>
        <v/>
      </c>
      <c r="C482" s="21">
        <f t="shared" si="67"/>
        <v>478</v>
      </c>
      <c r="D482" s="22">
        <f t="shared" si="70"/>
        <v>478</v>
      </c>
      <c r="E482" s="2">
        <f t="shared" si="71"/>
        <v>0</v>
      </c>
      <c r="F482" s="44"/>
      <c r="G482" s="2">
        <f t="shared" si="72"/>
        <v>0</v>
      </c>
      <c r="H482" s="3">
        <f t="shared" si="68"/>
        <v>3</v>
      </c>
      <c r="I482" s="2">
        <f t="shared" si="74"/>
        <v>0</v>
      </c>
      <c r="J482" s="2">
        <f t="shared" si="69"/>
        <v>50</v>
      </c>
      <c r="K482" s="4">
        <f t="shared" si="73"/>
        <v>0</v>
      </c>
    </row>
    <row r="483" spans="1:11">
      <c r="A483" s="15"/>
      <c r="B483" s="20" t="str">
        <f t="shared" si="66"/>
        <v/>
      </c>
      <c r="C483" s="21">
        <f t="shared" si="67"/>
        <v>479</v>
      </c>
      <c r="D483" s="22">
        <f t="shared" si="70"/>
        <v>479</v>
      </c>
      <c r="E483" s="2">
        <f t="shared" si="71"/>
        <v>0</v>
      </c>
      <c r="F483" s="44"/>
      <c r="G483" s="2">
        <f t="shared" si="72"/>
        <v>0</v>
      </c>
      <c r="H483" s="3">
        <f t="shared" si="68"/>
        <v>4</v>
      </c>
      <c r="I483" s="2">
        <f t="shared" si="74"/>
        <v>0</v>
      </c>
      <c r="J483" s="2">
        <f t="shared" si="69"/>
        <v>50</v>
      </c>
      <c r="K483" s="4">
        <f t="shared" si="73"/>
        <v>0</v>
      </c>
    </row>
    <row r="484" spans="1:11">
      <c r="A484" s="15"/>
      <c r="B484" s="20" t="str">
        <f t="shared" si="66"/>
        <v/>
      </c>
      <c r="C484" s="21">
        <f t="shared" si="67"/>
        <v>480</v>
      </c>
      <c r="D484" s="22">
        <f t="shared" si="70"/>
        <v>480</v>
      </c>
      <c r="E484" s="2">
        <f t="shared" si="71"/>
        <v>0</v>
      </c>
      <c r="F484" s="44"/>
      <c r="G484" s="2">
        <f t="shared" si="72"/>
        <v>0</v>
      </c>
      <c r="H484" s="3">
        <f t="shared" si="68"/>
        <v>5</v>
      </c>
      <c r="I484" s="2">
        <f t="shared" si="74"/>
        <v>0</v>
      </c>
      <c r="J484" s="2">
        <f t="shared" si="69"/>
        <v>50</v>
      </c>
      <c r="K484" s="4">
        <f t="shared" si="73"/>
        <v>0</v>
      </c>
    </row>
    <row r="485" spans="1:11">
      <c r="A485" s="15"/>
      <c r="B485" s="20" t="str">
        <f t="shared" si="66"/>
        <v/>
      </c>
      <c r="C485" s="21">
        <f t="shared" si="67"/>
        <v>481</v>
      </c>
      <c r="D485" s="22">
        <f t="shared" si="70"/>
        <v>481</v>
      </c>
      <c r="E485" s="2">
        <f t="shared" si="71"/>
        <v>0</v>
      </c>
      <c r="F485" s="44"/>
      <c r="G485" s="2">
        <f t="shared" si="72"/>
        <v>0</v>
      </c>
      <c r="H485" s="3">
        <f t="shared" si="68"/>
        <v>6</v>
      </c>
      <c r="I485" s="2">
        <f t="shared" si="74"/>
        <v>0</v>
      </c>
      <c r="J485" s="2">
        <f t="shared" si="69"/>
        <v>50</v>
      </c>
      <c r="K485" s="4">
        <f t="shared" si="73"/>
        <v>0</v>
      </c>
    </row>
    <row r="486" spans="1:11">
      <c r="A486" s="15"/>
      <c r="B486" s="20" t="str">
        <f t="shared" si="66"/>
        <v/>
      </c>
      <c r="C486" s="21">
        <f t="shared" si="67"/>
        <v>482</v>
      </c>
      <c r="D486" s="22">
        <f t="shared" si="70"/>
        <v>482</v>
      </c>
      <c r="E486" s="2">
        <f t="shared" si="71"/>
        <v>0</v>
      </c>
      <c r="F486" s="44"/>
      <c r="G486" s="2">
        <f t="shared" si="72"/>
        <v>0</v>
      </c>
      <c r="H486" s="3">
        <f t="shared" si="68"/>
        <v>7</v>
      </c>
      <c r="I486" s="2">
        <f t="shared" si="74"/>
        <v>0</v>
      </c>
      <c r="J486" s="2">
        <f t="shared" si="69"/>
        <v>50</v>
      </c>
      <c r="K486" s="4">
        <f t="shared" si="73"/>
        <v>0</v>
      </c>
    </row>
    <row r="487" spans="1:11">
      <c r="A487" s="15"/>
      <c r="B487" s="20" t="str">
        <f t="shared" si="66"/>
        <v/>
      </c>
      <c r="C487" s="21">
        <f t="shared" si="67"/>
        <v>483</v>
      </c>
      <c r="D487" s="22">
        <f t="shared" si="70"/>
        <v>483</v>
      </c>
      <c r="E487" s="2">
        <f t="shared" si="71"/>
        <v>0</v>
      </c>
      <c r="F487" s="44"/>
      <c r="G487" s="2">
        <f t="shared" si="72"/>
        <v>0</v>
      </c>
      <c r="H487" s="3">
        <f t="shared" si="68"/>
        <v>1</v>
      </c>
      <c r="I487" s="2">
        <f t="shared" si="74"/>
        <v>0</v>
      </c>
      <c r="J487" s="2">
        <f t="shared" si="69"/>
        <v>50</v>
      </c>
      <c r="K487" s="4">
        <f t="shared" si="73"/>
        <v>0</v>
      </c>
    </row>
    <row r="488" spans="1:11">
      <c r="A488" s="15"/>
      <c r="B488" s="20" t="str">
        <f t="shared" si="66"/>
        <v/>
      </c>
      <c r="C488" s="21">
        <f t="shared" si="67"/>
        <v>484</v>
      </c>
      <c r="D488" s="22">
        <f t="shared" si="70"/>
        <v>484</v>
      </c>
      <c r="E488" s="2">
        <f t="shared" si="71"/>
        <v>0</v>
      </c>
      <c r="F488" s="44"/>
      <c r="G488" s="2">
        <f t="shared" si="72"/>
        <v>0</v>
      </c>
      <c r="H488" s="3">
        <f t="shared" si="68"/>
        <v>2</v>
      </c>
      <c r="I488" s="2">
        <f t="shared" si="74"/>
        <v>0</v>
      </c>
      <c r="J488" s="2">
        <f t="shared" si="69"/>
        <v>50</v>
      </c>
      <c r="K488" s="4">
        <f t="shared" si="73"/>
        <v>0</v>
      </c>
    </row>
    <row r="489" spans="1:11">
      <c r="A489" s="15"/>
      <c r="B489" s="20" t="str">
        <f t="shared" si="66"/>
        <v/>
      </c>
      <c r="C489" s="21">
        <f t="shared" si="67"/>
        <v>485</v>
      </c>
      <c r="D489" s="22">
        <f t="shared" si="70"/>
        <v>485</v>
      </c>
      <c r="E489" s="2">
        <f t="shared" si="71"/>
        <v>0</v>
      </c>
      <c r="F489" s="44"/>
      <c r="G489" s="2">
        <f t="shared" si="72"/>
        <v>0</v>
      </c>
      <c r="H489" s="3">
        <f t="shared" si="68"/>
        <v>3</v>
      </c>
      <c r="I489" s="2">
        <f t="shared" si="74"/>
        <v>0</v>
      </c>
      <c r="J489" s="2">
        <f t="shared" si="69"/>
        <v>50</v>
      </c>
      <c r="K489" s="4">
        <f t="shared" si="73"/>
        <v>0</v>
      </c>
    </row>
    <row r="490" spans="1:11">
      <c r="A490" s="15"/>
      <c r="B490" s="20" t="str">
        <f t="shared" si="66"/>
        <v/>
      </c>
      <c r="C490" s="21">
        <f t="shared" si="67"/>
        <v>486</v>
      </c>
      <c r="D490" s="22">
        <f t="shared" si="70"/>
        <v>486</v>
      </c>
      <c r="E490" s="2">
        <f t="shared" si="71"/>
        <v>0</v>
      </c>
      <c r="F490" s="44"/>
      <c r="G490" s="2">
        <f t="shared" si="72"/>
        <v>0</v>
      </c>
      <c r="H490" s="3">
        <f t="shared" si="68"/>
        <v>4</v>
      </c>
      <c r="I490" s="2">
        <f t="shared" si="74"/>
        <v>0</v>
      </c>
      <c r="J490" s="2">
        <f t="shared" si="69"/>
        <v>50</v>
      </c>
      <c r="K490" s="4">
        <f t="shared" si="73"/>
        <v>0</v>
      </c>
    </row>
    <row r="491" spans="1:11">
      <c r="A491" s="15"/>
      <c r="B491" s="20" t="str">
        <f t="shared" si="66"/>
        <v/>
      </c>
      <c r="C491" s="21">
        <f t="shared" si="67"/>
        <v>487</v>
      </c>
      <c r="D491" s="22">
        <f t="shared" si="70"/>
        <v>487</v>
      </c>
      <c r="E491" s="2">
        <f t="shared" si="71"/>
        <v>0</v>
      </c>
      <c r="F491" s="44"/>
      <c r="G491" s="2">
        <f t="shared" si="72"/>
        <v>0</v>
      </c>
      <c r="H491" s="3">
        <f t="shared" si="68"/>
        <v>5</v>
      </c>
      <c r="I491" s="2">
        <f t="shared" si="74"/>
        <v>0</v>
      </c>
      <c r="J491" s="2">
        <f t="shared" si="69"/>
        <v>50</v>
      </c>
      <c r="K491" s="4">
        <f t="shared" si="73"/>
        <v>0</v>
      </c>
    </row>
    <row r="492" spans="1:11">
      <c r="A492" s="15"/>
      <c r="B492" s="20" t="str">
        <f t="shared" si="66"/>
        <v/>
      </c>
      <c r="C492" s="21">
        <f t="shared" si="67"/>
        <v>488</v>
      </c>
      <c r="D492" s="22">
        <f t="shared" si="70"/>
        <v>488</v>
      </c>
      <c r="E492" s="2">
        <f t="shared" si="71"/>
        <v>0</v>
      </c>
      <c r="F492" s="44"/>
      <c r="G492" s="2">
        <f t="shared" si="72"/>
        <v>0</v>
      </c>
      <c r="H492" s="3">
        <f t="shared" si="68"/>
        <v>6</v>
      </c>
      <c r="I492" s="2">
        <f t="shared" si="74"/>
        <v>0</v>
      </c>
      <c r="J492" s="2">
        <f t="shared" si="69"/>
        <v>50</v>
      </c>
      <c r="K492" s="4">
        <f t="shared" si="73"/>
        <v>0</v>
      </c>
    </row>
    <row r="493" spans="1:11">
      <c r="A493" s="15"/>
      <c r="B493" s="20" t="str">
        <f t="shared" si="66"/>
        <v/>
      </c>
      <c r="C493" s="21">
        <f t="shared" si="67"/>
        <v>489</v>
      </c>
      <c r="D493" s="22">
        <f t="shared" si="70"/>
        <v>489</v>
      </c>
      <c r="E493" s="2">
        <f t="shared" si="71"/>
        <v>0</v>
      </c>
      <c r="F493" s="44"/>
      <c r="G493" s="2">
        <f t="shared" si="72"/>
        <v>0</v>
      </c>
      <c r="H493" s="3">
        <f t="shared" si="68"/>
        <v>7</v>
      </c>
      <c r="I493" s="2">
        <f t="shared" si="74"/>
        <v>0</v>
      </c>
      <c r="J493" s="2">
        <f t="shared" si="69"/>
        <v>50</v>
      </c>
      <c r="K493" s="4">
        <f t="shared" si="73"/>
        <v>0</v>
      </c>
    </row>
    <row r="494" spans="1:11">
      <c r="A494" s="15"/>
      <c r="B494" s="20" t="str">
        <f t="shared" si="66"/>
        <v/>
      </c>
      <c r="C494" s="21">
        <f t="shared" si="67"/>
        <v>490</v>
      </c>
      <c r="D494" s="22">
        <f t="shared" si="70"/>
        <v>490</v>
      </c>
      <c r="E494" s="2">
        <f t="shared" si="71"/>
        <v>0</v>
      </c>
      <c r="F494" s="44"/>
      <c r="G494" s="2">
        <f t="shared" si="72"/>
        <v>0</v>
      </c>
      <c r="H494" s="3">
        <f t="shared" si="68"/>
        <v>1</v>
      </c>
      <c r="I494" s="2">
        <f t="shared" si="74"/>
        <v>0</v>
      </c>
      <c r="J494" s="2">
        <f t="shared" si="69"/>
        <v>50</v>
      </c>
      <c r="K494" s="4">
        <f t="shared" si="73"/>
        <v>0</v>
      </c>
    </row>
    <row r="495" spans="1:11">
      <c r="A495" s="15"/>
      <c r="B495" s="20" t="str">
        <f t="shared" si="66"/>
        <v/>
      </c>
      <c r="C495" s="21">
        <f t="shared" si="67"/>
        <v>491</v>
      </c>
      <c r="D495" s="22">
        <f t="shared" si="70"/>
        <v>491</v>
      </c>
      <c r="E495" s="2">
        <f t="shared" si="71"/>
        <v>0</v>
      </c>
      <c r="F495" s="44"/>
      <c r="G495" s="2">
        <f t="shared" si="72"/>
        <v>0</v>
      </c>
      <c r="H495" s="3">
        <f t="shared" si="68"/>
        <v>2</v>
      </c>
      <c r="I495" s="2">
        <f t="shared" si="74"/>
        <v>0</v>
      </c>
      <c r="J495" s="2">
        <f t="shared" si="69"/>
        <v>50</v>
      </c>
      <c r="K495" s="4">
        <f t="shared" si="73"/>
        <v>0</v>
      </c>
    </row>
    <row r="496" spans="1:11">
      <c r="A496" s="15"/>
      <c r="B496" s="20" t="str">
        <f t="shared" si="66"/>
        <v/>
      </c>
      <c r="C496" s="21">
        <f t="shared" si="67"/>
        <v>492</v>
      </c>
      <c r="D496" s="22">
        <f t="shared" si="70"/>
        <v>492</v>
      </c>
      <c r="E496" s="2">
        <f t="shared" si="71"/>
        <v>0</v>
      </c>
      <c r="F496" s="44"/>
      <c r="G496" s="2">
        <f t="shared" si="72"/>
        <v>0</v>
      </c>
      <c r="H496" s="3">
        <f t="shared" si="68"/>
        <v>3</v>
      </c>
      <c r="I496" s="2">
        <f t="shared" si="74"/>
        <v>0</v>
      </c>
      <c r="J496" s="2">
        <f t="shared" si="69"/>
        <v>50</v>
      </c>
      <c r="K496" s="4">
        <f t="shared" si="73"/>
        <v>0</v>
      </c>
    </row>
    <row r="497" spans="1:11">
      <c r="A497" s="15"/>
      <c r="B497" s="20" t="str">
        <f t="shared" si="66"/>
        <v/>
      </c>
      <c r="C497" s="21">
        <f t="shared" si="67"/>
        <v>493</v>
      </c>
      <c r="D497" s="22">
        <f t="shared" si="70"/>
        <v>493</v>
      </c>
      <c r="E497" s="2">
        <f t="shared" si="71"/>
        <v>0</v>
      </c>
      <c r="F497" s="44"/>
      <c r="G497" s="2">
        <f t="shared" si="72"/>
        <v>0</v>
      </c>
      <c r="H497" s="3">
        <f t="shared" si="68"/>
        <v>4</v>
      </c>
      <c r="I497" s="2">
        <f t="shared" si="74"/>
        <v>0</v>
      </c>
      <c r="J497" s="2">
        <f t="shared" si="69"/>
        <v>50</v>
      </c>
      <c r="K497" s="4">
        <f t="shared" si="73"/>
        <v>0</v>
      </c>
    </row>
    <row r="498" spans="1:11">
      <c r="A498" s="15"/>
      <c r="B498" s="20" t="str">
        <f t="shared" si="66"/>
        <v/>
      </c>
      <c r="C498" s="21">
        <f t="shared" si="67"/>
        <v>494</v>
      </c>
      <c r="D498" s="22">
        <f t="shared" si="70"/>
        <v>494</v>
      </c>
      <c r="E498" s="2">
        <f t="shared" si="71"/>
        <v>0</v>
      </c>
      <c r="F498" s="44"/>
      <c r="G498" s="2">
        <f t="shared" si="72"/>
        <v>0</v>
      </c>
      <c r="H498" s="3">
        <f t="shared" si="68"/>
        <v>5</v>
      </c>
      <c r="I498" s="2">
        <f t="shared" si="74"/>
        <v>0</v>
      </c>
      <c r="J498" s="2">
        <f t="shared" si="69"/>
        <v>50</v>
      </c>
      <c r="K498" s="4">
        <f t="shared" si="73"/>
        <v>0</v>
      </c>
    </row>
    <row r="499" spans="1:11">
      <c r="A499" s="15"/>
      <c r="B499" s="20" t="str">
        <f t="shared" si="66"/>
        <v/>
      </c>
      <c r="C499" s="21">
        <f t="shared" si="67"/>
        <v>495</v>
      </c>
      <c r="D499" s="22">
        <f t="shared" si="70"/>
        <v>495</v>
      </c>
      <c r="E499" s="2">
        <f t="shared" si="71"/>
        <v>0</v>
      </c>
      <c r="F499" s="44"/>
      <c r="G499" s="2">
        <f t="shared" si="72"/>
        <v>0</v>
      </c>
      <c r="H499" s="3">
        <f t="shared" si="68"/>
        <v>6</v>
      </c>
      <c r="I499" s="2">
        <f t="shared" si="74"/>
        <v>0</v>
      </c>
      <c r="J499" s="2">
        <f t="shared" si="69"/>
        <v>50</v>
      </c>
      <c r="K499" s="4">
        <f t="shared" si="73"/>
        <v>0</v>
      </c>
    </row>
    <row r="500" spans="1:11">
      <c r="A500" s="15"/>
      <c r="B500" s="20" t="str">
        <f t="shared" si="66"/>
        <v/>
      </c>
      <c r="C500" s="21">
        <f t="shared" si="67"/>
        <v>496</v>
      </c>
      <c r="D500" s="22">
        <f t="shared" si="70"/>
        <v>496</v>
      </c>
      <c r="E500" s="2">
        <f t="shared" si="71"/>
        <v>0</v>
      </c>
      <c r="F500" s="44"/>
      <c r="G500" s="2">
        <f t="shared" si="72"/>
        <v>0</v>
      </c>
      <c r="H500" s="3">
        <f t="shared" si="68"/>
        <v>7</v>
      </c>
      <c r="I500" s="2">
        <f t="shared" si="74"/>
        <v>0</v>
      </c>
      <c r="J500" s="2">
        <f t="shared" si="69"/>
        <v>50</v>
      </c>
      <c r="K500" s="4">
        <f t="shared" si="73"/>
        <v>0</v>
      </c>
    </row>
    <row r="501" spans="1:11">
      <c r="A501" s="15"/>
      <c r="B501" s="20" t="str">
        <f t="shared" si="66"/>
        <v/>
      </c>
      <c r="C501" s="21">
        <f t="shared" si="67"/>
        <v>497</v>
      </c>
      <c r="D501" s="22">
        <f t="shared" si="70"/>
        <v>497</v>
      </c>
      <c r="E501" s="2">
        <f t="shared" si="71"/>
        <v>0</v>
      </c>
      <c r="F501" s="44"/>
      <c r="G501" s="2">
        <f t="shared" si="72"/>
        <v>0</v>
      </c>
      <c r="H501" s="3">
        <f t="shared" si="68"/>
        <v>1</v>
      </c>
      <c r="I501" s="2">
        <f t="shared" si="74"/>
        <v>0</v>
      </c>
      <c r="J501" s="2">
        <f t="shared" si="69"/>
        <v>50</v>
      </c>
      <c r="K501" s="4">
        <f t="shared" si="73"/>
        <v>0</v>
      </c>
    </row>
    <row r="502" spans="1:11">
      <c r="A502" s="15"/>
      <c r="B502" s="20" t="str">
        <f t="shared" si="66"/>
        <v/>
      </c>
      <c r="C502" s="21">
        <f t="shared" si="67"/>
        <v>498</v>
      </c>
      <c r="D502" s="22">
        <f t="shared" si="70"/>
        <v>498</v>
      </c>
      <c r="E502" s="2">
        <f t="shared" si="71"/>
        <v>0</v>
      </c>
      <c r="F502" s="44"/>
      <c r="G502" s="2">
        <f t="shared" si="72"/>
        <v>0</v>
      </c>
      <c r="H502" s="3">
        <f t="shared" si="68"/>
        <v>2</v>
      </c>
      <c r="I502" s="2">
        <f t="shared" si="74"/>
        <v>0</v>
      </c>
      <c r="J502" s="2">
        <f t="shared" si="69"/>
        <v>50</v>
      </c>
      <c r="K502" s="4">
        <f t="shared" si="73"/>
        <v>0</v>
      </c>
    </row>
    <row r="503" spans="1:11">
      <c r="A503" s="15"/>
      <c r="B503" s="20" t="str">
        <f t="shared" si="66"/>
        <v/>
      </c>
      <c r="C503" s="21">
        <f t="shared" si="67"/>
        <v>499</v>
      </c>
      <c r="D503" s="22">
        <f t="shared" si="70"/>
        <v>499</v>
      </c>
      <c r="E503" s="2">
        <f t="shared" si="71"/>
        <v>0</v>
      </c>
      <c r="F503" s="44"/>
      <c r="G503" s="2">
        <f t="shared" si="72"/>
        <v>0</v>
      </c>
      <c r="H503" s="3">
        <f t="shared" si="68"/>
        <v>3</v>
      </c>
      <c r="I503" s="2">
        <f t="shared" si="74"/>
        <v>0</v>
      </c>
      <c r="J503" s="2">
        <f t="shared" si="69"/>
        <v>50</v>
      </c>
      <c r="K503" s="4">
        <f t="shared" si="73"/>
        <v>0</v>
      </c>
    </row>
    <row r="504" spans="1:11">
      <c r="A504" s="15"/>
      <c r="B504" s="20" t="str">
        <f t="shared" si="66"/>
        <v/>
      </c>
      <c r="C504" s="21">
        <f t="shared" si="67"/>
        <v>500</v>
      </c>
      <c r="D504" s="22">
        <f t="shared" si="70"/>
        <v>500</v>
      </c>
      <c r="E504" s="2">
        <f t="shared" si="71"/>
        <v>0</v>
      </c>
      <c r="F504" s="44"/>
      <c r="G504" s="2">
        <f t="shared" si="72"/>
        <v>0</v>
      </c>
      <c r="H504" s="3">
        <f t="shared" si="68"/>
        <v>4</v>
      </c>
      <c r="I504" s="2">
        <f t="shared" si="74"/>
        <v>0</v>
      </c>
      <c r="J504" s="2">
        <f t="shared" si="69"/>
        <v>50</v>
      </c>
      <c r="K504" s="4">
        <f t="shared" si="73"/>
        <v>0</v>
      </c>
    </row>
    <row r="505" spans="1:11">
      <c r="A505" s="15"/>
      <c r="B505" s="20" t="str">
        <f t="shared" si="66"/>
        <v/>
      </c>
      <c r="C505" s="21">
        <f t="shared" si="67"/>
        <v>501</v>
      </c>
      <c r="D505" s="22">
        <f t="shared" si="70"/>
        <v>501</v>
      </c>
      <c r="E505" s="2">
        <f t="shared" si="71"/>
        <v>0</v>
      </c>
      <c r="F505" s="44"/>
      <c r="G505" s="2">
        <f t="shared" si="72"/>
        <v>0</v>
      </c>
      <c r="H505" s="3">
        <f t="shared" si="68"/>
        <v>5</v>
      </c>
      <c r="I505" s="2">
        <f t="shared" si="74"/>
        <v>0</v>
      </c>
      <c r="J505" s="2">
        <f t="shared" si="69"/>
        <v>50</v>
      </c>
      <c r="K505" s="4">
        <f t="shared" si="73"/>
        <v>0</v>
      </c>
    </row>
    <row r="506" spans="1:11">
      <c r="A506" s="15"/>
      <c r="B506" s="20" t="str">
        <f t="shared" si="66"/>
        <v/>
      </c>
      <c r="C506" s="21">
        <f t="shared" si="67"/>
        <v>502</v>
      </c>
      <c r="D506" s="22">
        <f t="shared" si="70"/>
        <v>502</v>
      </c>
      <c r="E506" s="2">
        <f t="shared" si="71"/>
        <v>0</v>
      </c>
      <c r="F506" s="44"/>
      <c r="G506" s="2">
        <f t="shared" si="72"/>
        <v>0</v>
      </c>
      <c r="H506" s="3">
        <f t="shared" si="68"/>
        <v>6</v>
      </c>
      <c r="I506" s="2">
        <f t="shared" si="74"/>
        <v>0</v>
      </c>
      <c r="J506" s="2">
        <f t="shared" si="69"/>
        <v>50</v>
      </c>
      <c r="K506" s="4">
        <f t="shared" si="73"/>
        <v>0</v>
      </c>
    </row>
    <row r="507" spans="1:11">
      <c r="A507" s="15"/>
      <c r="B507" s="20" t="str">
        <f t="shared" si="66"/>
        <v/>
      </c>
      <c r="C507" s="21">
        <f t="shared" si="67"/>
        <v>503</v>
      </c>
      <c r="D507" s="22">
        <f t="shared" si="70"/>
        <v>503</v>
      </c>
      <c r="E507" s="2">
        <f t="shared" si="71"/>
        <v>0</v>
      </c>
      <c r="F507" s="44"/>
      <c r="G507" s="2">
        <f t="shared" si="72"/>
        <v>0</v>
      </c>
      <c r="H507" s="3">
        <f t="shared" si="68"/>
        <v>7</v>
      </c>
      <c r="I507" s="2">
        <f t="shared" si="74"/>
        <v>0</v>
      </c>
      <c r="J507" s="2">
        <f t="shared" si="69"/>
        <v>50</v>
      </c>
      <c r="K507" s="4">
        <f t="shared" si="73"/>
        <v>0</v>
      </c>
    </row>
    <row r="508" spans="1:11">
      <c r="A508" s="15"/>
      <c r="B508" s="20" t="str">
        <f t="shared" si="66"/>
        <v/>
      </c>
      <c r="C508" s="21">
        <f t="shared" si="67"/>
        <v>504</v>
      </c>
      <c r="D508" s="22">
        <f t="shared" si="70"/>
        <v>504</v>
      </c>
      <c r="E508" s="2">
        <f t="shared" si="71"/>
        <v>0</v>
      </c>
      <c r="F508" s="44"/>
      <c r="G508" s="2">
        <f t="shared" si="72"/>
        <v>0</v>
      </c>
      <c r="H508" s="3">
        <f t="shared" si="68"/>
        <v>1</v>
      </c>
      <c r="I508" s="2">
        <f t="shared" si="74"/>
        <v>0</v>
      </c>
      <c r="J508" s="2">
        <f t="shared" si="69"/>
        <v>50</v>
      </c>
      <c r="K508" s="4">
        <f t="shared" si="73"/>
        <v>0</v>
      </c>
    </row>
    <row r="509" spans="1:11">
      <c r="A509" s="15"/>
      <c r="B509" s="20" t="str">
        <f t="shared" si="66"/>
        <v/>
      </c>
      <c r="C509" s="21">
        <f t="shared" si="67"/>
        <v>505</v>
      </c>
      <c r="D509" s="22">
        <f t="shared" si="70"/>
        <v>505</v>
      </c>
      <c r="E509" s="2">
        <f t="shared" si="71"/>
        <v>0</v>
      </c>
      <c r="F509" s="44"/>
      <c r="G509" s="2">
        <f t="shared" si="72"/>
        <v>0</v>
      </c>
      <c r="H509" s="3">
        <f t="shared" si="68"/>
        <v>2</v>
      </c>
      <c r="I509" s="2">
        <f t="shared" si="74"/>
        <v>0</v>
      </c>
      <c r="J509" s="2">
        <f t="shared" si="69"/>
        <v>50</v>
      </c>
      <c r="K509" s="4">
        <f t="shared" si="73"/>
        <v>0</v>
      </c>
    </row>
    <row r="510" spans="1:11">
      <c r="A510" s="15"/>
      <c r="B510" s="20" t="str">
        <f t="shared" si="66"/>
        <v/>
      </c>
      <c r="C510" s="21">
        <f t="shared" si="67"/>
        <v>506</v>
      </c>
      <c r="D510" s="22">
        <f t="shared" si="70"/>
        <v>506</v>
      </c>
      <c r="E510" s="2">
        <f t="shared" si="71"/>
        <v>0</v>
      </c>
      <c r="F510" s="44"/>
      <c r="G510" s="2">
        <f t="shared" si="72"/>
        <v>0</v>
      </c>
      <c r="H510" s="3">
        <f t="shared" si="68"/>
        <v>3</v>
      </c>
      <c r="I510" s="2">
        <f t="shared" si="74"/>
        <v>0</v>
      </c>
      <c r="J510" s="2">
        <f t="shared" si="69"/>
        <v>50</v>
      </c>
      <c r="K510" s="4">
        <f t="shared" si="73"/>
        <v>0</v>
      </c>
    </row>
    <row r="511" spans="1:11">
      <c r="A511" s="15"/>
      <c r="B511" s="20" t="str">
        <f t="shared" si="66"/>
        <v/>
      </c>
      <c r="C511" s="21">
        <f t="shared" si="67"/>
        <v>507</v>
      </c>
      <c r="D511" s="22">
        <f t="shared" si="70"/>
        <v>507</v>
      </c>
      <c r="E511" s="2">
        <f t="shared" si="71"/>
        <v>0</v>
      </c>
      <c r="F511" s="44"/>
      <c r="G511" s="2">
        <f t="shared" si="72"/>
        <v>0</v>
      </c>
      <c r="H511" s="3">
        <f t="shared" si="68"/>
        <v>4</v>
      </c>
      <c r="I511" s="2">
        <f t="shared" si="74"/>
        <v>0</v>
      </c>
      <c r="J511" s="2">
        <f t="shared" si="69"/>
        <v>50</v>
      </c>
      <c r="K511" s="4">
        <f t="shared" si="73"/>
        <v>0</v>
      </c>
    </row>
    <row r="512" spans="1:11">
      <c r="A512" s="15"/>
      <c r="B512" s="20" t="str">
        <f t="shared" si="66"/>
        <v/>
      </c>
      <c r="C512" s="21">
        <f t="shared" si="67"/>
        <v>508</v>
      </c>
      <c r="D512" s="22">
        <f t="shared" si="70"/>
        <v>508</v>
      </c>
      <c r="E512" s="2">
        <f t="shared" si="71"/>
        <v>0</v>
      </c>
      <c r="F512" s="44"/>
      <c r="G512" s="2">
        <f t="shared" si="72"/>
        <v>0</v>
      </c>
      <c r="H512" s="3">
        <f t="shared" si="68"/>
        <v>5</v>
      </c>
      <c r="I512" s="2">
        <f t="shared" si="74"/>
        <v>0</v>
      </c>
      <c r="J512" s="2">
        <f t="shared" si="69"/>
        <v>50</v>
      </c>
      <c r="K512" s="4">
        <f t="shared" si="73"/>
        <v>0</v>
      </c>
    </row>
    <row r="513" spans="1:11">
      <c r="A513" s="15"/>
      <c r="B513" s="20" t="str">
        <f t="shared" si="66"/>
        <v/>
      </c>
      <c r="C513" s="21">
        <f t="shared" si="67"/>
        <v>509</v>
      </c>
      <c r="D513" s="22">
        <f t="shared" si="70"/>
        <v>509</v>
      </c>
      <c r="E513" s="2">
        <f t="shared" si="71"/>
        <v>0</v>
      </c>
      <c r="F513" s="44"/>
      <c r="G513" s="2">
        <f t="shared" si="72"/>
        <v>0</v>
      </c>
      <c r="H513" s="3">
        <f t="shared" si="68"/>
        <v>6</v>
      </c>
      <c r="I513" s="2">
        <f t="shared" si="74"/>
        <v>0</v>
      </c>
      <c r="J513" s="2">
        <f t="shared" si="69"/>
        <v>50</v>
      </c>
      <c r="K513" s="4">
        <f t="shared" si="73"/>
        <v>0</v>
      </c>
    </row>
    <row r="514" spans="1:11">
      <c r="A514" s="15"/>
      <c r="B514" s="20" t="str">
        <f t="shared" si="66"/>
        <v/>
      </c>
      <c r="C514" s="21">
        <f t="shared" si="67"/>
        <v>510</v>
      </c>
      <c r="D514" s="22">
        <f t="shared" si="70"/>
        <v>510</v>
      </c>
      <c r="E514" s="2">
        <f t="shared" si="71"/>
        <v>0</v>
      </c>
      <c r="F514" s="44"/>
      <c r="G514" s="2">
        <f t="shared" si="72"/>
        <v>0</v>
      </c>
      <c r="H514" s="3">
        <f t="shared" si="68"/>
        <v>7</v>
      </c>
      <c r="I514" s="2">
        <f t="shared" si="74"/>
        <v>0</v>
      </c>
      <c r="J514" s="2">
        <f t="shared" si="69"/>
        <v>50</v>
      </c>
      <c r="K514" s="4">
        <f t="shared" si="73"/>
        <v>0</v>
      </c>
    </row>
    <row r="515" spans="1:11">
      <c r="A515" s="15"/>
      <c r="B515" s="20" t="str">
        <f t="shared" si="66"/>
        <v/>
      </c>
      <c r="C515" s="21">
        <f t="shared" si="67"/>
        <v>511</v>
      </c>
      <c r="D515" s="22">
        <f t="shared" si="70"/>
        <v>511</v>
      </c>
      <c r="E515" s="2">
        <f t="shared" si="71"/>
        <v>0</v>
      </c>
      <c r="F515" s="44"/>
      <c r="G515" s="2">
        <f t="shared" si="72"/>
        <v>0</v>
      </c>
      <c r="H515" s="3">
        <f t="shared" si="68"/>
        <v>1</v>
      </c>
      <c r="I515" s="2">
        <f t="shared" si="74"/>
        <v>0</v>
      </c>
      <c r="J515" s="2">
        <f t="shared" si="69"/>
        <v>50</v>
      </c>
      <c r="K515" s="4">
        <f t="shared" si="73"/>
        <v>0</v>
      </c>
    </row>
    <row r="516" spans="1:11">
      <c r="A516" s="15"/>
      <c r="B516" s="20" t="str">
        <f t="shared" si="66"/>
        <v/>
      </c>
      <c r="C516" s="21">
        <f t="shared" si="67"/>
        <v>512</v>
      </c>
      <c r="D516" s="22">
        <f t="shared" si="70"/>
        <v>512</v>
      </c>
      <c r="E516" s="2">
        <f t="shared" si="71"/>
        <v>0</v>
      </c>
      <c r="F516" s="44"/>
      <c r="G516" s="2">
        <f t="shared" si="72"/>
        <v>0</v>
      </c>
      <c r="H516" s="3">
        <f t="shared" si="68"/>
        <v>2</v>
      </c>
      <c r="I516" s="2">
        <f t="shared" si="74"/>
        <v>0</v>
      </c>
      <c r="J516" s="2">
        <f t="shared" si="69"/>
        <v>50</v>
      </c>
      <c r="K516" s="4">
        <f t="shared" si="73"/>
        <v>0</v>
      </c>
    </row>
    <row r="517" spans="1:11">
      <c r="A517" s="15"/>
      <c r="B517" s="20" t="str">
        <f t="shared" si="66"/>
        <v/>
      </c>
      <c r="C517" s="21">
        <f t="shared" si="67"/>
        <v>513</v>
      </c>
      <c r="D517" s="22">
        <f t="shared" si="70"/>
        <v>513</v>
      </c>
      <c r="E517" s="2">
        <f t="shared" si="71"/>
        <v>0</v>
      </c>
      <c r="F517" s="44"/>
      <c r="G517" s="2">
        <f t="shared" si="72"/>
        <v>0</v>
      </c>
      <c r="H517" s="3">
        <f t="shared" si="68"/>
        <v>3</v>
      </c>
      <c r="I517" s="2">
        <f t="shared" si="74"/>
        <v>0</v>
      </c>
      <c r="J517" s="2">
        <f t="shared" si="69"/>
        <v>50</v>
      </c>
      <c r="K517" s="4">
        <f t="shared" si="73"/>
        <v>0</v>
      </c>
    </row>
    <row r="518" spans="1:11">
      <c r="A518" s="15"/>
      <c r="B518" s="20" t="str">
        <f t="shared" si="66"/>
        <v/>
      </c>
      <c r="C518" s="21">
        <f t="shared" si="67"/>
        <v>514</v>
      </c>
      <c r="D518" s="22">
        <f t="shared" si="70"/>
        <v>514</v>
      </c>
      <c r="E518" s="2">
        <f t="shared" si="71"/>
        <v>0</v>
      </c>
      <c r="F518" s="44"/>
      <c r="G518" s="2">
        <f t="shared" si="72"/>
        <v>0</v>
      </c>
      <c r="H518" s="3">
        <f t="shared" si="68"/>
        <v>4</v>
      </c>
      <c r="I518" s="2">
        <f t="shared" si="74"/>
        <v>0</v>
      </c>
      <c r="J518" s="2">
        <f t="shared" si="69"/>
        <v>50</v>
      </c>
      <c r="K518" s="4">
        <f t="shared" si="73"/>
        <v>0</v>
      </c>
    </row>
    <row r="519" spans="1:11">
      <c r="A519" s="15"/>
      <c r="B519" s="20" t="str">
        <f t="shared" si="66"/>
        <v/>
      </c>
      <c r="C519" s="21">
        <f t="shared" si="67"/>
        <v>515</v>
      </c>
      <c r="D519" s="22">
        <f t="shared" si="70"/>
        <v>515</v>
      </c>
      <c r="E519" s="2">
        <f t="shared" si="71"/>
        <v>0</v>
      </c>
      <c r="F519" s="44"/>
      <c r="G519" s="2">
        <f t="shared" si="72"/>
        <v>0</v>
      </c>
      <c r="H519" s="3">
        <f t="shared" si="68"/>
        <v>5</v>
      </c>
      <c r="I519" s="2">
        <f t="shared" si="74"/>
        <v>0</v>
      </c>
      <c r="J519" s="2">
        <f t="shared" si="69"/>
        <v>50</v>
      </c>
      <c r="K519" s="4">
        <f t="shared" si="73"/>
        <v>0</v>
      </c>
    </row>
    <row r="520" spans="1:11">
      <c r="A520" s="15"/>
      <c r="B520" s="20" t="str">
        <f t="shared" si="66"/>
        <v/>
      </c>
      <c r="C520" s="21">
        <f t="shared" si="67"/>
        <v>516</v>
      </c>
      <c r="D520" s="22">
        <f t="shared" si="70"/>
        <v>516</v>
      </c>
      <c r="E520" s="2">
        <f t="shared" si="71"/>
        <v>0</v>
      </c>
      <c r="F520" s="44"/>
      <c r="G520" s="2">
        <f t="shared" si="72"/>
        <v>0</v>
      </c>
      <c r="H520" s="3">
        <f t="shared" si="68"/>
        <v>6</v>
      </c>
      <c r="I520" s="2">
        <f t="shared" si="74"/>
        <v>0</v>
      </c>
      <c r="J520" s="2">
        <f t="shared" si="69"/>
        <v>50</v>
      </c>
      <c r="K520" s="4">
        <f t="shared" si="73"/>
        <v>0</v>
      </c>
    </row>
    <row r="521" spans="1:11">
      <c r="A521" s="15"/>
      <c r="B521" s="20" t="str">
        <f t="shared" si="66"/>
        <v/>
      </c>
      <c r="C521" s="21">
        <f t="shared" si="67"/>
        <v>517</v>
      </c>
      <c r="D521" s="22">
        <f t="shared" si="70"/>
        <v>517</v>
      </c>
      <c r="E521" s="2">
        <f t="shared" si="71"/>
        <v>0</v>
      </c>
      <c r="F521" s="44"/>
      <c r="G521" s="2">
        <f t="shared" si="72"/>
        <v>0</v>
      </c>
      <c r="H521" s="3">
        <f t="shared" si="68"/>
        <v>7</v>
      </c>
      <c r="I521" s="2">
        <f t="shared" si="74"/>
        <v>0</v>
      </c>
      <c r="J521" s="2">
        <f t="shared" si="69"/>
        <v>50</v>
      </c>
      <c r="K521" s="4">
        <f t="shared" si="73"/>
        <v>0</v>
      </c>
    </row>
    <row r="522" spans="1:11">
      <c r="A522" s="15"/>
      <c r="B522" s="20" t="str">
        <f t="shared" si="66"/>
        <v/>
      </c>
      <c r="C522" s="21">
        <f t="shared" si="67"/>
        <v>518</v>
      </c>
      <c r="D522" s="22">
        <f t="shared" si="70"/>
        <v>518</v>
      </c>
      <c r="E522" s="2">
        <f t="shared" si="71"/>
        <v>0</v>
      </c>
      <c r="F522" s="44"/>
      <c r="G522" s="2">
        <f t="shared" si="72"/>
        <v>0</v>
      </c>
      <c r="H522" s="3">
        <f t="shared" si="68"/>
        <v>1</v>
      </c>
      <c r="I522" s="2">
        <f t="shared" si="74"/>
        <v>0</v>
      </c>
      <c r="J522" s="2">
        <f t="shared" si="69"/>
        <v>50</v>
      </c>
      <c r="K522" s="4">
        <f t="shared" si="73"/>
        <v>0</v>
      </c>
    </row>
    <row r="523" spans="1:11">
      <c r="A523" s="15"/>
      <c r="B523" s="20" t="str">
        <f t="shared" si="66"/>
        <v/>
      </c>
      <c r="C523" s="21">
        <f t="shared" si="67"/>
        <v>519</v>
      </c>
      <c r="D523" s="22">
        <f t="shared" si="70"/>
        <v>519</v>
      </c>
      <c r="E523" s="2">
        <f t="shared" si="71"/>
        <v>0</v>
      </c>
      <c r="F523" s="44"/>
      <c r="G523" s="2">
        <f t="shared" si="72"/>
        <v>0</v>
      </c>
      <c r="H523" s="3">
        <f t="shared" si="68"/>
        <v>2</v>
      </c>
      <c r="I523" s="2">
        <f t="shared" si="74"/>
        <v>0</v>
      </c>
      <c r="J523" s="2">
        <f t="shared" si="69"/>
        <v>50</v>
      </c>
      <c r="K523" s="4">
        <f t="shared" si="73"/>
        <v>0</v>
      </c>
    </row>
    <row r="524" spans="1:11">
      <c r="A524" s="15"/>
      <c r="B524" s="20" t="str">
        <f t="shared" ref="B524:B587" si="75">IF(A524="","",C524)</f>
        <v/>
      </c>
      <c r="C524" s="21">
        <f t="shared" ref="C524:C587" si="76">IF(D524&lt;$B$3,$B$3,D524)</f>
        <v>520</v>
      </c>
      <c r="D524" s="22">
        <f t="shared" si="70"/>
        <v>520</v>
      </c>
      <c r="E524" s="2">
        <f t="shared" si="71"/>
        <v>0</v>
      </c>
      <c r="F524" s="44"/>
      <c r="G524" s="2">
        <f t="shared" si="72"/>
        <v>0</v>
      </c>
      <c r="H524" s="3">
        <f t="shared" ref="H524:H587" si="77">IF(H523&lt;$B$4,H523+1,1)</f>
        <v>3</v>
      </c>
      <c r="I524" s="2">
        <f t="shared" si="74"/>
        <v>0</v>
      </c>
      <c r="J524" s="2">
        <f t="shared" si="69"/>
        <v>50</v>
      </c>
      <c r="K524" s="4">
        <f t="shared" si="73"/>
        <v>0</v>
      </c>
    </row>
    <row r="525" spans="1:11">
      <c r="A525" s="15"/>
      <c r="B525" s="20" t="str">
        <f t="shared" si="75"/>
        <v/>
      </c>
      <c r="C525" s="21">
        <f t="shared" si="76"/>
        <v>521</v>
      </c>
      <c r="D525" s="22">
        <f t="shared" si="70"/>
        <v>521</v>
      </c>
      <c r="E525" s="2">
        <f t="shared" si="71"/>
        <v>0</v>
      </c>
      <c r="F525" s="44"/>
      <c r="G525" s="2">
        <f t="shared" si="72"/>
        <v>0</v>
      </c>
      <c r="H525" s="3">
        <f t="shared" si="77"/>
        <v>4</v>
      </c>
      <c r="I525" s="2">
        <f t="shared" si="74"/>
        <v>0</v>
      </c>
      <c r="J525" s="2">
        <f t="shared" ref="J525:J588" si="78">IF(A525="",J524,K525)</f>
        <v>50</v>
      </c>
      <c r="K525" s="4">
        <f t="shared" si="73"/>
        <v>0</v>
      </c>
    </row>
    <row r="526" spans="1:11">
      <c r="A526" s="15"/>
      <c r="B526" s="20" t="str">
        <f t="shared" si="75"/>
        <v/>
      </c>
      <c r="C526" s="21">
        <f t="shared" si="76"/>
        <v>522</v>
      </c>
      <c r="D526" s="22">
        <f t="shared" ref="D526:D589" si="79">IF(F525&gt;0,C525-1,C525+1)</f>
        <v>522</v>
      </c>
      <c r="E526" s="2">
        <f t="shared" ref="E526:E589" si="80">IF(A526="",0,K525/B526)</f>
        <v>0</v>
      </c>
      <c r="F526" s="44"/>
      <c r="G526" s="2">
        <f t="shared" ref="G526:G589" si="81">IF(A526="",0,SUM(E526*F526))</f>
        <v>0</v>
      </c>
      <c r="H526" s="3">
        <f t="shared" si="77"/>
        <v>5</v>
      </c>
      <c r="I526" s="2">
        <f t="shared" si="74"/>
        <v>0</v>
      </c>
      <c r="J526" s="2">
        <f t="shared" si="78"/>
        <v>50</v>
      </c>
      <c r="K526" s="4">
        <f t="shared" ref="K526:K589" si="82">IF(A526="",0,G526-E526+K525-I526)</f>
        <v>0</v>
      </c>
    </row>
    <row r="527" spans="1:11">
      <c r="A527" s="15"/>
      <c r="B527" s="20" t="str">
        <f t="shared" si="75"/>
        <v/>
      </c>
      <c r="C527" s="21">
        <f t="shared" si="76"/>
        <v>523</v>
      </c>
      <c r="D527" s="22">
        <f t="shared" si="79"/>
        <v>523</v>
      </c>
      <c r="E527" s="2">
        <f t="shared" si="80"/>
        <v>0</v>
      </c>
      <c r="F527" s="44"/>
      <c r="G527" s="2">
        <f t="shared" si="81"/>
        <v>0</v>
      </c>
      <c r="H527" s="3">
        <f t="shared" si="77"/>
        <v>6</v>
      </c>
      <c r="I527" s="2">
        <f t="shared" si="74"/>
        <v>0</v>
      </c>
      <c r="J527" s="2">
        <f t="shared" si="78"/>
        <v>50</v>
      </c>
      <c r="K527" s="4">
        <f t="shared" si="82"/>
        <v>0</v>
      </c>
    </row>
    <row r="528" spans="1:11">
      <c r="A528" s="15"/>
      <c r="B528" s="20" t="str">
        <f t="shared" si="75"/>
        <v/>
      </c>
      <c r="C528" s="21">
        <f t="shared" si="76"/>
        <v>524</v>
      </c>
      <c r="D528" s="22">
        <f t="shared" si="79"/>
        <v>524</v>
      </c>
      <c r="E528" s="2">
        <f t="shared" si="80"/>
        <v>0</v>
      </c>
      <c r="F528" s="44"/>
      <c r="G528" s="2">
        <f t="shared" si="81"/>
        <v>0</v>
      </c>
      <c r="H528" s="3">
        <f t="shared" si="77"/>
        <v>7</v>
      </c>
      <c r="I528" s="2">
        <f t="shared" si="74"/>
        <v>0</v>
      </c>
      <c r="J528" s="2">
        <f t="shared" si="78"/>
        <v>50</v>
      </c>
      <c r="K528" s="4">
        <f t="shared" si="82"/>
        <v>0</v>
      </c>
    </row>
    <row r="529" spans="1:11">
      <c r="A529" s="15"/>
      <c r="B529" s="20" t="str">
        <f t="shared" si="75"/>
        <v/>
      </c>
      <c r="C529" s="21">
        <f t="shared" si="76"/>
        <v>525</v>
      </c>
      <c r="D529" s="22">
        <f t="shared" si="79"/>
        <v>525</v>
      </c>
      <c r="E529" s="2">
        <f t="shared" si="80"/>
        <v>0</v>
      </c>
      <c r="F529" s="44"/>
      <c r="G529" s="2">
        <f t="shared" si="81"/>
        <v>0</v>
      </c>
      <c r="H529" s="3">
        <f t="shared" si="77"/>
        <v>1</v>
      </c>
      <c r="I529" s="2">
        <f t="shared" si="74"/>
        <v>0</v>
      </c>
      <c r="J529" s="2">
        <f t="shared" si="78"/>
        <v>50</v>
      </c>
      <c r="K529" s="4">
        <f t="shared" si="82"/>
        <v>0</v>
      </c>
    </row>
    <row r="530" spans="1:11">
      <c r="A530" s="15"/>
      <c r="B530" s="20" t="str">
        <f t="shared" si="75"/>
        <v/>
      </c>
      <c r="C530" s="21">
        <f t="shared" si="76"/>
        <v>526</v>
      </c>
      <c r="D530" s="22">
        <f t="shared" si="79"/>
        <v>526</v>
      </c>
      <c r="E530" s="2">
        <f t="shared" si="80"/>
        <v>0</v>
      </c>
      <c r="F530" s="44"/>
      <c r="G530" s="2">
        <f t="shared" si="81"/>
        <v>0</v>
      </c>
      <c r="H530" s="3">
        <f t="shared" si="77"/>
        <v>2</v>
      </c>
      <c r="I530" s="2">
        <f t="shared" si="74"/>
        <v>0</v>
      </c>
      <c r="J530" s="2">
        <f t="shared" si="78"/>
        <v>50</v>
      </c>
      <c r="K530" s="4">
        <f t="shared" si="82"/>
        <v>0</v>
      </c>
    </row>
    <row r="531" spans="1:11">
      <c r="A531" s="15"/>
      <c r="B531" s="20" t="str">
        <f t="shared" si="75"/>
        <v/>
      </c>
      <c r="C531" s="21">
        <f t="shared" si="76"/>
        <v>527</v>
      </c>
      <c r="D531" s="22">
        <f t="shared" si="79"/>
        <v>527</v>
      </c>
      <c r="E531" s="2">
        <f t="shared" si="80"/>
        <v>0</v>
      </c>
      <c r="F531" s="44"/>
      <c r="G531" s="2">
        <f t="shared" si="81"/>
        <v>0</v>
      </c>
      <c r="H531" s="3">
        <f t="shared" si="77"/>
        <v>3</v>
      </c>
      <c r="I531" s="2">
        <f t="shared" si="74"/>
        <v>0</v>
      </c>
      <c r="J531" s="2">
        <f t="shared" si="78"/>
        <v>50</v>
      </c>
      <c r="K531" s="4">
        <f t="shared" si="82"/>
        <v>0</v>
      </c>
    </row>
    <row r="532" spans="1:11">
      <c r="A532" s="15"/>
      <c r="B532" s="20" t="str">
        <f t="shared" si="75"/>
        <v/>
      </c>
      <c r="C532" s="21">
        <f t="shared" si="76"/>
        <v>528</v>
      </c>
      <c r="D532" s="22">
        <f t="shared" si="79"/>
        <v>528</v>
      </c>
      <c r="E532" s="2">
        <f t="shared" si="80"/>
        <v>0</v>
      </c>
      <c r="F532" s="44"/>
      <c r="G532" s="2">
        <f t="shared" si="81"/>
        <v>0</v>
      </c>
      <c r="H532" s="3">
        <f t="shared" si="77"/>
        <v>4</v>
      </c>
      <c r="I532" s="2">
        <f t="shared" si="74"/>
        <v>0</v>
      </c>
      <c r="J532" s="2">
        <f t="shared" si="78"/>
        <v>50</v>
      </c>
      <c r="K532" s="4">
        <f t="shared" si="82"/>
        <v>0</v>
      </c>
    </row>
    <row r="533" spans="1:11">
      <c r="A533" s="15"/>
      <c r="B533" s="20" t="str">
        <f t="shared" si="75"/>
        <v/>
      </c>
      <c r="C533" s="21">
        <f t="shared" si="76"/>
        <v>529</v>
      </c>
      <c r="D533" s="22">
        <f t="shared" si="79"/>
        <v>529</v>
      </c>
      <c r="E533" s="2">
        <f t="shared" si="80"/>
        <v>0</v>
      </c>
      <c r="F533" s="44"/>
      <c r="G533" s="2">
        <f t="shared" si="81"/>
        <v>0</v>
      </c>
      <c r="H533" s="3">
        <f t="shared" si="77"/>
        <v>5</v>
      </c>
      <c r="I533" s="2">
        <f t="shared" si="74"/>
        <v>0</v>
      </c>
      <c r="J533" s="2">
        <f t="shared" si="78"/>
        <v>50</v>
      </c>
      <c r="K533" s="4">
        <f t="shared" si="82"/>
        <v>0</v>
      </c>
    </row>
    <row r="534" spans="1:11">
      <c r="A534" s="15"/>
      <c r="B534" s="20" t="str">
        <f t="shared" si="75"/>
        <v/>
      </c>
      <c r="C534" s="21">
        <f t="shared" si="76"/>
        <v>530</v>
      </c>
      <c r="D534" s="22">
        <f t="shared" si="79"/>
        <v>530</v>
      </c>
      <c r="E534" s="2">
        <f t="shared" si="80"/>
        <v>0</v>
      </c>
      <c r="F534" s="44"/>
      <c r="G534" s="2">
        <f t="shared" si="81"/>
        <v>0</v>
      </c>
      <c r="H534" s="3">
        <f t="shared" si="77"/>
        <v>6</v>
      </c>
      <c r="I534" s="2">
        <f t="shared" si="74"/>
        <v>0</v>
      </c>
      <c r="J534" s="2">
        <f t="shared" si="78"/>
        <v>50</v>
      </c>
      <c r="K534" s="4">
        <f t="shared" si="82"/>
        <v>0</v>
      </c>
    </row>
    <row r="535" spans="1:11">
      <c r="A535" s="15"/>
      <c r="B535" s="20" t="str">
        <f t="shared" si="75"/>
        <v/>
      </c>
      <c r="C535" s="21">
        <f t="shared" si="76"/>
        <v>531</v>
      </c>
      <c r="D535" s="22">
        <f t="shared" si="79"/>
        <v>531</v>
      </c>
      <c r="E535" s="2">
        <f t="shared" si="80"/>
        <v>0</v>
      </c>
      <c r="F535" s="44"/>
      <c r="G535" s="2">
        <f t="shared" si="81"/>
        <v>0</v>
      </c>
      <c r="H535" s="3">
        <f t="shared" si="77"/>
        <v>7</v>
      </c>
      <c r="I535" s="2">
        <f t="shared" si="74"/>
        <v>0</v>
      </c>
      <c r="J535" s="2">
        <f t="shared" si="78"/>
        <v>50</v>
      </c>
      <c r="K535" s="4">
        <f t="shared" si="82"/>
        <v>0</v>
      </c>
    </row>
    <row r="536" spans="1:11">
      <c r="A536" s="15"/>
      <c r="B536" s="20" t="str">
        <f t="shared" si="75"/>
        <v/>
      </c>
      <c r="C536" s="21">
        <f t="shared" si="76"/>
        <v>532</v>
      </c>
      <c r="D536" s="22">
        <f t="shared" si="79"/>
        <v>532</v>
      </c>
      <c r="E536" s="2">
        <f t="shared" si="80"/>
        <v>0</v>
      </c>
      <c r="F536" s="44"/>
      <c r="G536" s="2">
        <f t="shared" si="81"/>
        <v>0</v>
      </c>
      <c r="H536" s="3">
        <f t="shared" si="77"/>
        <v>1</v>
      </c>
      <c r="I536" s="2">
        <f t="shared" si="74"/>
        <v>0</v>
      </c>
      <c r="J536" s="2">
        <f t="shared" si="78"/>
        <v>50</v>
      </c>
      <c r="K536" s="4">
        <f t="shared" si="82"/>
        <v>0</v>
      </c>
    </row>
    <row r="537" spans="1:11">
      <c r="A537" s="15"/>
      <c r="B537" s="20" t="str">
        <f t="shared" si="75"/>
        <v/>
      </c>
      <c r="C537" s="21">
        <f t="shared" si="76"/>
        <v>533</v>
      </c>
      <c r="D537" s="22">
        <f t="shared" si="79"/>
        <v>533</v>
      </c>
      <c r="E537" s="2">
        <f t="shared" si="80"/>
        <v>0</v>
      </c>
      <c r="F537" s="44"/>
      <c r="G537" s="2">
        <f t="shared" si="81"/>
        <v>0</v>
      </c>
      <c r="H537" s="3">
        <f t="shared" si="77"/>
        <v>2</v>
      </c>
      <c r="I537" s="2">
        <f t="shared" ref="I537:I600" si="83">IF(AND(H536=$B$4-1,K536+G537-E537&gt;K530),(K536+G537-E537)*$B$5,0)</f>
        <v>0</v>
      </c>
      <c r="J537" s="2">
        <f t="shared" si="78"/>
        <v>50</v>
      </c>
      <c r="K537" s="4">
        <f t="shared" si="82"/>
        <v>0</v>
      </c>
    </row>
    <row r="538" spans="1:11">
      <c r="A538" s="15"/>
      <c r="B538" s="20" t="str">
        <f t="shared" si="75"/>
        <v/>
      </c>
      <c r="C538" s="21">
        <f t="shared" si="76"/>
        <v>534</v>
      </c>
      <c r="D538" s="22">
        <f t="shared" si="79"/>
        <v>534</v>
      </c>
      <c r="E538" s="2">
        <f t="shared" si="80"/>
        <v>0</v>
      </c>
      <c r="F538" s="44"/>
      <c r="G538" s="2">
        <f t="shared" si="81"/>
        <v>0</v>
      </c>
      <c r="H538" s="3">
        <f t="shared" si="77"/>
        <v>3</v>
      </c>
      <c r="I538" s="2">
        <f t="shared" si="83"/>
        <v>0</v>
      </c>
      <c r="J538" s="2">
        <f t="shared" si="78"/>
        <v>50</v>
      </c>
      <c r="K538" s="4">
        <f t="shared" si="82"/>
        <v>0</v>
      </c>
    </row>
    <row r="539" spans="1:11">
      <c r="A539" s="15"/>
      <c r="B539" s="20" t="str">
        <f t="shared" si="75"/>
        <v/>
      </c>
      <c r="C539" s="21">
        <f t="shared" si="76"/>
        <v>535</v>
      </c>
      <c r="D539" s="22">
        <f t="shared" si="79"/>
        <v>535</v>
      </c>
      <c r="E539" s="2">
        <f t="shared" si="80"/>
        <v>0</v>
      </c>
      <c r="F539" s="44"/>
      <c r="G539" s="2">
        <f t="shared" si="81"/>
        <v>0</v>
      </c>
      <c r="H539" s="3">
        <f t="shared" si="77"/>
        <v>4</v>
      </c>
      <c r="I539" s="2">
        <f t="shared" si="83"/>
        <v>0</v>
      </c>
      <c r="J539" s="2">
        <f t="shared" si="78"/>
        <v>50</v>
      </c>
      <c r="K539" s="4">
        <f t="shared" si="82"/>
        <v>0</v>
      </c>
    </row>
    <row r="540" spans="1:11">
      <c r="A540" s="15"/>
      <c r="B540" s="20" t="str">
        <f t="shared" si="75"/>
        <v/>
      </c>
      <c r="C540" s="21">
        <f t="shared" si="76"/>
        <v>536</v>
      </c>
      <c r="D540" s="22">
        <f t="shared" si="79"/>
        <v>536</v>
      </c>
      <c r="E540" s="2">
        <f t="shared" si="80"/>
        <v>0</v>
      </c>
      <c r="F540" s="44"/>
      <c r="G540" s="2">
        <f t="shared" si="81"/>
        <v>0</v>
      </c>
      <c r="H540" s="3">
        <f t="shared" si="77"/>
        <v>5</v>
      </c>
      <c r="I540" s="2">
        <f t="shared" si="83"/>
        <v>0</v>
      </c>
      <c r="J540" s="2">
        <f t="shared" si="78"/>
        <v>50</v>
      </c>
      <c r="K540" s="4">
        <f t="shared" si="82"/>
        <v>0</v>
      </c>
    </row>
    <row r="541" spans="1:11">
      <c r="A541" s="15"/>
      <c r="B541" s="20" t="str">
        <f t="shared" si="75"/>
        <v/>
      </c>
      <c r="C541" s="21">
        <f t="shared" si="76"/>
        <v>537</v>
      </c>
      <c r="D541" s="22">
        <f t="shared" si="79"/>
        <v>537</v>
      </c>
      <c r="E541" s="2">
        <f t="shared" si="80"/>
        <v>0</v>
      </c>
      <c r="F541" s="44"/>
      <c r="G541" s="2">
        <f t="shared" si="81"/>
        <v>0</v>
      </c>
      <c r="H541" s="3">
        <f t="shared" si="77"/>
        <v>6</v>
      </c>
      <c r="I541" s="2">
        <f t="shared" si="83"/>
        <v>0</v>
      </c>
      <c r="J541" s="2">
        <f t="shared" si="78"/>
        <v>50</v>
      </c>
      <c r="K541" s="4">
        <f t="shared" si="82"/>
        <v>0</v>
      </c>
    </row>
    <row r="542" spans="1:11">
      <c r="A542" s="15"/>
      <c r="B542" s="20" t="str">
        <f t="shared" si="75"/>
        <v/>
      </c>
      <c r="C542" s="21">
        <f t="shared" si="76"/>
        <v>538</v>
      </c>
      <c r="D542" s="22">
        <f t="shared" si="79"/>
        <v>538</v>
      </c>
      <c r="E542" s="2">
        <f t="shared" si="80"/>
        <v>0</v>
      </c>
      <c r="F542" s="44"/>
      <c r="G542" s="2">
        <f t="shared" si="81"/>
        <v>0</v>
      </c>
      <c r="H542" s="3">
        <f t="shared" si="77"/>
        <v>7</v>
      </c>
      <c r="I542" s="2">
        <f t="shared" si="83"/>
        <v>0</v>
      </c>
      <c r="J542" s="2">
        <f t="shared" si="78"/>
        <v>50</v>
      </c>
      <c r="K542" s="4">
        <f t="shared" si="82"/>
        <v>0</v>
      </c>
    </row>
    <row r="543" spans="1:11">
      <c r="A543" s="15"/>
      <c r="B543" s="20" t="str">
        <f t="shared" si="75"/>
        <v/>
      </c>
      <c r="C543" s="21">
        <f t="shared" si="76"/>
        <v>539</v>
      </c>
      <c r="D543" s="22">
        <f t="shared" si="79"/>
        <v>539</v>
      </c>
      <c r="E543" s="2">
        <f t="shared" si="80"/>
        <v>0</v>
      </c>
      <c r="F543" s="44"/>
      <c r="G543" s="2">
        <f t="shared" si="81"/>
        <v>0</v>
      </c>
      <c r="H543" s="3">
        <f t="shared" si="77"/>
        <v>1</v>
      </c>
      <c r="I543" s="2">
        <f t="shared" si="83"/>
        <v>0</v>
      </c>
      <c r="J543" s="2">
        <f t="shared" si="78"/>
        <v>50</v>
      </c>
      <c r="K543" s="4">
        <f t="shared" si="82"/>
        <v>0</v>
      </c>
    </row>
    <row r="544" spans="1:11">
      <c r="A544" s="15"/>
      <c r="B544" s="20" t="str">
        <f t="shared" si="75"/>
        <v/>
      </c>
      <c r="C544" s="21">
        <f t="shared" si="76"/>
        <v>540</v>
      </c>
      <c r="D544" s="22">
        <f t="shared" si="79"/>
        <v>540</v>
      </c>
      <c r="E544" s="2">
        <f t="shared" si="80"/>
        <v>0</v>
      </c>
      <c r="F544" s="44"/>
      <c r="G544" s="2">
        <f t="shared" si="81"/>
        <v>0</v>
      </c>
      <c r="H544" s="3">
        <f t="shared" si="77"/>
        <v>2</v>
      </c>
      <c r="I544" s="2">
        <f t="shared" si="83"/>
        <v>0</v>
      </c>
      <c r="J544" s="2">
        <f t="shared" si="78"/>
        <v>50</v>
      </c>
      <c r="K544" s="4">
        <f t="shared" si="82"/>
        <v>0</v>
      </c>
    </row>
    <row r="545" spans="1:11">
      <c r="A545" s="15"/>
      <c r="B545" s="20" t="str">
        <f t="shared" si="75"/>
        <v/>
      </c>
      <c r="C545" s="21">
        <f t="shared" si="76"/>
        <v>541</v>
      </c>
      <c r="D545" s="22">
        <f t="shared" si="79"/>
        <v>541</v>
      </c>
      <c r="E545" s="2">
        <f t="shared" si="80"/>
        <v>0</v>
      </c>
      <c r="F545" s="44"/>
      <c r="G545" s="2">
        <f t="shared" si="81"/>
        <v>0</v>
      </c>
      <c r="H545" s="3">
        <f t="shared" si="77"/>
        <v>3</v>
      </c>
      <c r="I545" s="2">
        <f t="shared" si="83"/>
        <v>0</v>
      </c>
      <c r="J545" s="2">
        <f t="shared" si="78"/>
        <v>50</v>
      </c>
      <c r="K545" s="4">
        <f t="shared" si="82"/>
        <v>0</v>
      </c>
    </row>
    <row r="546" spans="1:11">
      <c r="A546" s="15"/>
      <c r="B546" s="20" t="str">
        <f t="shared" si="75"/>
        <v/>
      </c>
      <c r="C546" s="21">
        <f t="shared" si="76"/>
        <v>542</v>
      </c>
      <c r="D546" s="22">
        <f t="shared" si="79"/>
        <v>542</v>
      </c>
      <c r="E546" s="2">
        <f t="shared" si="80"/>
        <v>0</v>
      </c>
      <c r="F546" s="44"/>
      <c r="G546" s="2">
        <f t="shared" si="81"/>
        <v>0</v>
      </c>
      <c r="H546" s="3">
        <f t="shared" si="77"/>
        <v>4</v>
      </c>
      <c r="I546" s="2">
        <f t="shared" si="83"/>
        <v>0</v>
      </c>
      <c r="J546" s="2">
        <f t="shared" si="78"/>
        <v>50</v>
      </c>
      <c r="K546" s="4">
        <f t="shared" si="82"/>
        <v>0</v>
      </c>
    </row>
    <row r="547" spans="1:11">
      <c r="A547" s="15"/>
      <c r="B547" s="20" t="str">
        <f t="shared" si="75"/>
        <v/>
      </c>
      <c r="C547" s="21">
        <f t="shared" si="76"/>
        <v>543</v>
      </c>
      <c r="D547" s="22">
        <f t="shared" si="79"/>
        <v>543</v>
      </c>
      <c r="E547" s="2">
        <f t="shared" si="80"/>
        <v>0</v>
      </c>
      <c r="F547" s="44"/>
      <c r="G547" s="2">
        <f t="shared" si="81"/>
        <v>0</v>
      </c>
      <c r="H547" s="3">
        <f t="shared" si="77"/>
        <v>5</v>
      </c>
      <c r="I547" s="2">
        <f t="shared" si="83"/>
        <v>0</v>
      </c>
      <c r="J547" s="2">
        <f t="shared" si="78"/>
        <v>50</v>
      </c>
      <c r="K547" s="4">
        <f t="shared" si="82"/>
        <v>0</v>
      </c>
    </row>
    <row r="548" spans="1:11">
      <c r="A548" s="15"/>
      <c r="B548" s="20" t="str">
        <f t="shared" si="75"/>
        <v/>
      </c>
      <c r="C548" s="21">
        <f t="shared" si="76"/>
        <v>544</v>
      </c>
      <c r="D548" s="22">
        <f t="shared" si="79"/>
        <v>544</v>
      </c>
      <c r="E548" s="2">
        <f t="shared" si="80"/>
        <v>0</v>
      </c>
      <c r="F548" s="44"/>
      <c r="G548" s="2">
        <f t="shared" si="81"/>
        <v>0</v>
      </c>
      <c r="H548" s="3">
        <f t="shared" si="77"/>
        <v>6</v>
      </c>
      <c r="I548" s="2">
        <f t="shared" si="83"/>
        <v>0</v>
      </c>
      <c r="J548" s="2">
        <f t="shared" si="78"/>
        <v>50</v>
      </c>
      <c r="K548" s="4">
        <f t="shared" si="82"/>
        <v>0</v>
      </c>
    </row>
    <row r="549" spans="1:11">
      <c r="A549" s="15"/>
      <c r="B549" s="20" t="str">
        <f t="shared" si="75"/>
        <v/>
      </c>
      <c r="C549" s="21">
        <f t="shared" si="76"/>
        <v>545</v>
      </c>
      <c r="D549" s="22">
        <f t="shared" si="79"/>
        <v>545</v>
      </c>
      <c r="E549" s="2">
        <f t="shared" si="80"/>
        <v>0</v>
      </c>
      <c r="F549" s="44"/>
      <c r="G549" s="2">
        <f t="shared" si="81"/>
        <v>0</v>
      </c>
      <c r="H549" s="3">
        <f t="shared" si="77"/>
        <v>7</v>
      </c>
      <c r="I549" s="2">
        <f t="shared" si="83"/>
        <v>0</v>
      </c>
      <c r="J549" s="2">
        <f t="shared" si="78"/>
        <v>50</v>
      </c>
      <c r="K549" s="4">
        <f t="shared" si="82"/>
        <v>0</v>
      </c>
    </row>
    <row r="550" spans="1:11">
      <c r="A550" s="15"/>
      <c r="B550" s="20" t="str">
        <f t="shared" si="75"/>
        <v/>
      </c>
      <c r="C550" s="21">
        <f t="shared" si="76"/>
        <v>546</v>
      </c>
      <c r="D550" s="22">
        <f t="shared" si="79"/>
        <v>546</v>
      </c>
      <c r="E550" s="2">
        <f t="shared" si="80"/>
        <v>0</v>
      </c>
      <c r="F550" s="44"/>
      <c r="G550" s="2">
        <f t="shared" si="81"/>
        <v>0</v>
      </c>
      <c r="H550" s="3">
        <f t="shared" si="77"/>
        <v>1</v>
      </c>
      <c r="I550" s="2">
        <f t="shared" si="83"/>
        <v>0</v>
      </c>
      <c r="J550" s="2">
        <f t="shared" si="78"/>
        <v>50</v>
      </c>
      <c r="K550" s="4">
        <f t="shared" si="82"/>
        <v>0</v>
      </c>
    </row>
    <row r="551" spans="1:11">
      <c r="A551" s="15"/>
      <c r="B551" s="20" t="str">
        <f t="shared" si="75"/>
        <v/>
      </c>
      <c r="C551" s="21">
        <f t="shared" si="76"/>
        <v>547</v>
      </c>
      <c r="D551" s="22">
        <f t="shared" si="79"/>
        <v>547</v>
      </c>
      <c r="E551" s="2">
        <f t="shared" si="80"/>
        <v>0</v>
      </c>
      <c r="F551" s="44"/>
      <c r="G551" s="2">
        <f t="shared" si="81"/>
        <v>0</v>
      </c>
      <c r="H551" s="3">
        <f t="shared" si="77"/>
        <v>2</v>
      </c>
      <c r="I551" s="2">
        <f t="shared" si="83"/>
        <v>0</v>
      </c>
      <c r="J551" s="2">
        <f t="shared" si="78"/>
        <v>50</v>
      </c>
      <c r="K551" s="4">
        <f t="shared" si="82"/>
        <v>0</v>
      </c>
    </row>
    <row r="552" spans="1:11">
      <c r="A552" s="15"/>
      <c r="B552" s="20" t="str">
        <f t="shared" si="75"/>
        <v/>
      </c>
      <c r="C552" s="21">
        <f t="shared" si="76"/>
        <v>548</v>
      </c>
      <c r="D552" s="22">
        <f t="shared" si="79"/>
        <v>548</v>
      </c>
      <c r="E552" s="2">
        <f t="shared" si="80"/>
        <v>0</v>
      </c>
      <c r="F552" s="44"/>
      <c r="G552" s="2">
        <f t="shared" si="81"/>
        <v>0</v>
      </c>
      <c r="H552" s="3">
        <f t="shared" si="77"/>
        <v>3</v>
      </c>
      <c r="I552" s="2">
        <f t="shared" si="83"/>
        <v>0</v>
      </c>
      <c r="J552" s="2">
        <f t="shared" si="78"/>
        <v>50</v>
      </c>
      <c r="K552" s="4">
        <f t="shared" si="82"/>
        <v>0</v>
      </c>
    </row>
    <row r="553" spans="1:11">
      <c r="A553" s="15"/>
      <c r="B553" s="20" t="str">
        <f t="shared" si="75"/>
        <v/>
      </c>
      <c r="C553" s="21">
        <f t="shared" si="76"/>
        <v>549</v>
      </c>
      <c r="D553" s="22">
        <f t="shared" si="79"/>
        <v>549</v>
      </c>
      <c r="E553" s="2">
        <f t="shared" si="80"/>
        <v>0</v>
      </c>
      <c r="F553" s="44"/>
      <c r="G553" s="2">
        <f t="shared" si="81"/>
        <v>0</v>
      </c>
      <c r="H553" s="3">
        <f t="shared" si="77"/>
        <v>4</v>
      </c>
      <c r="I553" s="2">
        <f t="shared" si="83"/>
        <v>0</v>
      </c>
      <c r="J553" s="2">
        <f t="shared" si="78"/>
        <v>50</v>
      </c>
      <c r="K553" s="4">
        <f t="shared" si="82"/>
        <v>0</v>
      </c>
    </row>
    <row r="554" spans="1:11">
      <c r="A554" s="15"/>
      <c r="B554" s="20" t="str">
        <f t="shared" si="75"/>
        <v/>
      </c>
      <c r="C554" s="21">
        <f t="shared" si="76"/>
        <v>550</v>
      </c>
      <c r="D554" s="22">
        <f t="shared" si="79"/>
        <v>550</v>
      </c>
      <c r="E554" s="2">
        <f t="shared" si="80"/>
        <v>0</v>
      </c>
      <c r="F554" s="44"/>
      <c r="G554" s="2">
        <f t="shared" si="81"/>
        <v>0</v>
      </c>
      <c r="H554" s="3">
        <f t="shared" si="77"/>
        <v>5</v>
      </c>
      <c r="I554" s="2">
        <f t="shared" si="83"/>
        <v>0</v>
      </c>
      <c r="J554" s="2">
        <f t="shared" si="78"/>
        <v>50</v>
      </c>
      <c r="K554" s="4">
        <f t="shared" si="82"/>
        <v>0</v>
      </c>
    </row>
    <row r="555" spans="1:11">
      <c r="A555" s="15"/>
      <c r="B555" s="20" t="str">
        <f t="shared" si="75"/>
        <v/>
      </c>
      <c r="C555" s="21">
        <f t="shared" si="76"/>
        <v>551</v>
      </c>
      <c r="D555" s="22">
        <f t="shared" si="79"/>
        <v>551</v>
      </c>
      <c r="E555" s="2">
        <f t="shared" si="80"/>
        <v>0</v>
      </c>
      <c r="F555" s="44"/>
      <c r="G555" s="2">
        <f t="shared" si="81"/>
        <v>0</v>
      </c>
      <c r="H555" s="3">
        <f t="shared" si="77"/>
        <v>6</v>
      </c>
      <c r="I555" s="2">
        <f t="shared" si="83"/>
        <v>0</v>
      </c>
      <c r="J555" s="2">
        <f t="shared" si="78"/>
        <v>50</v>
      </c>
      <c r="K555" s="4">
        <f t="shared" si="82"/>
        <v>0</v>
      </c>
    </row>
    <row r="556" spans="1:11">
      <c r="A556" s="15"/>
      <c r="B556" s="20" t="str">
        <f t="shared" si="75"/>
        <v/>
      </c>
      <c r="C556" s="21">
        <f t="shared" si="76"/>
        <v>552</v>
      </c>
      <c r="D556" s="22">
        <f t="shared" si="79"/>
        <v>552</v>
      </c>
      <c r="E556" s="2">
        <f t="shared" si="80"/>
        <v>0</v>
      </c>
      <c r="F556" s="44"/>
      <c r="G556" s="2">
        <f t="shared" si="81"/>
        <v>0</v>
      </c>
      <c r="H556" s="3">
        <f t="shared" si="77"/>
        <v>7</v>
      </c>
      <c r="I556" s="2">
        <f t="shared" si="83"/>
        <v>0</v>
      </c>
      <c r="J556" s="2">
        <f t="shared" si="78"/>
        <v>50</v>
      </c>
      <c r="K556" s="4">
        <f t="shared" si="82"/>
        <v>0</v>
      </c>
    </row>
    <row r="557" spans="1:11">
      <c r="A557" s="15"/>
      <c r="B557" s="20" t="str">
        <f t="shared" si="75"/>
        <v/>
      </c>
      <c r="C557" s="21">
        <f t="shared" si="76"/>
        <v>553</v>
      </c>
      <c r="D557" s="22">
        <f t="shared" si="79"/>
        <v>553</v>
      </c>
      <c r="E557" s="2">
        <f t="shared" si="80"/>
        <v>0</v>
      </c>
      <c r="F557" s="44"/>
      <c r="G557" s="2">
        <f t="shared" si="81"/>
        <v>0</v>
      </c>
      <c r="H557" s="3">
        <f t="shared" si="77"/>
        <v>1</v>
      </c>
      <c r="I557" s="2">
        <f t="shared" si="83"/>
        <v>0</v>
      </c>
      <c r="J557" s="2">
        <f t="shared" si="78"/>
        <v>50</v>
      </c>
      <c r="K557" s="4">
        <f t="shared" si="82"/>
        <v>0</v>
      </c>
    </row>
    <row r="558" spans="1:11">
      <c r="A558" s="15"/>
      <c r="B558" s="20" t="str">
        <f t="shared" si="75"/>
        <v/>
      </c>
      <c r="C558" s="21">
        <f t="shared" si="76"/>
        <v>554</v>
      </c>
      <c r="D558" s="22">
        <f t="shared" si="79"/>
        <v>554</v>
      </c>
      <c r="E558" s="2">
        <f t="shared" si="80"/>
        <v>0</v>
      </c>
      <c r="F558" s="44"/>
      <c r="G558" s="2">
        <f t="shared" si="81"/>
        <v>0</v>
      </c>
      <c r="H558" s="3">
        <f t="shared" si="77"/>
        <v>2</v>
      </c>
      <c r="I558" s="2">
        <f t="shared" si="83"/>
        <v>0</v>
      </c>
      <c r="J558" s="2">
        <f t="shared" si="78"/>
        <v>50</v>
      </c>
      <c r="K558" s="4">
        <f t="shared" si="82"/>
        <v>0</v>
      </c>
    </row>
    <row r="559" spans="1:11">
      <c r="A559" s="15"/>
      <c r="B559" s="20" t="str">
        <f t="shared" si="75"/>
        <v/>
      </c>
      <c r="C559" s="21">
        <f t="shared" si="76"/>
        <v>555</v>
      </c>
      <c r="D559" s="22">
        <f t="shared" si="79"/>
        <v>555</v>
      </c>
      <c r="E559" s="2">
        <f t="shared" si="80"/>
        <v>0</v>
      </c>
      <c r="F559" s="44"/>
      <c r="G559" s="2">
        <f t="shared" si="81"/>
        <v>0</v>
      </c>
      <c r="H559" s="3">
        <f t="shared" si="77"/>
        <v>3</v>
      </c>
      <c r="I559" s="2">
        <f t="shared" si="83"/>
        <v>0</v>
      </c>
      <c r="J559" s="2">
        <f t="shared" si="78"/>
        <v>50</v>
      </c>
      <c r="K559" s="4">
        <f t="shared" si="82"/>
        <v>0</v>
      </c>
    </row>
    <row r="560" spans="1:11">
      <c r="A560" s="15"/>
      <c r="B560" s="20" t="str">
        <f t="shared" si="75"/>
        <v/>
      </c>
      <c r="C560" s="21">
        <f t="shared" si="76"/>
        <v>556</v>
      </c>
      <c r="D560" s="22">
        <f t="shared" si="79"/>
        <v>556</v>
      </c>
      <c r="E560" s="2">
        <f t="shared" si="80"/>
        <v>0</v>
      </c>
      <c r="F560" s="44"/>
      <c r="G560" s="2">
        <f t="shared" si="81"/>
        <v>0</v>
      </c>
      <c r="H560" s="3">
        <f t="shared" si="77"/>
        <v>4</v>
      </c>
      <c r="I560" s="2">
        <f t="shared" si="83"/>
        <v>0</v>
      </c>
      <c r="J560" s="2">
        <f t="shared" si="78"/>
        <v>50</v>
      </c>
      <c r="K560" s="4">
        <f t="shared" si="82"/>
        <v>0</v>
      </c>
    </row>
    <row r="561" spans="1:11">
      <c r="A561" s="15"/>
      <c r="B561" s="20" t="str">
        <f t="shared" si="75"/>
        <v/>
      </c>
      <c r="C561" s="21">
        <f t="shared" si="76"/>
        <v>557</v>
      </c>
      <c r="D561" s="22">
        <f t="shared" si="79"/>
        <v>557</v>
      </c>
      <c r="E561" s="2">
        <f t="shared" si="80"/>
        <v>0</v>
      </c>
      <c r="F561" s="44"/>
      <c r="G561" s="2">
        <f t="shared" si="81"/>
        <v>0</v>
      </c>
      <c r="H561" s="3">
        <f t="shared" si="77"/>
        <v>5</v>
      </c>
      <c r="I561" s="2">
        <f t="shared" si="83"/>
        <v>0</v>
      </c>
      <c r="J561" s="2">
        <f t="shared" si="78"/>
        <v>50</v>
      </c>
      <c r="K561" s="4">
        <f t="shared" si="82"/>
        <v>0</v>
      </c>
    </row>
    <row r="562" spans="1:11">
      <c r="A562" s="15"/>
      <c r="B562" s="20" t="str">
        <f t="shared" si="75"/>
        <v/>
      </c>
      <c r="C562" s="21">
        <f t="shared" si="76"/>
        <v>558</v>
      </c>
      <c r="D562" s="22">
        <f t="shared" si="79"/>
        <v>558</v>
      </c>
      <c r="E562" s="2">
        <f t="shared" si="80"/>
        <v>0</v>
      </c>
      <c r="F562" s="44"/>
      <c r="G562" s="2">
        <f t="shared" si="81"/>
        <v>0</v>
      </c>
      <c r="H562" s="3">
        <f t="shared" si="77"/>
        <v>6</v>
      </c>
      <c r="I562" s="2">
        <f t="shared" si="83"/>
        <v>0</v>
      </c>
      <c r="J562" s="2">
        <f t="shared" si="78"/>
        <v>50</v>
      </c>
      <c r="K562" s="4">
        <f t="shared" si="82"/>
        <v>0</v>
      </c>
    </row>
    <row r="563" spans="1:11">
      <c r="A563" s="15"/>
      <c r="B563" s="20" t="str">
        <f t="shared" si="75"/>
        <v/>
      </c>
      <c r="C563" s="21">
        <f t="shared" si="76"/>
        <v>559</v>
      </c>
      <c r="D563" s="22">
        <f t="shared" si="79"/>
        <v>559</v>
      </c>
      <c r="E563" s="2">
        <f t="shared" si="80"/>
        <v>0</v>
      </c>
      <c r="F563" s="44"/>
      <c r="G563" s="2">
        <f t="shared" si="81"/>
        <v>0</v>
      </c>
      <c r="H563" s="3">
        <f t="shared" si="77"/>
        <v>7</v>
      </c>
      <c r="I563" s="2">
        <f t="shared" si="83"/>
        <v>0</v>
      </c>
      <c r="J563" s="2">
        <f t="shared" si="78"/>
        <v>50</v>
      </c>
      <c r="K563" s="4">
        <f t="shared" si="82"/>
        <v>0</v>
      </c>
    </row>
    <row r="564" spans="1:11">
      <c r="A564" s="15"/>
      <c r="B564" s="20" t="str">
        <f t="shared" si="75"/>
        <v/>
      </c>
      <c r="C564" s="21">
        <f t="shared" si="76"/>
        <v>560</v>
      </c>
      <c r="D564" s="22">
        <f t="shared" si="79"/>
        <v>560</v>
      </c>
      <c r="E564" s="2">
        <f t="shared" si="80"/>
        <v>0</v>
      </c>
      <c r="F564" s="44"/>
      <c r="G564" s="2">
        <f t="shared" si="81"/>
        <v>0</v>
      </c>
      <c r="H564" s="3">
        <f t="shared" si="77"/>
        <v>1</v>
      </c>
      <c r="I564" s="2">
        <f t="shared" si="83"/>
        <v>0</v>
      </c>
      <c r="J564" s="2">
        <f t="shared" si="78"/>
        <v>50</v>
      </c>
      <c r="K564" s="4">
        <f t="shared" si="82"/>
        <v>0</v>
      </c>
    </row>
    <row r="565" spans="1:11">
      <c r="A565" s="15"/>
      <c r="B565" s="20" t="str">
        <f t="shared" si="75"/>
        <v/>
      </c>
      <c r="C565" s="21">
        <f t="shared" si="76"/>
        <v>561</v>
      </c>
      <c r="D565" s="22">
        <f t="shared" si="79"/>
        <v>561</v>
      </c>
      <c r="E565" s="2">
        <f t="shared" si="80"/>
        <v>0</v>
      </c>
      <c r="F565" s="44"/>
      <c r="G565" s="2">
        <f t="shared" si="81"/>
        <v>0</v>
      </c>
      <c r="H565" s="3">
        <f t="shared" si="77"/>
        <v>2</v>
      </c>
      <c r="I565" s="2">
        <f t="shared" si="83"/>
        <v>0</v>
      </c>
      <c r="J565" s="2">
        <f t="shared" si="78"/>
        <v>50</v>
      </c>
      <c r="K565" s="4">
        <f t="shared" si="82"/>
        <v>0</v>
      </c>
    </row>
    <row r="566" spans="1:11">
      <c r="A566" s="15"/>
      <c r="B566" s="20" t="str">
        <f t="shared" si="75"/>
        <v/>
      </c>
      <c r="C566" s="21">
        <f t="shared" si="76"/>
        <v>562</v>
      </c>
      <c r="D566" s="22">
        <f t="shared" si="79"/>
        <v>562</v>
      </c>
      <c r="E566" s="2">
        <f t="shared" si="80"/>
        <v>0</v>
      </c>
      <c r="F566" s="44"/>
      <c r="G566" s="2">
        <f t="shared" si="81"/>
        <v>0</v>
      </c>
      <c r="H566" s="3">
        <f t="shared" si="77"/>
        <v>3</v>
      </c>
      <c r="I566" s="2">
        <f t="shared" si="83"/>
        <v>0</v>
      </c>
      <c r="J566" s="2">
        <f t="shared" si="78"/>
        <v>50</v>
      </c>
      <c r="K566" s="4">
        <f t="shared" si="82"/>
        <v>0</v>
      </c>
    </row>
    <row r="567" spans="1:11">
      <c r="A567" s="15"/>
      <c r="B567" s="20" t="str">
        <f t="shared" si="75"/>
        <v/>
      </c>
      <c r="C567" s="21">
        <f t="shared" si="76"/>
        <v>563</v>
      </c>
      <c r="D567" s="22">
        <f t="shared" si="79"/>
        <v>563</v>
      </c>
      <c r="E567" s="2">
        <f t="shared" si="80"/>
        <v>0</v>
      </c>
      <c r="F567" s="44"/>
      <c r="G567" s="2">
        <f t="shared" si="81"/>
        <v>0</v>
      </c>
      <c r="H567" s="3">
        <f t="shared" si="77"/>
        <v>4</v>
      </c>
      <c r="I567" s="2">
        <f t="shared" si="83"/>
        <v>0</v>
      </c>
      <c r="J567" s="2">
        <f t="shared" si="78"/>
        <v>50</v>
      </c>
      <c r="K567" s="4">
        <f t="shared" si="82"/>
        <v>0</v>
      </c>
    </row>
    <row r="568" spans="1:11">
      <c r="A568" s="15"/>
      <c r="B568" s="20" t="str">
        <f t="shared" si="75"/>
        <v/>
      </c>
      <c r="C568" s="21">
        <f t="shared" si="76"/>
        <v>564</v>
      </c>
      <c r="D568" s="22">
        <f t="shared" si="79"/>
        <v>564</v>
      </c>
      <c r="E568" s="2">
        <f t="shared" si="80"/>
        <v>0</v>
      </c>
      <c r="F568" s="44"/>
      <c r="G568" s="2">
        <f t="shared" si="81"/>
        <v>0</v>
      </c>
      <c r="H568" s="3">
        <f t="shared" si="77"/>
        <v>5</v>
      </c>
      <c r="I568" s="2">
        <f t="shared" si="83"/>
        <v>0</v>
      </c>
      <c r="J568" s="2">
        <f t="shared" si="78"/>
        <v>50</v>
      </c>
      <c r="K568" s="4">
        <f t="shared" si="82"/>
        <v>0</v>
      </c>
    </row>
    <row r="569" spans="1:11">
      <c r="A569" s="15"/>
      <c r="B569" s="20" t="str">
        <f t="shared" si="75"/>
        <v/>
      </c>
      <c r="C569" s="21">
        <f t="shared" si="76"/>
        <v>565</v>
      </c>
      <c r="D569" s="22">
        <f t="shared" si="79"/>
        <v>565</v>
      </c>
      <c r="E569" s="2">
        <f t="shared" si="80"/>
        <v>0</v>
      </c>
      <c r="F569" s="44"/>
      <c r="G569" s="2">
        <f t="shared" si="81"/>
        <v>0</v>
      </c>
      <c r="H569" s="3">
        <f t="shared" si="77"/>
        <v>6</v>
      </c>
      <c r="I569" s="2">
        <f t="shared" si="83"/>
        <v>0</v>
      </c>
      <c r="J569" s="2">
        <f t="shared" si="78"/>
        <v>50</v>
      </c>
      <c r="K569" s="4">
        <f t="shared" si="82"/>
        <v>0</v>
      </c>
    </row>
    <row r="570" spans="1:11">
      <c r="A570" s="15"/>
      <c r="B570" s="20" t="str">
        <f t="shared" si="75"/>
        <v/>
      </c>
      <c r="C570" s="21">
        <f t="shared" si="76"/>
        <v>566</v>
      </c>
      <c r="D570" s="22">
        <f t="shared" si="79"/>
        <v>566</v>
      </c>
      <c r="E570" s="2">
        <f t="shared" si="80"/>
        <v>0</v>
      </c>
      <c r="F570" s="44"/>
      <c r="G570" s="2">
        <f t="shared" si="81"/>
        <v>0</v>
      </c>
      <c r="H570" s="3">
        <f t="shared" si="77"/>
        <v>7</v>
      </c>
      <c r="I570" s="2">
        <f t="shared" si="83"/>
        <v>0</v>
      </c>
      <c r="J570" s="2">
        <f t="shared" si="78"/>
        <v>50</v>
      </c>
      <c r="K570" s="4">
        <f t="shared" si="82"/>
        <v>0</v>
      </c>
    </row>
    <row r="571" spans="1:11">
      <c r="A571" s="15"/>
      <c r="B571" s="20" t="str">
        <f t="shared" si="75"/>
        <v/>
      </c>
      <c r="C571" s="21">
        <f t="shared" si="76"/>
        <v>567</v>
      </c>
      <c r="D571" s="22">
        <f t="shared" si="79"/>
        <v>567</v>
      </c>
      <c r="E571" s="2">
        <f t="shared" si="80"/>
        <v>0</v>
      </c>
      <c r="F571" s="44"/>
      <c r="G571" s="2">
        <f t="shared" si="81"/>
        <v>0</v>
      </c>
      <c r="H571" s="3">
        <f t="shared" si="77"/>
        <v>1</v>
      </c>
      <c r="I571" s="2">
        <f t="shared" si="83"/>
        <v>0</v>
      </c>
      <c r="J571" s="2">
        <f t="shared" si="78"/>
        <v>50</v>
      </c>
      <c r="K571" s="4">
        <f t="shared" si="82"/>
        <v>0</v>
      </c>
    </row>
    <row r="572" spans="1:11">
      <c r="A572" s="15"/>
      <c r="B572" s="20" t="str">
        <f t="shared" si="75"/>
        <v/>
      </c>
      <c r="C572" s="21">
        <f t="shared" si="76"/>
        <v>568</v>
      </c>
      <c r="D572" s="22">
        <f t="shared" si="79"/>
        <v>568</v>
      </c>
      <c r="E572" s="2">
        <f t="shared" si="80"/>
        <v>0</v>
      </c>
      <c r="F572" s="44"/>
      <c r="G572" s="2">
        <f t="shared" si="81"/>
        <v>0</v>
      </c>
      <c r="H572" s="3">
        <f t="shared" si="77"/>
        <v>2</v>
      </c>
      <c r="I572" s="2">
        <f t="shared" si="83"/>
        <v>0</v>
      </c>
      <c r="J572" s="2">
        <f t="shared" si="78"/>
        <v>50</v>
      </c>
      <c r="K572" s="4">
        <f t="shared" si="82"/>
        <v>0</v>
      </c>
    </row>
    <row r="573" spans="1:11">
      <c r="A573" s="15"/>
      <c r="B573" s="20" t="str">
        <f t="shared" si="75"/>
        <v/>
      </c>
      <c r="C573" s="21">
        <f t="shared" si="76"/>
        <v>569</v>
      </c>
      <c r="D573" s="22">
        <f t="shared" si="79"/>
        <v>569</v>
      </c>
      <c r="E573" s="2">
        <f t="shared" si="80"/>
        <v>0</v>
      </c>
      <c r="F573" s="44"/>
      <c r="G573" s="2">
        <f t="shared" si="81"/>
        <v>0</v>
      </c>
      <c r="H573" s="3">
        <f t="shared" si="77"/>
        <v>3</v>
      </c>
      <c r="I573" s="2">
        <f t="shared" si="83"/>
        <v>0</v>
      </c>
      <c r="J573" s="2">
        <f t="shared" si="78"/>
        <v>50</v>
      </c>
      <c r="K573" s="4">
        <f t="shared" si="82"/>
        <v>0</v>
      </c>
    </row>
    <row r="574" spans="1:11">
      <c r="A574" s="15"/>
      <c r="B574" s="20" t="str">
        <f t="shared" si="75"/>
        <v/>
      </c>
      <c r="C574" s="21">
        <f t="shared" si="76"/>
        <v>570</v>
      </c>
      <c r="D574" s="22">
        <f t="shared" si="79"/>
        <v>570</v>
      </c>
      <c r="E574" s="2">
        <f t="shared" si="80"/>
        <v>0</v>
      </c>
      <c r="F574" s="44"/>
      <c r="G574" s="2">
        <f t="shared" si="81"/>
        <v>0</v>
      </c>
      <c r="H574" s="3">
        <f t="shared" si="77"/>
        <v>4</v>
      </c>
      <c r="I574" s="2">
        <f t="shared" si="83"/>
        <v>0</v>
      </c>
      <c r="J574" s="2">
        <f t="shared" si="78"/>
        <v>50</v>
      </c>
      <c r="K574" s="4">
        <f t="shared" si="82"/>
        <v>0</v>
      </c>
    </row>
    <row r="575" spans="1:11">
      <c r="A575" s="15"/>
      <c r="B575" s="20" t="str">
        <f t="shared" si="75"/>
        <v/>
      </c>
      <c r="C575" s="21">
        <f t="shared" si="76"/>
        <v>571</v>
      </c>
      <c r="D575" s="22">
        <f t="shared" si="79"/>
        <v>571</v>
      </c>
      <c r="E575" s="2">
        <f t="shared" si="80"/>
        <v>0</v>
      </c>
      <c r="F575" s="44"/>
      <c r="G575" s="2">
        <f t="shared" si="81"/>
        <v>0</v>
      </c>
      <c r="H575" s="3">
        <f t="shared" si="77"/>
        <v>5</v>
      </c>
      <c r="I575" s="2">
        <f t="shared" si="83"/>
        <v>0</v>
      </c>
      <c r="J575" s="2">
        <f t="shared" si="78"/>
        <v>50</v>
      </c>
      <c r="K575" s="4">
        <f t="shared" si="82"/>
        <v>0</v>
      </c>
    </row>
    <row r="576" spans="1:11">
      <c r="A576" s="15"/>
      <c r="B576" s="20" t="str">
        <f t="shared" si="75"/>
        <v/>
      </c>
      <c r="C576" s="21">
        <f t="shared" si="76"/>
        <v>572</v>
      </c>
      <c r="D576" s="22">
        <f t="shared" si="79"/>
        <v>572</v>
      </c>
      <c r="E576" s="2">
        <f t="shared" si="80"/>
        <v>0</v>
      </c>
      <c r="F576" s="44"/>
      <c r="G576" s="2">
        <f t="shared" si="81"/>
        <v>0</v>
      </c>
      <c r="H576" s="3">
        <f t="shared" si="77"/>
        <v>6</v>
      </c>
      <c r="I576" s="2">
        <f t="shared" si="83"/>
        <v>0</v>
      </c>
      <c r="J576" s="2">
        <f t="shared" si="78"/>
        <v>50</v>
      </c>
      <c r="K576" s="4">
        <f t="shared" si="82"/>
        <v>0</v>
      </c>
    </row>
    <row r="577" spans="1:11">
      <c r="A577" s="15"/>
      <c r="B577" s="20" t="str">
        <f t="shared" si="75"/>
        <v/>
      </c>
      <c r="C577" s="21">
        <f t="shared" si="76"/>
        <v>573</v>
      </c>
      <c r="D577" s="22">
        <f t="shared" si="79"/>
        <v>573</v>
      </c>
      <c r="E577" s="2">
        <f t="shared" si="80"/>
        <v>0</v>
      </c>
      <c r="F577" s="44"/>
      <c r="G577" s="2">
        <f t="shared" si="81"/>
        <v>0</v>
      </c>
      <c r="H577" s="3">
        <f t="shared" si="77"/>
        <v>7</v>
      </c>
      <c r="I577" s="2">
        <f t="shared" si="83"/>
        <v>0</v>
      </c>
      <c r="J577" s="2">
        <f t="shared" si="78"/>
        <v>50</v>
      </c>
      <c r="K577" s="4">
        <f t="shared" si="82"/>
        <v>0</v>
      </c>
    </row>
    <row r="578" spans="1:11">
      <c r="A578" s="15"/>
      <c r="B578" s="20" t="str">
        <f t="shared" si="75"/>
        <v/>
      </c>
      <c r="C578" s="21">
        <f t="shared" si="76"/>
        <v>574</v>
      </c>
      <c r="D578" s="22">
        <f t="shared" si="79"/>
        <v>574</v>
      </c>
      <c r="E578" s="2">
        <f t="shared" si="80"/>
        <v>0</v>
      </c>
      <c r="F578" s="44"/>
      <c r="G578" s="2">
        <f t="shared" si="81"/>
        <v>0</v>
      </c>
      <c r="H578" s="3">
        <f t="shared" si="77"/>
        <v>1</v>
      </c>
      <c r="I578" s="2">
        <f t="shared" si="83"/>
        <v>0</v>
      </c>
      <c r="J578" s="2">
        <f t="shared" si="78"/>
        <v>50</v>
      </c>
      <c r="K578" s="4">
        <f t="shared" si="82"/>
        <v>0</v>
      </c>
    </row>
    <row r="579" spans="1:11">
      <c r="A579" s="15"/>
      <c r="B579" s="20" t="str">
        <f t="shared" si="75"/>
        <v/>
      </c>
      <c r="C579" s="21">
        <f t="shared" si="76"/>
        <v>575</v>
      </c>
      <c r="D579" s="22">
        <f t="shared" si="79"/>
        <v>575</v>
      </c>
      <c r="E579" s="2">
        <f t="shared" si="80"/>
        <v>0</v>
      </c>
      <c r="F579" s="44"/>
      <c r="G579" s="2">
        <f t="shared" si="81"/>
        <v>0</v>
      </c>
      <c r="H579" s="3">
        <f t="shared" si="77"/>
        <v>2</v>
      </c>
      <c r="I579" s="2">
        <f t="shared" si="83"/>
        <v>0</v>
      </c>
      <c r="J579" s="2">
        <f t="shared" si="78"/>
        <v>50</v>
      </c>
      <c r="K579" s="4">
        <f t="shared" si="82"/>
        <v>0</v>
      </c>
    </row>
    <row r="580" spans="1:11">
      <c r="A580" s="15"/>
      <c r="B580" s="20" t="str">
        <f t="shared" si="75"/>
        <v/>
      </c>
      <c r="C580" s="21">
        <f t="shared" si="76"/>
        <v>576</v>
      </c>
      <c r="D580" s="22">
        <f t="shared" si="79"/>
        <v>576</v>
      </c>
      <c r="E580" s="2">
        <f t="shared" si="80"/>
        <v>0</v>
      </c>
      <c r="F580" s="44"/>
      <c r="G580" s="2">
        <f t="shared" si="81"/>
        <v>0</v>
      </c>
      <c r="H580" s="3">
        <f t="shared" si="77"/>
        <v>3</v>
      </c>
      <c r="I580" s="2">
        <f t="shared" si="83"/>
        <v>0</v>
      </c>
      <c r="J580" s="2">
        <f t="shared" si="78"/>
        <v>50</v>
      </c>
      <c r="K580" s="4">
        <f t="shared" si="82"/>
        <v>0</v>
      </c>
    </row>
    <row r="581" spans="1:11">
      <c r="A581" s="15"/>
      <c r="B581" s="20" t="str">
        <f t="shared" si="75"/>
        <v/>
      </c>
      <c r="C581" s="21">
        <f t="shared" si="76"/>
        <v>577</v>
      </c>
      <c r="D581" s="22">
        <f t="shared" si="79"/>
        <v>577</v>
      </c>
      <c r="E581" s="2">
        <f t="shared" si="80"/>
        <v>0</v>
      </c>
      <c r="F581" s="44"/>
      <c r="G581" s="2">
        <f t="shared" si="81"/>
        <v>0</v>
      </c>
      <c r="H581" s="3">
        <f t="shared" si="77"/>
        <v>4</v>
      </c>
      <c r="I581" s="2">
        <f t="shared" si="83"/>
        <v>0</v>
      </c>
      <c r="J581" s="2">
        <f t="shared" si="78"/>
        <v>50</v>
      </c>
      <c r="K581" s="4">
        <f t="shared" si="82"/>
        <v>0</v>
      </c>
    </row>
    <row r="582" spans="1:11">
      <c r="A582" s="15"/>
      <c r="B582" s="20" t="str">
        <f t="shared" si="75"/>
        <v/>
      </c>
      <c r="C582" s="21">
        <f t="shared" si="76"/>
        <v>578</v>
      </c>
      <c r="D582" s="22">
        <f t="shared" si="79"/>
        <v>578</v>
      </c>
      <c r="E582" s="2">
        <f t="shared" si="80"/>
        <v>0</v>
      </c>
      <c r="F582" s="44"/>
      <c r="G582" s="2">
        <f t="shared" si="81"/>
        <v>0</v>
      </c>
      <c r="H582" s="3">
        <f t="shared" si="77"/>
        <v>5</v>
      </c>
      <c r="I582" s="2">
        <f t="shared" si="83"/>
        <v>0</v>
      </c>
      <c r="J582" s="2">
        <f t="shared" si="78"/>
        <v>50</v>
      </c>
      <c r="K582" s="4">
        <f t="shared" si="82"/>
        <v>0</v>
      </c>
    </row>
    <row r="583" spans="1:11">
      <c r="A583" s="15"/>
      <c r="B583" s="20" t="str">
        <f t="shared" si="75"/>
        <v/>
      </c>
      <c r="C583" s="21">
        <f t="shared" si="76"/>
        <v>579</v>
      </c>
      <c r="D583" s="22">
        <f t="shared" si="79"/>
        <v>579</v>
      </c>
      <c r="E583" s="2">
        <f t="shared" si="80"/>
        <v>0</v>
      </c>
      <c r="F583" s="44"/>
      <c r="G583" s="2">
        <f t="shared" si="81"/>
        <v>0</v>
      </c>
      <c r="H583" s="3">
        <f t="shared" si="77"/>
        <v>6</v>
      </c>
      <c r="I583" s="2">
        <f t="shared" si="83"/>
        <v>0</v>
      </c>
      <c r="J583" s="2">
        <f t="shared" si="78"/>
        <v>50</v>
      </c>
      <c r="K583" s="4">
        <f t="shared" si="82"/>
        <v>0</v>
      </c>
    </row>
    <row r="584" spans="1:11">
      <c r="A584" s="15"/>
      <c r="B584" s="20" t="str">
        <f t="shared" si="75"/>
        <v/>
      </c>
      <c r="C584" s="21">
        <f t="shared" si="76"/>
        <v>580</v>
      </c>
      <c r="D584" s="22">
        <f t="shared" si="79"/>
        <v>580</v>
      </c>
      <c r="E584" s="2">
        <f t="shared" si="80"/>
        <v>0</v>
      </c>
      <c r="F584" s="44"/>
      <c r="G584" s="2">
        <f t="shared" si="81"/>
        <v>0</v>
      </c>
      <c r="H584" s="3">
        <f t="shared" si="77"/>
        <v>7</v>
      </c>
      <c r="I584" s="2">
        <f t="shared" si="83"/>
        <v>0</v>
      </c>
      <c r="J584" s="2">
        <f t="shared" si="78"/>
        <v>50</v>
      </c>
      <c r="K584" s="4">
        <f t="shared" si="82"/>
        <v>0</v>
      </c>
    </row>
    <row r="585" spans="1:11">
      <c r="A585" s="15"/>
      <c r="B585" s="20" t="str">
        <f t="shared" si="75"/>
        <v/>
      </c>
      <c r="C585" s="21">
        <f t="shared" si="76"/>
        <v>581</v>
      </c>
      <c r="D585" s="22">
        <f t="shared" si="79"/>
        <v>581</v>
      </c>
      <c r="E585" s="2">
        <f t="shared" si="80"/>
        <v>0</v>
      </c>
      <c r="F585" s="44"/>
      <c r="G585" s="2">
        <f t="shared" si="81"/>
        <v>0</v>
      </c>
      <c r="H585" s="3">
        <f t="shared" si="77"/>
        <v>1</v>
      </c>
      <c r="I585" s="2">
        <f t="shared" si="83"/>
        <v>0</v>
      </c>
      <c r="J585" s="2">
        <f t="shared" si="78"/>
        <v>50</v>
      </c>
      <c r="K585" s="4">
        <f t="shared" si="82"/>
        <v>0</v>
      </c>
    </row>
    <row r="586" spans="1:11">
      <c r="A586" s="15"/>
      <c r="B586" s="20" t="str">
        <f t="shared" si="75"/>
        <v/>
      </c>
      <c r="C586" s="21">
        <f t="shared" si="76"/>
        <v>582</v>
      </c>
      <c r="D586" s="22">
        <f t="shared" si="79"/>
        <v>582</v>
      </c>
      <c r="E586" s="2">
        <f t="shared" si="80"/>
        <v>0</v>
      </c>
      <c r="F586" s="44"/>
      <c r="G586" s="2">
        <f t="shared" si="81"/>
        <v>0</v>
      </c>
      <c r="H586" s="3">
        <f t="shared" si="77"/>
        <v>2</v>
      </c>
      <c r="I586" s="2">
        <f t="shared" si="83"/>
        <v>0</v>
      </c>
      <c r="J586" s="2">
        <f t="shared" si="78"/>
        <v>50</v>
      </c>
      <c r="K586" s="4">
        <f t="shared" si="82"/>
        <v>0</v>
      </c>
    </row>
    <row r="587" spans="1:11">
      <c r="A587" s="15"/>
      <c r="B587" s="20" t="str">
        <f t="shared" si="75"/>
        <v/>
      </c>
      <c r="C587" s="21">
        <f t="shared" si="76"/>
        <v>583</v>
      </c>
      <c r="D587" s="22">
        <f t="shared" si="79"/>
        <v>583</v>
      </c>
      <c r="E587" s="2">
        <f t="shared" si="80"/>
        <v>0</v>
      </c>
      <c r="F587" s="44"/>
      <c r="G587" s="2">
        <f t="shared" si="81"/>
        <v>0</v>
      </c>
      <c r="H587" s="3">
        <f t="shared" si="77"/>
        <v>3</v>
      </c>
      <c r="I587" s="2">
        <f t="shared" si="83"/>
        <v>0</v>
      </c>
      <c r="J587" s="2">
        <f t="shared" si="78"/>
        <v>50</v>
      </c>
      <c r="K587" s="4">
        <f t="shared" si="82"/>
        <v>0</v>
      </c>
    </row>
    <row r="588" spans="1:11">
      <c r="A588" s="15"/>
      <c r="B588" s="20" t="str">
        <f t="shared" ref="B588:B651" si="84">IF(A588="","",C588)</f>
        <v/>
      </c>
      <c r="C588" s="21">
        <f t="shared" ref="C588:C651" si="85">IF(D588&lt;$B$3,$B$3,D588)</f>
        <v>584</v>
      </c>
      <c r="D588" s="22">
        <f t="shared" si="79"/>
        <v>584</v>
      </c>
      <c r="E588" s="2">
        <f t="shared" si="80"/>
        <v>0</v>
      </c>
      <c r="F588" s="44"/>
      <c r="G588" s="2">
        <f t="shared" si="81"/>
        <v>0</v>
      </c>
      <c r="H588" s="3">
        <f t="shared" ref="H588:H651" si="86">IF(H587&lt;$B$4,H587+1,1)</f>
        <v>4</v>
      </c>
      <c r="I588" s="2">
        <f t="shared" si="83"/>
        <v>0</v>
      </c>
      <c r="J588" s="2">
        <f t="shared" si="78"/>
        <v>50</v>
      </c>
      <c r="K588" s="4">
        <f t="shared" si="82"/>
        <v>0</v>
      </c>
    </row>
    <row r="589" spans="1:11">
      <c r="A589" s="15"/>
      <c r="B589" s="20" t="str">
        <f t="shared" si="84"/>
        <v/>
      </c>
      <c r="C589" s="21">
        <f t="shared" si="85"/>
        <v>585</v>
      </c>
      <c r="D589" s="22">
        <f t="shared" si="79"/>
        <v>585</v>
      </c>
      <c r="E589" s="2">
        <f t="shared" si="80"/>
        <v>0</v>
      </c>
      <c r="F589" s="44"/>
      <c r="G589" s="2">
        <f t="shared" si="81"/>
        <v>0</v>
      </c>
      <c r="H589" s="3">
        <f t="shared" si="86"/>
        <v>5</v>
      </c>
      <c r="I589" s="2">
        <f t="shared" si="83"/>
        <v>0</v>
      </c>
      <c r="J589" s="2">
        <f t="shared" ref="J589:J652" si="87">IF(A589="",J588,K589)</f>
        <v>50</v>
      </c>
      <c r="K589" s="4">
        <f t="shared" si="82"/>
        <v>0</v>
      </c>
    </row>
    <row r="590" spans="1:11">
      <c r="A590" s="15"/>
      <c r="B590" s="20" t="str">
        <f t="shared" si="84"/>
        <v/>
      </c>
      <c r="C590" s="21">
        <f t="shared" si="85"/>
        <v>586</v>
      </c>
      <c r="D590" s="22">
        <f t="shared" ref="D590:D653" si="88">IF(F589&gt;0,C589-1,C589+1)</f>
        <v>586</v>
      </c>
      <c r="E590" s="2">
        <f t="shared" ref="E590:E653" si="89">IF(A590="",0,K589/B590)</f>
        <v>0</v>
      </c>
      <c r="F590" s="44"/>
      <c r="G590" s="2">
        <f t="shared" ref="G590:G653" si="90">IF(A590="",0,SUM(E590*F590))</f>
        <v>0</v>
      </c>
      <c r="H590" s="3">
        <f t="shared" si="86"/>
        <v>6</v>
      </c>
      <c r="I590" s="2">
        <f t="shared" si="83"/>
        <v>0</v>
      </c>
      <c r="J590" s="2">
        <f t="shared" si="87"/>
        <v>50</v>
      </c>
      <c r="K590" s="4">
        <f t="shared" ref="K590:K653" si="91">IF(A590="",0,G590-E590+K589-I590)</f>
        <v>0</v>
      </c>
    </row>
    <row r="591" spans="1:11">
      <c r="A591" s="15"/>
      <c r="B591" s="20" t="str">
        <f t="shared" si="84"/>
        <v/>
      </c>
      <c r="C591" s="21">
        <f t="shared" si="85"/>
        <v>587</v>
      </c>
      <c r="D591" s="22">
        <f t="shared" si="88"/>
        <v>587</v>
      </c>
      <c r="E591" s="2">
        <f t="shared" si="89"/>
        <v>0</v>
      </c>
      <c r="F591" s="44"/>
      <c r="G591" s="2">
        <f t="shared" si="90"/>
        <v>0</v>
      </c>
      <c r="H591" s="3">
        <f t="shared" si="86"/>
        <v>7</v>
      </c>
      <c r="I591" s="2">
        <f t="shared" si="83"/>
        <v>0</v>
      </c>
      <c r="J591" s="2">
        <f t="shared" si="87"/>
        <v>50</v>
      </c>
      <c r="K591" s="4">
        <f t="shared" si="91"/>
        <v>0</v>
      </c>
    </row>
    <row r="592" spans="1:11">
      <c r="A592" s="15"/>
      <c r="B592" s="20" t="str">
        <f t="shared" si="84"/>
        <v/>
      </c>
      <c r="C592" s="21">
        <f t="shared" si="85"/>
        <v>588</v>
      </c>
      <c r="D592" s="22">
        <f t="shared" si="88"/>
        <v>588</v>
      </c>
      <c r="E592" s="2">
        <f t="shared" si="89"/>
        <v>0</v>
      </c>
      <c r="F592" s="44"/>
      <c r="G592" s="2">
        <f t="shared" si="90"/>
        <v>0</v>
      </c>
      <c r="H592" s="3">
        <f t="shared" si="86"/>
        <v>1</v>
      </c>
      <c r="I592" s="2">
        <f t="shared" si="83"/>
        <v>0</v>
      </c>
      <c r="J592" s="2">
        <f t="shared" si="87"/>
        <v>50</v>
      </c>
      <c r="K592" s="4">
        <f t="shared" si="91"/>
        <v>0</v>
      </c>
    </row>
    <row r="593" spans="1:11">
      <c r="A593" s="15"/>
      <c r="B593" s="20" t="str">
        <f t="shared" si="84"/>
        <v/>
      </c>
      <c r="C593" s="21">
        <f t="shared" si="85"/>
        <v>589</v>
      </c>
      <c r="D593" s="22">
        <f t="shared" si="88"/>
        <v>589</v>
      </c>
      <c r="E593" s="2">
        <f t="shared" si="89"/>
        <v>0</v>
      </c>
      <c r="F593" s="44"/>
      <c r="G593" s="2">
        <f t="shared" si="90"/>
        <v>0</v>
      </c>
      <c r="H593" s="3">
        <f t="shared" si="86"/>
        <v>2</v>
      </c>
      <c r="I593" s="2">
        <f t="shared" si="83"/>
        <v>0</v>
      </c>
      <c r="J593" s="2">
        <f t="shared" si="87"/>
        <v>50</v>
      </c>
      <c r="K593" s="4">
        <f t="shared" si="91"/>
        <v>0</v>
      </c>
    </row>
    <row r="594" spans="1:11">
      <c r="A594" s="15"/>
      <c r="B594" s="20" t="str">
        <f t="shared" si="84"/>
        <v/>
      </c>
      <c r="C594" s="21">
        <f t="shared" si="85"/>
        <v>590</v>
      </c>
      <c r="D594" s="22">
        <f t="shared" si="88"/>
        <v>590</v>
      </c>
      <c r="E594" s="2">
        <f t="shared" si="89"/>
        <v>0</v>
      </c>
      <c r="F594" s="44"/>
      <c r="G594" s="2">
        <f t="shared" si="90"/>
        <v>0</v>
      </c>
      <c r="H594" s="3">
        <f t="shared" si="86"/>
        <v>3</v>
      </c>
      <c r="I594" s="2">
        <f t="shared" si="83"/>
        <v>0</v>
      </c>
      <c r="J594" s="2">
        <f t="shared" si="87"/>
        <v>50</v>
      </c>
      <c r="K594" s="4">
        <f t="shared" si="91"/>
        <v>0</v>
      </c>
    </row>
    <row r="595" spans="1:11">
      <c r="A595" s="15"/>
      <c r="B595" s="20" t="str">
        <f t="shared" si="84"/>
        <v/>
      </c>
      <c r="C595" s="21">
        <f t="shared" si="85"/>
        <v>591</v>
      </c>
      <c r="D595" s="22">
        <f t="shared" si="88"/>
        <v>591</v>
      </c>
      <c r="E595" s="2">
        <f t="shared" si="89"/>
        <v>0</v>
      </c>
      <c r="F595" s="44"/>
      <c r="G595" s="2">
        <f t="shared" si="90"/>
        <v>0</v>
      </c>
      <c r="H595" s="3">
        <f t="shared" si="86"/>
        <v>4</v>
      </c>
      <c r="I595" s="2">
        <f t="shared" si="83"/>
        <v>0</v>
      </c>
      <c r="J595" s="2">
        <f t="shared" si="87"/>
        <v>50</v>
      </c>
      <c r="K595" s="4">
        <f t="shared" si="91"/>
        <v>0</v>
      </c>
    </row>
    <row r="596" spans="1:11">
      <c r="A596" s="15"/>
      <c r="B596" s="20" t="str">
        <f t="shared" si="84"/>
        <v/>
      </c>
      <c r="C596" s="21">
        <f t="shared" si="85"/>
        <v>592</v>
      </c>
      <c r="D596" s="22">
        <f t="shared" si="88"/>
        <v>592</v>
      </c>
      <c r="E596" s="2">
        <f t="shared" si="89"/>
        <v>0</v>
      </c>
      <c r="F596" s="44"/>
      <c r="G596" s="2">
        <f t="shared" si="90"/>
        <v>0</v>
      </c>
      <c r="H596" s="3">
        <f t="shared" si="86"/>
        <v>5</v>
      </c>
      <c r="I596" s="2">
        <f t="shared" si="83"/>
        <v>0</v>
      </c>
      <c r="J596" s="2">
        <f t="shared" si="87"/>
        <v>50</v>
      </c>
      <c r="K596" s="4">
        <f t="shared" si="91"/>
        <v>0</v>
      </c>
    </row>
    <row r="597" spans="1:11">
      <c r="A597" s="15"/>
      <c r="B597" s="20" t="str">
        <f t="shared" si="84"/>
        <v/>
      </c>
      <c r="C597" s="21">
        <f t="shared" si="85"/>
        <v>593</v>
      </c>
      <c r="D597" s="22">
        <f t="shared" si="88"/>
        <v>593</v>
      </c>
      <c r="E597" s="2">
        <f t="shared" si="89"/>
        <v>0</v>
      </c>
      <c r="F597" s="44"/>
      <c r="G597" s="2">
        <f t="shared" si="90"/>
        <v>0</v>
      </c>
      <c r="H597" s="3">
        <f t="shared" si="86"/>
        <v>6</v>
      </c>
      <c r="I597" s="2">
        <f t="shared" si="83"/>
        <v>0</v>
      </c>
      <c r="J597" s="2">
        <f t="shared" si="87"/>
        <v>50</v>
      </c>
      <c r="K597" s="4">
        <f t="shared" si="91"/>
        <v>0</v>
      </c>
    </row>
    <row r="598" spans="1:11">
      <c r="A598" s="15"/>
      <c r="B598" s="20" t="str">
        <f t="shared" si="84"/>
        <v/>
      </c>
      <c r="C598" s="21">
        <f t="shared" si="85"/>
        <v>594</v>
      </c>
      <c r="D598" s="22">
        <f t="shared" si="88"/>
        <v>594</v>
      </c>
      <c r="E598" s="2">
        <f t="shared" si="89"/>
        <v>0</v>
      </c>
      <c r="F598" s="44"/>
      <c r="G598" s="2">
        <f t="shared" si="90"/>
        <v>0</v>
      </c>
      <c r="H598" s="3">
        <f t="shared" si="86"/>
        <v>7</v>
      </c>
      <c r="I598" s="2">
        <f t="shared" si="83"/>
        <v>0</v>
      </c>
      <c r="J598" s="2">
        <f t="shared" si="87"/>
        <v>50</v>
      </c>
      <c r="K598" s="4">
        <f t="shared" si="91"/>
        <v>0</v>
      </c>
    </row>
    <row r="599" spans="1:11">
      <c r="A599" s="15"/>
      <c r="B599" s="20" t="str">
        <f t="shared" si="84"/>
        <v/>
      </c>
      <c r="C599" s="21">
        <f t="shared" si="85"/>
        <v>595</v>
      </c>
      <c r="D599" s="22">
        <f t="shared" si="88"/>
        <v>595</v>
      </c>
      <c r="E599" s="2">
        <f t="shared" si="89"/>
        <v>0</v>
      </c>
      <c r="F599" s="44"/>
      <c r="G599" s="2">
        <f t="shared" si="90"/>
        <v>0</v>
      </c>
      <c r="H599" s="3">
        <f t="shared" si="86"/>
        <v>1</v>
      </c>
      <c r="I599" s="2">
        <f t="shared" si="83"/>
        <v>0</v>
      </c>
      <c r="J599" s="2">
        <f t="shared" si="87"/>
        <v>50</v>
      </c>
      <c r="K599" s="4">
        <f t="shared" si="91"/>
        <v>0</v>
      </c>
    </row>
    <row r="600" spans="1:11">
      <c r="A600" s="15"/>
      <c r="B600" s="20" t="str">
        <f t="shared" si="84"/>
        <v/>
      </c>
      <c r="C600" s="21">
        <f t="shared" si="85"/>
        <v>596</v>
      </c>
      <c r="D600" s="22">
        <f t="shared" si="88"/>
        <v>596</v>
      </c>
      <c r="E600" s="2">
        <f t="shared" si="89"/>
        <v>0</v>
      </c>
      <c r="F600" s="44"/>
      <c r="G600" s="2">
        <f t="shared" si="90"/>
        <v>0</v>
      </c>
      <c r="H600" s="3">
        <f t="shared" si="86"/>
        <v>2</v>
      </c>
      <c r="I600" s="2">
        <f t="shared" si="83"/>
        <v>0</v>
      </c>
      <c r="J600" s="2">
        <f t="shared" si="87"/>
        <v>50</v>
      </c>
      <c r="K600" s="4">
        <f t="shared" si="91"/>
        <v>0</v>
      </c>
    </row>
    <row r="601" spans="1:11">
      <c r="A601" s="15"/>
      <c r="B601" s="20" t="str">
        <f t="shared" si="84"/>
        <v/>
      </c>
      <c r="C601" s="21">
        <f t="shared" si="85"/>
        <v>597</v>
      </c>
      <c r="D601" s="22">
        <f t="shared" si="88"/>
        <v>597</v>
      </c>
      <c r="E601" s="2">
        <f t="shared" si="89"/>
        <v>0</v>
      </c>
      <c r="F601" s="44"/>
      <c r="G601" s="2">
        <f t="shared" si="90"/>
        <v>0</v>
      </c>
      <c r="H601" s="3">
        <f t="shared" si="86"/>
        <v>3</v>
      </c>
      <c r="I601" s="2">
        <f t="shared" ref="I601:I664" si="92">IF(AND(H600=$B$4-1,K600+G601-E601&gt;K594),(K600+G601-E601)*$B$5,0)</f>
        <v>0</v>
      </c>
      <c r="J601" s="2">
        <f t="shared" si="87"/>
        <v>50</v>
      </c>
      <c r="K601" s="4">
        <f t="shared" si="91"/>
        <v>0</v>
      </c>
    </row>
    <row r="602" spans="1:11">
      <c r="A602" s="15"/>
      <c r="B602" s="20" t="str">
        <f t="shared" si="84"/>
        <v/>
      </c>
      <c r="C602" s="21">
        <f t="shared" si="85"/>
        <v>598</v>
      </c>
      <c r="D602" s="22">
        <f t="shared" si="88"/>
        <v>598</v>
      </c>
      <c r="E602" s="2">
        <f t="shared" si="89"/>
        <v>0</v>
      </c>
      <c r="F602" s="44"/>
      <c r="G602" s="2">
        <f t="shared" si="90"/>
        <v>0</v>
      </c>
      <c r="H602" s="3">
        <f t="shared" si="86"/>
        <v>4</v>
      </c>
      <c r="I602" s="2">
        <f t="shared" si="92"/>
        <v>0</v>
      </c>
      <c r="J602" s="2">
        <f t="shared" si="87"/>
        <v>50</v>
      </c>
      <c r="K602" s="4">
        <f t="shared" si="91"/>
        <v>0</v>
      </c>
    </row>
    <row r="603" spans="1:11">
      <c r="A603" s="15"/>
      <c r="B603" s="20" t="str">
        <f t="shared" si="84"/>
        <v/>
      </c>
      <c r="C603" s="21">
        <f t="shared" si="85"/>
        <v>599</v>
      </c>
      <c r="D603" s="22">
        <f t="shared" si="88"/>
        <v>599</v>
      </c>
      <c r="E603" s="2">
        <f t="shared" si="89"/>
        <v>0</v>
      </c>
      <c r="F603" s="44"/>
      <c r="G603" s="2">
        <f t="shared" si="90"/>
        <v>0</v>
      </c>
      <c r="H603" s="3">
        <f t="shared" si="86"/>
        <v>5</v>
      </c>
      <c r="I603" s="2">
        <f t="shared" si="92"/>
        <v>0</v>
      </c>
      <c r="J603" s="2">
        <f t="shared" si="87"/>
        <v>50</v>
      </c>
      <c r="K603" s="4">
        <f t="shared" si="91"/>
        <v>0</v>
      </c>
    </row>
    <row r="604" spans="1:11">
      <c r="A604" s="15"/>
      <c r="B604" s="20" t="str">
        <f t="shared" si="84"/>
        <v/>
      </c>
      <c r="C604" s="21">
        <f t="shared" si="85"/>
        <v>600</v>
      </c>
      <c r="D604" s="22">
        <f t="shared" si="88"/>
        <v>600</v>
      </c>
      <c r="E604" s="2">
        <f t="shared" si="89"/>
        <v>0</v>
      </c>
      <c r="F604" s="44"/>
      <c r="G604" s="2">
        <f t="shared" si="90"/>
        <v>0</v>
      </c>
      <c r="H604" s="3">
        <f t="shared" si="86"/>
        <v>6</v>
      </c>
      <c r="I604" s="2">
        <f t="shared" si="92"/>
        <v>0</v>
      </c>
      <c r="J604" s="2">
        <f t="shared" si="87"/>
        <v>50</v>
      </c>
      <c r="K604" s="4">
        <f t="shared" si="91"/>
        <v>0</v>
      </c>
    </row>
    <row r="605" spans="1:11">
      <c r="A605" s="15"/>
      <c r="B605" s="20" t="str">
        <f t="shared" si="84"/>
        <v/>
      </c>
      <c r="C605" s="21">
        <f t="shared" si="85"/>
        <v>601</v>
      </c>
      <c r="D605" s="22">
        <f t="shared" si="88"/>
        <v>601</v>
      </c>
      <c r="E605" s="2">
        <f t="shared" si="89"/>
        <v>0</v>
      </c>
      <c r="F605" s="44"/>
      <c r="G605" s="2">
        <f t="shared" si="90"/>
        <v>0</v>
      </c>
      <c r="H605" s="3">
        <f t="shared" si="86"/>
        <v>7</v>
      </c>
      <c r="I605" s="2">
        <f t="shared" si="92"/>
        <v>0</v>
      </c>
      <c r="J605" s="2">
        <f t="shared" si="87"/>
        <v>50</v>
      </c>
      <c r="K605" s="4">
        <f t="shared" si="91"/>
        <v>0</v>
      </c>
    </row>
    <row r="606" spans="1:11">
      <c r="A606" s="15"/>
      <c r="B606" s="20" t="str">
        <f t="shared" si="84"/>
        <v/>
      </c>
      <c r="C606" s="21">
        <f t="shared" si="85"/>
        <v>602</v>
      </c>
      <c r="D606" s="22">
        <f t="shared" si="88"/>
        <v>602</v>
      </c>
      <c r="E606" s="2">
        <f t="shared" si="89"/>
        <v>0</v>
      </c>
      <c r="F606" s="44"/>
      <c r="G606" s="2">
        <f t="shared" si="90"/>
        <v>0</v>
      </c>
      <c r="H606" s="3">
        <f t="shared" si="86"/>
        <v>1</v>
      </c>
      <c r="I606" s="2">
        <f t="shared" si="92"/>
        <v>0</v>
      </c>
      <c r="J606" s="2">
        <f t="shared" si="87"/>
        <v>50</v>
      </c>
      <c r="K606" s="4">
        <f t="shared" si="91"/>
        <v>0</v>
      </c>
    </row>
    <row r="607" spans="1:11">
      <c r="A607" s="15"/>
      <c r="B607" s="20" t="str">
        <f t="shared" si="84"/>
        <v/>
      </c>
      <c r="C607" s="21">
        <f t="shared" si="85"/>
        <v>603</v>
      </c>
      <c r="D607" s="22">
        <f t="shared" si="88"/>
        <v>603</v>
      </c>
      <c r="E607" s="2">
        <f t="shared" si="89"/>
        <v>0</v>
      </c>
      <c r="F607" s="44"/>
      <c r="G607" s="2">
        <f t="shared" si="90"/>
        <v>0</v>
      </c>
      <c r="H607" s="3">
        <f t="shared" si="86"/>
        <v>2</v>
      </c>
      <c r="I607" s="2">
        <f t="shared" si="92"/>
        <v>0</v>
      </c>
      <c r="J607" s="2">
        <f t="shared" si="87"/>
        <v>50</v>
      </c>
      <c r="K607" s="4">
        <f t="shared" si="91"/>
        <v>0</v>
      </c>
    </row>
    <row r="608" spans="1:11">
      <c r="A608" s="15"/>
      <c r="B608" s="20" t="str">
        <f t="shared" si="84"/>
        <v/>
      </c>
      <c r="C608" s="21">
        <f t="shared" si="85"/>
        <v>604</v>
      </c>
      <c r="D608" s="22">
        <f t="shared" si="88"/>
        <v>604</v>
      </c>
      <c r="E608" s="2">
        <f t="shared" si="89"/>
        <v>0</v>
      </c>
      <c r="F608" s="44"/>
      <c r="G608" s="2">
        <f t="shared" si="90"/>
        <v>0</v>
      </c>
      <c r="H608" s="3">
        <f t="shared" si="86"/>
        <v>3</v>
      </c>
      <c r="I608" s="2">
        <f t="shared" si="92"/>
        <v>0</v>
      </c>
      <c r="J608" s="2">
        <f t="shared" si="87"/>
        <v>50</v>
      </c>
      <c r="K608" s="4">
        <f t="shared" si="91"/>
        <v>0</v>
      </c>
    </row>
    <row r="609" spans="1:11">
      <c r="A609" s="15"/>
      <c r="B609" s="20" t="str">
        <f t="shared" si="84"/>
        <v/>
      </c>
      <c r="C609" s="21">
        <f t="shared" si="85"/>
        <v>605</v>
      </c>
      <c r="D609" s="22">
        <f t="shared" si="88"/>
        <v>605</v>
      </c>
      <c r="E609" s="2">
        <f t="shared" si="89"/>
        <v>0</v>
      </c>
      <c r="F609" s="44"/>
      <c r="G609" s="2">
        <f t="shared" si="90"/>
        <v>0</v>
      </c>
      <c r="H609" s="3">
        <f t="shared" si="86"/>
        <v>4</v>
      </c>
      <c r="I609" s="2">
        <f t="shared" si="92"/>
        <v>0</v>
      </c>
      <c r="J609" s="2">
        <f t="shared" si="87"/>
        <v>50</v>
      </c>
      <c r="K609" s="4">
        <f t="shared" si="91"/>
        <v>0</v>
      </c>
    </row>
    <row r="610" spans="1:11">
      <c r="A610" s="15"/>
      <c r="B610" s="20" t="str">
        <f t="shared" si="84"/>
        <v/>
      </c>
      <c r="C610" s="21">
        <f t="shared" si="85"/>
        <v>606</v>
      </c>
      <c r="D610" s="22">
        <f t="shared" si="88"/>
        <v>606</v>
      </c>
      <c r="E610" s="2">
        <f t="shared" si="89"/>
        <v>0</v>
      </c>
      <c r="F610" s="44"/>
      <c r="G610" s="2">
        <f t="shared" si="90"/>
        <v>0</v>
      </c>
      <c r="H610" s="3">
        <f t="shared" si="86"/>
        <v>5</v>
      </c>
      <c r="I610" s="2">
        <f t="shared" si="92"/>
        <v>0</v>
      </c>
      <c r="J610" s="2">
        <f t="shared" si="87"/>
        <v>50</v>
      </c>
      <c r="K610" s="4">
        <f t="shared" si="91"/>
        <v>0</v>
      </c>
    </row>
    <row r="611" spans="1:11">
      <c r="A611" s="15"/>
      <c r="B611" s="20" t="str">
        <f t="shared" si="84"/>
        <v/>
      </c>
      <c r="C611" s="21">
        <f t="shared" si="85"/>
        <v>607</v>
      </c>
      <c r="D611" s="22">
        <f t="shared" si="88"/>
        <v>607</v>
      </c>
      <c r="E611" s="2">
        <f t="shared" si="89"/>
        <v>0</v>
      </c>
      <c r="F611" s="44"/>
      <c r="G611" s="2">
        <f t="shared" si="90"/>
        <v>0</v>
      </c>
      <c r="H611" s="3">
        <f t="shared" si="86"/>
        <v>6</v>
      </c>
      <c r="I611" s="2">
        <f t="shared" si="92"/>
        <v>0</v>
      </c>
      <c r="J611" s="2">
        <f t="shared" si="87"/>
        <v>50</v>
      </c>
      <c r="K611" s="4">
        <f t="shared" si="91"/>
        <v>0</v>
      </c>
    </row>
    <row r="612" spans="1:11">
      <c r="A612" s="15"/>
      <c r="B612" s="20" t="str">
        <f t="shared" si="84"/>
        <v/>
      </c>
      <c r="C612" s="21">
        <f t="shared" si="85"/>
        <v>608</v>
      </c>
      <c r="D612" s="22">
        <f t="shared" si="88"/>
        <v>608</v>
      </c>
      <c r="E612" s="2">
        <f t="shared" si="89"/>
        <v>0</v>
      </c>
      <c r="F612" s="44"/>
      <c r="G612" s="2">
        <f t="shared" si="90"/>
        <v>0</v>
      </c>
      <c r="H612" s="3">
        <f t="shared" si="86"/>
        <v>7</v>
      </c>
      <c r="I612" s="2">
        <f t="shared" si="92"/>
        <v>0</v>
      </c>
      <c r="J612" s="2">
        <f t="shared" si="87"/>
        <v>50</v>
      </c>
      <c r="K612" s="4">
        <f t="shared" si="91"/>
        <v>0</v>
      </c>
    </row>
    <row r="613" spans="1:11">
      <c r="A613" s="15"/>
      <c r="B613" s="20" t="str">
        <f t="shared" si="84"/>
        <v/>
      </c>
      <c r="C613" s="21">
        <f t="shared" si="85"/>
        <v>609</v>
      </c>
      <c r="D613" s="22">
        <f t="shared" si="88"/>
        <v>609</v>
      </c>
      <c r="E613" s="2">
        <f t="shared" si="89"/>
        <v>0</v>
      </c>
      <c r="F613" s="44"/>
      <c r="G613" s="2">
        <f t="shared" si="90"/>
        <v>0</v>
      </c>
      <c r="H613" s="3">
        <f t="shared" si="86"/>
        <v>1</v>
      </c>
      <c r="I613" s="2">
        <f t="shared" si="92"/>
        <v>0</v>
      </c>
      <c r="J613" s="2">
        <f t="shared" si="87"/>
        <v>50</v>
      </c>
      <c r="K613" s="4">
        <f t="shared" si="91"/>
        <v>0</v>
      </c>
    </row>
    <row r="614" spans="1:11">
      <c r="A614" s="15"/>
      <c r="B614" s="20" t="str">
        <f t="shared" si="84"/>
        <v/>
      </c>
      <c r="C614" s="21">
        <f t="shared" si="85"/>
        <v>610</v>
      </c>
      <c r="D614" s="22">
        <f t="shared" si="88"/>
        <v>610</v>
      </c>
      <c r="E614" s="2">
        <f t="shared" si="89"/>
        <v>0</v>
      </c>
      <c r="F614" s="44"/>
      <c r="G614" s="2">
        <f t="shared" si="90"/>
        <v>0</v>
      </c>
      <c r="H614" s="3">
        <f t="shared" si="86"/>
        <v>2</v>
      </c>
      <c r="I614" s="2">
        <f t="shared" si="92"/>
        <v>0</v>
      </c>
      <c r="J614" s="2">
        <f t="shared" si="87"/>
        <v>50</v>
      </c>
      <c r="K614" s="4">
        <f t="shared" si="91"/>
        <v>0</v>
      </c>
    </row>
    <row r="615" spans="1:11">
      <c r="A615" s="15"/>
      <c r="B615" s="20" t="str">
        <f t="shared" si="84"/>
        <v/>
      </c>
      <c r="C615" s="21">
        <f t="shared" si="85"/>
        <v>611</v>
      </c>
      <c r="D615" s="22">
        <f t="shared" si="88"/>
        <v>611</v>
      </c>
      <c r="E615" s="2">
        <f t="shared" si="89"/>
        <v>0</v>
      </c>
      <c r="F615" s="44"/>
      <c r="G615" s="2">
        <f t="shared" si="90"/>
        <v>0</v>
      </c>
      <c r="H615" s="3">
        <f t="shared" si="86"/>
        <v>3</v>
      </c>
      <c r="I615" s="2">
        <f t="shared" si="92"/>
        <v>0</v>
      </c>
      <c r="J615" s="2">
        <f t="shared" si="87"/>
        <v>50</v>
      </c>
      <c r="K615" s="4">
        <f t="shared" si="91"/>
        <v>0</v>
      </c>
    </row>
    <row r="616" spans="1:11">
      <c r="A616" s="15"/>
      <c r="B616" s="20" t="str">
        <f t="shared" si="84"/>
        <v/>
      </c>
      <c r="C616" s="21">
        <f t="shared" si="85"/>
        <v>612</v>
      </c>
      <c r="D616" s="22">
        <f t="shared" si="88"/>
        <v>612</v>
      </c>
      <c r="E616" s="2">
        <f t="shared" si="89"/>
        <v>0</v>
      </c>
      <c r="F616" s="44"/>
      <c r="G616" s="2">
        <f t="shared" si="90"/>
        <v>0</v>
      </c>
      <c r="H616" s="3">
        <f t="shared" si="86"/>
        <v>4</v>
      </c>
      <c r="I616" s="2">
        <f t="shared" si="92"/>
        <v>0</v>
      </c>
      <c r="J616" s="2">
        <f t="shared" si="87"/>
        <v>50</v>
      </c>
      <c r="K616" s="4">
        <f t="shared" si="91"/>
        <v>0</v>
      </c>
    </row>
    <row r="617" spans="1:11">
      <c r="A617" s="15"/>
      <c r="B617" s="20" t="str">
        <f t="shared" si="84"/>
        <v/>
      </c>
      <c r="C617" s="21">
        <f t="shared" si="85"/>
        <v>613</v>
      </c>
      <c r="D617" s="22">
        <f t="shared" si="88"/>
        <v>613</v>
      </c>
      <c r="E617" s="2">
        <f t="shared" si="89"/>
        <v>0</v>
      </c>
      <c r="F617" s="44"/>
      <c r="G617" s="2">
        <f t="shared" si="90"/>
        <v>0</v>
      </c>
      <c r="H617" s="3">
        <f t="shared" si="86"/>
        <v>5</v>
      </c>
      <c r="I617" s="2">
        <f t="shared" si="92"/>
        <v>0</v>
      </c>
      <c r="J617" s="2">
        <f t="shared" si="87"/>
        <v>50</v>
      </c>
      <c r="K617" s="4">
        <f t="shared" si="91"/>
        <v>0</v>
      </c>
    </row>
    <row r="618" spans="1:11">
      <c r="A618" s="15"/>
      <c r="B618" s="20" t="str">
        <f t="shared" si="84"/>
        <v/>
      </c>
      <c r="C618" s="21">
        <f t="shared" si="85"/>
        <v>614</v>
      </c>
      <c r="D618" s="22">
        <f t="shared" si="88"/>
        <v>614</v>
      </c>
      <c r="E618" s="2">
        <f t="shared" si="89"/>
        <v>0</v>
      </c>
      <c r="F618" s="44"/>
      <c r="G618" s="2">
        <f t="shared" si="90"/>
        <v>0</v>
      </c>
      <c r="H618" s="3">
        <f t="shared" si="86"/>
        <v>6</v>
      </c>
      <c r="I618" s="2">
        <f t="shared" si="92"/>
        <v>0</v>
      </c>
      <c r="J618" s="2">
        <f t="shared" si="87"/>
        <v>50</v>
      </c>
      <c r="K618" s="4">
        <f t="shared" si="91"/>
        <v>0</v>
      </c>
    </row>
    <row r="619" spans="1:11">
      <c r="A619" s="15"/>
      <c r="B619" s="20" t="str">
        <f t="shared" si="84"/>
        <v/>
      </c>
      <c r="C619" s="21">
        <f t="shared" si="85"/>
        <v>615</v>
      </c>
      <c r="D619" s="22">
        <f t="shared" si="88"/>
        <v>615</v>
      </c>
      <c r="E619" s="2">
        <f t="shared" si="89"/>
        <v>0</v>
      </c>
      <c r="F619" s="44"/>
      <c r="G619" s="2">
        <f t="shared" si="90"/>
        <v>0</v>
      </c>
      <c r="H619" s="3">
        <f t="shared" si="86"/>
        <v>7</v>
      </c>
      <c r="I619" s="2">
        <f t="shared" si="92"/>
        <v>0</v>
      </c>
      <c r="J619" s="2">
        <f t="shared" si="87"/>
        <v>50</v>
      </c>
      <c r="K619" s="4">
        <f t="shared" si="91"/>
        <v>0</v>
      </c>
    </row>
    <row r="620" spans="1:11">
      <c r="A620" s="15"/>
      <c r="B620" s="20" t="str">
        <f t="shared" si="84"/>
        <v/>
      </c>
      <c r="C620" s="21">
        <f t="shared" si="85"/>
        <v>616</v>
      </c>
      <c r="D620" s="22">
        <f t="shared" si="88"/>
        <v>616</v>
      </c>
      <c r="E620" s="2">
        <f t="shared" si="89"/>
        <v>0</v>
      </c>
      <c r="F620" s="44"/>
      <c r="G620" s="2">
        <f t="shared" si="90"/>
        <v>0</v>
      </c>
      <c r="H620" s="3">
        <f t="shared" si="86"/>
        <v>1</v>
      </c>
      <c r="I620" s="2">
        <f t="shared" si="92"/>
        <v>0</v>
      </c>
      <c r="J620" s="2">
        <f t="shared" si="87"/>
        <v>50</v>
      </c>
      <c r="K620" s="4">
        <f t="shared" si="91"/>
        <v>0</v>
      </c>
    </row>
    <row r="621" spans="1:11">
      <c r="A621" s="15"/>
      <c r="B621" s="20" t="str">
        <f t="shared" si="84"/>
        <v/>
      </c>
      <c r="C621" s="21">
        <f t="shared" si="85"/>
        <v>617</v>
      </c>
      <c r="D621" s="22">
        <f t="shared" si="88"/>
        <v>617</v>
      </c>
      <c r="E621" s="2">
        <f t="shared" si="89"/>
        <v>0</v>
      </c>
      <c r="F621" s="44"/>
      <c r="G621" s="2">
        <f t="shared" si="90"/>
        <v>0</v>
      </c>
      <c r="H621" s="3">
        <f t="shared" si="86"/>
        <v>2</v>
      </c>
      <c r="I621" s="2">
        <f t="shared" si="92"/>
        <v>0</v>
      </c>
      <c r="J621" s="2">
        <f t="shared" si="87"/>
        <v>50</v>
      </c>
      <c r="K621" s="4">
        <f t="shared" si="91"/>
        <v>0</v>
      </c>
    </row>
    <row r="622" spans="1:11">
      <c r="A622" s="15"/>
      <c r="B622" s="20" t="str">
        <f t="shared" si="84"/>
        <v/>
      </c>
      <c r="C622" s="21">
        <f t="shared" si="85"/>
        <v>618</v>
      </c>
      <c r="D622" s="22">
        <f t="shared" si="88"/>
        <v>618</v>
      </c>
      <c r="E622" s="2">
        <f t="shared" si="89"/>
        <v>0</v>
      </c>
      <c r="F622" s="44"/>
      <c r="G622" s="2">
        <f t="shared" si="90"/>
        <v>0</v>
      </c>
      <c r="H622" s="3">
        <f t="shared" si="86"/>
        <v>3</v>
      </c>
      <c r="I622" s="2">
        <f t="shared" si="92"/>
        <v>0</v>
      </c>
      <c r="J622" s="2">
        <f t="shared" si="87"/>
        <v>50</v>
      </c>
      <c r="K622" s="4">
        <f t="shared" si="91"/>
        <v>0</v>
      </c>
    </row>
    <row r="623" spans="1:11">
      <c r="A623" s="15"/>
      <c r="B623" s="20" t="str">
        <f t="shared" si="84"/>
        <v/>
      </c>
      <c r="C623" s="21">
        <f t="shared" si="85"/>
        <v>619</v>
      </c>
      <c r="D623" s="22">
        <f t="shared" si="88"/>
        <v>619</v>
      </c>
      <c r="E623" s="2">
        <f t="shared" si="89"/>
        <v>0</v>
      </c>
      <c r="F623" s="44"/>
      <c r="G623" s="2">
        <f t="shared" si="90"/>
        <v>0</v>
      </c>
      <c r="H623" s="3">
        <f t="shared" si="86"/>
        <v>4</v>
      </c>
      <c r="I623" s="2">
        <f t="shared" si="92"/>
        <v>0</v>
      </c>
      <c r="J623" s="2">
        <f t="shared" si="87"/>
        <v>50</v>
      </c>
      <c r="K623" s="4">
        <f t="shared" si="91"/>
        <v>0</v>
      </c>
    </row>
    <row r="624" spans="1:11">
      <c r="A624" s="15"/>
      <c r="B624" s="20" t="str">
        <f t="shared" si="84"/>
        <v/>
      </c>
      <c r="C624" s="21">
        <f t="shared" si="85"/>
        <v>620</v>
      </c>
      <c r="D624" s="22">
        <f t="shared" si="88"/>
        <v>620</v>
      </c>
      <c r="E624" s="2">
        <f t="shared" si="89"/>
        <v>0</v>
      </c>
      <c r="F624" s="44"/>
      <c r="G624" s="2">
        <f t="shared" si="90"/>
        <v>0</v>
      </c>
      <c r="H624" s="3">
        <f t="shared" si="86"/>
        <v>5</v>
      </c>
      <c r="I624" s="2">
        <f t="shared" si="92"/>
        <v>0</v>
      </c>
      <c r="J624" s="2">
        <f t="shared" si="87"/>
        <v>50</v>
      </c>
      <c r="K624" s="4">
        <f t="shared" si="91"/>
        <v>0</v>
      </c>
    </row>
    <row r="625" spans="1:11">
      <c r="A625" s="15"/>
      <c r="B625" s="20" t="str">
        <f t="shared" si="84"/>
        <v/>
      </c>
      <c r="C625" s="21">
        <f t="shared" si="85"/>
        <v>621</v>
      </c>
      <c r="D625" s="22">
        <f t="shared" si="88"/>
        <v>621</v>
      </c>
      <c r="E625" s="2">
        <f t="shared" si="89"/>
        <v>0</v>
      </c>
      <c r="F625" s="44"/>
      <c r="G625" s="2">
        <f t="shared" si="90"/>
        <v>0</v>
      </c>
      <c r="H625" s="3">
        <f t="shared" si="86"/>
        <v>6</v>
      </c>
      <c r="I625" s="2">
        <f t="shared" si="92"/>
        <v>0</v>
      </c>
      <c r="J625" s="2">
        <f t="shared" si="87"/>
        <v>50</v>
      </c>
      <c r="K625" s="4">
        <f t="shared" si="91"/>
        <v>0</v>
      </c>
    </row>
    <row r="626" spans="1:11">
      <c r="A626" s="15"/>
      <c r="B626" s="20" t="str">
        <f t="shared" si="84"/>
        <v/>
      </c>
      <c r="C626" s="21">
        <f t="shared" si="85"/>
        <v>622</v>
      </c>
      <c r="D626" s="22">
        <f t="shared" si="88"/>
        <v>622</v>
      </c>
      <c r="E626" s="2">
        <f t="shared" si="89"/>
        <v>0</v>
      </c>
      <c r="F626" s="44"/>
      <c r="G626" s="2">
        <f t="shared" si="90"/>
        <v>0</v>
      </c>
      <c r="H626" s="3">
        <f t="shared" si="86"/>
        <v>7</v>
      </c>
      <c r="I626" s="2">
        <f t="shared" si="92"/>
        <v>0</v>
      </c>
      <c r="J626" s="2">
        <f t="shared" si="87"/>
        <v>50</v>
      </c>
      <c r="K626" s="4">
        <f t="shared" si="91"/>
        <v>0</v>
      </c>
    </row>
    <row r="627" spans="1:11">
      <c r="A627" s="15"/>
      <c r="B627" s="20" t="str">
        <f t="shared" si="84"/>
        <v/>
      </c>
      <c r="C627" s="21">
        <f t="shared" si="85"/>
        <v>623</v>
      </c>
      <c r="D627" s="22">
        <f t="shared" si="88"/>
        <v>623</v>
      </c>
      <c r="E627" s="2">
        <f t="shared" si="89"/>
        <v>0</v>
      </c>
      <c r="F627" s="44"/>
      <c r="G627" s="2">
        <f t="shared" si="90"/>
        <v>0</v>
      </c>
      <c r="H627" s="3">
        <f t="shared" si="86"/>
        <v>1</v>
      </c>
      <c r="I627" s="2">
        <f t="shared" si="92"/>
        <v>0</v>
      </c>
      <c r="J627" s="2">
        <f t="shared" si="87"/>
        <v>50</v>
      </c>
      <c r="K627" s="4">
        <f t="shared" si="91"/>
        <v>0</v>
      </c>
    </row>
    <row r="628" spans="1:11">
      <c r="A628" s="15"/>
      <c r="B628" s="20" t="str">
        <f t="shared" si="84"/>
        <v/>
      </c>
      <c r="C628" s="21">
        <f t="shared" si="85"/>
        <v>624</v>
      </c>
      <c r="D628" s="22">
        <f t="shared" si="88"/>
        <v>624</v>
      </c>
      <c r="E628" s="2">
        <f t="shared" si="89"/>
        <v>0</v>
      </c>
      <c r="F628" s="44"/>
      <c r="G628" s="2">
        <f t="shared" si="90"/>
        <v>0</v>
      </c>
      <c r="H628" s="3">
        <f t="shared" si="86"/>
        <v>2</v>
      </c>
      <c r="I628" s="2">
        <f t="shared" si="92"/>
        <v>0</v>
      </c>
      <c r="J628" s="2">
        <f t="shared" si="87"/>
        <v>50</v>
      </c>
      <c r="K628" s="4">
        <f t="shared" si="91"/>
        <v>0</v>
      </c>
    </row>
    <row r="629" spans="1:11">
      <c r="A629" s="15"/>
      <c r="B629" s="20" t="str">
        <f t="shared" si="84"/>
        <v/>
      </c>
      <c r="C629" s="21">
        <f t="shared" si="85"/>
        <v>625</v>
      </c>
      <c r="D629" s="22">
        <f t="shared" si="88"/>
        <v>625</v>
      </c>
      <c r="E629" s="2">
        <f t="shared" si="89"/>
        <v>0</v>
      </c>
      <c r="F629" s="44"/>
      <c r="G629" s="2">
        <f t="shared" si="90"/>
        <v>0</v>
      </c>
      <c r="H629" s="3">
        <f t="shared" si="86"/>
        <v>3</v>
      </c>
      <c r="I629" s="2">
        <f t="shared" si="92"/>
        <v>0</v>
      </c>
      <c r="J629" s="2">
        <f t="shared" si="87"/>
        <v>50</v>
      </c>
      <c r="K629" s="4">
        <f t="shared" si="91"/>
        <v>0</v>
      </c>
    </row>
    <row r="630" spans="1:11">
      <c r="A630" s="15"/>
      <c r="B630" s="20" t="str">
        <f t="shared" si="84"/>
        <v/>
      </c>
      <c r="C630" s="21">
        <f t="shared" si="85"/>
        <v>626</v>
      </c>
      <c r="D630" s="22">
        <f t="shared" si="88"/>
        <v>626</v>
      </c>
      <c r="E630" s="2">
        <f t="shared" si="89"/>
        <v>0</v>
      </c>
      <c r="F630" s="44"/>
      <c r="G630" s="2">
        <f t="shared" si="90"/>
        <v>0</v>
      </c>
      <c r="H630" s="3">
        <f t="shared" si="86"/>
        <v>4</v>
      </c>
      <c r="I630" s="2">
        <f t="shared" si="92"/>
        <v>0</v>
      </c>
      <c r="J630" s="2">
        <f t="shared" si="87"/>
        <v>50</v>
      </c>
      <c r="K630" s="4">
        <f t="shared" si="91"/>
        <v>0</v>
      </c>
    </row>
    <row r="631" spans="1:11">
      <c r="A631" s="15"/>
      <c r="B631" s="20" t="str">
        <f t="shared" si="84"/>
        <v/>
      </c>
      <c r="C631" s="21">
        <f t="shared" si="85"/>
        <v>627</v>
      </c>
      <c r="D631" s="22">
        <f t="shared" si="88"/>
        <v>627</v>
      </c>
      <c r="E631" s="2">
        <f t="shared" si="89"/>
        <v>0</v>
      </c>
      <c r="F631" s="44"/>
      <c r="G631" s="2">
        <f t="shared" si="90"/>
        <v>0</v>
      </c>
      <c r="H631" s="3">
        <f t="shared" si="86"/>
        <v>5</v>
      </c>
      <c r="I631" s="2">
        <f t="shared" si="92"/>
        <v>0</v>
      </c>
      <c r="J631" s="2">
        <f t="shared" si="87"/>
        <v>50</v>
      </c>
      <c r="K631" s="4">
        <f t="shared" si="91"/>
        <v>0</v>
      </c>
    </row>
    <row r="632" spans="1:11">
      <c r="A632" s="15"/>
      <c r="B632" s="20" t="str">
        <f t="shared" si="84"/>
        <v/>
      </c>
      <c r="C632" s="21">
        <f t="shared" si="85"/>
        <v>628</v>
      </c>
      <c r="D632" s="22">
        <f t="shared" si="88"/>
        <v>628</v>
      </c>
      <c r="E632" s="2">
        <f t="shared" si="89"/>
        <v>0</v>
      </c>
      <c r="F632" s="44"/>
      <c r="G632" s="2">
        <f t="shared" si="90"/>
        <v>0</v>
      </c>
      <c r="H632" s="3">
        <f t="shared" si="86"/>
        <v>6</v>
      </c>
      <c r="I632" s="2">
        <f t="shared" si="92"/>
        <v>0</v>
      </c>
      <c r="J632" s="2">
        <f t="shared" si="87"/>
        <v>50</v>
      </c>
      <c r="K632" s="4">
        <f t="shared" si="91"/>
        <v>0</v>
      </c>
    </row>
    <row r="633" spans="1:11">
      <c r="A633" s="15"/>
      <c r="B633" s="20" t="str">
        <f t="shared" si="84"/>
        <v/>
      </c>
      <c r="C633" s="21">
        <f t="shared" si="85"/>
        <v>629</v>
      </c>
      <c r="D633" s="22">
        <f t="shared" si="88"/>
        <v>629</v>
      </c>
      <c r="E633" s="2">
        <f t="shared" si="89"/>
        <v>0</v>
      </c>
      <c r="F633" s="44"/>
      <c r="G633" s="2">
        <f t="shared" si="90"/>
        <v>0</v>
      </c>
      <c r="H633" s="3">
        <f t="shared" si="86"/>
        <v>7</v>
      </c>
      <c r="I633" s="2">
        <f t="shared" si="92"/>
        <v>0</v>
      </c>
      <c r="J633" s="2">
        <f t="shared" si="87"/>
        <v>50</v>
      </c>
      <c r="K633" s="4">
        <f t="shared" si="91"/>
        <v>0</v>
      </c>
    </row>
    <row r="634" spans="1:11">
      <c r="A634" s="15"/>
      <c r="B634" s="20" t="str">
        <f t="shared" si="84"/>
        <v/>
      </c>
      <c r="C634" s="21">
        <f t="shared" si="85"/>
        <v>630</v>
      </c>
      <c r="D634" s="22">
        <f t="shared" si="88"/>
        <v>630</v>
      </c>
      <c r="E634" s="2">
        <f t="shared" si="89"/>
        <v>0</v>
      </c>
      <c r="F634" s="44"/>
      <c r="G634" s="2">
        <f t="shared" si="90"/>
        <v>0</v>
      </c>
      <c r="H634" s="3">
        <f t="shared" si="86"/>
        <v>1</v>
      </c>
      <c r="I634" s="2">
        <f t="shared" si="92"/>
        <v>0</v>
      </c>
      <c r="J634" s="2">
        <f t="shared" si="87"/>
        <v>50</v>
      </c>
      <c r="K634" s="4">
        <f t="shared" si="91"/>
        <v>0</v>
      </c>
    </row>
    <row r="635" spans="1:11">
      <c r="A635" s="15"/>
      <c r="B635" s="20" t="str">
        <f t="shared" si="84"/>
        <v/>
      </c>
      <c r="C635" s="21">
        <f t="shared" si="85"/>
        <v>631</v>
      </c>
      <c r="D635" s="22">
        <f t="shared" si="88"/>
        <v>631</v>
      </c>
      <c r="E635" s="2">
        <f t="shared" si="89"/>
        <v>0</v>
      </c>
      <c r="F635" s="44"/>
      <c r="G635" s="2">
        <f t="shared" si="90"/>
        <v>0</v>
      </c>
      <c r="H635" s="3">
        <f t="shared" si="86"/>
        <v>2</v>
      </c>
      <c r="I635" s="2">
        <f t="shared" si="92"/>
        <v>0</v>
      </c>
      <c r="J635" s="2">
        <f t="shared" si="87"/>
        <v>50</v>
      </c>
      <c r="K635" s="4">
        <f t="shared" si="91"/>
        <v>0</v>
      </c>
    </row>
    <row r="636" spans="1:11">
      <c r="A636" s="15"/>
      <c r="B636" s="20" t="str">
        <f t="shared" si="84"/>
        <v/>
      </c>
      <c r="C636" s="21">
        <f t="shared" si="85"/>
        <v>632</v>
      </c>
      <c r="D636" s="22">
        <f t="shared" si="88"/>
        <v>632</v>
      </c>
      <c r="E636" s="2">
        <f t="shared" si="89"/>
        <v>0</v>
      </c>
      <c r="F636" s="44"/>
      <c r="G636" s="2">
        <f t="shared" si="90"/>
        <v>0</v>
      </c>
      <c r="H636" s="3">
        <f t="shared" si="86"/>
        <v>3</v>
      </c>
      <c r="I636" s="2">
        <f t="shared" si="92"/>
        <v>0</v>
      </c>
      <c r="J636" s="2">
        <f t="shared" si="87"/>
        <v>50</v>
      </c>
      <c r="K636" s="4">
        <f t="shared" si="91"/>
        <v>0</v>
      </c>
    </row>
    <row r="637" spans="1:11">
      <c r="A637" s="15"/>
      <c r="B637" s="20" t="str">
        <f t="shared" si="84"/>
        <v/>
      </c>
      <c r="C637" s="21">
        <f t="shared" si="85"/>
        <v>633</v>
      </c>
      <c r="D637" s="22">
        <f t="shared" si="88"/>
        <v>633</v>
      </c>
      <c r="E637" s="2">
        <f t="shared" si="89"/>
        <v>0</v>
      </c>
      <c r="F637" s="44"/>
      <c r="G637" s="2">
        <f t="shared" si="90"/>
        <v>0</v>
      </c>
      <c r="H637" s="3">
        <f t="shared" si="86"/>
        <v>4</v>
      </c>
      <c r="I637" s="2">
        <f t="shared" si="92"/>
        <v>0</v>
      </c>
      <c r="J637" s="2">
        <f t="shared" si="87"/>
        <v>50</v>
      </c>
      <c r="K637" s="4">
        <f t="shared" si="91"/>
        <v>0</v>
      </c>
    </row>
    <row r="638" spans="1:11">
      <c r="A638" s="15"/>
      <c r="B638" s="20" t="str">
        <f t="shared" si="84"/>
        <v/>
      </c>
      <c r="C638" s="21">
        <f t="shared" si="85"/>
        <v>634</v>
      </c>
      <c r="D638" s="22">
        <f t="shared" si="88"/>
        <v>634</v>
      </c>
      <c r="E638" s="2">
        <f t="shared" si="89"/>
        <v>0</v>
      </c>
      <c r="F638" s="44"/>
      <c r="G638" s="2">
        <f t="shared" si="90"/>
        <v>0</v>
      </c>
      <c r="H638" s="3">
        <f t="shared" si="86"/>
        <v>5</v>
      </c>
      <c r="I638" s="2">
        <f t="shared" si="92"/>
        <v>0</v>
      </c>
      <c r="J638" s="2">
        <f t="shared" si="87"/>
        <v>50</v>
      </c>
      <c r="K638" s="4">
        <f t="shared" si="91"/>
        <v>0</v>
      </c>
    </row>
    <row r="639" spans="1:11">
      <c r="A639" s="15"/>
      <c r="B639" s="20" t="str">
        <f t="shared" si="84"/>
        <v/>
      </c>
      <c r="C639" s="21">
        <f t="shared" si="85"/>
        <v>635</v>
      </c>
      <c r="D639" s="22">
        <f t="shared" si="88"/>
        <v>635</v>
      </c>
      <c r="E639" s="2">
        <f t="shared" si="89"/>
        <v>0</v>
      </c>
      <c r="F639" s="44"/>
      <c r="G639" s="2">
        <f t="shared" si="90"/>
        <v>0</v>
      </c>
      <c r="H639" s="3">
        <f t="shared" si="86"/>
        <v>6</v>
      </c>
      <c r="I639" s="2">
        <f t="shared" si="92"/>
        <v>0</v>
      </c>
      <c r="J639" s="2">
        <f t="shared" si="87"/>
        <v>50</v>
      </c>
      <c r="K639" s="4">
        <f t="shared" si="91"/>
        <v>0</v>
      </c>
    </row>
    <row r="640" spans="1:11">
      <c r="A640" s="15"/>
      <c r="B640" s="20" t="str">
        <f t="shared" si="84"/>
        <v/>
      </c>
      <c r="C640" s="21">
        <f t="shared" si="85"/>
        <v>636</v>
      </c>
      <c r="D640" s="22">
        <f t="shared" si="88"/>
        <v>636</v>
      </c>
      <c r="E640" s="2">
        <f t="shared" si="89"/>
        <v>0</v>
      </c>
      <c r="F640" s="44"/>
      <c r="G640" s="2">
        <f t="shared" si="90"/>
        <v>0</v>
      </c>
      <c r="H640" s="3">
        <f t="shared" si="86"/>
        <v>7</v>
      </c>
      <c r="I640" s="2">
        <f t="shared" si="92"/>
        <v>0</v>
      </c>
      <c r="J640" s="2">
        <f t="shared" si="87"/>
        <v>50</v>
      </c>
      <c r="K640" s="4">
        <f t="shared" si="91"/>
        <v>0</v>
      </c>
    </row>
    <row r="641" spans="1:11">
      <c r="A641" s="15"/>
      <c r="B641" s="20" t="str">
        <f t="shared" si="84"/>
        <v/>
      </c>
      <c r="C641" s="21">
        <f t="shared" si="85"/>
        <v>637</v>
      </c>
      <c r="D641" s="22">
        <f t="shared" si="88"/>
        <v>637</v>
      </c>
      <c r="E641" s="2">
        <f t="shared" si="89"/>
        <v>0</v>
      </c>
      <c r="F641" s="44"/>
      <c r="G641" s="2">
        <f t="shared" si="90"/>
        <v>0</v>
      </c>
      <c r="H641" s="3">
        <f t="shared" si="86"/>
        <v>1</v>
      </c>
      <c r="I641" s="2">
        <f t="shared" si="92"/>
        <v>0</v>
      </c>
      <c r="J641" s="2">
        <f t="shared" si="87"/>
        <v>50</v>
      </c>
      <c r="K641" s="4">
        <f t="shared" si="91"/>
        <v>0</v>
      </c>
    </row>
    <row r="642" spans="1:11">
      <c r="A642" s="15"/>
      <c r="B642" s="20" t="str">
        <f t="shared" si="84"/>
        <v/>
      </c>
      <c r="C642" s="21">
        <f t="shared" si="85"/>
        <v>638</v>
      </c>
      <c r="D642" s="22">
        <f t="shared" si="88"/>
        <v>638</v>
      </c>
      <c r="E642" s="2">
        <f t="shared" si="89"/>
        <v>0</v>
      </c>
      <c r="F642" s="44"/>
      <c r="G642" s="2">
        <f t="shared" si="90"/>
        <v>0</v>
      </c>
      <c r="H642" s="3">
        <f t="shared" si="86"/>
        <v>2</v>
      </c>
      <c r="I642" s="2">
        <f t="shared" si="92"/>
        <v>0</v>
      </c>
      <c r="J642" s="2">
        <f t="shared" si="87"/>
        <v>50</v>
      </c>
      <c r="K642" s="4">
        <f t="shared" si="91"/>
        <v>0</v>
      </c>
    </row>
    <row r="643" spans="1:11">
      <c r="A643" s="15"/>
      <c r="B643" s="20" t="str">
        <f t="shared" si="84"/>
        <v/>
      </c>
      <c r="C643" s="21">
        <f t="shared" si="85"/>
        <v>639</v>
      </c>
      <c r="D643" s="22">
        <f t="shared" si="88"/>
        <v>639</v>
      </c>
      <c r="E643" s="2">
        <f t="shared" si="89"/>
        <v>0</v>
      </c>
      <c r="F643" s="44"/>
      <c r="G643" s="2">
        <f t="shared" si="90"/>
        <v>0</v>
      </c>
      <c r="H643" s="3">
        <f t="shared" si="86"/>
        <v>3</v>
      </c>
      <c r="I643" s="2">
        <f t="shared" si="92"/>
        <v>0</v>
      </c>
      <c r="J643" s="2">
        <f t="shared" si="87"/>
        <v>50</v>
      </c>
      <c r="K643" s="4">
        <f t="shared" si="91"/>
        <v>0</v>
      </c>
    </row>
    <row r="644" spans="1:11">
      <c r="A644" s="15"/>
      <c r="B644" s="20" t="str">
        <f t="shared" si="84"/>
        <v/>
      </c>
      <c r="C644" s="21">
        <f t="shared" si="85"/>
        <v>640</v>
      </c>
      <c r="D644" s="22">
        <f t="shared" si="88"/>
        <v>640</v>
      </c>
      <c r="E644" s="2">
        <f t="shared" si="89"/>
        <v>0</v>
      </c>
      <c r="F644" s="44"/>
      <c r="G644" s="2">
        <f t="shared" si="90"/>
        <v>0</v>
      </c>
      <c r="H644" s="3">
        <f t="shared" si="86"/>
        <v>4</v>
      </c>
      <c r="I644" s="2">
        <f t="shared" si="92"/>
        <v>0</v>
      </c>
      <c r="J644" s="2">
        <f t="shared" si="87"/>
        <v>50</v>
      </c>
      <c r="K644" s="4">
        <f t="shared" si="91"/>
        <v>0</v>
      </c>
    </row>
    <row r="645" spans="1:11">
      <c r="A645" s="15"/>
      <c r="B645" s="20" t="str">
        <f t="shared" si="84"/>
        <v/>
      </c>
      <c r="C645" s="21">
        <f t="shared" si="85"/>
        <v>641</v>
      </c>
      <c r="D645" s="22">
        <f t="shared" si="88"/>
        <v>641</v>
      </c>
      <c r="E645" s="2">
        <f t="shared" si="89"/>
        <v>0</v>
      </c>
      <c r="F645" s="44"/>
      <c r="G645" s="2">
        <f t="shared" si="90"/>
        <v>0</v>
      </c>
      <c r="H645" s="3">
        <f t="shared" si="86"/>
        <v>5</v>
      </c>
      <c r="I645" s="2">
        <f t="shared" si="92"/>
        <v>0</v>
      </c>
      <c r="J645" s="2">
        <f t="shared" si="87"/>
        <v>50</v>
      </c>
      <c r="K645" s="4">
        <f t="shared" si="91"/>
        <v>0</v>
      </c>
    </row>
    <row r="646" spans="1:11">
      <c r="A646" s="15"/>
      <c r="B646" s="20" t="str">
        <f t="shared" si="84"/>
        <v/>
      </c>
      <c r="C646" s="21">
        <f t="shared" si="85"/>
        <v>642</v>
      </c>
      <c r="D646" s="22">
        <f t="shared" si="88"/>
        <v>642</v>
      </c>
      <c r="E646" s="2">
        <f t="shared" si="89"/>
        <v>0</v>
      </c>
      <c r="F646" s="44"/>
      <c r="G646" s="2">
        <f t="shared" si="90"/>
        <v>0</v>
      </c>
      <c r="H646" s="3">
        <f t="shared" si="86"/>
        <v>6</v>
      </c>
      <c r="I646" s="2">
        <f t="shared" si="92"/>
        <v>0</v>
      </c>
      <c r="J646" s="2">
        <f t="shared" si="87"/>
        <v>50</v>
      </c>
      <c r="K646" s="4">
        <f t="shared" si="91"/>
        <v>0</v>
      </c>
    </row>
    <row r="647" spans="1:11">
      <c r="A647" s="15"/>
      <c r="B647" s="20" t="str">
        <f t="shared" si="84"/>
        <v/>
      </c>
      <c r="C647" s="21">
        <f t="shared" si="85"/>
        <v>643</v>
      </c>
      <c r="D647" s="22">
        <f t="shared" si="88"/>
        <v>643</v>
      </c>
      <c r="E647" s="2">
        <f t="shared" si="89"/>
        <v>0</v>
      </c>
      <c r="F647" s="44"/>
      <c r="G647" s="2">
        <f t="shared" si="90"/>
        <v>0</v>
      </c>
      <c r="H647" s="3">
        <f t="shared" si="86"/>
        <v>7</v>
      </c>
      <c r="I647" s="2">
        <f t="shared" si="92"/>
        <v>0</v>
      </c>
      <c r="J647" s="2">
        <f t="shared" si="87"/>
        <v>50</v>
      </c>
      <c r="K647" s="4">
        <f t="shared" si="91"/>
        <v>0</v>
      </c>
    </row>
    <row r="648" spans="1:11">
      <c r="A648" s="15"/>
      <c r="B648" s="20" t="str">
        <f t="shared" si="84"/>
        <v/>
      </c>
      <c r="C648" s="21">
        <f t="shared" si="85"/>
        <v>644</v>
      </c>
      <c r="D648" s="22">
        <f t="shared" si="88"/>
        <v>644</v>
      </c>
      <c r="E648" s="2">
        <f t="shared" si="89"/>
        <v>0</v>
      </c>
      <c r="F648" s="44"/>
      <c r="G648" s="2">
        <f t="shared" si="90"/>
        <v>0</v>
      </c>
      <c r="H648" s="3">
        <f t="shared" si="86"/>
        <v>1</v>
      </c>
      <c r="I648" s="2">
        <f t="shared" si="92"/>
        <v>0</v>
      </c>
      <c r="J648" s="2">
        <f t="shared" si="87"/>
        <v>50</v>
      </c>
      <c r="K648" s="4">
        <f t="shared" si="91"/>
        <v>0</v>
      </c>
    </row>
    <row r="649" spans="1:11">
      <c r="A649" s="15"/>
      <c r="B649" s="20" t="str">
        <f t="shared" si="84"/>
        <v/>
      </c>
      <c r="C649" s="21">
        <f t="shared" si="85"/>
        <v>645</v>
      </c>
      <c r="D649" s="22">
        <f t="shared" si="88"/>
        <v>645</v>
      </c>
      <c r="E649" s="2">
        <f t="shared" si="89"/>
        <v>0</v>
      </c>
      <c r="F649" s="44"/>
      <c r="G649" s="2">
        <f t="shared" si="90"/>
        <v>0</v>
      </c>
      <c r="H649" s="3">
        <f t="shared" si="86"/>
        <v>2</v>
      </c>
      <c r="I649" s="2">
        <f t="shared" si="92"/>
        <v>0</v>
      </c>
      <c r="J649" s="2">
        <f t="shared" si="87"/>
        <v>50</v>
      </c>
      <c r="K649" s="4">
        <f t="shared" si="91"/>
        <v>0</v>
      </c>
    </row>
    <row r="650" spans="1:11">
      <c r="A650" s="15"/>
      <c r="B650" s="20" t="str">
        <f t="shared" si="84"/>
        <v/>
      </c>
      <c r="C650" s="21">
        <f t="shared" si="85"/>
        <v>646</v>
      </c>
      <c r="D650" s="22">
        <f t="shared" si="88"/>
        <v>646</v>
      </c>
      <c r="E650" s="2">
        <f t="shared" si="89"/>
        <v>0</v>
      </c>
      <c r="F650" s="44"/>
      <c r="G650" s="2">
        <f t="shared" si="90"/>
        <v>0</v>
      </c>
      <c r="H650" s="3">
        <f t="shared" si="86"/>
        <v>3</v>
      </c>
      <c r="I650" s="2">
        <f t="shared" si="92"/>
        <v>0</v>
      </c>
      <c r="J650" s="2">
        <f t="shared" si="87"/>
        <v>50</v>
      </c>
      <c r="K650" s="4">
        <f t="shared" si="91"/>
        <v>0</v>
      </c>
    </row>
    <row r="651" spans="1:11">
      <c r="A651" s="15"/>
      <c r="B651" s="20" t="str">
        <f t="shared" si="84"/>
        <v/>
      </c>
      <c r="C651" s="21">
        <f t="shared" si="85"/>
        <v>647</v>
      </c>
      <c r="D651" s="22">
        <f t="shared" si="88"/>
        <v>647</v>
      </c>
      <c r="E651" s="2">
        <f t="shared" si="89"/>
        <v>0</v>
      </c>
      <c r="F651" s="44"/>
      <c r="G651" s="2">
        <f t="shared" si="90"/>
        <v>0</v>
      </c>
      <c r="H651" s="3">
        <f t="shared" si="86"/>
        <v>4</v>
      </c>
      <c r="I651" s="2">
        <f t="shared" si="92"/>
        <v>0</v>
      </c>
      <c r="J651" s="2">
        <f t="shared" si="87"/>
        <v>50</v>
      </c>
      <c r="K651" s="4">
        <f t="shared" si="91"/>
        <v>0</v>
      </c>
    </row>
    <row r="652" spans="1:11">
      <c r="A652" s="15"/>
      <c r="B652" s="20" t="str">
        <f t="shared" ref="B652:B715" si="93">IF(A652="","",C652)</f>
        <v/>
      </c>
      <c r="C652" s="21">
        <f t="shared" ref="C652:C715" si="94">IF(D652&lt;$B$3,$B$3,D652)</f>
        <v>648</v>
      </c>
      <c r="D652" s="22">
        <f t="shared" si="88"/>
        <v>648</v>
      </c>
      <c r="E652" s="2">
        <f t="shared" si="89"/>
        <v>0</v>
      </c>
      <c r="F652" s="44"/>
      <c r="G652" s="2">
        <f t="shared" si="90"/>
        <v>0</v>
      </c>
      <c r="H652" s="3">
        <f t="shared" ref="H652:H715" si="95">IF(H651&lt;$B$4,H651+1,1)</f>
        <v>5</v>
      </c>
      <c r="I652" s="2">
        <f t="shared" si="92"/>
        <v>0</v>
      </c>
      <c r="J652" s="2">
        <f t="shared" si="87"/>
        <v>50</v>
      </c>
      <c r="K652" s="4">
        <f t="shared" si="91"/>
        <v>0</v>
      </c>
    </row>
    <row r="653" spans="1:11">
      <c r="A653" s="15"/>
      <c r="B653" s="20" t="str">
        <f t="shared" si="93"/>
        <v/>
      </c>
      <c r="C653" s="21">
        <f t="shared" si="94"/>
        <v>649</v>
      </c>
      <c r="D653" s="22">
        <f t="shared" si="88"/>
        <v>649</v>
      </c>
      <c r="E653" s="2">
        <f t="shared" si="89"/>
        <v>0</v>
      </c>
      <c r="F653" s="44"/>
      <c r="G653" s="2">
        <f t="shared" si="90"/>
        <v>0</v>
      </c>
      <c r="H653" s="3">
        <f t="shared" si="95"/>
        <v>6</v>
      </c>
      <c r="I653" s="2">
        <f t="shared" si="92"/>
        <v>0</v>
      </c>
      <c r="J653" s="2">
        <f t="shared" ref="J653:J716" si="96">IF(A653="",J652,K653)</f>
        <v>50</v>
      </c>
      <c r="K653" s="4">
        <f t="shared" si="91"/>
        <v>0</v>
      </c>
    </row>
    <row r="654" spans="1:11">
      <c r="A654" s="15"/>
      <c r="B654" s="20" t="str">
        <f t="shared" si="93"/>
        <v/>
      </c>
      <c r="C654" s="21">
        <f t="shared" si="94"/>
        <v>650</v>
      </c>
      <c r="D654" s="22">
        <f t="shared" ref="D654:D717" si="97">IF(F653&gt;0,C653-1,C653+1)</f>
        <v>650</v>
      </c>
      <c r="E654" s="2">
        <f t="shared" ref="E654:E717" si="98">IF(A654="",0,K653/B654)</f>
        <v>0</v>
      </c>
      <c r="F654" s="44"/>
      <c r="G654" s="2">
        <f t="shared" ref="G654:G717" si="99">IF(A654="",0,SUM(E654*F654))</f>
        <v>0</v>
      </c>
      <c r="H654" s="3">
        <f t="shared" si="95"/>
        <v>7</v>
      </c>
      <c r="I654" s="2">
        <f t="shared" si="92"/>
        <v>0</v>
      </c>
      <c r="J654" s="2">
        <f t="shared" si="96"/>
        <v>50</v>
      </c>
      <c r="K654" s="4">
        <f t="shared" ref="K654:K717" si="100">IF(A654="",0,G654-E654+K653-I654)</f>
        <v>0</v>
      </c>
    </row>
    <row r="655" spans="1:11">
      <c r="A655" s="15"/>
      <c r="B655" s="20" t="str">
        <f t="shared" si="93"/>
        <v/>
      </c>
      <c r="C655" s="21">
        <f t="shared" si="94"/>
        <v>651</v>
      </c>
      <c r="D655" s="22">
        <f t="shared" si="97"/>
        <v>651</v>
      </c>
      <c r="E655" s="2">
        <f t="shared" si="98"/>
        <v>0</v>
      </c>
      <c r="F655" s="44"/>
      <c r="G655" s="2">
        <f t="shared" si="99"/>
        <v>0</v>
      </c>
      <c r="H655" s="3">
        <f t="shared" si="95"/>
        <v>1</v>
      </c>
      <c r="I655" s="2">
        <f t="shared" si="92"/>
        <v>0</v>
      </c>
      <c r="J655" s="2">
        <f t="shared" si="96"/>
        <v>50</v>
      </c>
      <c r="K655" s="4">
        <f t="shared" si="100"/>
        <v>0</v>
      </c>
    </row>
    <row r="656" spans="1:11">
      <c r="A656" s="15"/>
      <c r="B656" s="20" t="str">
        <f t="shared" si="93"/>
        <v/>
      </c>
      <c r="C656" s="21">
        <f t="shared" si="94"/>
        <v>652</v>
      </c>
      <c r="D656" s="22">
        <f t="shared" si="97"/>
        <v>652</v>
      </c>
      <c r="E656" s="2">
        <f t="shared" si="98"/>
        <v>0</v>
      </c>
      <c r="F656" s="44"/>
      <c r="G656" s="2">
        <f t="shared" si="99"/>
        <v>0</v>
      </c>
      <c r="H656" s="3">
        <f t="shared" si="95"/>
        <v>2</v>
      </c>
      <c r="I656" s="2">
        <f t="shared" si="92"/>
        <v>0</v>
      </c>
      <c r="J656" s="2">
        <f t="shared" si="96"/>
        <v>50</v>
      </c>
      <c r="K656" s="4">
        <f t="shared" si="100"/>
        <v>0</v>
      </c>
    </row>
    <row r="657" spans="1:11">
      <c r="A657" s="15"/>
      <c r="B657" s="20" t="str">
        <f t="shared" si="93"/>
        <v/>
      </c>
      <c r="C657" s="21">
        <f t="shared" si="94"/>
        <v>653</v>
      </c>
      <c r="D657" s="22">
        <f t="shared" si="97"/>
        <v>653</v>
      </c>
      <c r="E657" s="2">
        <f t="shared" si="98"/>
        <v>0</v>
      </c>
      <c r="F657" s="44"/>
      <c r="G657" s="2">
        <f t="shared" si="99"/>
        <v>0</v>
      </c>
      <c r="H657" s="3">
        <f t="shared" si="95"/>
        <v>3</v>
      </c>
      <c r="I657" s="2">
        <f t="shared" si="92"/>
        <v>0</v>
      </c>
      <c r="J657" s="2">
        <f t="shared" si="96"/>
        <v>50</v>
      </c>
      <c r="K657" s="4">
        <f t="shared" si="100"/>
        <v>0</v>
      </c>
    </row>
    <row r="658" spans="1:11">
      <c r="A658" s="15"/>
      <c r="B658" s="20" t="str">
        <f t="shared" si="93"/>
        <v/>
      </c>
      <c r="C658" s="21">
        <f t="shared" si="94"/>
        <v>654</v>
      </c>
      <c r="D658" s="22">
        <f t="shared" si="97"/>
        <v>654</v>
      </c>
      <c r="E658" s="2">
        <f t="shared" si="98"/>
        <v>0</v>
      </c>
      <c r="F658" s="44"/>
      <c r="G658" s="2">
        <f t="shared" si="99"/>
        <v>0</v>
      </c>
      <c r="H658" s="3">
        <f t="shared" si="95"/>
        <v>4</v>
      </c>
      <c r="I658" s="2">
        <f t="shared" si="92"/>
        <v>0</v>
      </c>
      <c r="J658" s="2">
        <f t="shared" si="96"/>
        <v>50</v>
      </c>
      <c r="K658" s="4">
        <f t="shared" si="100"/>
        <v>0</v>
      </c>
    </row>
    <row r="659" spans="1:11">
      <c r="A659" s="15"/>
      <c r="B659" s="20" t="str">
        <f t="shared" si="93"/>
        <v/>
      </c>
      <c r="C659" s="21">
        <f t="shared" si="94"/>
        <v>655</v>
      </c>
      <c r="D659" s="22">
        <f t="shared" si="97"/>
        <v>655</v>
      </c>
      <c r="E659" s="2">
        <f t="shared" si="98"/>
        <v>0</v>
      </c>
      <c r="F659" s="44"/>
      <c r="G659" s="2">
        <f t="shared" si="99"/>
        <v>0</v>
      </c>
      <c r="H659" s="3">
        <f t="shared" si="95"/>
        <v>5</v>
      </c>
      <c r="I659" s="2">
        <f t="shared" si="92"/>
        <v>0</v>
      </c>
      <c r="J659" s="2">
        <f t="shared" si="96"/>
        <v>50</v>
      </c>
      <c r="K659" s="4">
        <f t="shared" si="100"/>
        <v>0</v>
      </c>
    </row>
    <row r="660" spans="1:11">
      <c r="A660" s="15"/>
      <c r="B660" s="20" t="str">
        <f t="shared" si="93"/>
        <v/>
      </c>
      <c r="C660" s="21">
        <f t="shared" si="94"/>
        <v>656</v>
      </c>
      <c r="D660" s="22">
        <f t="shared" si="97"/>
        <v>656</v>
      </c>
      <c r="E660" s="2">
        <f t="shared" si="98"/>
        <v>0</v>
      </c>
      <c r="F660" s="44"/>
      <c r="G660" s="2">
        <f t="shared" si="99"/>
        <v>0</v>
      </c>
      <c r="H660" s="3">
        <f t="shared" si="95"/>
        <v>6</v>
      </c>
      <c r="I660" s="2">
        <f t="shared" si="92"/>
        <v>0</v>
      </c>
      <c r="J660" s="2">
        <f t="shared" si="96"/>
        <v>50</v>
      </c>
      <c r="K660" s="4">
        <f t="shared" si="100"/>
        <v>0</v>
      </c>
    </row>
    <row r="661" spans="1:11">
      <c r="A661" s="15"/>
      <c r="B661" s="20" t="str">
        <f t="shared" si="93"/>
        <v/>
      </c>
      <c r="C661" s="21">
        <f t="shared" si="94"/>
        <v>657</v>
      </c>
      <c r="D661" s="22">
        <f t="shared" si="97"/>
        <v>657</v>
      </c>
      <c r="E661" s="2">
        <f t="shared" si="98"/>
        <v>0</v>
      </c>
      <c r="F661" s="44"/>
      <c r="G661" s="2">
        <f t="shared" si="99"/>
        <v>0</v>
      </c>
      <c r="H661" s="3">
        <f t="shared" si="95"/>
        <v>7</v>
      </c>
      <c r="I661" s="2">
        <f t="shared" si="92"/>
        <v>0</v>
      </c>
      <c r="J661" s="2">
        <f t="shared" si="96"/>
        <v>50</v>
      </c>
      <c r="K661" s="4">
        <f t="shared" si="100"/>
        <v>0</v>
      </c>
    </row>
    <row r="662" spans="1:11">
      <c r="A662" s="15"/>
      <c r="B662" s="20" t="str">
        <f t="shared" si="93"/>
        <v/>
      </c>
      <c r="C662" s="21">
        <f t="shared" si="94"/>
        <v>658</v>
      </c>
      <c r="D662" s="22">
        <f t="shared" si="97"/>
        <v>658</v>
      </c>
      <c r="E662" s="2">
        <f t="shared" si="98"/>
        <v>0</v>
      </c>
      <c r="F662" s="44"/>
      <c r="G662" s="2">
        <f t="shared" si="99"/>
        <v>0</v>
      </c>
      <c r="H662" s="3">
        <f t="shared" si="95"/>
        <v>1</v>
      </c>
      <c r="I662" s="2">
        <f t="shared" si="92"/>
        <v>0</v>
      </c>
      <c r="J662" s="2">
        <f t="shared" si="96"/>
        <v>50</v>
      </c>
      <c r="K662" s="4">
        <f t="shared" si="100"/>
        <v>0</v>
      </c>
    </row>
    <row r="663" spans="1:11">
      <c r="A663" s="15"/>
      <c r="B663" s="20" t="str">
        <f t="shared" si="93"/>
        <v/>
      </c>
      <c r="C663" s="21">
        <f t="shared" si="94"/>
        <v>659</v>
      </c>
      <c r="D663" s="22">
        <f t="shared" si="97"/>
        <v>659</v>
      </c>
      <c r="E663" s="2">
        <f t="shared" si="98"/>
        <v>0</v>
      </c>
      <c r="F663" s="44"/>
      <c r="G663" s="2">
        <f t="shared" si="99"/>
        <v>0</v>
      </c>
      <c r="H663" s="3">
        <f t="shared" si="95"/>
        <v>2</v>
      </c>
      <c r="I663" s="2">
        <f t="shared" si="92"/>
        <v>0</v>
      </c>
      <c r="J663" s="2">
        <f t="shared" si="96"/>
        <v>50</v>
      </c>
      <c r="K663" s="4">
        <f t="shared" si="100"/>
        <v>0</v>
      </c>
    </row>
    <row r="664" spans="1:11">
      <c r="A664" s="15"/>
      <c r="B664" s="20" t="str">
        <f t="shared" si="93"/>
        <v/>
      </c>
      <c r="C664" s="21">
        <f t="shared" si="94"/>
        <v>660</v>
      </c>
      <c r="D664" s="22">
        <f t="shared" si="97"/>
        <v>660</v>
      </c>
      <c r="E664" s="2">
        <f t="shared" si="98"/>
        <v>0</v>
      </c>
      <c r="F664" s="44"/>
      <c r="G664" s="2">
        <f t="shared" si="99"/>
        <v>0</v>
      </c>
      <c r="H664" s="3">
        <f t="shared" si="95"/>
        <v>3</v>
      </c>
      <c r="I664" s="2">
        <f t="shared" si="92"/>
        <v>0</v>
      </c>
      <c r="J664" s="2">
        <f t="shared" si="96"/>
        <v>50</v>
      </c>
      <c r="K664" s="4">
        <f t="shared" si="100"/>
        <v>0</v>
      </c>
    </row>
    <row r="665" spans="1:11">
      <c r="A665" s="15"/>
      <c r="B665" s="20" t="str">
        <f t="shared" si="93"/>
        <v/>
      </c>
      <c r="C665" s="21">
        <f t="shared" si="94"/>
        <v>661</v>
      </c>
      <c r="D665" s="22">
        <f t="shared" si="97"/>
        <v>661</v>
      </c>
      <c r="E665" s="2">
        <f t="shared" si="98"/>
        <v>0</v>
      </c>
      <c r="F665" s="44"/>
      <c r="G665" s="2">
        <f t="shared" si="99"/>
        <v>0</v>
      </c>
      <c r="H665" s="3">
        <f t="shared" si="95"/>
        <v>4</v>
      </c>
      <c r="I665" s="2">
        <f t="shared" ref="I665:I728" si="101">IF(AND(H664=$B$4-1,K664+G665-E665&gt;K658),(K664+G665-E665)*$B$5,0)</f>
        <v>0</v>
      </c>
      <c r="J665" s="2">
        <f t="shared" si="96"/>
        <v>50</v>
      </c>
      <c r="K665" s="4">
        <f t="shared" si="100"/>
        <v>0</v>
      </c>
    </row>
    <row r="666" spans="1:11">
      <c r="A666" s="15"/>
      <c r="B666" s="20" t="str">
        <f t="shared" si="93"/>
        <v/>
      </c>
      <c r="C666" s="21">
        <f t="shared" si="94"/>
        <v>662</v>
      </c>
      <c r="D666" s="22">
        <f t="shared" si="97"/>
        <v>662</v>
      </c>
      <c r="E666" s="2">
        <f t="shared" si="98"/>
        <v>0</v>
      </c>
      <c r="F666" s="44"/>
      <c r="G666" s="2">
        <f t="shared" si="99"/>
        <v>0</v>
      </c>
      <c r="H666" s="3">
        <f t="shared" si="95"/>
        <v>5</v>
      </c>
      <c r="I666" s="2">
        <f t="shared" si="101"/>
        <v>0</v>
      </c>
      <c r="J666" s="2">
        <f t="shared" si="96"/>
        <v>50</v>
      </c>
      <c r="K666" s="4">
        <f t="shared" si="100"/>
        <v>0</v>
      </c>
    </row>
    <row r="667" spans="1:11">
      <c r="A667" s="15"/>
      <c r="B667" s="20" t="str">
        <f t="shared" si="93"/>
        <v/>
      </c>
      <c r="C667" s="21">
        <f t="shared" si="94"/>
        <v>663</v>
      </c>
      <c r="D667" s="22">
        <f t="shared" si="97"/>
        <v>663</v>
      </c>
      <c r="E667" s="2">
        <f t="shared" si="98"/>
        <v>0</v>
      </c>
      <c r="F667" s="44"/>
      <c r="G667" s="2">
        <f t="shared" si="99"/>
        <v>0</v>
      </c>
      <c r="H667" s="3">
        <f t="shared" si="95"/>
        <v>6</v>
      </c>
      <c r="I667" s="2">
        <f t="shared" si="101"/>
        <v>0</v>
      </c>
      <c r="J667" s="2">
        <f t="shared" si="96"/>
        <v>50</v>
      </c>
      <c r="K667" s="4">
        <f t="shared" si="100"/>
        <v>0</v>
      </c>
    </row>
    <row r="668" spans="1:11">
      <c r="A668" s="15"/>
      <c r="B668" s="20" t="str">
        <f t="shared" si="93"/>
        <v/>
      </c>
      <c r="C668" s="21">
        <f t="shared" si="94"/>
        <v>664</v>
      </c>
      <c r="D668" s="22">
        <f t="shared" si="97"/>
        <v>664</v>
      </c>
      <c r="E668" s="2">
        <f t="shared" si="98"/>
        <v>0</v>
      </c>
      <c r="F668" s="44"/>
      <c r="G668" s="2">
        <f t="shared" si="99"/>
        <v>0</v>
      </c>
      <c r="H668" s="3">
        <f t="shared" si="95"/>
        <v>7</v>
      </c>
      <c r="I668" s="2">
        <f t="shared" si="101"/>
        <v>0</v>
      </c>
      <c r="J668" s="2">
        <f t="shared" si="96"/>
        <v>50</v>
      </c>
      <c r="K668" s="4">
        <f t="shared" si="100"/>
        <v>0</v>
      </c>
    </row>
    <row r="669" spans="1:11">
      <c r="A669" s="15"/>
      <c r="B669" s="20" t="str">
        <f t="shared" si="93"/>
        <v/>
      </c>
      <c r="C669" s="21">
        <f t="shared" si="94"/>
        <v>665</v>
      </c>
      <c r="D669" s="22">
        <f t="shared" si="97"/>
        <v>665</v>
      </c>
      <c r="E669" s="2">
        <f t="shared" si="98"/>
        <v>0</v>
      </c>
      <c r="F669" s="44"/>
      <c r="G669" s="2">
        <f t="shared" si="99"/>
        <v>0</v>
      </c>
      <c r="H669" s="3">
        <f t="shared" si="95"/>
        <v>1</v>
      </c>
      <c r="I669" s="2">
        <f t="shared" si="101"/>
        <v>0</v>
      </c>
      <c r="J669" s="2">
        <f t="shared" si="96"/>
        <v>50</v>
      </c>
      <c r="K669" s="4">
        <f t="shared" si="100"/>
        <v>0</v>
      </c>
    </row>
    <row r="670" spans="1:11">
      <c r="A670" s="15"/>
      <c r="B670" s="20" t="str">
        <f t="shared" si="93"/>
        <v/>
      </c>
      <c r="C670" s="21">
        <f t="shared" si="94"/>
        <v>666</v>
      </c>
      <c r="D670" s="22">
        <f t="shared" si="97"/>
        <v>666</v>
      </c>
      <c r="E670" s="2">
        <f t="shared" si="98"/>
        <v>0</v>
      </c>
      <c r="F670" s="44"/>
      <c r="G670" s="2">
        <f t="shared" si="99"/>
        <v>0</v>
      </c>
      <c r="H670" s="3">
        <f t="shared" si="95"/>
        <v>2</v>
      </c>
      <c r="I670" s="2">
        <f t="shared" si="101"/>
        <v>0</v>
      </c>
      <c r="J670" s="2">
        <f t="shared" si="96"/>
        <v>50</v>
      </c>
      <c r="K670" s="4">
        <f t="shared" si="100"/>
        <v>0</v>
      </c>
    </row>
    <row r="671" spans="1:11">
      <c r="A671" s="15"/>
      <c r="B671" s="20" t="str">
        <f t="shared" si="93"/>
        <v/>
      </c>
      <c r="C671" s="21">
        <f t="shared" si="94"/>
        <v>667</v>
      </c>
      <c r="D671" s="22">
        <f t="shared" si="97"/>
        <v>667</v>
      </c>
      <c r="E671" s="2">
        <f t="shared" si="98"/>
        <v>0</v>
      </c>
      <c r="F671" s="44"/>
      <c r="G671" s="2">
        <f t="shared" si="99"/>
        <v>0</v>
      </c>
      <c r="H671" s="3">
        <f t="shared" si="95"/>
        <v>3</v>
      </c>
      <c r="I671" s="2">
        <f t="shared" si="101"/>
        <v>0</v>
      </c>
      <c r="J671" s="2">
        <f t="shared" si="96"/>
        <v>50</v>
      </c>
      <c r="K671" s="4">
        <f t="shared" si="100"/>
        <v>0</v>
      </c>
    </row>
    <row r="672" spans="1:11">
      <c r="A672" s="15"/>
      <c r="B672" s="20" t="str">
        <f t="shared" si="93"/>
        <v/>
      </c>
      <c r="C672" s="21">
        <f t="shared" si="94"/>
        <v>668</v>
      </c>
      <c r="D672" s="22">
        <f t="shared" si="97"/>
        <v>668</v>
      </c>
      <c r="E672" s="2">
        <f t="shared" si="98"/>
        <v>0</v>
      </c>
      <c r="F672" s="44"/>
      <c r="G672" s="2">
        <f t="shared" si="99"/>
        <v>0</v>
      </c>
      <c r="H672" s="3">
        <f t="shared" si="95"/>
        <v>4</v>
      </c>
      <c r="I672" s="2">
        <f t="shared" si="101"/>
        <v>0</v>
      </c>
      <c r="J672" s="2">
        <f t="shared" si="96"/>
        <v>50</v>
      </c>
      <c r="K672" s="4">
        <f t="shared" si="100"/>
        <v>0</v>
      </c>
    </row>
    <row r="673" spans="1:11">
      <c r="A673" s="15"/>
      <c r="B673" s="20" t="str">
        <f t="shared" si="93"/>
        <v/>
      </c>
      <c r="C673" s="21">
        <f t="shared" si="94"/>
        <v>669</v>
      </c>
      <c r="D673" s="22">
        <f t="shared" si="97"/>
        <v>669</v>
      </c>
      <c r="E673" s="2">
        <f t="shared" si="98"/>
        <v>0</v>
      </c>
      <c r="F673" s="44"/>
      <c r="G673" s="2">
        <f t="shared" si="99"/>
        <v>0</v>
      </c>
      <c r="H673" s="3">
        <f t="shared" si="95"/>
        <v>5</v>
      </c>
      <c r="I673" s="2">
        <f t="shared" si="101"/>
        <v>0</v>
      </c>
      <c r="J673" s="2">
        <f t="shared" si="96"/>
        <v>50</v>
      </c>
      <c r="K673" s="4">
        <f t="shared" si="100"/>
        <v>0</v>
      </c>
    </row>
    <row r="674" spans="1:11">
      <c r="A674" s="15"/>
      <c r="B674" s="20" t="str">
        <f t="shared" si="93"/>
        <v/>
      </c>
      <c r="C674" s="21">
        <f t="shared" si="94"/>
        <v>670</v>
      </c>
      <c r="D674" s="22">
        <f t="shared" si="97"/>
        <v>670</v>
      </c>
      <c r="E674" s="2">
        <f t="shared" si="98"/>
        <v>0</v>
      </c>
      <c r="F674" s="44"/>
      <c r="G674" s="2">
        <f t="shared" si="99"/>
        <v>0</v>
      </c>
      <c r="H674" s="3">
        <f t="shared" si="95"/>
        <v>6</v>
      </c>
      <c r="I674" s="2">
        <f t="shared" si="101"/>
        <v>0</v>
      </c>
      <c r="J674" s="2">
        <f t="shared" si="96"/>
        <v>50</v>
      </c>
      <c r="K674" s="4">
        <f t="shared" si="100"/>
        <v>0</v>
      </c>
    </row>
    <row r="675" spans="1:11">
      <c r="A675" s="15"/>
      <c r="B675" s="20" t="str">
        <f t="shared" si="93"/>
        <v/>
      </c>
      <c r="C675" s="21">
        <f t="shared" si="94"/>
        <v>671</v>
      </c>
      <c r="D675" s="22">
        <f t="shared" si="97"/>
        <v>671</v>
      </c>
      <c r="E675" s="2">
        <f t="shared" si="98"/>
        <v>0</v>
      </c>
      <c r="F675" s="44"/>
      <c r="G675" s="2">
        <f t="shared" si="99"/>
        <v>0</v>
      </c>
      <c r="H675" s="3">
        <f t="shared" si="95"/>
        <v>7</v>
      </c>
      <c r="I675" s="2">
        <f t="shared" si="101"/>
        <v>0</v>
      </c>
      <c r="J675" s="2">
        <f t="shared" si="96"/>
        <v>50</v>
      </c>
      <c r="K675" s="4">
        <f t="shared" si="100"/>
        <v>0</v>
      </c>
    </row>
    <row r="676" spans="1:11">
      <c r="A676" s="15"/>
      <c r="B676" s="20" t="str">
        <f t="shared" si="93"/>
        <v/>
      </c>
      <c r="C676" s="21">
        <f t="shared" si="94"/>
        <v>672</v>
      </c>
      <c r="D676" s="22">
        <f t="shared" si="97"/>
        <v>672</v>
      </c>
      <c r="E676" s="2">
        <f t="shared" si="98"/>
        <v>0</v>
      </c>
      <c r="F676" s="44"/>
      <c r="G676" s="2">
        <f t="shared" si="99"/>
        <v>0</v>
      </c>
      <c r="H676" s="3">
        <f t="shared" si="95"/>
        <v>1</v>
      </c>
      <c r="I676" s="2">
        <f t="shared" si="101"/>
        <v>0</v>
      </c>
      <c r="J676" s="2">
        <f t="shared" si="96"/>
        <v>50</v>
      </c>
      <c r="K676" s="4">
        <f t="shared" si="100"/>
        <v>0</v>
      </c>
    </row>
    <row r="677" spans="1:11">
      <c r="A677" s="15"/>
      <c r="B677" s="20" t="str">
        <f t="shared" si="93"/>
        <v/>
      </c>
      <c r="C677" s="21">
        <f t="shared" si="94"/>
        <v>673</v>
      </c>
      <c r="D677" s="22">
        <f t="shared" si="97"/>
        <v>673</v>
      </c>
      <c r="E677" s="2">
        <f t="shared" si="98"/>
        <v>0</v>
      </c>
      <c r="F677" s="44"/>
      <c r="G677" s="2">
        <f t="shared" si="99"/>
        <v>0</v>
      </c>
      <c r="H677" s="3">
        <f t="shared" si="95"/>
        <v>2</v>
      </c>
      <c r="I677" s="2">
        <f t="shared" si="101"/>
        <v>0</v>
      </c>
      <c r="J677" s="2">
        <f t="shared" si="96"/>
        <v>50</v>
      </c>
      <c r="K677" s="4">
        <f t="shared" si="100"/>
        <v>0</v>
      </c>
    </row>
    <row r="678" spans="1:11">
      <c r="A678" s="15"/>
      <c r="B678" s="20" t="str">
        <f t="shared" si="93"/>
        <v/>
      </c>
      <c r="C678" s="21">
        <f t="shared" si="94"/>
        <v>674</v>
      </c>
      <c r="D678" s="22">
        <f t="shared" si="97"/>
        <v>674</v>
      </c>
      <c r="E678" s="2">
        <f t="shared" si="98"/>
        <v>0</v>
      </c>
      <c r="F678" s="44"/>
      <c r="G678" s="2">
        <f t="shared" si="99"/>
        <v>0</v>
      </c>
      <c r="H678" s="3">
        <f t="shared" si="95"/>
        <v>3</v>
      </c>
      <c r="I678" s="2">
        <f t="shared" si="101"/>
        <v>0</v>
      </c>
      <c r="J678" s="2">
        <f t="shared" si="96"/>
        <v>50</v>
      </c>
      <c r="K678" s="4">
        <f t="shared" si="100"/>
        <v>0</v>
      </c>
    </row>
    <row r="679" spans="1:11">
      <c r="A679" s="15"/>
      <c r="B679" s="20" t="str">
        <f t="shared" si="93"/>
        <v/>
      </c>
      <c r="C679" s="21">
        <f t="shared" si="94"/>
        <v>675</v>
      </c>
      <c r="D679" s="22">
        <f t="shared" si="97"/>
        <v>675</v>
      </c>
      <c r="E679" s="2">
        <f t="shared" si="98"/>
        <v>0</v>
      </c>
      <c r="F679" s="44"/>
      <c r="G679" s="2">
        <f t="shared" si="99"/>
        <v>0</v>
      </c>
      <c r="H679" s="3">
        <f t="shared" si="95"/>
        <v>4</v>
      </c>
      <c r="I679" s="2">
        <f t="shared" si="101"/>
        <v>0</v>
      </c>
      <c r="J679" s="2">
        <f t="shared" si="96"/>
        <v>50</v>
      </c>
      <c r="K679" s="4">
        <f t="shared" si="100"/>
        <v>0</v>
      </c>
    </row>
    <row r="680" spans="1:11">
      <c r="A680" s="15"/>
      <c r="B680" s="20" t="str">
        <f t="shared" si="93"/>
        <v/>
      </c>
      <c r="C680" s="21">
        <f t="shared" si="94"/>
        <v>676</v>
      </c>
      <c r="D680" s="22">
        <f t="shared" si="97"/>
        <v>676</v>
      </c>
      <c r="E680" s="2">
        <f t="shared" si="98"/>
        <v>0</v>
      </c>
      <c r="F680" s="44"/>
      <c r="G680" s="2">
        <f t="shared" si="99"/>
        <v>0</v>
      </c>
      <c r="H680" s="3">
        <f t="shared" si="95"/>
        <v>5</v>
      </c>
      <c r="I680" s="2">
        <f t="shared" si="101"/>
        <v>0</v>
      </c>
      <c r="J680" s="2">
        <f t="shared" si="96"/>
        <v>50</v>
      </c>
      <c r="K680" s="4">
        <f t="shared" si="100"/>
        <v>0</v>
      </c>
    </row>
    <row r="681" spans="1:11">
      <c r="A681" s="15"/>
      <c r="B681" s="20" t="str">
        <f t="shared" si="93"/>
        <v/>
      </c>
      <c r="C681" s="21">
        <f t="shared" si="94"/>
        <v>677</v>
      </c>
      <c r="D681" s="22">
        <f t="shared" si="97"/>
        <v>677</v>
      </c>
      <c r="E681" s="2">
        <f t="shared" si="98"/>
        <v>0</v>
      </c>
      <c r="F681" s="44"/>
      <c r="G681" s="2">
        <f t="shared" si="99"/>
        <v>0</v>
      </c>
      <c r="H681" s="3">
        <f t="shared" si="95"/>
        <v>6</v>
      </c>
      <c r="I681" s="2">
        <f t="shared" si="101"/>
        <v>0</v>
      </c>
      <c r="J681" s="2">
        <f t="shared" si="96"/>
        <v>50</v>
      </c>
      <c r="K681" s="4">
        <f t="shared" si="100"/>
        <v>0</v>
      </c>
    </row>
    <row r="682" spans="1:11">
      <c r="A682" s="15"/>
      <c r="B682" s="20" t="str">
        <f t="shared" si="93"/>
        <v/>
      </c>
      <c r="C682" s="21">
        <f t="shared" si="94"/>
        <v>678</v>
      </c>
      <c r="D682" s="22">
        <f t="shared" si="97"/>
        <v>678</v>
      </c>
      <c r="E682" s="2">
        <f t="shared" si="98"/>
        <v>0</v>
      </c>
      <c r="F682" s="44"/>
      <c r="G682" s="2">
        <f t="shared" si="99"/>
        <v>0</v>
      </c>
      <c r="H682" s="3">
        <f t="shared" si="95"/>
        <v>7</v>
      </c>
      <c r="I682" s="2">
        <f t="shared" si="101"/>
        <v>0</v>
      </c>
      <c r="J682" s="2">
        <f t="shared" si="96"/>
        <v>50</v>
      </c>
      <c r="K682" s="4">
        <f t="shared" si="100"/>
        <v>0</v>
      </c>
    </row>
    <row r="683" spans="1:11">
      <c r="A683" s="15"/>
      <c r="B683" s="20" t="str">
        <f t="shared" si="93"/>
        <v/>
      </c>
      <c r="C683" s="21">
        <f t="shared" si="94"/>
        <v>679</v>
      </c>
      <c r="D683" s="22">
        <f t="shared" si="97"/>
        <v>679</v>
      </c>
      <c r="E683" s="2">
        <f t="shared" si="98"/>
        <v>0</v>
      </c>
      <c r="F683" s="44"/>
      <c r="G683" s="2">
        <f t="shared" si="99"/>
        <v>0</v>
      </c>
      <c r="H683" s="3">
        <f t="shared" si="95"/>
        <v>1</v>
      </c>
      <c r="I683" s="2">
        <f t="shared" si="101"/>
        <v>0</v>
      </c>
      <c r="J683" s="2">
        <f t="shared" si="96"/>
        <v>50</v>
      </c>
      <c r="K683" s="4">
        <f t="shared" si="100"/>
        <v>0</v>
      </c>
    </row>
    <row r="684" spans="1:11">
      <c r="A684" s="15"/>
      <c r="B684" s="20" t="str">
        <f t="shared" si="93"/>
        <v/>
      </c>
      <c r="C684" s="21">
        <f t="shared" si="94"/>
        <v>680</v>
      </c>
      <c r="D684" s="22">
        <f t="shared" si="97"/>
        <v>680</v>
      </c>
      <c r="E684" s="2">
        <f t="shared" si="98"/>
        <v>0</v>
      </c>
      <c r="F684" s="44"/>
      <c r="G684" s="2">
        <f t="shared" si="99"/>
        <v>0</v>
      </c>
      <c r="H684" s="3">
        <f t="shared" si="95"/>
        <v>2</v>
      </c>
      <c r="I684" s="2">
        <f t="shared" si="101"/>
        <v>0</v>
      </c>
      <c r="J684" s="2">
        <f t="shared" si="96"/>
        <v>50</v>
      </c>
      <c r="K684" s="4">
        <f t="shared" si="100"/>
        <v>0</v>
      </c>
    </row>
    <row r="685" spans="1:11">
      <c r="A685" s="15"/>
      <c r="B685" s="20" t="str">
        <f t="shared" si="93"/>
        <v/>
      </c>
      <c r="C685" s="21">
        <f t="shared" si="94"/>
        <v>681</v>
      </c>
      <c r="D685" s="22">
        <f t="shared" si="97"/>
        <v>681</v>
      </c>
      <c r="E685" s="2">
        <f t="shared" si="98"/>
        <v>0</v>
      </c>
      <c r="F685" s="44"/>
      <c r="G685" s="2">
        <f t="shared" si="99"/>
        <v>0</v>
      </c>
      <c r="H685" s="3">
        <f t="shared" si="95"/>
        <v>3</v>
      </c>
      <c r="I685" s="2">
        <f t="shared" si="101"/>
        <v>0</v>
      </c>
      <c r="J685" s="2">
        <f t="shared" si="96"/>
        <v>50</v>
      </c>
      <c r="K685" s="4">
        <f t="shared" si="100"/>
        <v>0</v>
      </c>
    </row>
    <row r="686" spans="1:11">
      <c r="A686" s="15"/>
      <c r="B686" s="20" t="str">
        <f t="shared" si="93"/>
        <v/>
      </c>
      <c r="C686" s="21">
        <f t="shared" si="94"/>
        <v>682</v>
      </c>
      <c r="D686" s="22">
        <f t="shared" si="97"/>
        <v>682</v>
      </c>
      <c r="E686" s="2">
        <f t="shared" si="98"/>
        <v>0</v>
      </c>
      <c r="F686" s="44"/>
      <c r="G686" s="2">
        <f t="shared" si="99"/>
        <v>0</v>
      </c>
      <c r="H686" s="3">
        <f t="shared" si="95"/>
        <v>4</v>
      </c>
      <c r="I686" s="2">
        <f t="shared" si="101"/>
        <v>0</v>
      </c>
      <c r="J686" s="2">
        <f t="shared" si="96"/>
        <v>50</v>
      </c>
      <c r="K686" s="4">
        <f t="shared" si="100"/>
        <v>0</v>
      </c>
    </row>
    <row r="687" spans="1:11">
      <c r="A687" s="15"/>
      <c r="B687" s="20" t="str">
        <f t="shared" si="93"/>
        <v/>
      </c>
      <c r="C687" s="21">
        <f t="shared" si="94"/>
        <v>683</v>
      </c>
      <c r="D687" s="22">
        <f t="shared" si="97"/>
        <v>683</v>
      </c>
      <c r="E687" s="2">
        <f t="shared" si="98"/>
        <v>0</v>
      </c>
      <c r="F687" s="44"/>
      <c r="G687" s="2">
        <f t="shared" si="99"/>
        <v>0</v>
      </c>
      <c r="H687" s="3">
        <f t="shared" si="95"/>
        <v>5</v>
      </c>
      <c r="I687" s="2">
        <f t="shared" si="101"/>
        <v>0</v>
      </c>
      <c r="J687" s="2">
        <f t="shared" si="96"/>
        <v>50</v>
      </c>
      <c r="K687" s="4">
        <f t="shared" si="100"/>
        <v>0</v>
      </c>
    </row>
    <row r="688" spans="1:11">
      <c r="A688" s="15"/>
      <c r="B688" s="20" t="str">
        <f t="shared" si="93"/>
        <v/>
      </c>
      <c r="C688" s="21">
        <f t="shared" si="94"/>
        <v>684</v>
      </c>
      <c r="D688" s="22">
        <f t="shared" si="97"/>
        <v>684</v>
      </c>
      <c r="E688" s="2">
        <f t="shared" si="98"/>
        <v>0</v>
      </c>
      <c r="F688" s="44"/>
      <c r="G688" s="2">
        <f t="shared" si="99"/>
        <v>0</v>
      </c>
      <c r="H688" s="3">
        <f t="shared" si="95"/>
        <v>6</v>
      </c>
      <c r="I688" s="2">
        <f t="shared" si="101"/>
        <v>0</v>
      </c>
      <c r="J688" s="2">
        <f t="shared" si="96"/>
        <v>50</v>
      </c>
      <c r="K688" s="4">
        <f t="shared" si="100"/>
        <v>0</v>
      </c>
    </row>
    <row r="689" spans="1:11">
      <c r="A689" s="15"/>
      <c r="B689" s="20" t="str">
        <f t="shared" si="93"/>
        <v/>
      </c>
      <c r="C689" s="21">
        <f t="shared" si="94"/>
        <v>685</v>
      </c>
      <c r="D689" s="22">
        <f t="shared" si="97"/>
        <v>685</v>
      </c>
      <c r="E689" s="2">
        <f t="shared" si="98"/>
        <v>0</v>
      </c>
      <c r="F689" s="44"/>
      <c r="G689" s="2">
        <f t="shared" si="99"/>
        <v>0</v>
      </c>
      <c r="H689" s="3">
        <f t="shared" si="95"/>
        <v>7</v>
      </c>
      <c r="I689" s="2">
        <f t="shared" si="101"/>
        <v>0</v>
      </c>
      <c r="J689" s="2">
        <f t="shared" si="96"/>
        <v>50</v>
      </c>
      <c r="K689" s="4">
        <f t="shared" si="100"/>
        <v>0</v>
      </c>
    </row>
    <row r="690" spans="1:11">
      <c r="A690" s="15"/>
      <c r="B690" s="20" t="str">
        <f t="shared" si="93"/>
        <v/>
      </c>
      <c r="C690" s="21">
        <f t="shared" si="94"/>
        <v>686</v>
      </c>
      <c r="D690" s="22">
        <f t="shared" si="97"/>
        <v>686</v>
      </c>
      <c r="E690" s="2">
        <f t="shared" si="98"/>
        <v>0</v>
      </c>
      <c r="F690" s="44"/>
      <c r="G690" s="2">
        <f t="shared" si="99"/>
        <v>0</v>
      </c>
      <c r="H690" s="3">
        <f t="shared" si="95"/>
        <v>1</v>
      </c>
      <c r="I690" s="2">
        <f t="shared" si="101"/>
        <v>0</v>
      </c>
      <c r="J690" s="2">
        <f t="shared" si="96"/>
        <v>50</v>
      </c>
      <c r="K690" s="4">
        <f t="shared" si="100"/>
        <v>0</v>
      </c>
    </row>
    <row r="691" spans="1:11">
      <c r="A691" s="15"/>
      <c r="B691" s="20" t="str">
        <f t="shared" si="93"/>
        <v/>
      </c>
      <c r="C691" s="21">
        <f t="shared" si="94"/>
        <v>687</v>
      </c>
      <c r="D691" s="22">
        <f t="shared" si="97"/>
        <v>687</v>
      </c>
      <c r="E691" s="2">
        <f t="shared" si="98"/>
        <v>0</v>
      </c>
      <c r="F691" s="44"/>
      <c r="G691" s="2">
        <f t="shared" si="99"/>
        <v>0</v>
      </c>
      <c r="H691" s="3">
        <f t="shared" si="95"/>
        <v>2</v>
      </c>
      <c r="I691" s="2">
        <f t="shared" si="101"/>
        <v>0</v>
      </c>
      <c r="J691" s="2">
        <f t="shared" si="96"/>
        <v>50</v>
      </c>
      <c r="K691" s="4">
        <f t="shared" si="100"/>
        <v>0</v>
      </c>
    </row>
    <row r="692" spans="1:11">
      <c r="A692" s="15"/>
      <c r="B692" s="20" t="str">
        <f t="shared" si="93"/>
        <v/>
      </c>
      <c r="C692" s="21">
        <f t="shared" si="94"/>
        <v>688</v>
      </c>
      <c r="D692" s="22">
        <f t="shared" si="97"/>
        <v>688</v>
      </c>
      <c r="E692" s="2">
        <f t="shared" si="98"/>
        <v>0</v>
      </c>
      <c r="F692" s="44"/>
      <c r="G692" s="2">
        <f t="shared" si="99"/>
        <v>0</v>
      </c>
      <c r="H692" s="3">
        <f t="shared" si="95"/>
        <v>3</v>
      </c>
      <c r="I692" s="2">
        <f t="shared" si="101"/>
        <v>0</v>
      </c>
      <c r="J692" s="2">
        <f t="shared" si="96"/>
        <v>50</v>
      </c>
      <c r="K692" s="4">
        <f t="shared" si="100"/>
        <v>0</v>
      </c>
    </row>
    <row r="693" spans="1:11">
      <c r="A693" s="15"/>
      <c r="B693" s="20" t="str">
        <f t="shared" si="93"/>
        <v/>
      </c>
      <c r="C693" s="21">
        <f t="shared" si="94"/>
        <v>689</v>
      </c>
      <c r="D693" s="22">
        <f t="shared" si="97"/>
        <v>689</v>
      </c>
      <c r="E693" s="2">
        <f t="shared" si="98"/>
        <v>0</v>
      </c>
      <c r="F693" s="44"/>
      <c r="G693" s="2">
        <f t="shared" si="99"/>
        <v>0</v>
      </c>
      <c r="H693" s="3">
        <f t="shared" si="95"/>
        <v>4</v>
      </c>
      <c r="I693" s="2">
        <f t="shared" si="101"/>
        <v>0</v>
      </c>
      <c r="J693" s="2">
        <f t="shared" si="96"/>
        <v>50</v>
      </c>
      <c r="K693" s="4">
        <f t="shared" si="100"/>
        <v>0</v>
      </c>
    </row>
    <row r="694" spans="1:11">
      <c r="A694" s="15"/>
      <c r="B694" s="20" t="str">
        <f t="shared" si="93"/>
        <v/>
      </c>
      <c r="C694" s="21">
        <f t="shared" si="94"/>
        <v>690</v>
      </c>
      <c r="D694" s="22">
        <f t="shared" si="97"/>
        <v>690</v>
      </c>
      <c r="E694" s="2">
        <f t="shared" si="98"/>
        <v>0</v>
      </c>
      <c r="F694" s="44"/>
      <c r="G694" s="2">
        <f t="shared" si="99"/>
        <v>0</v>
      </c>
      <c r="H694" s="3">
        <f t="shared" si="95"/>
        <v>5</v>
      </c>
      <c r="I694" s="2">
        <f t="shared" si="101"/>
        <v>0</v>
      </c>
      <c r="J694" s="2">
        <f t="shared" si="96"/>
        <v>50</v>
      </c>
      <c r="K694" s="4">
        <f t="shared" si="100"/>
        <v>0</v>
      </c>
    </row>
    <row r="695" spans="1:11">
      <c r="A695" s="15"/>
      <c r="B695" s="20" t="str">
        <f t="shared" si="93"/>
        <v/>
      </c>
      <c r="C695" s="21">
        <f t="shared" si="94"/>
        <v>691</v>
      </c>
      <c r="D695" s="22">
        <f t="shared" si="97"/>
        <v>691</v>
      </c>
      <c r="E695" s="2">
        <f t="shared" si="98"/>
        <v>0</v>
      </c>
      <c r="F695" s="44"/>
      <c r="G695" s="2">
        <f t="shared" si="99"/>
        <v>0</v>
      </c>
      <c r="H695" s="3">
        <f t="shared" si="95"/>
        <v>6</v>
      </c>
      <c r="I695" s="2">
        <f t="shared" si="101"/>
        <v>0</v>
      </c>
      <c r="J695" s="2">
        <f t="shared" si="96"/>
        <v>50</v>
      </c>
      <c r="K695" s="4">
        <f t="shared" si="100"/>
        <v>0</v>
      </c>
    </row>
    <row r="696" spans="1:11">
      <c r="A696" s="15"/>
      <c r="B696" s="20" t="str">
        <f t="shared" si="93"/>
        <v/>
      </c>
      <c r="C696" s="21">
        <f t="shared" si="94"/>
        <v>692</v>
      </c>
      <c r="D696" s="22">
        <f t="shared" si="97"/>
        <v>692</v>
      </c>
      <c r="E696" s="2">
        <f t="shared" si="98"/>
        <v>0</v>
      </c>
      <c r="F696" s="44"/>
      <c r="G696" s="2">
        <f t="shared" si="99"/>
        <v>0</v>
      </c>
      <c r="H696" s="3">
        <f t="shared" si="95"/>
        <v>7</v>
      </c>
      <c r="I696" s="2">
        <f t="shared" si="101"/>
        <v>0</v>
      </c>
      <c r="J696" s="2">
        <f t="shared" si="96"/>
        <v>50</v>
      </c>
      <c r="K696" s="4">
        <f t="shared" si="100"/>
        <v>0</v>
      </c>
    </row>
    <row r="697" spans="1:11">
      <c r="A697" s="15"/>
      <c r="B697" s="20" t="str">
        <f t="shared" si="93"/>
        <v/>
      </c>
      <c r="C697" s="21">
        <f t="shared" si="94"/>
        <v>693</v>
      </c>
      <c r="D697" s="22">
        <f t="shared" si="97"/>
        <v>693</v>
      </c>
      <c r="E697" s="2">
        <f t="shared" si="98"/>
        <v>0</v>
      </c>
      <c r="F697" s="44"/>
      <c r="G697" s="2">
        <f t="shared" si="99"/>
        <v>0</v>
      </c>
      <c r="H697" s="3">
        <f t="shared" si="95"/>
        <v>1</v>
      </c>
      <c r="I697" s="2">
        <f t="shared" si="101"/>
        <v>0</v>
      </c>
      <c r="J697" s="2">
        <f t="shared" si="96"/>
        <v>50</v>
      </c>
      <c r="K697" s="4">
        <f t="shared" si="100"/>
        <v>0</v>
      </c>
    </row>
    <row r="698" spans="1:11">
      <c r="A698" s="15"/>
      <c r="B698" s="20" t="str">
        <f t="shared" si="93"/>
        <v/>
      </c>
      <c r="C698" s="21">
        <f t="shared" si="94"/>
        <v>694</v>
      </c>
      <c r="D698" s="22">
        <f t="shared" si="97"/>
        <v>694</v>
      </c>
      <c r="E698" s="2">
        <f t="shared" si="98"/>
        <v>0</v>
      </c>
      <c r="F698" s="44"/>
      <c r="G698" s="2">
        <f t="shared" si="99"/>
        <v>0</v>
      </c>
      <c r="H698" s="3">
        <f t="shared" si="95"/>
        <v>2</v>
      </c>
      <c r="I698" s="2">
        <f t="shared" si="101"/>
        <v>0</v>
      </c>
      <c r="J698" s="2">
        <f t="shared" si="96"/>
        <v>50</v>
      </c>
      <c r="K698" s="4">
        <f t="shared" si="100"/>
        <v>0</v>
      </c>
    </row>
    <row r="699" spans="1:11">
      <c r="A699" s="15"/>
      <c r="B699" s="20" t="str">
        <f t="shared" si="93"/>
        <v/>
      </c>
      <c r="C699" s="21">
        <f t="shared" si="94"/>
        <v>695</v>
      </c>
      <c r="D699" s="22">
        <f t="shared" si="97"/>
        <v>695</v>
      </c>
      <c r="E699" s="2">
        <f t="shared" si="98"/>
        <v>0</v>
      </c>
      <c r="F699" s="44"/>
      <c r="G699" s="2">
        <f t="shared" si="99"/>
        <v>0</v>
      </c>
      <c r="H699" s="3">
        <f t="shared" si="95"/>
        <v>3</v>
      </c>
      <c r="I699" s="2">
        <f t="shared" si="101"/>
        <v>0</v>
      </c>
      <c r="J699" s="2">
        <f t="shared" si="96"/>
        <v>50</v>
      </c>
      <c r="K699" s="4">
        <f t="shared" si="100"/>
        <v>0</v>
      </c>
    </row>
    <row r="700" spans="1:11">
      <c r="A700" s="15"/>
      <c r="B700" s="20" t="str">
        <f t="shared" si="93"/>
        <v/>
      </c>
      <c r="C700" s="21">
        <f t="shared" si="94"/>
        <v>696</v>
      </c>
      <c r="D700" s="22">
        <f t="shared" si="97"/>
        <v>696</v>
      </c>
      <c r="E700" s="2">
        <f t="shared" si="98"/>
        <v>0</v>
      </c>
      <c r="F700" s="44"/>
      <c r="G700" s="2">
        <f t="shared" si="99"/>
        <v>0</v>
      </c>
      <c r="H700" s="3">
        <f t="shared" si="95"/>
        <v>4</v>
      </c>
      <c r="I700" s="2">
        <f t="shared" si="101"/>
        <v>0</v>
      </c>
      <c r="J700" s="2">
        <f t="shared" si="96"/>
        <v>50</v>
      </c>
      <c r="K700" s="4">
        <f t="shared" si="100"/>
        <v>0</v>
      </c>
    </row>
    <row r="701" spans="1:11">
      <c r="A701" s="15"/>
      <c r="B701" s="20" t="str">
        <f t="shared" si="93"/>
        <v/>
      </c>
      <c r="C701" s="21">
        <f t="shared" si="94"/>
        <v>697</v>
      </c>
      <c r="D701" s="22">
        <f t="shared" si="97"/>
        <v>697</v>
      </c>
      <c r="E701" s="2">
        <f t="shared" si="98"/>
        <v>0</v>
      </c>
      <c r="F701" s="44"/>
      <c r="G701" s="2">
        <f t="shared" si="99"/>
        <v>0</v>
      </c>
      <c r="H701" s="3">
        <f t="shared" si="95"/>
        <v>5</v>
      </c>
      <c r="I701" s="2">
        <f t="shared" si="101"/>
        <v>0</v>
      </c>
      <c r="J701" s="2">
        <f t="shared" si="96"/>
        <v>50</v>
      </c>
      <c r="K701" s="4">
        <f t="shared" si="100"/>
        <v>0</v>
      </c>
    </row>
    <row r="702" spans="1:11">
      <c r="A702" s="15"/>
      <c r="B702" s="20" t="str">
        <f t="shared" si="93"/>
        <v/>
      </c>
      <c r="C702" s="21">
        <f t="shared" si="94"/>
        <v>698</v>
      </c>
      <c r="D702" s="22">
        <f t="shared" si="97"/>
        <v>698</v>
      </c>
      <c r="E702" s="2">
        <f t="shared" si="98"/>
        <v>0</v>
      </c>
      <c r="F702" s="44"/>
      <c r="G702" s="2">
        <f t="shared" si="99"/>
        <v>0</v>
      </c>
      <c r="H702" s="3">
        <f t="shared" si="95"/>
        <v>6</v>
      </c>
      <c r="I702" s="2">
        <f t="shared" si="101"/>
        <v>0</v>
      </c>
      <c r="J702" s="2">
        <f t="shared" si="96"/>
        <v>50</v>
      </c>
      <c r="K702" s="4">
        <f t="shared" si="100"/>
        <v>0</v>
      </c>
    </row>
    <row r="703" spans="1:11">
      <c r="A703" s="15"/>
      <c r="B703" s="20" t="str">
        <f t="shared" si="93"/>
        <v/>
      </c>
      <c r="C703" s="21">
        <f t="shared" si="94"/>
        <v>699</v>
      </c>
      <c r="D703" s="22">
        <f t="shared" si="97"/>
        <v>699</v>
      </c>
      <c r="E703" s="2">
        <f t="shared" si="98"/>
        <v>0</v>
      </c>
      <c r="F703" s="44"/>
      <c r="G703" s="2">
        <f t="shared" si="99"/>
        <v>0</v>
      </c>
      <c r="H703" s="3">
        <f t="shared" si="95"/>
        <v>7</v>
      </c>
      <c r="I703" s="2">
        <f t="shared" si="101"/>
        <v>0</v>
      </c>
      <c r="J703" s="2">
        <f t="shared" si="96"/>
        <v>50</v>
      </c>
      <c r="K703" s="4">
        <f t="shared" si="100"/>
        <v>0</v>
      </c>
    </row>
    <row r="704" spans="1:11">
      <c r="A704" s="15"/>
      <c r="B704" s="20" t="str">
        <f t="shared" si="93"/>
        <v/>
      </c>
      <c r="C704" s="21">
        <f t="shared" si="94"/>
        <v>700</v>
      </c>
      <c r="D704" s="22">
        <f t="shared" si="97"/>
        <v>700</v>
      </c>
      <c r="E704" s="2">
        <f t="shared" si="98"/>
        <v>0</v>
      </c>
      <c r="F704" s="44"/>
      <c r="G704" s="2">
        <f t="shared" si="99"/>
        <v>0</v>
      </c>
      <c r="H704" s="3">
        <f t="shared" si="95"/>
        <v>1</v>
      </c>
      <c r="I704" s="2">
        <f t="shared" si="101"/>
        <v>0</v>
      </c>
      <c r="J704" s="2">
        <f t="shared" si="96"/>
        <v>50</v>
      </c>
      <c r="K704" s="4">
        <f t="shared" si="100"/>
        <v>0</v>
      </c>
    </row>
    <row r="705" spans="1:11">
      <c r="A705" s="15"/>
      <c r="B705" s="20" t="str">
        <f t="shared" si="93"/>
        <v/>
      </c>
      <c r="C705" s="21">
        <f t="shared" si="94"/>
        <v>701</v>
      </c>
      <c r="D705" s="22">
        <f t="shared" si="97"/>
        <v>701</v>
      </c>
      <c r="E705" s="2">
        <f t="shared" si="98"/>
        <v>0</v>
      </c>
      <c r="F705" s="44"/>
      <c r="G705" s="2">
        <f t="shared" si="99"/>
        <v>0</v>
      </c>
      <c r="H705" s="3">
        <f t="shared" si="95"/>
        <v>2</v>
      </c>
      <c r="I705" s="2">
        <f t="shared" si="101"/>
        <v>0</v>
      </c>
      <c r="J705" s="2">
        <f t="shared" si="96"/>
        <v>50</v>
      </c>
      <c r="K705" s="4">
        <f t="shared" si="100"/>
        <v>0</v>
      </c>
    </row>
    <row r="706" spans="1:11">
      <c r="A706" s="15"/>
      <c r="B706" s="20" t="str">
        <f t="shared" si="93"/>
        <v/>
      </c>
      <c r="C706" s="21">
        <f t="shared" si="94"/>
        <v>702</v>
      </c>
      <c r="D706" s="22">
        <f t="shared" si="97"/>
        <v>702</v>
      </c>
      <c r="E706" s="2">
        <f t="shared" si="98"/>
        <v>0</v>
      </c>
      <c r="F706" s="44"/>
      <c r="G706" s="2">
        <f t="shared" si="99"/>
        <v>0</v>
      </c>
      <c r="H706" s="3">
        <f t="shared" si="95"/>
        <v>3</v>
      </c>
      <c r="I706" s="2">
        <f t="shared" si="101"/>
        <v>0</v>
      </c>
      <c r="J706" s="2">
        <f t="shared" si="96"/>
        <v>50</v>
      </c>
      <c r="K706" s="4">
        <f t="shared" si="100"/>
        <v>0</v>
      </c>
    </row>
    <row r="707" spans="1:11">
      <c r="A707" s="15"/>
      <c r="B707" s="20" t="str">
        <f t="shared" si="93"/>
        <v/>
      </c>
      <c r="C707" s="21">
        <f t="shared" si="94"/>
        <v>703</v>
      </c>
      <c r="D707" s="22">
        <f t="shared" si="97"/>
        <v>703</v>
      </c>
      <c r="E707" s="2">
        <f t="shared" si="98"/>
        <v>0</v>
      </c>
      <c r="F707" s="44"/>
      <c r="G707" s="2">
        <f t="shared" si="99"/>
        <v>0</v>
      </c>
      <c r="H707" s="3">
        <f t="shared" si="95"/>
        <v>4</v>
      </c>
      <c r="I707" s="2">
        <f t="shared" si="101"/>
        <v>0</v>
      </c>
      <c r="J707" s="2">
        <f t="shared" si="96"/>
        <v>50</v>
      </c>
      <c r="K707" s="4">
        <f t="shared" si="100"/>
        <v>0</v>
      </c>
    </row>
    <row r="708" spans="1:11">
      <c r="A708" s="15"/>
      <c r="B708" s="20" t="str">
        <f t="shared" si="93"/>
        <v/>
      </c>
      <c r="C708" s="21">
        <f t="shared" si="94"/>
        <v>704</v>
      </c>
      <c r="D708" s="22">
        <f t="shared" si="97"/>
        <v>704</v>
      </c>
      <c r="E708" s="2">
        <f t="shared" si="98"/>
        <v>0</v>
      </c>
      <c r="F708" s="44"/>
      <c r="G708" s="2">
        <f t="shared" si="99"/>
        <v>0</v>
      </c>
      <c r="H708" s="3">
        <f t="shared" si="95"/>
        <v>5</v>
      </c>
      <c r="I708" s="2">
        <f t="shared" si="101"/>
        <v>0</v>
      </c>
      <c r="J708" s="2">
        <f t="shared" si="96"/>
        <v>50</v>
      </c>
      <c r="K708" s="4">
        <f t="shared" si="100"/>
        <v>0</v>
      </c>
    </row>
    <row r="709" spans="1:11">
      <c r="A709" s="15"/>
      <c r="B709" s="20" t="str">
        <f t="shared" si="93"/>
        <v/>
      </c>
      <c r="C709" s="21">
        <f t="shared" si="94"/>
        <v>705</v>
      </c>
      <c r="D709" s="22">
        <f t="shared" si="97"/>
        <v>705</v>
      </c>
      <c r="E709" s="2">
        <f t="shared" si="98"/>
        <v>0</v>
      </c>
      <c r="F709" s="44"/>
      <c r="G709" s="2">
        <f t="shared" si="99"/>
        <v>0</v>
      </c>
      <c r="H709" s="3">
        <f t="shared" si="95"/>
        <v>6</v>
      </c>
      <c r="I709" s="2">
        <f t="shared" si="101"/>
        <v>0</v>
      </c>
      <c r="J709" s="2">
        <f t="shared" si="96"/>
        <v>50</v>
      </c>
      <c r="K709" s="4">
        <f t="shared" si="100"/>
        <v>0</v>
      </c>
    </row>
    <row r="710" spans="1:11">
      <c r="A710" s="15"/>
      <c r="B710" s="20" t="str">
        <f t="shared" si="93"/>
        <v/>
      </c>
      <c r="C710" s="21">
        <f t="shared" si="94"/>
        <v>706</v>
      </c>
      <c r="D710" s="22">
        <f t="shared" si="97"/>
        <v>706</v>
      </c>
      <c r="E710" s="2">
        <f t="shared" si="98"/>
        <v>0</v>
      </c>
      <c r="F710" s="44"/>
      <c r="G710" s="2">
        <f t="shared" si="99"/>
        <v>0</v>
      </c>
      <c r="H710" s="3">
        <f t="shared" si="95"/>
        <v>7</v>
      </c>
      <c r="I710" s="2">
        <f t="shared" si="101"/>
        <v>0</v>
      </c>
      <c r="J710" s="2">
        <f t="shared" si="96"/>
        <v>50</v>
      </c>
      <c r="K710" s="4">
        <f t="shared" si="100"/>
        <v>0</v>
      </c>
    </row>
    <row r="711" spans="1:11">
      <c r="A711" s="15"/>
      <c r="B711" s="20" t="str">
        <f t="shared" si="93"/>
        <v/>
      </c>
      <c r="C711" s="21">
        <f t="shared" si="94"/>
        <v>707</v>
      </c>
      <c r="D711" s="22">
        <f t="shared" si="97"/>
        <v>707</v>
      </c>
      <c r="E711" s="2">
        <f t="shared" si="98"/>
        <v>0</v>
      </c>
      <c r="F711" s="44"/>
      <c r="G711" s="2">
        <f t="shared" si="99"/>
        <v>0</v>
      </c>
      <c r="H711" s="3">
        <f t="shared" si="95"/>
        <v>1</v>
      </c>
      <c r="I711" s="2">
        <f t="shared" si="101"/>
        <v>0</v>
      </c>
      <c r="J711" s="2">
        <f t="shared" si="96"/>
        <v>50</v>
      </c>
      <c r="K711" s="4">
        <f t="shared" si="100"/>
        <v>0</v>
      </c>
    </row>
    <row r="712" spans="1:11">
      <c r="A712" s="15"/>
      <c r="B712" s="20" t="str">
        <f t="shared" si="93"/>
        <v/>
      </c>
      <c r="C712" s="21">
        <f t="shared" si="94"/>
        <v>708</v>
      </c>
      <c r="D712" s="22">
        <f t="shared" si="97"/>
        <v>708</v>
      </c>
      <c r="E712" s="2">
        <f t="shared" si="98"/>
        <v>0</v>
      </c>
      <c r="F712" s="44"/>
      <c r="G712" s="2">
        <f t="shared" si="99"/>
        <v>0</v>
      </c>
      <c r="H712" s="3">
        <f t="shared" si="95"/>
        <v>2</v>
      </c>
      <c r="I712" s="2">
        <f t="shared" si="101"/>
        <v>0</v>
      </c>
      <c r="J712" s="2">
        <f t="shared" si="96"/>
        <v>50</v>
      </c>
      <c r="K712" s="4">
        <f t="shared" si="100"/>
        <v>0</v>
      </c>
    </row>
    <row r="713" spans="1:11">
      <c r="A713" s="15"/>
      <c r="B713" s="20" t="str">
        <f t="shared" si="93"/>
        <v/>
      </c>
      <c r="C713" s="21">
        <f t="shared" si="94"/>
        <v>709</v>
      </c>
      <c r="D713" s="22">
        <f t="shared" si="97"/>
        <v>709</v>
      </c>
      <c r="E713" s="2">
        <f t="shared" si="98"/>
        <v>0</v>
      </c>
      <c r="F713" s="44"/>
      <c r="G713" s="2">
        <f t="shared" si="99"/>
        <v>0</v>
      </c>
      <c r="H713" s="3">
        <f t="shared" si="95"/>
        <v>3</v>
      </c>
      <c r="I713" s="2">
        <f t="shared" si="101"/>
        <v>0</v>
      </c>
      <c r="J713" s="2">
        <f t="shared" si="96"/>
        <v>50</v>
      </c>
      <c r="K713" s="4">
        <f t="shared" si="100"/>
        <v>0</v>
      </c>
    </row>
    <row r="714" spans="1:11">
      <c r="A714" s="15"/>
      <c r="B714" s="20" t="str">
        <f t="shared" si="93"/>
        <v/>
      </c>
      <c r="C714" s="21">
        <f t="shared" si="94"/>
        <v>710</v>
      </c>
      <c r="D714" s="22">
        <f t="shared" si="97"/>
        <v>710</v>
      </c>
      <c r="E714" s="2">
        <f t="shared" si="98"/>
        <v>0</v>
      </c>
      <c r="F714" s="44"/>
      <c r="G714" s="2">
        <f t="shared" si="99"/>
        <v>0</v>
      </c>
      <c r="H714" s="3">
        <f t="shared" si="95"/>
        <v>4</v>
      </c>
      <c r="I714" s="2">
        <f t="shared" si="101"/>
        <v>0</v>
      </c>
      <c r="J714" s="2">
        <f t="shared" si="96"/>
        <v>50</v>
      </c>
      <c r="K714" s="4">
        <f t="shared" si="100"/>
        <v>0</v>
      </c>
    </row>
    <row r="715" spans="1:11">
      <c r="A715" s="15"/>
      <c r="B715" s="20" t="str">
        <f t="shared" si="93"/>
        <v/>
      </c>
      <c r="C715" s="21">
        <f t="shared" si="94"/>
        <v>711</v>
      </c>
      <c r="D715" s="22">
        <f t="shared" si="97"/>
        <v>711</v>
      </c>
      <c r="E715" s="2">
        <f t="shared" si="98"/>
        <v>0</v>
      </c>
      <c r="F715" s="44"/>
      <c r="G715" s="2">
        <f t="shared" si="99"/>
        <v>0</v>
      </c>
      <c r="H715" s="3">
        <f t="shared" si="95"/>
        <v>5</v>
      </c>
      <c r="I715" s="2">
        <f t="shared" si="101"/>
        <v>0</v>
      </c>
      <c r="J715" s="2">
        <f t="shared" si="96"/>
        <v>50</v>
      </c>
      <c r="K715" s="4">
        <f t="shared" si="100"/>
        <v>0</v>
      </c>
    </row>
    <row r="716" spans="1:11">
      <c r="A716" s="15"/>
      <c r="B716" s="20" t="str">
        <f t="shared" ref="B716:B779" si="102">IF(A716="","",C716)</f>
        <v/>
      </c>
      <c r="C716" s="21">
        <f t="shared" ref="C716:C779" si="103">IF(D716&lt;$B$3,$B$3,D716)</f>
        <v>712</v>
      </c>
      <c r="D716" s="22">
        <f t="shared" si="97"/>
        <v>712</v>
      </c>
      <c r="E716" s="2">
        <f t="shared" si="98"/>
        <v>0</v>
      </c>
      <c r="F716" s="44"/>
      <c r="G716" s="2">
        <f t="shared" si="99"/>
        <v>0</v>
      </c>
      <c r="H716" s="3">
        <f t="shared" ref="H716:H779" si="104">IF(H715&lt;$B$4,H715+1,1)</f>
        <v>6</v>
      </c>
      <c r="I716" s="2">
        <f t="shared" si="101"/>
        <v>0</v>
      </c>
      <c r="J716" s="2">
        <f t="shared" si="96"/>
        <v>50</v>
      </c>
      <c r="K716" s="4">
        <f t="shared" si="100"/>
        <v>0</v>
      </c>
    </row>
    <row r="717" spans="1:11">
      <c r="A717" s="15"/>
      <c r="B717" s="20" t="str">
        <f t="shared" si="102"/>
        <v/>
      </c>
      <c r="C717" s="21">
        <f t="shared" si="103"/>
        <v>713</v>
      </c>
      <c r="D717" s="22">
        <f t="shared" si="97"/>
        <v>713</v>
      </c>
      <c r="E717" s="2">
        <f t="shared" si="98"/>
        <v>0</v>
      </c>
      <c r="F717" s="44"/>
      <c r="G717" s="2">
        <f t="shared" si="99"/>
        <v>0</v>
      </c>
      <c r="H717" s="3">
        <f t="shared" si="104"/>
        <v>7</v>
      </c>
      <c r="I717" s="2">
        <f t="shared" si="101"/>
        <v>0</v>
      </c>
      <c r="J717" s="2">
        <f t="shared" ref="J717:J780" si="105">IF(A717="",J716,K717)</f>
        <v>50</v>
      </c>
      <c r="K717" s="4">
        <f t="shared" si="100"/>
        <v>0</v>
      </c>
    </row>
    <row r="718" spans="1:11">
      <c r="A718" s="15"/>
      <c r="B718" s="20" t="str">
        <f t="shared" si="102"/>
        <v/>
      </c>
      <c r="C718" s="21">
        <f t="shared" si="103"/>
        <v>714</v>
      </c>
      <c r="D718" s="22">
        <f t="shared" ref="D718:D781" si="106">IF(F717&gt;0,C717-1,C717+1)</f>
        <v>714</v>
      </c>
      <c r="E718" s="2">
        <f t="shared" ref="E718:E781" si="107">IF(A718="",0,K717/B718)</f>
        <v>0</v>
      </c>
      <c r="F718" s="44"/>
      <c r="G718" s="2">
        <f t="shared" ref="G718:G781" si="108">IF(A718="",0,SUM(E718*F718))</f>
        <v>0</v>
      </c>
      <c r="H718" s="3">
        <f t="shared" si="104"/>
        <v>1</v>
      </c>
      <c r="I718" s="2">
        <f t="shared" si="101"/>
        <v>0</v>
      </c>
      <c r="J718" s="2">
        <f t="shared" si="105"/>
        <v>50</v>
      </c>
      <c r="K718" s="4">
        <f t="shared" ref="K718:K781" si="109">IF(A718="",0,G718-E718+K717-I718)</f>
        <v>0</v>
      </c>
    </row>
    <row r="719" spans="1:11">
      <c r="A719" s="15"/>
      <c r="B719" s="20" t="str">
        <f t="shared" si="102"/>
        <v/>
      </c>
      <c r="C719" s="21">
        <f t="shared" si="103"/>
        <v>715</v>
      </c>
      <c r="D719" s="22">
        <f t="shared" si="106"/>
        <v>715</v>
      </c>
      <c r="E719" s="2">
        <f t="shared" si="107"/>
        <v>0</v>
      </c>
      <c r="F719" s="44"/>
      <c r="G719" s="2">
        <f t="shared" si="108"/>
        <v>0</v>
      </c>
      <c r="H719" s="3">
        <f t="shared" si="104"/>
        <v>2</v>
      </c>
      <c r="I719" s="2">
        <f t="shared" si="101"/>
        <v>0</v>
      </c>
      <c r="J719" s="2">
        <f t="shared" si="105"/>
        <v>50</v>
      </c>
      <c r="K719" s="4">
        <f t="shared" si="109"/>
        <v>0</v>
      </c>
    </row>
    <row r="720" spans="1:11">
      <c r="A720" s="15"/>
      <c r="B720" s="20" t="str">
        <f t="shared" si="102"/>
        <v/>
      </c>
      <c r="C720" s="21">
        <f t="shared" si="103"/>
        <v>716</v>
      </c>
      <c r="D720" s="22">
        <f t="shared" si="106"/>
        <v>716</v>
      </c>
      <c r="E720" s="2">
        <f t="shared" si="107"/>
        <v>0</v>
      </c>
      <c r="F720" s="44"/>
      <c r="G720" s="2">
        <f t="shared" si="108"/>
        <v>0</v>
      </c>
      <c r="H720" s="3">
        <f t="shared" si="104"/>
        <v>3</v>
      </c>
      <c r="I720" s="2">
        <f t="shared" si="101"/>
        <v>0</v>
      </c>
      <c r="J720" s="2">
        <f t="shared" si="105"/>
        <v>50</v>
      </c>
      <c r="K720" s="4">
        <f t="shared" si="109"/>
        <v>0</v>
      </c>
    </row>
    <row r="721" spans="1:11">
      <c r="A721" s="15"/>
      <c r="B721" s="20" t="str">
        <f t="shared" si="102"/>
        <v/>
      </c>
      <c r="C721" s="21">
        <f t="shared" si="103"/>
        <v>717</v>
      </c>
      <c r="D721" s="22">
        <f t="shared" si="106"/>
        <v>717</v>
      </c>
      <c r="E721" s="2">
        <f t="shared" si="107"/>
        <v>0</v>
      </c>
      <c r="F721" s="44"/>
      <c r="G721" s="2">
        <f t="shared" si="108"/>
        <v>0</v>
      </c>
      <c r="H721" s="3">
        <f t="shared" si="104"/>
        <v>4</v>
      </c>
      <c r="I721" s="2">
        <f t="shared" si="101"/>
        <v>0</v>
      </c>
      <c r="J721" s="2">
        <f t="shared" si="105"/>
        <v>50</v>
      </c>
      <c r="K721" s="4">
        <f t="shared" si="109"/>
        <v>0</v>
      </c>
    </row>
    <row r="722" spans="1:11">
      <c r="A722" s="15"/>
      <c r="B722" s="20" t="str">
        <f t="shared" si="102"/>
        <v/>
      </c>
      <c r="C722" s="21">
        <f t="shared" si="103"/>
        <v>718</v>
      </c>
      <c r="D722" s="22">
        <f t="shared" si="106"/>
        <v>718</v>
      </c>
      <c r="E722" s="2">
        <f t="shared" si="107"/>
        <v>0</v>
      </c>
      <c r="F722" s="44"/>
      <c r="G722" s="2">
        <f t="shared" si="108"/>
        <v>0</v>
      </c>
      <c r="H722" s="3">
        <f t="shared" si="104"/>
        <v>5</v>
      </c>
      <c r="I722" s="2">
        <f t="shared" si="101"/>
        <v>0</v>
      </c>
      <c r="J722" s="2">
        <f t="shared" si="105"/>
        <v>50</v>
      </c>
      <c r="K722" s="4">
        <f t="shared" si="109"/>
        <v>0</v>
      </c>
    </row>
    <row r="723" spans="1:11">
      <c r="A723" s="15"/>
      <c r="B723" s="20" t="str">
        <f t="shared" si="102"/>
        <v/>
      </c>
      <c r="C723" s="21">
        <f t="shared" si="103"/>
        <v>719</v>
      </c>
      <c r="D723" s="22">
        <f t="shared" si="106"/>
        <v>719</v>
      </c>
      <c r="E723" s="2">
        <f t="shared" si="107"/>
        <v>0</v>
      </c>
      <c r="F723" s="44"/>
      <c r="G723" s="2">
        <f t="shared" si="108"/>
        <v>0</v>
      </c>
      <c r="H723" s="3">
        <f t="shared" si="104"/>
        <v>6</v>
      </c>
      <c r="I723" s="2">
        <f t="shared" si="101"/>
        <v>0</v>
      </c>
      <c r="J723" s="2">
        <f t="shared" si="105"/>
        <v>50</v>
      </c>
      <c r="K723" s="4">
        <f t="shared" si="109"/>
        <v>0</v>
      </c>
    </row>
    <row r="724" spans="1:11">
      <c r="A724" s="15"/>
      <c r="B724" s="20" t="str">
        <f t="shared" si="102"/>
        <v/>
      </c>
      <c r="C724" s="21">
        <f t="shared" si="103"/>
        <v>720</v>
      </c>
      <c r="D724" s="22">
        <f t="shared" si="106"/>
        <v>720</v>
      </c>
      <c r="E724" s="2">
        <f t="shared" si="107"/>
        <v>0</v>
      </c>
      <c r="F724" s="44"/>
      <c r="G724" s="2">
        <f t="shared" si="108"/>
        <v>0</v>
      </c>
      <c r="H724" s="3">
        <f t="shared" si="104"/>
        <v>7</v>
      </c>
      <c r="I724" s="2">
        <f t="shared" si="101"/>
        <v>0</v>
      </c>
      <c r="J724" s="2">
        <f t="shared" si="105"/>
        <v>50</v>
      </c>
      <c r="K724" s="4">
        <f t="shared" si="109"/>
        <v>0</v>
      </c>
    </row>
    <row r="725" spans="1:11">
      <c r="A725" s="15"/>
      <c r="B725" s="20" t="str">
        <f t="shared" si="102"/>
        <v/>
      </c>
      <c r="C725" s="21">
        <f t="shared" si="103"/>
        <v>721</v>
      </c>
      <c r="D725" s="22">
        <f t="shared" si="106"/>
        <v>721</v>
      </c>
      <c r="E725" s="2">
        <f t="shared" si="107"/>
        <v>0</v>
      </c>
      <c r="F725" s="44"/>
      <c r="G725" s="2">
        <f t="shared" si="108"/>
        <v>0</v>
      </c>
      <c r="H725" s="3">
        <f t="shared" si="104"/>
        <v>1</v>
      </c>
      <c r="I725" s="2">
        <f t="shared" si="101"/>
        <v>0</v>
      </c>
      <c r="J725" s="2">
        <f t="shared" si="105"/>
        <v>50</v>
      </c>
      <c r="K725" s="4">
        <f t="shared" si="109"/>
        <v>0</v>
      </c>
    </row>
    <row r="726" spans="1:11">
      <c r="A726" s="15"/>
      <c r="B726" s="20" t="str">
        <f t="shared" si="102"/>
        <v/>
      </c>
      <c r="C726" s="21">
        <f t="shared" si="103"/>
        <v>722</v>
      </c>
      <c r="D726" s="22">
        <f t="shared" si="106"/>
        <v>722</v>
      </c>
      <c r="E726" s="2">
        <f t="shared" si="107"/>
        <v>0</v>
      </c>
      <c r="F726" s="44"/>
      <c r="G726" s="2">
        <f t="shared" si="108"/>
        <v>0</v>
      </c>
      <c r="H726" s="3">
        <f t="shared" si="104"/>
        <v>2</v>
      </c>
      <c r="I726" s="2">
        <f t="shared" si="101"/>
        <v>0</v>
      </c>
      <c r="J726" s="2">
        <f t="shared" si="105"/>
        <v>50</v>
      </c>
      <c r="K726" s="4">
        <f t="shared" si="109"/>
        <v>0</v>
      </c>
    </row>
    <row r="727" spans="1:11">
      <c r="A727" s="15"/>
      <c r="B727" s="20" t="str">
        <f t="shared" si="102"/>
        <v/>
      </c>
      <c r="C727" s="21">
        <f t="shared" si="103"/>
        <v>723</v>
      </c>
      <c r="D727" s="22">
        <f t="shared" si="106"/>
        <v>723</v>
      </c>
      <c r="E727" s="2">
        <f t="shared" si="107"/>
        <v>0</v>
      </c>
      <c r="F727" s="44"/>
      <c r="G727" s="2">
        <f t="shared" si="108"/>
        <v>0</v>
      </c>
      <c r="H727" s="3">
        <f t="shared" si="104"/>
        <v>3</v>
      </c>
      <c r="I727" s="2">
        <f t="shared" si="101"/>
        <v>0</v>
      </c>
      <c r="J727" s="2">
        <f t="shared" si="105"/>
        <v>50</v>
      </c>
      <c r="K727" s="4">
        <f t="shared" si="109"/>
        <v>0</v>
      </c>
    </row>
    <row r="728" spans="1:11">
      <c r="A728" s="15"/>
      <c r="B728" s="20" t="str">
        <f t="shared" si="102"/>
        <v/>
      </c>
      <c r="C728" s="21">
        <f t="shared" si="103"/>
        <v>724</v>
      </c>
      <c r="D728" s="22">
        <f t="shared" si="106"/>
        <v>724</v>
      </c>
      <c r="E728" s="2">
        <f t="shared" si="107"/>
        <v>0</v>
      </c>
      <c r="F728" s="44"/>
      <c r="G728" s="2">
        <f t="shared" si="108"/>
        <v>0</v>
      </c>
      <c r="H728" s="3">
        <f t="shared" si="104"/>
        <v>4</v>
      </c>
      <c r="I728" s="2">
        <f t="shared" si="101"/>
        <v>0</v>
      </c>
      <c r="J728" s="2">
        <f t="shared" si="105"/>
        <v>50</v>
      </c>
      <c r="K728" s="4">
        <f t="shared" si="109"/>
        <v>0</v>
      </c>
    </row>
    <row r="729" spans="1:11">
      <c r="A729" s="15"/>
      <c r="B729" s="20" t="str">
        <f t="shared" si="102"/>
        <v/>
      </c>
      <c r="C729" s="21">
        <f t="shared" si="103"/>
        <v>725</v>
      </c>
      <c r="D729" s="22">
        <f t="shared" si="106"/>
        <v>725</v>
      </c>
      <c r="E729" s="2">
        <f t="shared" si="107"/>
        <v>0</v>
      </c>
      <c r="F729" s="44"/>
      <c r="G729" s="2">
        <f t="shared" si="108"/>
        <v>0</v>
      </c>
      <c r="H729" s="3">
        <f t="shared" si="104"/>
        <v>5</v>
      </c>
      <c r="I729" s="2">
        <f t="shared" ref="I729:I792" si="110">IF(AND(H728=$B$4-1,K728+G729-E729&gt;K722),(K728+G729-E729)*$B$5,0)</f>
        <v>0</v>
      </c>
      <c r="J729" s="2">
        <f t="shared" si="105"/>
        <v>50</v>
      </c>
      <c r="K729" s="4">
        <f t="shared" si="109"/>
        <v>0</v>
      </c>
    </row>
    <row r="730" spans="1:11">
      <c r="A730" s="15"/>
      <c r="B730" s="20" t="str">
        <f t="shared" si="102"/>
        <v/>
      </c>
      <c r="C730" s="21">
        <f t="shared" si="103"/>
        <v>726</v>
      </c>
      <c r="D730" s="22">
        <f t="shared" si="106"/>
        <v>726</v>
      </c>
      <c r="E730" s="2">
        <f t="shared" si="107"/>
        <v>0</v>
      </c>
      <c r="F730" s="44"/>
      <c r="G730" s="2">
        <f t="shared" si="108"/>
        <v>0</v>
      </c>
      <c r="H730" s="3">
        <f t="shared" si="104"/>
        <v>6</v>
      </c>
      <c r="I730" s="2">
        <f t="shared" si="110"/>
        <v>0</v>
      </c>
      <c r="J730" s="2">
        <f t="shared" si="105"/>
        <v>50</v>
      </c>
      <c r="K730" s="4">
        <f t="shared" si="109"/>
        <v>0</v>
      </c>
    </row>
    <row r="731" spans="1:11">
      <c r="A731" s="15"/>
      <c r="B731" s="20" t="str">
        <f t="shared" si="102"/>
        <v/>
      </c>
      <c r="C731" s="21">
        <f t="shared" si="103"/>
        <v>727</v>
      </c>
      <c r="D731" s="22">
        <f t="shared" si="106"/>
        <v>727</v>
      </c>
      <c r="E731" s="2">
        <f t="shared" si="107"/>
        <v>0</v>
      </c>
      <c r="F731" s="44"/>
      <c r="G731" s="2">
        <f t="shared" si="108"/>
        <v>0</v>
      </c>
      <c r="H731" s="3">
        <f t="shared" si="104"/>
        <v>7</v>
      </c>
      <c r="I731" s="2">
        <f t="shared" si="110"/>
        <v>0</v>
      </c>
      <c r="J731" s="2">
        <f t="shared" si="105"/>
        <v>50</v>
      </c>
      <c r="K731" s="4">
        <f t="shared" si="109"/>
        <v>0</v>
      </c>
    </row>
    <row r="732" spans="1:11">
      <c r="A732" s="15"/>
      <c r="B732" s="20" t="str">
        <f t="shared" si="102"/>
        <v/>
      </c>
      <c r="C732" s="21">
        <f t="shared" si="103"/>
        <v>728</v>
      </c>
      <c r="D732" s="22">
        <f t="shared" si="106"/>
        <v>728</v>
      </c>
      <c r="E732" s="2">
        <f t="shared" si="107"/>
        <v>0</v>
      </c>
      <c r="F732" s="44"/>
      <c r="G732" s="2">
        <f t="shared" si="108"/>
        <v>0</v>
      </c>
      <c r="H732" s="3">
        <f t="shared" si="104"/>
        <v>1</v>
      </c>
      <c r="I732" s="2">
        <f t="shared" si="110"/>
        <v>0</v>
      </c>
      <c r="J732" s="2">
        <f t="shared" si="105"/>
        <v>50</v>
      </c>
      <c r="K732" s="4">
        <f t="shared" si="109"/>
        <v>0</v>
      </c>
    </row>
    <row r="733" spans="1:11">
      <c r="A733" s="15"/>
      <c r="B733" s="20" t="str">
        <f t="shared" si="102"/>
        <v/>
      </c>
      <c r="C733" s="21">
        <f t="shared" si="103"/>
        <v>729</v>
      </c>
      <c r="D733" s="22">
        <f t="shared" si="106"/>
        <v>729</v>
      </c>
      <c r="E733" s="2">
        <f t="shared" si="107"/>
        <v>0</v>
      </c>
      <c r="F733" s="44"/>
      <c r="G733" s="2">
        <f t="shared" si="108"/>
        <v>0</v>
      </c>
      <c r="H733" s="3">
        <f t="shared" si="104"/>
        <v>2</v>
      </c>
      <c r="I733" s="2">
        <f t="shared" si="110"/>
        <v>0</v>
      </c>
      <c r="J733" s="2">
        <f t="shared" si="105"/>
        <v>50</v>
      </c>
      <c r="K733" s="4">
        <f t="shared" si="109"/>
        <v>0</v>
      </c>
    </row>
    <row r="734" spans="1:11">
      <c r="A734" s="15"/>
      <c r="B734" s="20" t="str">
        <f t="shared" si="102"/>
        <v/>
      </c>
      <c r="C734" s="21">
        <f t="shared" si="103"/>
        <v>730</v>
      </c>
      <c r="D734" s="22">
        <f t="shared" si="106"/>
        <v>730</v>
      </c>
      <c r="E734" s="2">
        <f t="shared" si="107"/>
        <v>0</v>
      </c>
      <c r="F734" s="44"/>
      <c r="G734" s="2">
        <f t="shared" si="108"/>
        <v>0</v>
      </c>
      <c r="H734" s="3">
        <f t="shared" si="104"/>
        <v>3</v>
      </c>
      <c r="I734" s="2">
        <f t="shared" si="110"/>
        <v>0</v>
      </c>
      <c r="J734" s="2">
        <f t="shared" si="105"/>
        <v>50</v>
      </c>
      <c r="K734" s="4">
        <f t="shared" si="109"/>
        <v>0</v>
      </c>
    </row>
    <row r="735" spans="1:11">
      <c r="A735" s="15"/>
      <c r="B735" s="20" t="str">
        <f t="shared" si="102"/>
        <v/>
      </c>
      <c r="C735" s="21">
        <f t="shared" si="103"/>
        <v>731</v>
      </c>
      <c r="D735" s="22">
        <f t="shared" si="106"/>
        <v>731</v>
      </c>
      <c r="E735" s="2">
        <f t="shared" si="107"/>
        <v>0</v>
      </c>
      <c r="F735" s="44"/>
      <c r="G735" s="2">
        <f t="shared" si="108"/>
        <v>0</v>
      </c>
      <c r="H735" s="3">
        <f t="shared" si="104"/>
        <v>4</v>
      </c>
      <c r="I735" s="2">
        <f t="shared" si="110"/>
        <v>0</v>
      </c>
      <c r="J735" s="2">
        <f t="shared" si="105"/>
        <v>50</v>
      </c>
      <c r="K735" s="4">
        <f t="shared" si="109"/>
        <v>0</v>
      </c>
    </row>
    <row r="736" spans="1:11">
      <c r="A736" s="15"/>
      <c r="B736" s="20" t="str">
        <f t="shared" si="102"/>
        <v/>
      </c>
      <c r="C736" s="21">
        <f t="shared" si="103"/>
        <v>732</v>
      </c>
      <c r="D736" s="22">
        <f t="shared" si="106"/>
        <v>732</v>
      </c>
      <c r="E736" s="2">
        <f t="shared" si="107"/>
        <v>0</v>
      </c>
      <c r="F736" s="44"/>
      <c r="G736" s="2">
        <f t="shared" si="108"/>
        <v>0</v>
      </c>
      <c r="H736" s="3">
        <f t="shared" si="104"/>
        <v>5</v>
      </c>
      <c r="I736" s="2">
        <f t="shared" si="110"/>
        <v>0</v>
      </c>
      <c r="J736" s="2">
        <f t="shared" si="105"/>
        <v>50</v>
      </c>
      <c r="K736" s="4">
        <f t="shared" si="109"/>
        <v>0</v>
      </c>
    </row>
    <row r="737" spans="1:11">
      <c r="A737" s="15"/>
      <c r="B737" s="20" t="str">
        <f t="shared" si="102"/>
        <v/>
      </c>
      <c r="C737" s="21">
        <f t="shared" si="103"/>
        <v>733</v>
      </c>
      <c r="D737" s="22">
        <f t="shared" si="106"/>
        <v>733</v>
      </c>
      <c r="E737" s="2">
        <f t="shared" si="107"/>
        <v>0</v>
      </c>
      <c r="F737" s="44"/>
      <c r="G737" s="2">
        <f t="shared" si="108"/>
        <v>0</v>
      </c>
      <c r="H737" s="3">
        <f t="shared" si="104"/>
        <v>6</v>
      </c>
      <c r="I737" s="2">
        <f t="shared" si="110"/>
        <v>0</v>
      </c>
      <c r="J737" s="2">
        <f t="shared" si="105"/>
        <v>50</v>
      </c>
      <c r="K737" s="4">
        <f t="shared" si="109"/>
        <v>0</v>
      </c>
    </row>
    <row r="738" spans="1:11">
      <c r="A738" s="15"/>
      <c r="B738" s="20" t="str">
        <f t="shared" si="102"/>
        <v/>
      </c>
      <c r="C738" s="21">
        <f t="shared" si="103"/>
        <v>734</v>
      </c>
      <c r="D738" s="22">
        <f t="shared" si="106"/>
        <v>734</v>
      </c>
      <c r="E738" s="2">
        <f t="shared" si="107"/>
        <v>0</v>
      </c>
      <c r="F738" s="44"/>
      <c r="G738" s="2">
        <f t="shared" si="108"/>
        <v>0</v>
      </c>
      <c r="H738" s="3">
        <f t="shared" si="104"/>
        <v>7</v>
      </c>
      <c r="I738" s="2">
        <f t="shared" si="110"/>
        <v>0</v>
      </c>
      <c r="J738" s="2">
        <f t="shared" si="105"/>
        <v>50</v>
      </c>
      <c r="K738" s="4">
        <f t="shared" si="109"/>
        <v>0</v>
      </c>
    </row>
    <row r="739" spans="1:11">
      <c r="A739" s="15"/>
      <c r="B739" s="20" t="str">
        <f t="shared" si="102"/>
        <v/>
      </c>
      <c r="C739" s="21">
        <f t="shared" si="103"/>
        <v>735</v>
      </c>
      <c r="D739" s="22">
        <f t="shared" si="106"/>
        <v>735</v>
      </c>
      <c r="E739" s="2">
        <f t="shared" si="107"/>
        <v>0</v>
      </c>
      <c r="F739" s="44"/>
      <c r="G739" s="2">
        <f t="shared" si="108"/>
        <v>0</v>
      </c>
      <c r="H739" s="3">
        <f t="shared" si="104"/>
        <v>1</v>
      </c>
      <c r="I739" s="2">
        <f t="shared" si="110"/>
        <v>0</v>
      </c>
      <c r="J739" s="2">
        <f t="shared" si="105"/>
        <v>50</v>
      </c>
      <c r="K739" s="4">
        <f t="shared" si="109"/>
        <v>0</v>
      </c>
    </row>
    <row r="740" spans="1:11">
      <c r="A740" s="15"/>
      <c r="B740" s="20" t="str">
        <f t="shared" si="102"/>
        <v/>
      </c>
      <c r="C740" s="21">
        <f t="shared" si="103"/>
        <v>736</v>
      </c>
      <c r="D740" s="22">
        <f t="shared" si="106"/>
        <v>736</v>
      </c>
      <c r="E740" s="2">
        <f t="shared" si="107"/>
        <v>0</v>
      </c>
      <c r="F740" s="44"/>
      <c r="G740" s="2">
        <f t="shared" si="108"/>
        <v>0</v>
      </c>
      <c r="H740" s="3">
        <f t="shared" si="104"/>
        <v>2</v>
      </c>
      <c r="I740" s="2">
        <f t="shared" si="110"/>
        <v>0</v>
      </c>
      <c r="J740" s="2">
        <f t="shared" si="105"/>
        <v>50</v>
      </c>
      <c r="K740" s="4">
        <f t="shared" si="109"/>
        <v>0</v>
      </c>
    </row>
    <row r="741" spans="1:11">
      <c r="A741" s="15"/>
      <c r="B741" s="20" t="str">
        <f t="shared" si="102"/>
        <v/>
      </c>
      <c r="C741" s="21">
        <f t="shared" si="103"/>
        <v>737</v>
      </c>
      <c r="D741" s="22">
        <f t="shared" si="106"/>
        <v>737</v>
      </c>
      <c r="E741" s="2">
        <f t="shared" si="107"/>
        <v>0</v>
      </c>
      <c r="F741" s="44"/>
      <c r="G741" s="2">
        <f t="shared" si="108"/>
        <v>0</v>
      </c>
      <c r="H741" s="3">
        <f t="shared" si="104"/>
        <v>3</v>
      </c>
      <c r="I741" s="2">
        <f t="shared" si="110"/>
        <v>0</v>
      </c>
      <c r="J741" s="2">
        <f t="shared" si="105"/>
        <v>50</v>
      </c>
      <c r="K741" s="4">
        <f t="shared" si="109"/>
        <v>0</v>
      </c>
    </row>
    <row r="742" spans="1:11">
      <c r="A742" s="15"/>
      <c r="B742" s="20" t="str">
        <f t="shared" si="102"/>
        <v/>
      </c>
      <c r="C742" s="21">
        <f t="shared" si="103"/>
        <v>738</v>
      </c>
      <c r="D742" s="22">
        <f t="shared" si="106"/>
        <v>738</v>
      </c>
      <c r="E742" s="2">
        <f t="shared" si="107"/>
        <v>0</v>
      </c>
      <c r="F742" s="44"/>
      <c r="G742" s="2">
        <f t="shared" si="108"/>
        <v>0</v>
      </c>
      <c r="H742" s="3">
        <f t="shared" si="104"/>
        <v>4</v>
      </c>
      <c r="I742" s="2">
        <f t="shared" si="110"/>
        <v>0</v>
      </c>
      <c r="J742" s="2">
        <f t="shared" si="105"/>
        <v>50</v>
      </c>
      <c r="K742" s="4">
        <f t="shared" si="109"/>
        <v>0</v>
      </c>
    </row>
    <row r="743" spans="1:11">
      <c r="A743" s="15"/>
      <c r="B743" s="20" t="str">
        <f t="shared" si="102"/>
        <v/>
      </c>
      <c r="C743" s="21">
        <f t="shared" si="103"/>
        <v>739</v>
      </c>
      <c r="D743" s="22">
        <f t="shared" si="106"/>
        <v>739</v>
      </c>
      <c r="E743" s="2">
        <f t="shared" si="107"/>
        <v>0</v>
      </c>
      <c r="F743" s="44"/>
      <c r="G743" s="2">
        <f t="shared" si="108"/>
        <v>0</v>
      </c>
      <c r="H743" s="3">
        <f t="shared" si="104"/>
        <v>5</v>
      </c>
      <c r="I743" s="2">
        <f t="shared" si="110"/>
        <v>0</v>
      </c>
      <c r="J743" s="2">
        <f t="shared" si="105"/>
        <v>50</v>
      </c>
      <c r="K743" s="4">
        <f t="shared" si="109"/>
        <v>0</v>
      </c>
    </row>
    <row r="744" spans="1:11">
      <c r="A744" s="15"/>
      <c r="B744" s="20" t="str">
        <f t="shared" si="102"/>
        <v/>
      </c>
      <c r="C744" s="21">
        <f t="shared" si="103"/>
        <v>740</v>
      </c>
      <c r="D744" s="22">
        <f t="shared" si="106"/>
        <v>740</v>
      </c>
      <c r="E744" s="2">
        <f t="shared" si="107"/>
        <v>0</v>
      </c>
      <c r="F744" s="44"/>
      <c r="G744" s="2">
        <f t="shared" si="108"/>
        <v>0</v>
      </c>
      <c r="H744" s="3">
        <f t="shared" si="104"/>
        <v>6</v>
      </c>
      <c r="I744" s="2">
        <f t="shared" si="110"/>
        <v>0</v>
      </c>
      <c r="J744" s="2">
        <f t="shared" si="105"/>
        <v>50</v>
      </c>
      <c r="K744" s="4">
        <f t="shared" si="109"/>
        <v>0</v>
      </c>
    </row>
    <row r="745" spans="1:11">
      <c r="A745" s="15"/>
      <c r="B745" s="20" t="str">
        <f t="shared" si="102"/>
        <v/>
      </c>
      <c r="C745" s="21">
        <f t="shared" si="103"/>
        <v>741</v>
      </c>
      <c r="D745" s="22">
        <f t="shared" si="106"/>
        <v>741</v>
      </c>
      <c r="E745" s="2">
        <f t="shared" si="107"/>
        <v>0</v>
      </c>
      <c r="F745" s="44"/>
      <c r="G745" s="2">
        <f t="shared" si="108"/>
        <v>0</v>
      </c>
      <c r="H745" s="3">
        <f t="shared" si="104"/>
        <v>7</v>
      </c>
      <c r="I745" s="2">
        <f t="shared" si="110"/>
        <v>0</v>
      </c>
      <c r="J745" s="2">
        <f t="shared" si="105"/>
        <v>50</v>
      </c>
      <c r="K745" s="4">
        <f t="shared" si="109"/>
        <v>0</v>
      </c>
    </row>
    <row r="746" spans="1:11">
      <c r="A746" s="15"/>
      <c r="B746" s="20" t="str">
        <f t="shared" si="102"/>
        <v/>
      </c>
      <c r="C746" s="21">
        <f t="shared" si="103"/>
        <v>742</v>
      </c>
      <c r="D746" s="22">
        <f t="shared" si="106"/>
        <v>742</v>
      </c>
      <c r="E746" s="2">
        <f t="shared" si="107"/>
        <v>0</v>
      </c>
      <c r="F746" s="44"/>
      <c r="G746" s="2">
        <f t="shared" si="108"/>
        <v>0</v>
      </c>
      <c r="H746" s="3">
        <f t="shared" si="104"/>
        <v>1</v>
      </c>
      <c r="I746" s="2">
        <f t="shared" si="110"/>
        <v>0</v>
      </c>
      <c r="J746" s="2">
        <f t="shared" si="105"/>
        <v>50</v>
      </c>
      <c r="K746" s="4">
        <f t="shared" si="109"/>
        <v>0</v>
      </c>
    </row>
    <row r="747" spans="1:11">
      <c r="A747" s="15"/>
      <c r="B747" s="20" t="str">
        <f t="shared" si="102"/>
        <v/>
      </c>
      <c r="C747" s="21">
        <f t="shared" si="103"/>
        <v>743</v>
      </c>
      <c r="D747" s="22">
        <f t="shared" si="106"/>
        <v>743</v>
      </c>
      <c r="E747" s="2">
        <f t="shared" si="107"/>
        <v>0</v>
      </c>
      <c r="F747" s="44"/>
      <c r="G747" s="2">
        <f t="shared" si="108"/>
        <v>0</v>
      </c>
      <c r="H747" s="3">
        <f t="shared" si="104"/>
        <v>2</v>
      </c>
      <c r="I747" s="2">
        <f t="shared" si="110"/>
        <v>0</v>
      </c>
      <c r="J747" s="2">
        <f t="shared" si="105"/>
        <v>50</v>
      </c>
      <c r="K747" s="4">
        <f t="shared" si="109"/>
        <v>0</v>
      </c>
    </row>
    <row r="748" spans="1:11">
      <c r="A748" s="15"/>
      <c r="B748" s="20" t="str">
        <f t="shared" si="102"/>
        <v/>
      </c>
      <c r="C748" s="21">
        <f t="shared" si="103"/>
        <v>744</v>
      </c>
      <c r="D748" s="22">
        <f t="shared" si="106"/>
        <v>744</v>
      </c>
      <c r="E748" s="2">
        <f t="shared" si="107"/>
        <v>0</v>
      </c>
      <c r="F748" s="44"/>
      <c r="G748" s="2">
        <f t="shared" si="108"/>
        <v>0</v>
      </c>
      <c r="H748" s="3">
        <f t="shared" si="104"/>
        <v>3</v>
      </c>
      <c r="I748" s="2">
        <f t="shared" si="110"/>
        <v>0</v>
      </c>
      <c r="J748" s="2">
        <f t="shared" si="105"/>
        <v>50</v>
      </c>
      <c r="K748" s="4">
        <f t="shared" si="109"/>
        <v>0</v>
      </c>
    </row>
    <row r="749" spans="1:11">
      <c r="A749" s="15"/>
      <c r="B749" s="20" t="str">
        <f t="shared" si="102"/>
        <v/>
      </c>
      <c r="C749" s="21">
        <f t="shared" si="103"/>
        <v>745</v>
      </c>
      <c r="D749" s="22">
        <f t="shared" si="106"/>
        <v>745</v>
      </c>
      <c r="E749" s="2">
        <f t="shared" si="107"/>
        <v>0</v>
      </c>
      <c r="F749" s="44"/>
      <c r="G749" s="2">
        <f t="shared" si="108"/>
        <v>0</v>
      </c>
      <c r="H749" s="3">
        <f t="shared" si="104"/>
        <v>4</v>
      </c>
      <c r="I749" s="2">
        <f t="shared" si="110"/>
        <v>0</v>
      </c>
      <c r="J749" s="2">
        <f t="shared" si="105"/>
        <v>50</v>
      </c>
      <c r="K749" s="4">
        <f t="shared" si="109"/>
        <v>0</v>
      </c>
    </row>
    <row r="750" spans="1:11">
      <c r="A750" s="15"/>
      <c r="B750" s="20" t="str">
        <f t="shared" si="102"/>
        <v/>
      </c>
      <c r="C750" s="21">
        <f t="shared" si="103"/>
        <v>746</v>
      </c>
      <c r="D750" s="22">
        <f t="shared" si="106"/>
        <v>746</v>
      </c>
      <c r="E750" s="2">
        <f t="shared" si="107"/>
        <v>0</v>
      </c>
      <c r="F750" s="44"/>
      <c r="G750" s="2">
        <f t="shared" si="108"/>
        <v>0</v>
      </c>
      <c r="H750" s="3">
        <f t="shared" si="104"/>
        <v>5</v>
      </c>
      <c r="I750" s="2">
        <f t="shared" si="110"/>
        <v>0</v>
      </c>
      <c r="J750" s="2">
        <f t="shared" si="105"/>
        <v>50</v>
      </c>
      <c r="K750" s="4">
        <f t="shared" si="109"/>
        <v>0</v>
      </c>
    </row>
    <row r="751" spans="1:11">
      <c r="A751" s="15"/>
      <c r="B751" s="20" t="str">
        <f t="shared" si="102"/>
        <v/>
      </c>
      <c r="C751" s="21">
        <f t="shared" si="103"/>
        <v>747</v>
      </c>
      <c r="D751" s="22">
        <f t="shared" si="106"/>
        <v>747</v>
      </c>
      <c r="E751" s="2">
        <f t="shared" si="107"/>
        <v>0</v>
      </c>
      <c r="F751" s="44"/>
      <c r="G751" s="2">
        <f t="shared" si="108"/>
        <v>0</v>
      </c>
      <c r="H751" s="3">
        <f t="shared" si="104"/>
        <v>6</v>
      </c>
      <c r="I751" s="2">
        <f t="shared" si="110"/>
        <v>0</v>
      </c>
      <c r="J751" s="2">
        <f t="shared" si="105"/>
        <v>50</v>
      </c>
      <c r="K751" s="4">
        <f t="shared" si="109"/>
        <v>0</v>
      </c>
    </row>
    <row r="752" spans="1:11">
      <c r="A752" s="15"/>
      <c r="B752" s="20" t="str">
        <f t="shared" si="102"/>
        <v/>
      </c>
      <c r="C752" s="21">
        <f t="shared" si="103"/>
        <v>748</v>
      </c>
      <c r="D752" s="22">
        <f t="shared" si="106"/>
        <v>748</v>
      </c>
      <c r="E752" s="2">
        <f t="shared" si="107"/>
        <v>0</v>
      </c>
      <c r="F752" s="44"/>
      <c r="G752" s="2">
        <f t="shared" si="108"/>
        <v>0</v>
      </c>
      <c r="H752" s="3">
        <f t="shared" si="104"/>
        <v>7</v>
      </c>
      <c r="I752" s="2">
        <f t="shared" si="110"/>
        <v>0</v>
      </c>
      <c r="J752" s="2">
        <f t="shared" si="105"/>
        <v>50</v>
      </c>
      <c r="K752" s="4">
        <f t="shared" si="109"/>
        <v>0</v>
      </c>
    </row>
    <row r="753" spans="1:11">
      <c r="A753" s="15"/>
      <c r="B753" s="20" t="str">
        <f t="shared" si="102"/>
        <v/>
      </c>
      <c r="C753" s="21">
        <f t="shared" si="103"/>
        <v>749</v>
      </c>
      <c r="D753" s="22">
        <f t="shared" si="106"/>
        <v>749</v>
      </c>
      <c r="E753" s="2">
        <f t="shared" si="107"/>
        <v>0</v>
      </c>
      <c r="F753" s="44"/>
      <c r="G753" s="2">
        <f t="shared" si="108"/>
        <v>0</v>
      </c>
      <c r="H753" s="3">
        <f t="shared" si="104"/>
        <v>1</v>
      </c>
      <c r="I753" s="2">
        <f t="shared" si="110"/>
        <v>0</v>
      </c>
      <c r="J753" s="2">
        <f t="shared" si="105"/>
        <v>50</v>
      </c>
      <c r="K753" s="4">
        <f t="shared" si="109"/>
        <v>0</v>
      </c>
    </row>
    <row r="754" spans="1:11">
      <c r="A754" s="15"/>
      <c r="B754" s="20" t="str">
        <f t="shared" si="102"/>
        <v/>
      </c>
      <c r="C754" s="21">
        <f t="shared" si="103"/>
        <v>750</v>
      </c>
      <c r="D754" s="22">
        <f t="shared" si="106"/>
        <v>750</v>
      </c>
      <c r="E754" s="2">
        <f t="shared" si="107"/>
        <v>0</v>
      </c>
      <c r="F754" s="44"/>
      <c r="G754" s="2">
        <f t="shared" si="108"/>
        <v>0</v>
      </c>
      <c r="H754" s="3">
        <f t="shared" si="104"/>
        <v>2</v>
      </c>
      <c r="I754" s="2">
        <f t="shared" si="110"/>
        <v>0</v>
      </c>
      <c r="J754" s="2">
        <f t="shared" si="105"/>
        <v>50</v>
      </c>
      <c r="K754" s="4">
        <f t="shared" si="109"/>
        <v>0</v>
      </c>
    </row>
    <row r="755" spans="1:11">
      <c r="A755" s="15"/>
      <c r="B755" s="20" t="str">
        <f t="shared" si="102"/>
        <v/>
      </c>
      <c r="C755" s="21">
        <f t="shared" si="103"/>
        <v>751</v>
      </c>
      <c r="D755" s="22">
        <f t="shared" si="106"/>
        <v>751</v>
      </c>
      <c r="E755" s="2">
        <f t="shared" si="107"/>
        <v>0</v>
      </c>
      <c r="F755" s="44"/>
      <c r="G755" s="2">
        <f t="shared" si="108"/>
        <v>0</v>
      </c>
      <c r="H755" s="3">
        <f t="shared" si="104"/>
        <v>3</v>
      </c>
      <c r="I755" s="2">
        <f t="shared" si="110"/>
        <v>0</v>
      </c>
      <c r="J755" s="2">
        <f t="shared" si="105"/>
        <v>50</v>
      </c>
      <c r="K755" s="4">
        <f t="shared" si="109"/>
        <v>0</v>
      </c>
    </row>
    <row r="756" spans="1:11">
      <c r="A756" s="15"/>
      <c r="B756" s="20" t="str">
        <f t="shared" si="102"/>
        <v/>
      </c>
      <c r="C756" s="21">
        <f t="shared" si="103"/>
        <v>752</v>
      </c>
      <c r="D756" s="22">
        <f t="shared" si="106"/>
        <v>752</v>
      </c>
      <c r="E756" s="2">
        <f t="shared" si="107"/>
        <v>0</v>
      </c>
      <c r="F756" s="44"/>
      <c r="G756" s="2">
        <f t="shared" si="108"/>
        <v>0</v>
      </c>
      <c r="H756" s="3">
        <f t="shared" si="104"/>
        <v>4</v>
      </c>
      <c r="I756" s="2">
        <f t="shared" si="110"/>
        <v>0</v>
      </c>
      <c r="J756" s="2">
        <f t="shared" si="105"/>
        <v>50</v>
      </c>
      <c r="K756" s="4">
        <f t="shared" si="109"/>
        <v>0</v>
      </c>
    </row>
    <row r="757" spans="1:11">
      <c r="A757" s="15"/>
      <c r="B757" s="20" t="str">
        <f t="shared" si="102"/>
        <v/>
      </c>
      <c r="C757" s="21">
        <f t="shared" si="103"/>
        <v>753</v>
      </c>
      <c r="D757" s="22">
        <f t="shared" si="106"/>
        <v>753</v>
      </c>
      <c r="E757" s="2">
        <f t="shared" si="107"/>
        <v>0</v>
      </c>
      <c r="F757" s="44"/>
      <c r="G757" s="2">
        <f t="shared" si="108"/>
        <v>0</v>
      </c>
      <c r="H757" s="3">
        <f t="shared" si="104"/>
        <v>5</v>
      </c>
      <c r="I757" s="2">
        <f t="shared" si="110"/>
        <v>0</v>
      </c>
      <c r="J757" s="2">
        <f t="shared" si="105"/>
        <v>50</v>
      </c>
      <c r="K757" s="4">
        <f t="shared" si="109"/>
        <v>0</v>
      </c>
    </row>
    <row r="758" spans="1:11">
      <c r="A758" s="15"/>
      <c r="B758" s="20" t="str">
        <f t="shared" si="102"/>
        <v/>
      </c>
      <c r="C758" s="21">
        <f t="shared" si="103"/>
        <v>754</v>
      </c>
      <c r="D758" s="22">
        <f t="shared" si="106"/>
        <v>754</v>
      </c>
      <c r="E758" s="2">
        <f t="shared" si="107"/>
        <v>0</v>
      </c>
      <c r="F758" s="44"/>
      <c r="G758" s="2">
        <f t="shared" si="108"/>
        <v>0</v>
      </c>
      <c r="H758" s="3">
        <f t="shared" si="104"/>
        <v>6</v>
      </c>
      <c r="I758" s="2">
        <f t="shared" si="110"/>
        <v>0</v>
      </c>
      <c r="J758" s="2">
        <f t="shared" si="105"/>
        <v>50</v>
      </c>
      <c r="K758" s="4">
        <f t="shared" si="109"/>
        <v>0</v>
      </c>
    </row>
    <row r="759" spans="1:11">
      <c r="A759" s="15"/>
      <c r="B759" s="20" t="str">
        <f t="shared" si="102"/>
        <v/>
      </c>
      <c r="C759" s="21">
        <f t="shared" si="103"/>
        <v>755</v>
      </c>
      <c r="D759" s="22">
        <f t="shared" si="106"/>
        <v>755</v>
      </c>
      <c r="E759" s="2">
        <f t="shared" si="107"/>
        <v>0</v>
      </c>
      <c r="F759" s="44"/>
      <c r="G759" s="2">
        <f t="shared" si="108"/>
        <v>0</v>
      </c>
      <c r="H759" s="3">
        <f t="shared" si="104"/>
        <v>7</v>
      </c>
      <c r="I759" s="2">
        <f t="shared" si="110"/>
        <v>0</v>
      </c>
      <c r="J759" s="2">
        <f t="shared" si="105"/>
        <v>50</v>
      </c>
      <c r="K759" s="4">
        <f t="shared" si="109"/>
        <v>0</v>
      </c>
    </row>
    <row r="760" spans="1:11">
      <c r="A760" s="15"/>
      <c r="B760" s="20" t="str">
        <f t="shared" si="102"/>
        <v/>
      </c>
      <c r="C760" s="21">
        <f t="shared" si="103"/>
        <v>756</v>
      </c>
      <c r="D760" s="22">
        <f t="shared" si="106"/>
        <v>756</v>
      </c>
      <c r="E760" s="2">
        <f t="shared" si="107"/>
        <v>0</v>
      </c>
      <c r="F760" s="44"/>
      <c r="G760" s="2">
        <f t="shared" si="108"/>
        <v>0</v>
      </c>
      <c r="H760" s="3">
        <f t="shared" si="104"/>
        <v>1</v>
      </c>
      <c r="I760" s="2">
        <f t="shared" si="110"/>
        <v>0</v>
      </c>
      <c r="J760" s="2">
        <f t="shared" si="105"/>
        <v>50</v>
      </c>
      <c r="K760" s="4">
        <f t="shared" si="109"/>
        <v>0</v>
      </c>
    </row>
    <row r="761" spans="1:11">
      <c r="A761" s="15"/>
      <c r="B761" s="20" t="str">
        <f t="shared" si="102"/>
        <v/>
      </c>
      <c r="C761" s="21">
        <f t="shared" si="103"/>
        <v>757</v>
      </c>
      <c r="D761" s="22">
        <f t="shared" si="106"/>
        <v>757</v>
      </c>
      <c r="E761" s="2">
        <f t="shared" si="107"/>
        <v>0</v>
      </c>
      <c r="F761" s="44"/>
      <c r="G761" s="2">
        <f t="shared" si="108"/>
        <v>0</v>
      </c>
      <c r="H761" s="3">
        <f t="shared" si="104"/>
        <v>2</v>
      </c>
      <c r="I761" s="2">
        <f t="shared" si="110"/>
        <v>0</v>
      </c>
      <c r="J761" s="2">
        <f t="shared" si="105"/>
        <v>50</v>
      </c>
      <c r="K761" s="4">
        <f t="shared" si="109"/>
        <v>0</v>
      </c>
    </row>
    <row r="762" spans="1:11">
      <c r="A762" s="15"/>
      <c r="B762" s="20" t="str">
        <f t="shared" si="102"/>
        <v/>
      </c>
      <c r="C762" s="21">
        <f t="shared" si="103"/>
        <v>758</v>
      </c>
      <c r="D762" s="22">
        <f t="shared" si="106"/>
        <v>758</v>
      </c>
      <c r="E762" s="2">
        <f t="shared" si="107"/>
        <v>0</v>
      </c>
      <c r="F762" s="44"/>
      <c r="G762" s="2">
        <f t="shared" si="108"/>
        <v>0</v>
      </c>
      <c r="H762" s="3">
        <f t="shared" si="104"/>
        <v>3</v>
      </c>
      <c r="I762" s="2">
        <f t="shared" si="110"/>
        <v>0</v>
      </c>
      <c r="J762" s="2">
        <f t="shared" si="105"/>
        <v>50</v>
      </c>
      <c r="K762" s="4">
        <f t="shared" si="109"/>
        <v>0</v>
      </c>
    </row>
    <row r="763" spans="1:11">
      <c r="A763" s="15"/>
      <c r="B763" s="20" t="str">
        <f t="shared" si="102"/>
        <v/>
      </c>
      <c r="C763" s="21">
        <f t="shared" si="103"/>
        <v>759</v>
      </c>
      <c r="D763" s="22">
        <f t="shared" si="106"/>
        <v>759</v>
      </c>
      <c r="E763" s="2">
        <f t="shared" si="107"/>
        <v>0</v>
      </c>
      <c r="F763" s="44"/>
      <c r="G763" s="2">
        <f t="shared" si="108"/>
        <v>0</v>
      </c>
      <c r="H763" s="3">
        <f t="shared" si="104"/>
        <v>4</v>
      </c>
      <c r="I763" s="2">
        <f t="shared" si="110"/>
        <v>0</v>
      </c>
      <c r="J763" s="2">
        <f t="shared" si="105"/>
        <v>50</v>
      </c>
      <c r="K763" s="4">
        <f t="shared" si="109"/>
        <v>0</v>
      </c>
    </row>
    <row r="764" spans="1:11">
      <c r="A764" s="15"/>
      <c r="B764" s="20" t="str">
        <f t="shared" si="102"/>
        <v/>
      </c>
      <c r="C764" s="21">
        <f t="shared" si="103"/>
        <v>760</v>
      </c>
      <c r="D764" s="22">
        <f t="shared" si="106"/>
        <v>760</v>
      </c>
      <c r="E764" s="2">
        <f t="shared" si="107"/>
        <v>0</v>
      </c>
      <c r="F764" s="44"/>
      <c r="G764" s="2">
        <f t="shared" si="108"/>
        <v>0</v>
      </c>
      <c r="H764" s="3">
        <f t="shared" si="104"/>
        <v>5</v>
      </c>
      <c r="I764" s="2">
        <f t="shared" si="110"/>
        <v>0</v>
      </c>
      <c r="J764" s="2">
        <f t="shared" si="105"/>
        <v>50</v>
      </c>
      <c r="K764" s="4">
        <f t="shared" si="109"/>
        <v>0</v>
      </c>
    </row>
    <row r="765" spans="1:11">
      <c r="A765" s="15"/>
      <c r="B765" s="20" t="str">
        <f t="shared" si="102"/>
        <v/>
      </c>
      <c r="C765" s="21">
        <f t="shared" si="103"/>
        <v>761</v>
      </c>
      <c r="D765" s="22">
        <f t="shared" si="106"/>
        <v>761</v>
      </c>
      <c r="E765" s="2">
        <f t="shared" si="107"/>
        <v>0</v>
      </c>
      <c r="F765" s="44"/>
      <c r="G765" s="2">
        <f t="shared" si="108"/>
        <v>0</v>
      </c>
      <c r="H765" s="3">
        <f t="shared" si="104"/>
        <v>6</v>
      </c>
      <c r="I765" s="2">
        <f t="shared" si="110"/>
        <v>0</v>
      </c>
      <c r="J765" s="2">
        <f t="shared" si="105"/>
        <v>50</v>
      </c>
      <c r="K765" s="4">
        <f t="shared" si="109"/>
        <v>0</v>
      </c>
    </row>
    <row r="766" spans="1:11">
      <c r="A766" s="15"/>
      <c r="B766" s="20" t="str">
        <f t="shared" si="102"/>
        <v/>
      </c>
      <c r="C766" s="21">
        <f t="shared" si="103"/>
        <v>762</v>
      </c>
      <c r="D766" s="22">
        <f t="shared" si="106"/>
        <v>762</v>
      </c>
      <c r="E766" s="2">
        <f t="shared" si="107"/>
        <v>0</v>
      </c>
      <c r="F766" s="44"/>
      <c r="G766" s="2">
        <f t="shared" si="108"/>
        <v>0</v>
      </c>
      <c r="H766" s="3">
        <f t="shared" si="104"/>
        <v>7</v>
      </c>
      <c r="I766" s="2">
        <f t="shared" si="110"/>
        <v>0</v>
      </c>
      <c r="J766" s="2">
        <f t="shared" si="105"/>
        <v>50</v>
      </c>
      <c r="K766" s="4">
        <f t="shared" si="109"/>
        <v>0</v>
      </c>
    </row>
    <row r="767" spans="1:11">
      <c r="A767" s="15"/>
      <c r="B767" s="20" t="str">
        <f t="shared" si="102"/>
        <v/>
      </c>
      <c r="C767" s="21">
        <f t="shared" si="103"/>
        <v>763</v>
      </c>
      <c r="D767" s="22">
        <f t="shared" si="106"/>
        <v>763</v>
      </c>
      <c r="E767" s="2">
        <f t="shared" si="107"/>
        <v>0</v>
      </c>
      <c r="F767" s="44"/>
      <c r="G767" s="2">
        <f t="shared" si="108"/>
        <v>0</v>
      </c>
      <c r="H767" s="3">
        <f t="shared" si="104"/>
        <v>1</v>
      </c>
      <c r="I767" s="2">
        <f t="shared" si="110"/>
        <v>0</v>
      </c>
      <c r="J767" s="2">
        <f t="shared" si="105"/>
        <v>50</v>
      </c>
      <c r="K767" s="4">
        <f t="shared" si="109"/>
        <v>0</v>
      </c>
    </row>
    <row r="768" spans="1:11">
      <c r="A768" s="15"/>
      <c r="B768" s="20" t="str">
        <f t="shared" si="102"/>
        <v/>
      </c>
      <c r="C768" s="21">
        <f t="shared" si="103"/>
        <v>764</v>
      </c>
      <c r="D768" s="22">
        <f t="shared" si="106"/>
        <v>764</v>
      </c>
      <c r="E768" s="2">
        <f t="shared" si="107"/>
        <v>0</v>
      </c>
      <c r="F768" s="44"/>
      <c r="G768" s="2">
        <f t="shared" si="108"/>
        <v>0</v>
      </c>
      <c r="H768" s="3">
        <f t="shared" si="104"/>
        <v>2</v>
      </c>
      <c r="I768" s="2">
        <f t="shared" si="110"/>
        <v>0</v>
      </c>
      <c r="J768" s="2">
        <f t="shared" si="105"/>
        <v>50</v>
      </c>
      <c r="K768" s="4">
        <f t="shared" si="109"/>
        <v>0</v>
      </c>
    </row>
    <row r="769" spans="1:11">
      <c r="A769" s="15"/>
      <c r="B769" s="20" t="str">
        <f t="shared" si="102"/>
        <v/>
      </c>
      <c r="C769" s="21">
        <f t="shared" si="103"/>
        <v>765</v>
      </c>
      <c r="D769" s="22">
        <f t="shared" si="106"/>
        <v>765</v>
      </c>
      <c r="E769" s="2">
        <f t="shared" si="107"/>
        <v>0</v>
      </c>
      <c r="F769" s="44"/>
      <c r="G769" s="2">
        <f t="shared" si="108"/>
        <v>0</v>
      </c>
      <c r="H769" s="3">
        <f t="shared" si="104"/>
        <v>3</v>
      </c>
      <c r="I769" s="2">
        <f t="shared" si="110"/>
        <v>0</v>
      </c>
      <c r="J769" s="2">
        <f t="shared" si="105"/>
        <v>50</v>
      </c>
      <c r="K769" s="4">
        <f t="shared" si="109"/>
        <v>0</v>
      </c>
    </row>
    <row r="770" spans="1:11">
      <c r="A770" s="15"/>
      <c r="B770" s="20" t="str">
        <f t="shared" si="102"/>
        <v/>
      </c>
      <c r="C770" s="21">
        <f t="shared" si="103"/>
        <v>766</v>
      </c>
      <c r="D770" s="22">
        <f t="shared" si="106"/>
        <v>766</v>
      </c>
      <c r="E770" s="2">
        <f t="shared" si="107"/>
        <v>0</v>
      </c>
      <c r="F770" s="44"/>
      <c r="G770" s="2">
        <f t="shared" si="108"/>
        <v>0</v>
      </c>
      <c r="H770" s="3">
        <f t="shared" si="104"/>
        <v>4</v>
      </c>
      <c r="I770" s="2">
        <f t="shared" si="110"/>
        <v>0</v>
      </c>
      <c r="J770" s="2">
        <f t="shared" si="105"/>
        <v>50</v>
      </c>
      <c r="K770" s="4">
        <f t="shared" si="109"/>
        <v>0</v>
      </c>
    </row>
    <row r="771" spans="1:11">
      <c r="A771" s="15"/>
      <c r="B771" s="20" t="str">
        <f t="shared" si="102"/>
        <v/>
      </c>
      <c r="C771" s="21">
        <f t="shared" si="103"/>
        <v>767</v>
      </c>
      <c r="D771" s="22">
        <f t="shared" si="106"/>
        <v>767</v>
      </c>
      <c r="E771" s="2">
        <f t="shared" si="107"/>
        <v>0</v>
      </c>
      <c r="F771" s="44"/>
      <c r="G771" s="2">
        <f t="shared" si="108"/>
        <v>0</v>
      </c>
      <c r="H771" s="3">
        <f t="shared" si="104"/>
        <v>5</v>
      </c>
      <c r="I771" s="2">
        <f t="shared" si="110"/>
        <v>0</v>
      </c>
      <c r="J771" s="2">
        <f t="shared" si="105"/>
        <v>50</v>
      </c>
      <c r="K771" s="4">
        <f t="shared" si="109"/>
        <v>0</v>
      </c>
    </row>
    <row r="772" spans="1:11">
      <c r="A772" s="15"/>
      <c r="B772" s="20" t="str">
        <f t="shared" si="102"/>
        <v/>
      </c>
      <c r="C772" s="21">
        <f t="shared" si="103"/>
        <v>768</v>
      </c>
      <c r="D772" s="22">
        <f t="shared" si="106"/>
        <v>768</v>
      </c>
      <c r="E772" s="2">
        <f t="shared" si="107"/>
        <v>0</v>
      </c>
      <c r="F772" s="44"/>
      <c r="G772" s="2">
        <f t="shared" si="108"/>
        <v>0</v>
      </c>
      <c r="H772" s="3">
        <f t="shared" si="104"/>
        <v>6</v>
      </c>
      <c r="I772" s="2">
        <f t="shared" si="110"/>
        <v>0</v>
      </c>
      <c r="J772" s="2">
        <f t="shared" si="105"/>
        <v>50</v>
      </c>
      <c r="K772" s="4">
        <f t="shared" si="109"/>
        <v>0</v>
      </c>
    </row>
    <row r="773" spans="1:11">
      <c r="A773" s="15"/>
      <c r="B773" s="20" t="str">
        <f t="shared" si="102"/>
        <v/>
      </c>
      <c r="C773" s="21">
        <f t="shared" si="103"/>
        <v>769</v>
      </c>
      <c r="D773" s="22">
        <f t="shared" si="106"/>
        <v>769</v>
      </c>
      <c r="E773" s="2">
        <f t="shared" si="107"/>
        <v>0</v>
      </c>
      <c r="F773" s="44"/>
      <c r="G773" s="2">
        <f t="shared" si="108"/>
        <v>0</v>
      </c>
      <c r="H773" s="3">
        <f t="shared" si="104"/>
        <v>7</v>
      </c>
      <c r="I773" s="2">
        <f t="shared" si="110"/>
        <v>0</v>
      </c>
      <c r="J773" s="2">
        <f t="shared" si="105"/>
        <v>50</v>
      </c>
      <c r="K773" s="4">
        <f t="shared" si="109"/>
        <v>0</v>
      </c>
    </row>
    <row r="774" spans="1:11">
      <c r="A774" s="15"/>
      <c r="B774" s="20" t="str">
        <f t="shared" si="102"/>
        <v/>
      </c>
      <c r="C774" s="21">
        <f t="shared" si="103"/>
        <v>770</v>
      </c>
      <c r="D774" s="22">
        <f t="shared" si="106"/>
        <v>770</v>
      </c>
      <c r="E774" s="2">
        <f t="shared" si="107"/>
        <v>0</v>
      </c>
      <c r="F774" s="44"/>
      <c r="G774" s="2">
        <f t="shared" si="108"/>
        <v>0</v>
      </c>
      <c r="H774" s="3">
        <f t="shared" si="104"/>
        <v>1</v>
      </c>
      <c r="I774" s="2">
        <f t="shared" si="110"/>
        <v>0</v>
      </c>
      <c r="J774" s="2">
        <f t="shared" si="105"/>
        <v>50</v>
      </c>
      <c r="K774" s="4">
        <f t="shared" si="109"/>
        <v>0</v>
      </c>
    </row>
    <row r="775" spans="1:11">
      <c r="A775" s="15"/>
      <c r="B775" s="20" t="str">
        <f t="shared" si="102"/>
        <v/>
      </c>
      <c r="C775" s="21">
        <f t="shared" si="103"/>
        <v>771</v>
      </c>
      <c r="D775" s="22">
        <f t="shared" si="106"/>
        <v>771</v>
      </c>
      <c r="E775" s="2">
        <f t="shared" si="107"/>
        <v>0</v>
      </c>
      <c r="F775" s="44"/>
      <c r="G775" s="2">
        <f t="shared" si="108"/>
        <v>0</v>
      </c>
      <c r="H775" s="3">
        <f t="shared" si="104"/>
        <v>2</v>
      </c>
      <c r="I775" s="2">
        <f t="shared" si="110"/>
        <v>0</v>
      </c>
      <c r="J775" s="2">
        <f t="shared" si="105"/>
        <v>50</v>
      </c>
      <c r="K775" s="4">
        <f t="shared" si="109"/>
        <v>0</v>
      </c>
    </row>
    <row r="776" spans="1:11">
      <c r="A776" s="15"/>
      <c r="B776" s="20" t="str">
        <f t="shared" si="102"/>
        <v/>
      </c>
      <c r="C776" s="21">
        <f t="shared" si="103"/>
        <v>772</v>
      </c>
      <c r="D776" s="22">
        <f t="shared" si="106"/>
        <v>772</v>
      </c>
      <c r="E776" s="2">
        <f t="shared" si="107"/>
        <v>0</v>
      </c>
      <c r="F776" s="44"/>
      <c r="G776" s="2">
        <f t="shared" si="108"/>
        <v>0</v>
      </c>
      <c r="H776" s="3">
        <f t="shared" si="104"/>
        <v>3</v>
      </c>
      <c r="I776" s="2">
        <f t="shared" si="110"/>
        <v>0</v>
      </c>
      <c r="J776" s="2">
        <f t="shared" si="105"/>
        <v>50</v>
      </c>
      <c r="K776" s="4">
        <f t="shared" si="109"/>
        <v>0</v>
      </c>
    </row>
    <row r="777" spans="1:11">
      <c r="A777" s="15"/>
      <c r="B777" s="20" t="str">
        <f t="shared" si="102"/>
        <v/>
      </c>
      <c r="C777" s="21">
        <f t="shared" si="103"/>
        <v>773</v>
      </c>
      <c r="D777" s="22">
        <f t="shared" si="106"/>
        <v>773</v>
      </c>
      <c r="E777" s="2">
        <f t="shared" si="107"/>
        <v>0</v>
      </c>
      <c r="F777" s="44"/>
      <c r="G777" s="2">
        <f t="shared" si="108"/>
        <v>0</v>
      </c>
      <c r="H777" s="3">
        <f t="shared" si="104"/>
        <v>4</v>
      </c>
      <c r="I777" s="2">
        <f t="shared" si="110"/>
        <v>0</v>
      </c>
      <c r="J777" s="2">
        <f t="shared" si="105"/>
        <v>50</v>
      </c>
      <c r="K777" s="4">
        <f t="shared" si="109"/>
        <v>0</v>
      </c>
    </row>
    <row r="778" spans="1:11">
      <c r="A778" s="15"/>
      <c r="B778" s="20" t="str">
        <f t="shared" si="102"/>
        <v/>
      </c>
      <c r="C778" s="21">
        <f t="shared" si="103"/>
        <v>774</v>
      </c>
      <c r="D778" s="22">
        <f t="shared" si="106"/>
        <v>774</v>
      </c>
      <c r="E778" s="2">
        <f t="shared" si="107"/>
        <v>0</v>
      </c>
      <c r="F778" s="44"/>
      <c r="G778" s="2">
        <f t="shared" si="108"/>
        <v>0</v>
      </c>
      <c r="H778" s="3">
        <f t="shared" si="104"/>
        <v>5</v>
      </c>
      <c r="I778" s="2">
        <f t="shared" si="110"/>
        <v>0</v>
      </c>
      <c r="J778" s="2">
        <f t="shared" si="105"/>
        <v>50</v>
      </c>
      <c r="K778" s="4">
        <f t="shared" si="109"/>
        <v>0</v>
      </c>
    </row>
    <row r="779" spans="1:11">
      <c r="A779" s="15"/>
      <c r="B779" s="20" t="str">
        <f t="shared" si="102"/>
        <v/>
      </c>
      <c r="C779" s="21">
        <f t="shared" si="103"/>
        <v>775</v>
      </c>
      <c r="D779" s="22">
        <f t="shared" si="106"/>
        <v>775</v>
      </c>
      <c r="E779" s="2">
        <f t="shared" si="107"/>
        <v>0</v>
      </c>
      <c r="F779" s="44"/>
      <c r="G779" s="2">
        <f t="shared" si="108"/>
        <v>0</v>
      </c>
      <c r="H779" s="3">
        <f t="shared" si="104"/>
        <v>6</v>
      </c>
      <c r="I779" s="2">
        <f t="shared" si="110"/>
        <v>0</v>
      </c>
      <c r="J779" s="2">
        <f t="shared" si="105"/>
        <v>50</v>
      </c>
      <c r="K779" s="4">
        <f t="shared" si="109"/>
        <v>0</v>
      </c>
    </row>
    <row r="780" spans="1:11">
      <c r="A780" s="15"/>
      <c r="B780" s="20" t="str">
        <f t="shared" ref="B780:B843" si="111">IF(A780="","",C780)</f>
        <v/>
      </c>
      <c r="C780" s="21">
        <f t="shared" ref="C780:C843" si="112">IF(D780&lt;$B$3,$B$3,D780)</f>
        <v>776</v>
      </c>
      <c r="D780" s="22">
        <f t="shared" si="106"/>
        <v>776</v>
      </c>
      <c r="E780" s="2">
        <f t="shared" si="107"/>
        <v>0</v>
      </c>
      <c r="F780" s="44"/>
      <c r="G780" s="2">
        <f t="shared" si="108"/>
        <v>0</v>
      </c>
      <c r="H780" s="3">
        <f t="shared" ref="H780:H843" si="113">IF(H779&lt;$B$4,H779+1,1)</f>
        <v>7</v>
      </c>
      <c r="I780" s="2">
        <f t="shared" si="110"/>
        <v>0</v>
      </c>
      <c r="J780" s="2">
        <f t="shared" si="105"/>
        <v>50</v>
      </c>
      <c r="K780" s="4">
        <f t="shared" si="109"/>
        <v>0</v>
      </c>
    </row>
    <row r="781" spans="1:11">
      <c r="A781" s="15"/>
      <c r="B781" s="20" t="str">
        <f t="shared" si="111"/>
        <v/>
      </c>
      <c r="C781" s="21">
        <f t="shared" si="112"/>
        <v>777</v>
      </c>
      <c r="D781" s="22">
        <f t="shared" si="106"/>
        <v>777</v>
      </c>
      <c r="E781" s="2">
        <f t="shared" si="107"/>
        <v>0</v>
      </c>
      <c r="F781" s="44"/>
      <c r="G781" s="2">
        <f t="shared" si="108"/>
        <v>0</v>
      </c>
      <c r="H781" s="3">
        <f t="shared" si="113"/>
        <v>1</v>
      </c>
      <c r="I781" s="2">
        <f t="shared" si="110"/>
        <v>0</v>
      </c>
      <c r="J781" s="2">
        <f t="shared" ref="J781:J844" si="114">IF(A781="",J780,K781)</f>
        <v>50</v>
      </c>
      <c r="K781" s="4">
        <f t="shared" si="109"/>
        <v>0</v>
      </c>
    </row>
    <row r="782" spans="1:11">
      <c r="A782" s="15"/>
      <c r="B782" s="20" t="str">
        <f t="shared" si="111"/>
        <v/>
      </c>
      <c r="C782" s="21">
        <f t="shared" si="112"/>
        <v>778</v>
      </c>
      <c r="D782" s="22">
        <f t="shared" ref="D782:D845" si="115">IF(F781&gt;0,C781-1,C781+1)</f>
        <v>778</v>
      </c>
      <c r="E782" s="2">
        <f t="shared" ref="E782:E845" si="116">IF(A782="",0,K781/B782)</f>
        <v>0</v>
      </c>
      <c r="F782" s="44"/>
      <c r="G782" s="2">
        <f t="shared" ref="G782:G845" si="117">IF(A782="",0,SUM(E782*F782))</f>
        <v>0</v>
      </c>
      <c r="H782" s="3">
        <f t="shared" si="113"/>
        <v>2</v>
      </c>
      <c r="I782" s="2">
        <f t="shared" si="110"/>
        <v>0</v>
      </c>
      <c r="J782" s="2">
        <f t="shared" si="114"/>
        <v>50</v>
      </c>
      <c r="K782" s="4">
        <f t="shared" ref="K782:K845" si="118">IF(A782="",0,G782-E782+K781-I782)</f>
        <v>0</v>
      </c>
    </row>
    <row r="783" spans="1:11">
      <c r="A783" s="15"/>
      <c r="B783" s="20" t="str">
        <f t="shared" si="111"/>
        <v/>
      </c>
      <c r="C783" s="21">
        <f t="shared" si="112"/>
        <v>779</v>
      </c>
      <c r="D783" s="22">
        <f t="shared" si="115"/>
        <v>779</v>
      </c>
      <c r="E783" s="2">
        <f t="shared" si="116"/>
        <v>0</v>
      </c>
      <c r="F783" s="44"/>
      <c r="G783" s="2">
        <f t="shared" si="117"/>
        <v>0</v>
      </c>
      <c r="H783" s="3">
        <f t="shared" si="113"/>
        <v>3</v>
      </c>
      <c r="I783" s="2">
        <f t="shared" si="110"/>
        <v>0</v>
      </c>
      <c r="J783" s="2">
        <f t="shared" si="114"/>
        <v>50</v>
      </c>
      <c r="K783" s="4">
        <f t="shared" si="118"/>
        <v>0</v>
      </c>
    </row>
    <row r="784" spans="1:11">
      <c r="A784" s="15"/>
      <c r="B784" s="20" t="str">
        <f t="shared" si="111"/>
        <v/>
      </c>
      <c r="C784" s="21">
        <f t="shared" si="112"/>
        <v>780</v>
      </c>
      <c r="D784" s="22">
        <f t="shared" si="115"/>
        <v>780</v>
      </c>
      <c r="E784" s="2">
        <f t="shared" si="116"/>
        <v>0</v>
      </c>
      <c r="F784" s="44"/>
      <c r="G784" s="2">
        <f t="shared" si="117"/>
        <v>0</v>
      </c>
      <c r="H784" s="3">
        <f t="shared" si="113"/>
        <v>4</v>
      </c>
      <c r="I784" s="2">
        <f t="shared" si="110"/>
        <v>0</v>
      </c>
      <c r="J784" s="2">
        <f t="shared" si="114"/>
        <v>50</v>
      </c>
      <c r="K784" s="4">
        <f t="shared" si="118"/>
        <v>0</v>
      </c>
    </row>
    <row r="785" spans="1:11">
      <c r="A785" s="15"/>
      <c r="B785" s="20" t="str">
        <f t="shared" si="111"/>
        <v/>
      </c>
      <c r="C785" s="21">
        <f t="shared" si="112"/>
        <v>781</v>
      </c>
      <c r="D785" s="22">
        <f t="shared" si="115"/>
        <v>781</v>
      </c>
      <c r="E785" s="2">
        <f t="shared" si="116"/>
        <v>0</v>
      </c>
      <c r="F785" s="44"/>
      <c r="G785" s="2">
        <f t="shared" si="117"/>
        <v>0</v>
      </c>
      <c r="H785" s="3">
        <f t="shared" si="113"/>
        <v>5</v>
      </c>
      <c r="I785" s="2">
        <f t="shared" si="110"/>
        <v>0</v>
      </c>
      <c r="J785" s="2">
        <f t="shared" si="114"/>
        <v>50</v>
      </c>
      <c r="K785" s="4">
        <f t="shared" si="118"/>
        <v>0</v>
      </c>
    </row>
    <row r="786" spans="1:11">
      <c r="A786" s="15"/>
      <c r="B786" s="20" t="str">
        <f t="shared" si="111"/>
        <v/>
      </c>
      <c r="C786" s="21">
        <f t="shared" si="112"/>
        <v>782</v>
      </c>
      <c r="D786" s="22">
        <f t="shared" si="115"/>
        <v>782</v>
      </c>
      <c r="E786" s="2">
        <f t="shared" si="116"/>
        <v>0</v>
      </c>
      <c r="F786" s="44"/>
      <c r="G786" s="2">
        <f t="shared" si="117"/>
        <v>0</v>
      </c>
      <c r="H786" s="3">
        <f t="shared" si="113"/>
        <v>6</v>
      </c>
      <c r="I786" s="2">
        <f t="shared" si="110"/>
        <v>0</v>
      </c>
      <c r="J786" s="2">
        <f t="shared" si="114"/>
        <v>50</v>
      </c>
      <c r="K786" s="4">
        <f t="shared" si="118"/>
        <v>0</v>
      </c>
    </row>
    <row r="787" spans="1:11">
      <c r="A787" s="15"/>
      <c r="B787" s="20" t="str">
        <f t="shared" si="111"/>
        <v/>
      </c>
      <c r="C787" s="21">
        <f t="shared" si="112"/>
        <v>783</v>
      </c>
      <c r="D787" s="22">
        <f t="shared" si="115"/>
        <v>783</v>
      </c>
      <c r="E787" s="2">
        <f t="shared" si="116"/>
        <v>0</v>
      </c>
      <c r="F787" s="44"/>
      <c r="G787" s="2">
        <f t="shared" si="117"/>
        <v>0</v>
      </c>
      <c r="H787" s="3">
        <f t="shared" si="113"/>
        <v>7</v>
      </c>
      <c r="I787" s="2">
        <f t="shared" si="110"/>
        <v>0</v>
      </c>
      <c r="J787" s="2">
        <f t="shared" si="114"/>
        <v>50</v>
      </c>
      <c r="K787" s="4">
        <f t="shared" si="118"/>
        <v>0</v>
      </c>
    </row>
    <row r="788" spans="1:11">
      <c r="A788" s="15"/>
      <c r="B788" s="20" t="str">
        <f t="shared" si="111"/>
        <v/>
      </c>
      <c r="C788" s="21">
        <f t="shared" si="112"/>
        <v>784</v>
      </c>
      <c r="D788" s="22">
        <f t="shared" si="115"/>
        <v>784</v>
      </c>
      <c r="E788" s="2">
        <f t="shared" si="116"/>
        <v>0</v>
      </c>
      <c r="F788" s="44"/>
      <c r="G788" s="2">
        <f t="shared" si="117"/>
        <v>0</v>
      </c>
      <c r="H788" s="3">
        <f t="shared" si="113"/>
        <v>1</v>
      </c>
      <c r="I788" s="2">
        <f t="shared" si="110"/>
        <v>0</v>
      </c>
      <c r="J788" s="2">
        <f t="shared" si="114"/>
        <v>50</v>
      </c>
      <c r="K788" s="4">
        <f t="shared" si="118"/>
        <v>0</v>
      </c>
    </row>
    <row r="789" spans="1:11">
      <c r="A789" s="15"/>
      <c r="B789" s="20" t="str">
        <f t="shared" si="111"/>
        <v/>
      </c>
      <c r="C789" s="21">
        <f t="shared" si="112"/>
        <v>785</v>
      </c>
      <c r="D789" s="22">
        <f t="shared" si="115"/>
        <v>785</v>
      </c>
      <c r="E789" s="2">
        <f t="shared" si="116"/>
        <v>0</v>
      </c>
      <c r="F789" s="44"/>
      <c r="G789" s="2">
        <f t="shared" si="117"/>
        <v>0</v>
      </c>
      <c r="H789" s="3">
        <f t="shared" si="113"/>
        <v>2</v>
      </c>
      <c r="I789" s="2">
        <f t="shared" si="110"/>
        <v>0</v>
      </c>
      <c r="J789" s="2">
        <f t="shared" si="114"/>
        <v>50</v>
      </c>
      <c r="K789" s="4">
        <f t="shared" si="118"/>
        <v>0</v>
      </c>
    </row>
    <row r="790" spans="1:11">
      <c r="A790" s="15"/>
      <c r="B790" s="20" t="str">
        <f t="shared" si="111"/>
        <v/>
      </c>
      <c r="C790" s="21">
        <f t="shared" si="112"/>
        <v>786</v>
      </c>
      <c r="D790" s="22">
        <f t="shared" si="115"/>
        <v>786</v>
      </c>
      <c r="E790" s="2">
        <f t="shared" si="116"/>
        <v>0</v>
      </c>
      <c r="F790" s="44"/>
      <c r="G790" s="2">
        <f t="shared" si="117"/>
        <v>0</v>
      </c>
      <c r="H790" s="3">
        <f t="shared" si="113"/>
        <v>3</v>
      </c>
      <c r="I790" s="2">
        <f t="shared" si="110"/>
        <v>0</v>
      </c>
      <c r="J790" s="2">
        <f t="shared" si="114"/>
        <v>50</v>
      </c>
      <c r="K790" s="4">
        <f t="shared" si="118"/>
        <v>0</v>
      </c>
    </row>
    <row r="791" spans="1:11">
      <c r="A791" s="15"/>
      <c r="B791" s="20" t="str">
        <f t="shared" si="111"/>
        <v/>
      </c>
      <c r="C791" s="21">
        <f t="shared" si="112"/>
        <v>787</v>
      </c>
      <c r="D791" s="22">
        <f t="shared" si="115"/>
        <v>787</v>
      </c>
      <c r="E791" s="2">
        <f t="shared" si="116"/>
        <v>0</v>
      </c>
      <c r="F791" s="44"/>
      <c r="G791" s="2">
        <f t="shared" si="117"/>
        <v>0</v>
      </c>
      <c r="H791" s="3">
        <f t="shared" si="113"/>
        <v>4</v>
      </c>
      <c r="I791" s="2">
        <f t="shared" si="110"/>
        <v>0</v>
      </c>
      <c r="J791" s="2">
        <f t="shared" si="114"/>
        <v>50</v>
      </c>
      <c r="K791" s="4">
        <f t="shared" si="118"/>
        <v>0</v>
      </c>
    </row>
    <row r="792" spans="1:11">
      <c r="A792" s="15"/>
      <c r="B792" s="20" t="str">
        <f t="shared" si="111"/>
        <v/>
      </c>
      <c r="C792" s="21">
        <f t="shared" si="112"/>
        <v>788</v>
      </c>
      <c r="D792" s="22">
        <f t="shared" si="115"/>
        <v>788</v>
      </c>
      <c r="E792" s="2">
        <f t="shared" si="116"/>
        <v>0</v>
      </c>
      <c r="F792" s="44"/>
      <c r="G792" s="2">
        <f t="shared" si="117"/>
        <v>0</v>
      </c>
      <c r="H792" s="3">
        <f t="shared" si="113"/>
        <v>5</v>
      </c>
      <c r="I792" s="2">
        <f t="shared" si="110"/>
        <v>0</v>
      </c>
      <c r="J792" s="2">
        <f t="shared" si="114"/>
        <v>50</v>
      </c>
      <c r="K792" s="4">
        <f t="shared" si="118"/>
        <v>0</v>
      </c>
    </row>
    <row r="793" spans="1:11">
      <c r="A793" s="15"/>
      <c r="B793" s="20" t="str">
        <f t="shared" si="111"/>
        <v/>
      </c>
      <c r="C793" s="21">
        <f t="shared" si="112"/>
        <v>789</v>
      </c>
      <c r="D793" s="22">
        <f t="shared" si="115"/>
        <v>789</v>
      </c>
      <c r="E793" s="2">
        <f t="shared" si="116"/>
        <v>0</v>
      </c>
      <c r="F793" s="44"/>
      <c r="G793" s="2">
        <f t="shared" si="117"/>
        <v>0</v>
      </c>
      <c r="H793" s="3">
        <f t="shared" si="113"/>
        <v>6</v>
      </c>
      <c r="I793" s="2">
        <f t="shared" ref="I793:I856" si="119">IF(AND(H792=$B$4-1,K792+G793-E793&gt;K786),(K792+G793-E793)*$B$5,0)</f>
        <v>0</v>
      </c>
      <c r="J793" s="2">
        <f t="shared" si="114"/>
        <v>50</v>
      </c>
      <c r="K793" s="4">
        <f t="shared" si="118"/>
        <v>0</v>
      </c>
    </row>
    <row r="794" spans="1:11">
      <c r="A794" s="15"/>
      <c r="B794" s="20" t="str">
        <f t="shared" si="111"/>
        <v/>
      </c>
      <c r="C794" s="21">
        <f t="shared" si="112"/>
        <v>790</v>
      </c>
      <c r="D794" s="22">
        <f t="shared" si="115"/>
        <v>790</v>
      </c>
      <c r="E794" s="2">
        <f t="shared" si="116"/>
        <v>0</v>
      </c>
      <c r="F794" s="44"/>
      <c r="G794" s="2">
        <f t="shared" si="117"/>
        <v>0</v>
      </c>
      <c r="H794" s="3">
        <f t="shared" si="113"/>
        <v>7</v>
      </c>
      <c r="I794" s="2">
        <f t="shared" si="119"/>
        <v>0</v>
      </c>
      <c r="J794" s="2">
        <f t="shared" si="114"/>
        <v>50</v>
      </c>
      <c r="K794" s="4">
        <f t="shared" si="118"/>
        <v>0</v>
      </c>
    </row>
    <row r="795" spans="1:11">
      <c r="A795" s="15"/>
      <c r="B795" s="20" t="str">
        <f t="shared" si="111"/>
        <v/>
      </c>
      <c r="C795" s="21">
        <f t="shared" si="112"/>
        <v>791</v>
      </c>
      <c r="D795" s="22">
        <f t="shared" si="115"/>
        <v>791</v>
      </c>
      <c r="E795" s="2">
        <f t="shared" si="116"/>
        <v>0</v>
      </c>
      <c r="F795" s="44"/>
      <c r="G795" s="2">
        <f t="shared" si="117"/>
        <v>0</v>
      </c>
      <c r="H795" s="3">
        <f t="shared" si="113"/>
        <v>1</v>
      </c>
      <c r="I795" s="2">
        <f t="shared" si="119"/>
        <v>0</v>
      </c>
      <c r="J795" s="2">
        <f t="shared" si="114"/>
        <v>50</v>
      </c>
      <c r="K795" s="4">
        <f t="shared" si="118"/>
        <v>0</v>
      </c>
    </row>
    <row r="796" spans="1:11">
      <c r="A796" s="15"/>
      <c r="B796" s="20" t="str">
        <f t="shared" si="111"/>
        <v/>
      </c>
      <c r="C796" s="21">
        <f t="shared" si="112"/>
        <v>792</v>
      </c>
      <c r="D796" s="22">
        <f t="shared" si="115"/>
        <v>792</v>
      </c>
      <c r="E796" s="2">
        <f t="shared" si="116"/>
        <v>0</v>
      </c>
      <c r="F796" s="44"/>
      <c r="G796" s="2">
        <f t="shared" si="117"/>
        <v>0</v>
      </c>
      <c r="H796" s="3">
        <f t="shared" si="113"/>
        <v>2</v>
      </c>
      <c r="I796" s="2">
        <f t="shared" si="119"/>
        <v>0</v>
      </c>
      <c r="J796" s="2">
        <f t="shared" si="114"/>
        <v>50</v>
      </c>
      <c r="K796" s="4">
        <f t="shared" si="118"/>
        <v>0</v>
      </c>
    </row>
    <row r="797" spans="1:11">
      <c r="A797" s="15"/>
      <c r="B797" s="20" t="str">
        <f t="shared" si="111"/>
        <v/>
      </c>
      <c r="C797" s="21">
        <f t="shared" si="112"/>
        <v>793</v>
      </c>
      <c r="D797" s="22">
        <f t="shared" si="115"/>
        <v>793</v>
      </c>
      <c r="E797" s="2">
        <f t="shared" si="116"/>
        <v>0</v>
      </c>
      <c r="F797" s="44"/>
      <c r="G797" s="2">
        <f t="shared" si="117"/>
        <v>0</v>
      </c>
      <c r="H797" s="3">
        <f t="shared" si="113"/>
        <v>3</v>
      </c>
      <c r="I797" s="2">
        <f t="shared" si="119"/>
        <v>0</v>
      </c>
      <c r="J797" s="2">
        <f t="shared" si="114"/>
        <v>50</v>
      </c>
      <c r="K797" s="4">
        <f t="shared" si="118"/>
        <v>0</v>
      </c>
    </row>
    <row r="798" spans="1:11">
      <c r="A798" s="15"/>
      <c r="B798" s="20" t="str">
        <f t="shared" si="111"/>
        <v/>
      </c>
      <c r="C798" s="21">
        <f t="shared" si="112"/>
        <v>794</v>
      </c>
      <c r="D798" s="22">
        <f t="shared" si="115"/>
        <v>794</v>
      </c>
      <c r="E798" s="2">
        <f t="shared" si="116"/>
        <v>0</v>
      </c>
      <c r="F798" s="44"/>
      <c r="G798" s="2">
        <f t="shared" si="117"/>
        <v>0</v>
      </c>
      <c r="H798" s="3">
        <f t="shared" si="113"/>
        <v>4</v>
      </c>
      <c r="I798" s="2">
        <f t="shared" si="119"/>
        <v>0</v>
      </c>
      <c r="J798" s="2">
        <f t="shared" si="114"/>
        <v>50</v>
      </c>
      <c r="K798" s="4">
        <f t="shared" si="118"/>
        <v>0</v>
      </c>
    </row>
    <row r="799" spans="1:11">
      <c r="A799" s="15"/>
      <c r="B799" s="20" t="str">
        <f t="shared" si="111"/>
        <v/>
      </c>
      <c r="C799" s="21">
        <f t="shared" si="112"/>
        <v>795</v>
      </c>
      <c r="D799" s="22">
        <f t="shared" si="115"/>
        <v>795</v>
      </c>
      <c r="E799" s="2">
        <f t="shared" si="116"/>
        <v>0</v>
      </c>
      <c r="F799" s="44"/>
      <c r="G799" s="2">
        <f t="shared" si="117"/>
        <v>0</v>
      </c>
      <c r="H799" s="3">
        <f t="shared" si="113"/>
        <v>5</v>
      </c>
      <c r="I799" s="2">
        <f t="shared" si="119"/>
        <v>0</v>
      </c>
      <c r="J799" s="2">
        <f t="shared" si="114"/>
        <v>50</v>
      </c>
      <c r="K799" s="4">
        <f t="shared" si="118"/>
        <v>0</v>
      </c>
    </row>
    <row r="800" spans="1:11">
      <c r="A800" s="15"/>
      <c r="B800" s="20" t="str">
        <f t="shared" si="111"/>
        <v/>
      </c>
      <c r="C800" s="21">
        <f t="shared" si="112"/>
        <v>796</v>
      </c>
      <c r="D800" s="22">
        <f t="shared" si="115"/>
        <v>796</v>
      </c>
      <c r="E800" s="2">
        <f t="shared" si="116"/>
        <v>0</v>
      </c>
      <c r="F800" s="44"/>
      <c r="G800" s="2">
        <f t="shared" si="117"/>
        <v>0</v>
      </c>
      <c r="H800" s="3">
        <f t="shared" si="113"/>
        <v>6</v>
      </c>
      <c r="I800" s="2">
        <f t="shared" si="119"/>
        <v>0</v>
      </c>
      <c r="J800" s="2">
        <f t="shared" si="114"/>
        <v>50</v>
      </c>
      <c r="K800" s="4">
        <f t="shared" si="118"/>
        <v>0</v>
      </c>
    </row>
    <row r="801" spans="1:11">
      <c r="A801" s="15"/>
      <c r="B801" s="20" t="str">
        <f t="shared" si="111"/>
        <v/>
      </c>
      <c r="C801" s="21">
        <f t="shared" si="112"/>
        <v>797</v>
      </c>
      <c r="D801" s="22">
        <f t="shared" si="115"/>
        <v>797</v>
      </c>
      <c r="E801" s="2">
        <f t="shared" si="116"/>
        <v>0</v>
      </c>
      <c r="F801" s="44"/>
      <c r="G801" s="2">
        <f t="shared" si="117"/>
        <v>0</v>
      </c>
      <c r="H801" s="3">
        <f t="shared" si="113"/>
        <v>7</v>
      </c>
      <c r="I801" s="2">
        <f t="shared" si="119"/>
        <v>0</v>
      </c>
      <c r="J801" s="2">
        <f t="shared" si="114"/>
        <v>50</v>
      </c>
      <c r="K801" s="4">
        <f t="shared" si="118"/>
        <v>0</v>
      </c>
    </row>
    <row r="802" spans="1:11">
      <c r="A802" s="15"/>
      <c r="B802" s="20" t="str">
        <f t="shared" si="111"/>
        <v/>
      </c>
      <c r="C802" s="21">
        <f t="shared" si="112"/>
        <v>798</v>
      </c>
      <c r="D802" s="22">
        <f t="shared" si="115"/>
        <v>798</v>
      </c>
      <c r="E802" s="2">
        <f t="shared" si="116"/>
        <v>0</v>
      </c>
      <c r="F802" s="44"/>
      <c r="G802" s="2">
        <f t="shared" si="117"/>
        <v>0</v>
      </c>
      <c r="H802" s="3">
        <f t="shared" si="113"/>
        <v>1</v>
      </c>
      <c r="I802" s="2">
        <f t="shared" si="119"/>
        <v>0</v>
      </c>
      <c r="J802" s="2">
        <f t="shared" si="114"/>
        <v>50</v>
      </c>
      <c r="K802" s="4">
        <f t="shared" si="118"/>
        <v>0</v>
      </c>
    </row>
    <row r="803" spans="1:11">
      <c r="A803" s="15"/>
      <c r="B803" s="20" t="str">
        <f t="shared" si="111"/>
        <v/>
      </c>
      <c r="C803" s="21">
        <f t="shared" si="112"/>
        <v>799</v>
      </c>
      <c r="D803" s="22">
        <f t="shared" si="115"/>
        <v>799</v>
      </c>
      <c r="E803" s="2">
        <f t="shared" si="116"/>
        <v>0</v>
      </c>
      <c r="F803" s="44"/>
      <c r="G803" s="2">
        <f t="shared" si="117"/>
        <v>0</v>
      </c>
      <c r="H803" s="3">
        <f t="shared" si="113"/>
        <v>2</v>
      </c>
      <c r="I803" s="2">
        <f t="shared" si="119"/>
        <v>0</v>
      </c>
      <c r="J803" s="2">
        <f t="shared" si="114"/>
        <v>50</v>
      </c>
      <c r="K803" s="4">
        <f t="shared" si="118"/>
        <v>0</v>
      </c>
    </row>
    <row r="804" spans="1:11">
      <c r="A804" s="15"/>
      <c r="B804" s="20" t="str">
        <f t="shared" si="111"/>
        <v/>
      </c>
      <c r="C804" s="21">
        <f t="shared" si="112"/>
        <v>800</v>
      </c>
      <c r="D804" s="22">
        <f t="shared" si="115"/>
        <v>800</v>
      </c>
      <c r="E804" s="2">
        <f t="shared" si="116"/>
        <v>0</v>
      </c>
      <c r="F804" s="44"/>
      <c r="G804" s="2">
        <f t="shared" si="117"/>
        <v>0</v>
      </c>
      <c r="H804" s="3">
        <f t="shared" si="113"/>
        <v>3</v>
      </c>
      <c r="I804" s="2">
        <f t="shared" si="119"/>
        <v>0</v>
      </c>
      <c r="J804" s="2">
        <f t="shared" si="114"/>
        <v>50</v>
      </c>
      <c r="K804" s="4">
        <f t="shared" si="118"/>
        <v>0</v>
      </c>
    </row>
    <row r="805" spans="1:11">
      <c r="A805" s="15"/>
      <c r="B805" s="20" t="str">
        <f t="shared" si="111"/>
        <v/>
      </c>
      <c r="C805" s="21">
        <f t="shared" si="112"/>
        <v>801</v>
      </c>
      <c r="D805" s="22">
        <f t="shared" si="115"/>
        <v>801</v>
      </c>
      <c r="E805" s="2">
        <f t="shared" si="116"/>
        <v>0</v>
      </c>
      <c r="F805" s="44"/>
      <c r="G805" s="2">
        <f t="shared" si="117"/>
        <v>0</v>
      </c>
      <c r="H805" s="3">
        <f t="shared" si="113"/>
        <v>4</v>
      </c>
      <c r="I805" s="2">
        <f t="shared" si="119"/>
        <v>0</v>
      </c>
      <c r="J805" s="2">
        <f t="shared" si="114"/>
        <v>50</v>
      </c>
      <c r="K805" s="4">
        <f t="shared" si="118"/>
        <v>0</v>
      </c>
    </row>
    <row r="806" spans="1:11">
      <c r="A806" s="15"/>
      <c r="B806" s="20" t="str">
        <f t="shared" si="111"/>
        <v/>
      </c>
      <c r="C806" s="21">
        <f t="shared" si="112"/>
        <v>802</v>
      </c>
      <c r="D806" s="22">
        <f t="shared" si="115"/>
        <v>802</v>
      </c>
      <c r="E806" s="2">
        <f t="shared" si="116"/>
        <v>0</v>
      </c>
      <c r="F806" s="44"/>
      <c r="G806" s="2">
        <f t="shared" si="117"/>
        <v>0</v>
      </c>
      <c r="H806" s="3">
        <f t="shared" si="113"/>
        <v>5</v>
      </c>
      <c r="I806" s="2">
        <f t="shared" si="119"/>
        <v>0</v>
      </c>
      <c r="J806" s="2">
        <f t="shared" si="114"/>
        <v>50</v>
      </c>
      <c r="K806" s="4">
        <f t="shared" si="118"/>
        <v>0</v>
      </c>
    </row>
    <row r="807" spans="1:11">
      <c r="A807" s="15"/>
      <c r="B807" s="20" t="str">
        <f t="shared" si="111"/>
        <v/>
      </c>
      <c r="C807" s="21">
        <f t="shared" si="112"/>
        <v>803</v>
      </c>
      <c r="D807" s="22">
        <f t="shared" si="115"/>
        <v>803</v>
      </c>
      <c r="E807" s="2">
        <f t="shared" si="116"/>
        <v>0</v>
      </c>
      <c r="F807" s="44"/>
      <c r="G807" s="2">
        <f t="shared" si="117"/>
        <v>0</v>
      </c>
      <c r="H807" s="3">
        <f t="shared" si="113"/>
        <v>6</v>
      </c>
      <c r="I807" s="2">
        <f t="shared" si="119"/>
        <v>0</v>
      </c>
      <c r="J807" s="2">
        <f t="shared" si="114"/>
        <v>50</v>
      </c>
      <c r="K807" s="4">
        <f t="shared" si="118"/>
        <v>0</v>
      </c>
    </row>
    <row r="808" spans="1:11">
      <c r="A808" s="15"/>
      <c r="B808" s="20" t="str">
        <f t="shared" si="111"/>
        <v/>
      </c>
      <c r="C808" s="21">
        <f t="shared" si="112"/>
        <v>804</v>
      </c>
      <c r="D808" s="22">
        <f t="shared" si="115"/>
        <v>804</v>
      </c>
      <c r="E808" s="2">
        <f t="shared" si="116"/>
        <v>0</v>
      </c>
      <c r="F808" s="44"/>
      <c r="G808" s="2">
        <f t="shared" si="117"/>
        <v>0</v>
      </c>
      <c r="H808" s="3">
        <f t="shared" si="113"/>
        <v>7</v>
      </c>
      <c r="I808" s="2">
        <f t="shared" si="119"/>
        <v>0</v>
      </c>
      <c r="J808" s="2">
        <f t="shared" si="114"/>
        <v>50</v>
      </c>
      <c r="K808" s="4">
        <f t="shared" si="118"/>
        <v>0</v>
      </c>
    </row>
    <row r="809" spans="1:11">
      <c r="A809" s="15"/>
      <c r="B809" s="20" t="str">
        <f t="shared" si="111"/>
        <v/>
      </c>
      <c r="C809" s="21">
        <f t="shared" si="112"/>
        <v>805</v>
      </c>
      <c r="D809" s="22">
        <f t="shared" si="115"/>
        <v>805</v>
      </c>
      <c r="E809" s="2">
        <f t="shared" si="116"/>
        <v>0</v>
      </c>
      <c r="F809" s="44"/>
      <c r="G809" s="2">
        <f t="shared" si="117"/>
        <v>0</v>
      </c>
      <c r="H809" s="3">
        <f t="shared" si="113"/>
        <v>1</v>
      </c>
      <c r="I809" s="2">
        <f t="shared" si="119"/>
        <v>0</v>
      </c>
      <c r="J809" s="2">
        <f t="shared" si="114"/>
        <v>50</v>
      </c>
      <c r="K809" s="4">
        <f t="shared" si="118"/>
        <v>0</v>
      </c>
    </row>
    <row r="810" spans="1:11">
      <c r="A810" s="15"/>
      <c r="B810" s="20" t="str">
        <f t="shared" si="111"/>
        <v/>
      </c>
      <c r="C810" s="21">
        <f t="shared" si="112"/>
        <v>806</v>
      </c>
      <c r="D810" s="22">
        <f t="shared" si="115"/>
        <v>806</v>
      </c>
      <c r="E810" s="2">
        <f t="shared" si="116"/>
        <v>0</v>
      </c>
      <c r="F810" s="44"/>
      <c r="G810" s="2">
        <f t="shared" si="117"/>
        <v>0</v>
      </c>
      <c r="H810" s="3">
        <f t="shared" si="113"/>
        <v>2</v>
      </c>
      <c r="I810" s="2">
        <f t="shared" si="119"/>
        <v>0</v>
      </c>
      <c r="J810" s="2">
        <f t="shared" si="114"/>
        <v>50</v>
      </c>
      <c r="K810" s="4">
        <f t="shared" si="118"/>
        <v>0</v>
      </c>
    </row>
    <row r="811" spans="1:11">
      <c r="A811" s="15"/>
      <c r="B811" s="20" t="str">
        <f t="shared" si="111"/>
        <v/>
      </c>
      <c r="C811" s="21">
        <f t="shared" si="112"/>
        <v>807</v>
      </c>
      <c r="D811" s="22">
        <f t="shared" si="115"/>
        <v>807</v>
      </c>
      <c r="E811" s="2">
        <f t="shared" si="116"/>
        <v>0</v>
      </c>
      <c r="F811" s="44"/>
      <c r="G811" s="2">
        <f t="shared" si="117"/>
        <v>0</v>
      </c>
      <c r="H811" s="3">
        <f t="shared" si="113"/>
        <v>3</v>
      </c>
      <c r="I811" s="2">
        <f t="shared" si="119"/>
        <v>0</v>
      </c>
      <c r="J811" s="2">
        <f t="shared" si="114"/>
        <v>50</v>
      </c>
      <c r="K811" s="4">
        <f t="shared" si="118"/>
        <v>0</v>
      </c>
    </row>
    <row r="812" spans="1:11">
      <c r="A812" s="15"/>
      <c r="B812" s="20" t="str">
        <f t="shared" si="111"/>
        <v/>
      </c>
      <c r="C812" s="21">
        <f t="shared" si="112"/>
        <v>808</v>
      </c>
      <c r="D812" s="22">
        <f t="shared" si="115"/>
        <v>808</v>
      </c>
      <c r="E812" s="2">
        <f t="shared" si="116"/>
        <v>0</v>
      </c>
      <c r="F812" s="44"/>
      <c r="G812" s="2">
        <f t="shared" si="117"/>
        <v>0</v>
      </c>
      <c r="H812" s="3">
        <f t="shared" si="113"/>
        <v>4</v>
      </c>
      <c r="I812" s="2">
        <f t="shared" si="119"/>
        <v>0</v>
      </c>
      <c r="J812" s="2">
        <f t="shared" si="114"/>
        <v>50</v>
      </c>
      <c r="K812" s="4">
        <f t="shared" si="118"/>
        <v>0</v>
      </c>
    </row>
    <row r="813" spans="1:11">
      <c r="A813" s="15"/>
      <c r="B813" s="20" t="str">
        <f t="shared" si="111"/>
        <v/>
      </c>
      <c r="C813" s="21">
        <f t="shared" si="112"/>
        <v>809</v>
      </c>
      <c r="D813" s="22">
        <f t="shared" si="115"/>
        <v>809</v>
      </c>
      <c r="E813" s="2">
        <f t="shared" si="116"/>
        <v>0</v>
      </c>
      <c r="F813" s="44"/>
      <c r="G813" s="2">
        <f t="shared" si="117"/>
        <v>0</v>
      </c>
      <c r="H813" s="3">
        <f t="shared" si="113"/>
        <v>5</v>
      </c>
      <c r="I813" s="2">
        <f t="shared" si="119"/>
        <v>0</v>
      </c>
      <c r="J813" s="2">
        <f t="shared" si="114"/>
        <v>50</v>
      </c>
      <c r="K813" s="4">
        <f t="shared" si="118"/>
        <v>0</v>
      </c>
    </row>
    <row r="814" spans="1:11">
      <c r="A814" s="15"/>
      <c r="B814" s="20" t="str">
        <f t="shared" si="111"/>
        <v/>
      </c>
      <c r="C814" s="21">
        <f t="shared" si="112"/>
        <v>810</v>
      </c>
      <c r="D814" s="22">
        <f t="shared" si="115"/>
        <v>810</v>
      </c>
      <c r="E814" s="2">
        <f t="shared" si="116"/>
        <v>0</v>
      </c>
      <c r="F814" s="44"/>
      <c r="G814" s="2">
        <f t="shared" si="117"/>
        <v>0</v>
      </c>
      <c r="H814" s="3">
        <f t="shared" si="113"/>
        <v>6</v>
      </c>
      <c r="I814" s="2">
        <f t="shared" si="119"/>
        <v>0</v>
      </c>
      <c r="J814" s="2">
        <f t="shared" si="114"/>
        <v>50</v>
      </c>
      <c r="K814" s="4">
        <f t="shared" si="118"/>
        <v>0</v>
      </c>
    </row>
    <row r="815" spans="1:11">
      <c r="A815" s="15"/>
      <c r="B815" s="20" t="str">
        <f t="shared" si="111"/>
        <v/>
      </c>
      <c r="C815" s="21">
        <f t="shared" si="112"/>
        <v>811</v>
      </c>
      <c r="D815" s="22">
        <f t="shared" si="115"/>
        <v>811</v>
      </c>
      <c r="E815" s="2">
        <f t="shared" si="116"/>
        <v>0</v>
      </c>
      <c r="F815" s="44"/>
      <c r="G815" s="2">
        <f t="shared" si="117"/>
        <v>0</v>
      </c>
      <c r="H815" s="3">
        <f t="shared" si="113"/>
        <v>7</v>
      </c>
      <c r="I815" s="2">
        <f t="shared" si="119"/>
        <v>0</v>
      </c>
      <c r="J815" s="2">
        <f t="shared" si="114"/>
        <v>50</v>
      </c>
      <c r="K815" s="4">
        <f t="shared" si="118"/>
        <v>0</v>
      </c>
    </row>
    <row r="816" spans="1:11">
      <c r="A816" s="15"/>
      <c r="B816" s="20" t="str">
        <f t="shared" si="111"/>
        <v/>
      </c>
      <c r="C816" s="21">
        <f t="shared" si="112"/>
        <v>812</v>
      </c>
      <c r="D816" s="22">
        <f t="shared" si="115"/>
        <v>812</v>
      </c>
      <c r="E816" s="2">
        <f t="shared" si="116"/>
        <v>0</v>
      </c>
      <c r="F816" s="44"/>
      <c r="G816" s="2">
        <f t="shared" si="117"/>
        <v>0</v>
      </c>
      <c r="H816" s="3">
        <f t="shared" si="113"/>
        <v>1</v>
      </c>
      <c r="I816" s="2">
        <f t="shared" si="119"/>
        <v>0</v>
      </c>
      <c r="J816" s="2">
        <f t="shared" si="114"/>
        <v>50</v>
      </c>
      <c r="K816" s="4">
        <f t="shared" si="118"/>
        <v>0</v>
      </c>
    </row>
    <row r="817" spans="1:11">
      <c r="A817" s="15"/>
      <c r="B817" s="20" t="str">
        <f t="shared" si="111"/>
        <v/>
      </c>
      <c r="C817" s="21">
        <f t="shared" si="112"/>
        <v>813</v>
      </c>
      <c r="D817" s="22">
        <f t="shared" si="115"/>
        <v>813</v>
      </c>
      <c r="E817" s="2">
        <f t="shared" si="116"/>
        <v>0</v>
      </c>
      <c r="F817" s="44"/>
      <c r="G817" s="2">
        <f t="shared" si="117"/>
        <v>0</v>
      </c>
      <c r="H817" s="3">
        <f t="shared" si="113"/>
        <v>2</v>
      </c>
      <c r="I817" s="2">
        <f t="shared" si="119"/>
        <v>0</v>
      </c>
      <c r="J817" s="2">
        <f t="shared" si="114"/>
        <v>50</v>
      </c>
      <c r="K817" s="4">
        <f t="shared" si="118"/>
        <v>0</v>
      </c>
    </row>
    <row r="818" spans="1:11">
      <c r="A818" s="15"/>
      <c r="B818" s="20" t="str">
        <f t="shared" si="111"/>
        <v/>
      </c>
      <c r="C818" s="21">
        <f t="shared" si="112"/>
        <v>814</v>
      </c>
      <c r="D818" s="22">
        <f t="shared" si="115"/>
        <v>814</v>
      </c>
      <c r="E818" s="2">
        <f t="shared" si="116"/>
        <v>0</v>
      </c>
      <c r="F818" s="44"/>
      <c r="G818" s="2">
        <f t="shared" si="117"/>
        <v>0</v>
      </c>
      <c r="H818" s="3">
        <f t="shared" si="113"/>
        <v>3</v>
      </c>
      <c r="I818" s="2">
        <f t="shared" si="119"/>
        <v>0</v>
      </c>
      <c r="J818" s="2">
        <f t="shared" si="114"/>
        <v>50</v>
      </c>
      <c r="K818" s="4">
        <f t="shared" si="118"/>
        <v>0</v>
      </c>
    </row>
    <row r="819" spans="1:11">
      <c r="A819" s="15"/>
      <c r="B819" s="20" t="str">
        <f t="shared" si="111"/>
        <v/>
      </c>
      <c r="C819" s="21">
        <f t="shared" si="112"/>
        <v>815</v>
      </c>
      <c r="D819" s="22">
        <f t="shared" si="115"/>
        <v>815</v>
      </c>
      <c r="E819" s="2">
        <f t="shared" si="116"/>
        <v>0</v>
      </c>
      <c r="F819" s="44"/>
      <c r="G819" s="2">
        <f t="shared" si="117"/>
        <v>0</v>
      </c>
      <c r="H819" s="3">
        <f t="shared" si="113"/>
        <v>4</v>
      </c>
      <c r="I819" s="2">
        <f t="shared" si="119"/>
        <v>0</v>
      </c>
      <c r="J819" s="2">
        <f t="shared" si="114"/>
        <v>50</v>
      </c>
      <c r="K819" s="4">
        <f t="shared" si="118"/>
        <v>0</v>
      </c>
    </row>
    <row r="820" spans="1:11">
      <c r="A820" s="15"/>
      <c r="B820" s="20" t="str">
        <f t="shared" si="111"/>
        <v/>
      </c>
      <c r="C820" s="21">
        <f t="shared" si="112"/>
        <v>816</v>
      </c>
      <c r="D820" s="22">
        <f t="shared" si="115"/>
        <v>816</v>
      </c>
      <c r="E820" s="2">
        <f t="shared" si="116"/>
        <v>0</v>
      </c>
      <c r="F820" s="44"/>
      <c r="G820" s="2">
        <f t="shared" si="117"/>
        <v>0</v>
      </c>
      <c r="H820" s="3">
        <f t="shared" si="113"/>
        <v>5</v>
      </c>
      <c r="I820" s="2">
        <f t="shared" si="119"/>
        <v>0</v>
      </c>
      <c r="J820" s="2">
        <f t="shared" si="114"/>
        <v>50</v>
      </c>
      <c r="K820" s="4">
        <f t="shared" si="118"/>
        <v>0</v>
      </c>
    </row>
    <row r="821" spans="1:11">
      <c r="A821" s="15"/>
      <c r="B821" s="20" t="str">
        <f t="shared" si="111"/>
        <v/>
      </c>
      <c r="C821" s="21">
        <f t="shared" si="112"/>
        <v>817</v>
      </c>
      <c r="D821" s="22">
        <f t="shared" si="115"/>
        <v>817</v>
      </c>
      <c r="E821" s="2">
        <f t="shared" si="116"/>
        <v>0</v>
      </c>
      <c r="F821" s="44"/>
      <c r="G821" s="2">
        <f t="shared" si="117"/>
        <v>0</v>
      </c>
      <c r="H821" s="3">
        <f t="shared" si="113"/>
        <v>6</v>
      </c>
      <c r="I821" s="2">
        <f t="shared" si="119"/>
        <v>0</v>
      </c>
      <c r="J821" s="2">
        <f t="shared" si="114"/>
        <v>50</v>
      </c>
      <c r="K821" s="4">
        <f t="shared" si="118"/>
        <v>0</v>
      </c>
    </row>
    <row r="822" spans="1:11">
      <c r="A822" s="15"/>
      <c r="B822" s="20" t="str">
        <f t="shared" si="111"/>
        <v/>
      </c>
      <c r="C822" s="21">
        <f t="shared" si="112"/>
        <v>818</v>
      </c>
      <c r="D822" s="22">
        <f t="shared" si="115"/>
        <v>818</v>
      </c>
      <c r="E822" s="2">
        <f t="shared" si="116"/>
        <v>0</v>
      </c>
      <c r="F822" s="44"/>
      <c r="G822" s="2">
        <f t="shared" si="117"/>
        <v>0</v>
      </c>
      <c r="H822" s="3">
        <f t="shared" si="113"/>
        <v>7</v>
      </c>
      <c r="I822" s="2">
        <f t="shared" si="119"/>
        <v>0</v>
      </c>
      <c r="J822" s="2">
        <f t="shared" si="114"/>
        <v>50</v>
      </c>
      <c r="K822" s="4">
        <f t="shared" si="118"/>
        <v>0</v>
      </c>
    </row>
    <row r="823" spans="1:11">
      <c r="A823" s="15"/>
      <c r="B823" s="20" t="str">
        <f t="shared" si="111"/>
        <v/>
      </c>
      <c r="C823" s="21">
        <f t="shared" si="112"/>
        <v>819</v>
      </c>
      <c r="D823" s="22">
        <f t="shared" si="115"/>
        <v>819</v>
      </c>
      <c r="E823" s="2">
        <f t="shared" si="116"/>
        <v>0</v>
      </c>
      <c r="F823" s="44"/>
      <c r="G823" s="2">
        <f t="shared" si="117"/>
        <v>0</v>
      </c>
      <c r="H823" s="3">
        <f t="shared" si="113"/>
        <v>1</v>
      </c>
      <c r="I823" s="2">
        <f t="shared" si="119"/>
        <v>0</v>
      </c>
      <c r="J823" s="2">
        <f t="shared" si="114"/>
        <v>50</v>
      </c>
      <c r="K823" s="4">
        <f t="shared" si="118"/>
        <v>0</v>
      </c>
    </row>
    <row r="824" spans="1:11">
      <c r="A824" s="15"/>
      <c r="B824" s="20" t="str">
        <f t="shared" si="111"/>
        <v/>
      </c>
      <c r="C824" s="21">
        <f t="shared" si="112"/>
        <v>820</v>
      </c>
      <c r="D824" s="22">
        <f t="shared" si="115"/>
        <v>820</v>
      </c>
      <c r="E824" s="2">
        <f t="shared" si="116"/>
        <v>0</v>
      </c>
      <c r="F824" s="44"/>
      <c r="G824" s="2">
        <f t="shared" si="117"/>
        <v>0</v>
      </c>
      <c r="H824" s="3">
        <f t="shared" si="113"/>
        <v>2</v>
      </c>
      <c r="I824" s="2">
        <f t="shared" si="119"/>
        <v>0</v>
      </c>
      <c r="J824" s="2">
        <f t="shared" si="114"/>
        <v>50</v>
      </c>
      <c r="K824" s="4">
        <f t="shared" si="118"/>
        <v>0</v>
      </c>
    </row>
    <row r="825" spans="1:11">
      <c r="A825" s="15"/>
      <c r="B825" s="20" t="str">
        <f t="shared" si="111"/>
        <v/>
      </c>
      <c r="C825" s="21">
        <f t="shared" si="112"/>
        <v>821</v>
      </c>
      <c r="D825" s="22">
        <f t="shared" si="115"/>
        <v>821</v>
      </c>
      <c r="E825" s="2">
        <f t="shared" si="116"/>
        <v>0</v>
      </c>
      <c r="F825" s="44"/>
      <c r="G825" s="2">
        <f t="shared" si="117"/>
        <v>0</v>
      </c>
      <c r="H825" s="3">
        <f t="shared" si="113"/>
        <v>3</v>
      </c>
      <c r="I825" s="2">
        <f t="shared" si="119"/>
        <v>0</v>
      </c>
      <c r="J825" s="2">
        <f t="shared" si="114"/>
        <v>50</v>
      </c>
      <c r="K825" s="4">
        <f t="shared" si="118"/>
        <v>0</v>
      </c>
    </row>
    <row r="826" spans="1:11">
      <c r="A826" s="15"/>
      <c r="B826" s="20" t="str">
        <f t="shared" si="111"/>
        <v/>
      </c>
      <c r="C826" s="21">
        <f t="shared" si="112"/>
        <v>822</v>
      </c>
      <c r="D826" s="22">
        <f t="shared" si="115"/>
        <v>822</v>
      </c>
      <c r="E826" s="2">
        <f t="shared" si="116"/>
        <v>0</v>
      </c>
      <c r="F826" s="44"/>
      <c r="G826" s="2">
        <f t="shared" si="117"/>
        <v>0</v>
      </c>
      <c r="H826" s="3">
        <f t="shared" si="113"/>
        <v>4</v>
      </c>
      <c r="I826" s="2">
        <f t="shared" si="119"/>
        <v>0</v>
      </c>
      <c r="J826" s="2">
        <f t="shared" si="114"/>
        <v>50</v>
      </c>
      <c r="K826" s="4">
        <f t="shared" si="118"/>
        <v>0</v>
      </c>
    </row>
    <row r="827" spans="1:11">
      <c r="A827" s="15"/>
      <c r="B827" s="20" t="str">
        <f t="shared" si="111"/>
        <v/>
      </c>
      <c r="C827" s="21">
        <f t="shared" si="112"/>
        <v>823</v>
      </c>
      <c r="D827" s="22">
        <f t="shared" si="115"/>
        <v>823</v>
      </c>
      <c r="E827" s="2">
        <f t="shared" si="116"/>
        <v>0</v>
      </c>
      <c r="F827" s="44"/>
      <c r="G827" s="2">
        <f t="shared" si="117"/>
        <v>0</v>
      </c>
      <c r="H827" s="3">
        <f t="shared" si="113"/>
        <v>5</v>
      </c>
      <c r="I827" s="2">
        <f t="shared" si="119"/>
        <v>0</v>
      </c>
      <c r="J827" s="2">
        <f t="shared" si="114"/>
        <v>50</v>
      </c>
      <c r="K827" s="4">
        <f t="shared" si="118"/>
        <v>0</v>
      </c>
    </row>
    <row r="828" spans="1:11">
      <c r="A828" s="15"/>
      <c r="B828" s="20" t="str">
        <f t="shared" si="111"/>
        <v/>
      </c>
      <c r="C828" s="21">
        <f t="shared" si="112"/>
        <v>824</v>
      </c>
      <c r="D828" s="22">
        <f t="shared" si="115"/>
        <v>824</v>
      </c>
      <c r="E828" s="2">
        <f t="shared" si="116"/>
        <v>0</v>
      </c>
      <c r="F828" s="44"/>
      <c r="G828" s="2">
        <f t="shared" si="117"/>
        <v>0</v>
      </c>
      <c r="H828" s="3">
        <f t="shared" si="113"/>
        <v>6</v>
      </c>
      <c r="I828" s="2">
        <f t="shared" si="119"/>
        <v>0</v>
      </c>
      <c r="J828" s="2">
        <f t="shared" si="114"/>
        <v>50</v>
      </c>
      <c r="K828" s="4">
        <f t="shared" si="118"/>
        <v>0</v>
      </c>
    </row>
    <row r="829" spans="1:11">
      <c r="A829" s="15"/>
      <c r="B829" s="20" t="str">
        <f t="shared" si="111"/>
        <v/>
      </c>
      <c r="C829" s="21">
        <f t="shared" si="112"/>
        <v>825</v>
      </c>
      <c r="D829" s="22">
        <f t="shared" si="115"/>
        <v>825</v>
      </c>
      <c r="E829" s="2">
        <f t="shared" si="116"/>
        <v>0</v>
      </c>
      <c r="F829" s="44"/>
      <c r="G829" s="2">
        <f t="shared" si="117"/>
        <v>0</v>
      </c>
      <c r="H829" s="3">
        <f t="shared" si="113"/>
        <v>7</v>
      </c>
      <c r="I829" s="2">
        <f t="shared" si="119"/>
        <v>0</v>
      </c>
      <c r="J829" s="2">
        <f t="shared" si="114"/>
        <v>50</v>
      </c>
      <c r="K829" s="4">
        <f t="shared" si="118"/>
        <v>0</v>
      </c>
    </row>
    <row r="830" spans="1:11">
      <c r="A830" s="15"/>
      <c r="B830" s="20" t="str">
        <f t="shared" si="111"/>
        <v/>
      </c>
      <c r="C830" s="21">
        <f t="shared" si="112"/>
        <v>826</v>
      </c>
      <c r="D830" s="22">
        <f t="shared" si="115"/>
        <v>826</v>
      </c>
      <c r="E830" s="2">
        <f t="shared" si="116"/>
        <v>0</v>
      </c>
      <c r="F830" s="44"/>
      <c r="G830" s="2">
        <f t="shared" si="117"/>
        <v>0</v>
      </c>
      <c r="H830" s="3">
        <f t="shared" si="113"/>
        <v>1</v>
      </c>
      <c r="I830" s="2">
        <f t="shared" si="119"/>
        <v>0</v>
      </c>
      <c r="J830" s="2">
        <f t="shared" si="114"/>
        <v>50</v>
      </c>
      <c r="K830" s="4">
        <f t="shared" si="118"/>
        <v>0</v>
      </c>
    </row>
    <row r="831" spans="1:11">
      <c r="A831" s="15"/>
      <c r="B831" s="20" t="str">
        <f t="shared" si="111"/>
        <v/>
      </c>
      <c r="C831" s="21">
        <f t="shared" si="112"/>
        <v>827</v>
      </c>
      <c r="D831" s="22">
        <f t="shared" si="115"/>
        <v>827</v>
      </c>
      <c r="E831" s="2">
        <f t="shared" si="116"/>
        <v>0</v>
      </c>
      <c r="F831" s="44"/>
      <c r="G831" s="2">
        <f t="shared" si="117"/>
        <v>0</v>
      </c>
      <c r="H831" s="3">
        <f t="shared" si="113"/>
        <v>2</v>
      </c>
      <c r="I831" s="2">
        <f t="shared" si="119"/>
        <v>0</v>
      </c>
      <c r="J831" s="2">
        <f t="shared" si="114"/>
        <v>50</v>
      </c>
      <c r="K831" s="4">
        <f t="shared" si="118"/>
        <v>0</v>
      </c>
    </row>
    <row r="832" spans="1:11">
      <c r="A832" s="15"/>
      <c r="B832" s="20" t="str">
        <f t="shared" si="111"/>
        <v/>
      </c>
      <c r="C832" s="21">
        <f t="shared" si="112"/>
        <v>828</v>
      </c>
      <c r="D832" s="22">
        <f t="shared" si="115"/>
        <v>828</v>
      </c>
      <c r="E832" s="2">
        <f t="shared" si="116"/>
        <v>0</v>
      </c>
      <c r="F832" s="44"/>
      <c r="G832" s="2">
        <f t="shared" si="117"/>
        <v>0</v>
      </c>
      <c r="H832" s="3">
        <f t="shared" si="113"/>
        <v>3</v>
      </c>
      <c r="I832" s="2">
        <f t="shared" si="119"/>
        <v>0</v>
      </c>
      <c r="J832" s="2">
        <f t="shared" si="114"/>
        <v>50</v>
      </c>
      <c r="K832" s="4">
        <f t="shared" si="118"/>
        <v>0</v>
      </c>
    </row>
    <row r="833" spans="1:11">
      <c r="A833" s="15"/>
      <c r="B833" s="20" t="str">
        <f t="shared" si="111"/>
        <v/>
      </c>
      <c r="C833" s="21">
        <f t="shared" si="112"/>
        <v>829</v>
      </c>
      <c r="D833" s="22">
        <f t="shared" si="115"/>
        <v>829</v>
      </c>
      <c r="E833" s="2">
        <f t="shared" si="116"/>
        <v>0</v>
      </c>
      <c r="F833" s="44"/>
      <c r="G833" s="2">
        <f t="shared" si="117"/>
        <v>0</v>
      </c>
      <c r="H833" s="3">
        <f t="shared" si="113"/>
        <v>4</v>
      </c>
      <c r="I833" s="2">
        <f t="shared" si="119"/>
        <v>0</v>
      </c>
      <c r="J833" s="2">
        <f t="shared" si="114"/>
        <v>50</v>
      </c>
      <c r="K833" s="4">
        <f t="shared" si="118"/>
        <v>0</v>
      </c>
    </row>
    <row r="834" spans="1:11">
      <c r="A834" s="15"/>
      <c r="B834" s="20" t="str">
        <f t="shared" si="111"/>
        <v/>
      </c>
      <c r="C834" s="21">
        <f t="shared" si="112"/>
        <v>830</v>
      </c>
      <c r="D834" s="22">
        <f t="shared" si="115"/>
        <v>830</v>
      </c>
      <c r="E834" s="2">
        <f t="shared" si="116"/>
        <v>0</v>
      </c>
      <c r="F834" s="44"/>
      <c r="G834" s="2">
        <f t="shared" si="117"/>
        <v>0</v>
      </c>
      <c r="H834" s="3">
        <f t="shared" si="113"/>
        <v>5</v>
      </c>
      <c r="I834" s="2">
        <f t="shared" si="119"/>
        <v>0</v>
      </c>
      <c r="J834" s="2">
        <f t="shared" si="114"/>
        <v>50</v>
      </c>
      <c r="K834" s="4">
        <f t="shared" si="118"/>
        <v>0</v>
      </c>
    </row>
    <row r="835" spans="1:11">
      <c r="A835" s="15"/>
      <c r="B835" s="20" t="str">
        <f t="shared" si="111"/>
        <v/>
      </c>
      <c r="C835" s="21">
        <f t="shared" si="112"/>
        <v>831</v>
      </c>
      <c r="D835" s="22">
        <f t="shared" si="115"/>
        <v>831</v>
      </c>
      <c r="E835" s="2">
        <f t="shared" si="116"/>
        <v>0</v>
      </c>
      <c r="F835" s="44"/>
      <c r="G835" s="2">
        <f t="shared" si="117"/>
        <v>0</v>
      </c>
      <c r="H835" s="3">
        <f t="shared" si="113"/>
        <v>6</v>
      </c>
      <c r="I835" s="2">
        <f t="shared" si="119"/>
        <v>0</v>
      </c>
      <c r="J835" s="2">
        <f t="shared" si="114"/>
        <v>50</v>
      </c>
      <c r="K835" s="4">
        <f t="shared" si="118"/>
        <v>0</v>
      </c>
    </row>
    <row r="836" spans="1:11">
      <c r="A836" s="15"/>
      <c r="B836" s="20" t="str">
        <f t="shared" si="111"/>
        <v/>
      </c>
      <c r="C836" s="21">
        <f t="shared" si="112"/>
        <v>832</v>
      </c>
      <c r="D836" s="22">
        <f t="shared" si="115"/>
        <v>832</v>
      </c>
      <c r="E836" s="2">
        <f t="shared" si="116"/>
        <v>0</v>
      </c>
      <c r="F836" s="44"/>
      <c r="G836" s="2">
        <f t="shared" si="117"/>
        <v>0</v>
      </c>
      <c r="H836" s="3">
        <f t="shared" si="113"/>
        <v>7</v>
      </c>
      <c r="I836" s="2">
        <f t="shared" si="119"/>
        <v>0</v>
      </c>
      <c r="J836" s="2">
        <f t="shared" si="114"/>
        <v>50</v>
      </c>
      <c r="K836" s="4">
        <f t="shared" si="118"/>
        <v>0</v>
      </c>
    </row>
    <row r="837" spans="1:11">
      <c r="A837" s="15"/>
      <c r="B837" s="20" t="str">
        <f t="shared" si="111"/>
        <v/>
      </c>
      <c r="C837" s="21">
        <f t="shared" si="112"/>
        <v>833</v>
      </c>
      <c r="D837" s="22">
        <f t="shared" si="115"/>
        <v>833</v>
      </c>
      <c r="E837" s="2">
        <f t="shared" si="116"/>
        <v>0</v>
      </c>
      <c r="F837" s="44"/>
      <c r="G837" s="2">
        <f t="shared" si="117"/>
        <v>0</v>
      </c>
      <c r="H837" s="3">
        <f t="shared" si="113"/>
        <v>1</v>
      </c>
      <c r="I837" s="2">
        <f t="shared" si="119"/>
        <v>0</v>
      </c>
      <c r="J837" s="2">
        <f t="shared" si="114"/>
        <v>50</v>
      </c>
      <c r="K837" s="4">
        <f t="shared" si="118"/>
        <v>0</v>
      </c>
    </row>
    <row r="838" spans="1:11">
      <c r="A838" s="15"/>
      <c r="B838" s="20" t="str">
        <f t="shared" si="111"/>
        <v/>
      </c>
      <c r="C838" s="21">
        <f t="shared" si="112"/>
        <v>834</v>
      </c>
      <c r="D838" s="22">
        <f t="shared" si="115"/>
        <v>834</v>
      </c>
      <c r="E838" s="2">
        <f t="shared" si="116"/>
        <v>0</v>
      </c>
      <c r="F838" s="44"/>
      <c r="G838" s="2">
        <f t="shared" si="117"/>
        <v>0</v>
      </c>
      <c r="H838" s="3">
        <f t="shared" si="113"/>
        <v>2</v>
      </c>
      <c r="I838" s="2">
        <f t="shared" si="119"/>
        <v>0</v>
      </c>
      <c r="J838" s="2">
        <f t="shared" si="114"/>
        <v>50</v>
      </c>
      <c r="K838" s="4">
        <f t="shared" si="118"/>
        <v>0</v>
      </c>
    </row>
    <row r="839" spans="1:11">
      <c r="A839" s="15"/>
      <c r="B839" s="20" t="str">
        <f t="shared" si="111"/>
        <v/>
      </c>
      <c r="C839" s="21">
        <f t="shared" si="112"/>
        <v>835</v>
      </c>
      <c r="D839" s="22">
        <f t="shared" si="115"/>
        <v>835</v>
      </c>
      <c r="E839" s="2">
        <f t="shared" si="116"/>
        <v>0</v>
      </c>
      <c r="F839" s="44"/>
      <c r="G839" s="2">
        <f t="shared" si="117"/>
        <v>0</v>
      </c>
      <c r="H839" s="3">
        <f t="shared" si="113"/>
        <v>3</v>
      </c>
      <c r="I839" s="2">
        <f t="shared" si="119"/>
        <v>0</v>
      </c>
      <c r="J839" s="2">
        <f t="shared" si="114"/>
        <v>50</v>
      </c>
      <c r="K839" s="4">
        <f t="shared" si="118"/>
        <v>0</v>
      </c>
    </row>
    <row r="840" spans="1:11">
      <c r="A840" s="15"/>
      <c r="B840" s="20" t="str">
        <f t="shared" si="111"/>
        <v/>
      </c>
      <c r="C840" s="21">
        <f t="shared" si="112"/>
        <v>836</v>
      </c>
      <c r="D840" s="22">
        <f t="shared" si="115"/>
        <v>836</v>
      </c>
      <c r="E840" s="2">
        <f t="shared" si="116"/>
        <v>0</v>
      </c>
      <c r="F840" s="44"/>
      <c r="G840" s="2">
        <f t="shared" si="117"/>
        <v>0</v>
      </c>
      <c r="H840" s="3">
        <f t="shared" si="113"/>
        <v>4</v>
      </c>
      <c r="I840" s="2">
        <f t="shared" si="119"/>
        <v>0</v>
      </c>
      <c r="J840" s="2">
        <f t="shared" si="114"/>
        <v>50</v>
      </c>
      <c r="K840" s="4">
        <f t="shared" si="118"/>
        <v>0</v>
      </c>
    </row>
    <row r="841" spans="1:11">
      <c r="A841" s="15"/>
      <c r="B841" s="20" t="str">
        <f t="shared" si="111"/>
        <v/>
      </c>
      <c r="C841" s="21">
        <f t="shared" si="112"/>
        <v>837</v>
      </c>
      <c r="D841" s="22">
        <f t="shared" si="115"/>
        <v>837</v>
      </c>
      <c r="E841" s="2">
        <f t="shared" si="116"/>
        <v>0</v>
      </c>
      <c r="F841" s="44"/>
      <c r="G841" s="2">
        <f t="shared" si="117"/>
        <v>0</v>
      </c>
      <c r="H841" s="3">
        <f t="shared" si="113"/>
        <v>5</v>
      </c>
      <c r="I841" s="2">
        <f t="shared" si="119"/>
        <v>0</v>
      </c>
      <c r="J841" s="2">
        <f t="shared" si="114"/>
        <v>50</v>
      </c>
      <c r="K841" s="4">
        <f t="shared" si="118"/>
        <v>0</v>
      </c>
    </row>
    <row r="842" spans="1:11">
      <c r="A842" s="15"/>
      <c r="B842" s="20" t="str">
        <f t="shared" si="111"/>
        <v/>
      </c>
      <c r="C842" s="21">
        <f t="shared" si="112"/>
        <v>838</v>
      </c>
      <c r="D842" s="22">
        <f t="shared" si="115"/>
        <v>838</v>
      </c>
      <c r="E842" s="2">
        <f t="shared" si="116"/>
        <v>0</v>
      </c>
      <c r="F842" s="44"/>
      <c r="G842" s="2">
        <f t="shared" si="117"/>
        <v>0</v>
      </c>
      <c r="H842" s="3">
        <f t="shared" si="113"/>
        <v>6</v>
      </c>
      <c r="I842" s="2">
        <f t="shared" si="119"/>
        <v>0</v>
      </c>
      <c r="J842" s="2">
        <f t="shared" si="114"/>
        <v>50</v>
      </c>
      <c r="K842" s="4">
        <f t="shared" si="118"/>
        <v>0</v>
      </c>
    </row>
    <row r="843" spans="1:11">
      <c r="A843" s="15"/>
      <c r="B843" s="20" t="str">
        <f t="shared" si="111"/>
        <v/>
      </c>
      <c r="C843" s="21">
        <f t="shared" si="112"/>
        <v>839</v>
      </c>
      <c r="D843" s="22">
        <f t="shared" si="115"/>
        <v>839</v>
      </c>
      <c r="E843" s="2">
        <f t="shared" si="116"/>
        <v>0</v>
      </c>
      <c r="F843" s="44"/>
      <c r="G843" s="2">
        <f t="shared" si="117"/>
        <v>0</v>
      </c>
      <c r="H843" s="3">
        <f t="shared" si="113"/>
        <v>7</v>
      </c>
      <c r="I843" s="2">
        <f t="shared" si="119"/>
        <v>0</v>
      </c>
      <c r="J843" s="2">
        <f t="shared" si="114"/>
        <v>50</v>
      </c>
      <c r="K843" s="4">
        <f t="shared" si="118"/>
        <v>0</v>
      </c>
    </row>
    <row r="844" spans="1:11">
      <c r="A844" s="15"/>
      <c r="B844" s="20" t="str">
        <f t="shared" ref="B844:B907" si="120">IF(A844="","",C844)</f>
        <v/>
      </c>
      <c r="C844" s="21">
        <f t="shared" ref="C844:C907" si="121">IF(D844&lt;$B$3,$B$3,D844)</f>
        <v>840</v>
      </c>
      <c r="D844" s="22">
        <f t="shared" si="115"/>
        <v>840</v>
      </c>
      <c r="E844" s="2">
        <f t="shared" si="116"/>
        <v>0</v>
      </c>
      <c r="F844" s="44"/>
      <c r="G844" s="2">
        <f t="shared" si="117"/>
        <v>0</v>
      </c>
      <c r="H844" s="3">
        <f t="shared" ref="H844:H907" si="122">IF(H843&lt;$B$4,H843+1,1)</f>
        <v>1</v>
      </c>
      <c r="I844" s="2">
        <f t="shared" si="119"/>
        <v>0</v>
      </c>
      <c r="J844" s="2">
        <f t="shared" si="114"/>
        <v>50</v>
      </c>
      <c r="K844" s="4">
        <f t="shared" si="118"/>
        <v>0</v>
      </c>
    </row>
    <row r="845" spans="1:11">
      <c r="A845" s="15"/>
      <c r="B845" s="20" t="str">
        <f t="shared" si="120"/>
        <v/>
      </c>
      <c r="C845" s="21">
        <f t="shared" si="121"/>
        <v>841</v>
      </c>
      <c r="D845" s="22">
        <f t="shared" si="115"/>
        <v>841</v>
      </c>
      <c r="E845" s="2">
        <f t="shared" si="116"/>
        <v>0</v>
      </c>
      <c r="F845" s="44"/>
      <c r="G845" s="2">
        <f t="shared" si="117"/>
        <v>0</v>
      </c>
      <c r="H845" s="3">
        <f t="shared" si="122"/>
        <v>2</v>
      </c>
      <c r="I845" s="2">
        <f t="shared" si="119"/>
        <v>0</v>
      </c>
      <c r="J845" s="2">
        <f t="shared" ref="J845:J908" si="123">IF(A845="",J844,K845)</f>
        <v>50</v>
      </c>
      <c r="K845" s="4">
        <f t="shared" si="118"/>
        <v>0</v>
      </c>
    </row>
    <row r="846" spans="1:11">
      <c r="A846" s="15"/>
      <c r="B846" s="20" t="str">
        <f t="shared" si="120"/>
        <v/>
      </c>
      <c r="C846" s="21">
        <f t="shared" si="121"/>
        <v>842</v>
      </c>
      <c r="D846" s="22">
        <f t="shared" ref="D846:D909" si="124">IF(F845&gt;0,C845-1,C845+1)</f>
        <v>842</v>
      </c>
      <c r="E846" s="2">
        <f t="shared" ref="E846:E909" si="125">IF(A846="",0,K845/B846)</f>
        <v>0</v>
      </c>
      <c r="F846" s="44"/>
      <c r="G846" s="2">
        <f t="shared" ref="G846:G909" si="126">IF(A846="",0,SUM(E846*F846))</f>
        <v>0</v>
      </c>
      <c r="H846" s="3">
        <f t="shared" si="122"/>
        <v>3</v>
      </c>
      <c r="I846" s="2">
        <f t="shared" si="119"/>
        <v>0</v>
      </c>
      <c r="J846" s="2">
        <f t="shared" si="123"/>
        <v>50</v>
      </c>
      <c r="K846" s="4">
        <f t="shared" ref="K846:K909" si="127">IF(A846="",0,G846-E846+K845-I846)</f>
        <v>0</v>
      </c>
    </row>
    <row r="847" spans="1:11">
      <c r="A847" s="15"/>
      <c r="B847" s="20" t="str">
        <f t="shared" si="120"/>
        <v/>
      </c>
      <c r="C847" s="21">
        <f t="shared" si="121"/>
        <v>843</v>
      </c>
      <c r="D847" s="22">
        <f t="shared" si="124"/>
        <v>843</v>
      </c>
      <c r="E847" s="2">
        <f t="shared" si="125"/>
        <v>0</v>
      </c>
      <c r="F847" s="44"/>
      <c r="G847" s="2">
        <f t="shared" si="126"/>
        <v>0</v>
      </c>
      <c r="H847" s="3">
        <f t="shared" si="122"/>
        <v>4</v>
      </c>
      <c r="I847" s="2">
        <f t="shared" si="119"/>
        <v>0</v>
      </c>
      <c r="J847" s="2">
        <f t="shared" si="123"/>
        <v>50</v>
      </c>
      <c r="K847" s="4">
        <f t="shared" si="127"/>
        <v>0</v>
      </c>
    </row>
    <row r="848" spans="1:11">
      <c r="A848" s="15"/>
      <c r="B848" s="20" t="str">
        <f t="shared" si="120"/>
        <v/>
      </c>
      <c r="C848" s="21">
        <f t="shared" si="121"/>
        <v>844</v>
      </c>
      <c r="D848" s="22">
        <f t="shared" si="124"/>
        <v>844</v>
      </c>
      <c r="E848" s="2">
        <f t="shared" si="125"/>
        <v>0</v>
      </c>
      <c r="F848" s="44"/>
      <c r="G848" s="2">
        <f t="shared" si="126"/>
        <v>0</v>
      </c>
      <c r="H848" s="3">
        <f t="shared" si="122"/>
        <v>5</v>
      </c>
      <c r="I848" s="2">
        <f t="shared" si="119"/>
        <v>0</v>
      </c>
      <c r="J848" s="2">
        <f t="shared" si="123"/>
        <v>50</v>
      </c>
      <c r="K848" s="4">
        <f t="shared" si="127"/>
        <v>0</v>
      </c>
    </row>
    <row r="849" spans="1:11">
      <c r="A849" s="15"/>
      <c r="B849" s="20" t="str">
        <f t="shared" si="120"/>
        <v/>
      </c>
      <c r="C849" s="21">
        <f t="shared" si="121"/>
        <v>845</v>
      </c>
      <c r="D849" s="22">
        <f t="shared" si="124"/>
        <v>845</v>
      </c>
      <c r="E849" s="2">
        <f t="shared" si="125"/>
        <v>0</v>
      </c>
      <c r="F849" s="44"/>
      <c r="G849" s="2">
        <f t="shared" si="126"/>
        <v>0</v>
      </c>
      <c r="H849" s="3">
        <f t="shared" si="122"/>
        <v>6</v>
      </c>
      <c r="I849" s="2">
        <f t="shared" si="119"/>
        <v>0</v>
      </c>
      <c r="J849" s="2">
        <f t="shared" si="123"/>
        <v>50</v>
      </c>
      <c r="K849" s="4">
        <f t="shared" si="127"/>
        <v>0</v>
      </c>
    </row>
    <row r="850" spans="1:11">
      <c r="A850" s="15"/>
      <c r="B850" s="20" t="str">
        <f t="shared" si="120"/>
        <v/>
      </c>
      <c r="C850" s="21">
        <f t="shared" si="121"/>
        <v>846</v>
      </c>
      <c r="D850" s="22">
        <f t="shared" si="124"/>
        <v>846</v>
      </c>
      <c r="E850" s="2">
        <f t="shared" si="125"/>
        <v>0</v>
      </c>
      <c r="F850" s="44"/>
      <c r="G850" s="2">
        <f t="shared" si="126"/>
        <v>0</v>
      </c>
      <c r="H850" s="3">
        <f t="shared" si="122"/>
        <v>7</v>
      </c>
      <c r="I850" s="2">
        <f t="shared" si="119"/>
        <v>0</v>
      </c>
      <c r="J850" s="2">
        <f t="shared" si="123"/>
        <v>50</v>
      </c>
      <c r="K850" s="4">
        <f t="shared" si="127"/>
        <v>0</v>
      </c>
    </row>
    <row r="851" spans="1:11">
      <c r="A851" s="15"/>
      <c r="B851" s="20" t="str">
        <f t="shared" si="120"/>
        <v/>
      </c>
      <c r="C851" s="21">
        <f t="shared" si="121"/>
        <v>847</v>
      </c>
      <c r="D851" s="22">
        <f t="shared" si="124"/>
        <v>847</v>
      </c>
      <c r="E851" s="2">
        <f t="shared" si="125"/>
        <v>0</v>
      </c>
      <c r="F851" s="44"/>
      <c r="G851" s="2">
        <f t="shared" si="126"/>
        <v>0</v>
      </c>
      <c r="H851" s="3">
        <f t="shared" si="122"/>
        <v>1</v>
      </c>
      <c r="I851" s="2">
        <f t="shared" si="119"/>
        <v>0</v>
      </c>
      <c r="J851" s="2">
        <f t="shared" si="123"/>
        <v>50</v>
      </c>
      <c r="K851" s="4">
        <f t="shared" si="127"/>
        <v>0</v>
      </c>
    </row>
    <row r="852" spans="1:11">
      <c r="A852" s="15"/>
      <c r="B852" s="20" t="str">
        <f t="shared" si="120"/>
        <v/>
      </c>
      <c r="C852" s="21">
        <f t="shared" si="121"/>
        <v>848</v>
      </c>
      <c r="D852" s="22">
        <f t="shared" si="124"/>
        <v>848</v>
      </c>
      <c r="E852" s="2">
        <f t="shared" si="125"/>
        <v>0</v>
      </c>
      <c r="F852" s="44"/>
      <c r="G852" s="2">
        <f t="shared" si="126"/>
        <v>0</v>
      </c>
      <c r="H852" s="3">
        <f t="shared" si="122"/>
        <v>2</v>
      </c>
      <c r="I852" s="2">
        <f t="shared" si="119"/>
        <v>0</v>
      </c>
      <c r="J852" s="2">
        <f t="shared" si="123"/>
        <v>50</v>
      </c>
      <c r="K852" s="4">
        <f t="shared" si="127"/>
        <v>0</v>
      </c>
    </row>
    <row r="853" spans="1:11">
      <c r="A853" s="15"/>
      <c r="B853" s="20" t="str">
        <f t="shared" si="120"/>
        <v/>
      </c>
      <c r="C853" s="21">
        <f t="shared" si="121"/>
        <v>849</v>
      </c>
      <c r="D853" s="22">
        <f t="shared" si="124"/>
        <v>849</v>
      </c>
      <c r="E853" s="2">
        <f t="shared" si="125"/>
        <v>0</v>
      </c>
      <c r="F853" s="44"/>
      <c r="G853" s="2">
        <f t="shared" si="126"/>
        <v>0</v>
      </c>
      <c r="H853" s="3">
        <f t="shared" si="122"/>
        <v>3</v>
      </c>
      <c r="I853" s="2">
        <f t="shared" si="119"/>
        <v>0</v>
      </c>
      <c r="J853" s="2">
        <f t="shared" si="123"/>
        <v>50</v>
      </c>
      <c r="K853" s="4">
        <f t="shared" si="127"/>
        <v>0</v>
      </c>
    </row>
    <row r="854" spans="1:11">
      <c r="A854" s="15"/>
      <c r="B854" s="20" t="str">
        <f t="shared" si="120"/>
        <v/>
      </c>
      <c r="C854" s="21">
        <f t="shared" si="121"/>
        <v>850</v>
      </c>
      <c r="D854" s="22">
        <f t="shared" si="124"/>
        <v>850</v>
      </c>
      <c r="E854" s="2">
        <f t="shared" si="125"/>
        <v>0</v>
      </c>
      <c r="F854" s="44"/>
      <c r="G854" s="2">
        <f t="shared" si="126"/>
        <v>0</v>
      </c>
      <c r="H854" s="3">
        <f t="shared" si="122"/>
        <v>4</v>
      </c>
      <c r="I854" s="2">
        <f t="shared" si="119"/>
        <v>0</v>
      </c>
      <c r="J854" s="2">
        <f t="shared" si="123"/>
        <v>50</v>
      </c>
      <c r="K854" s="4">
        <f t="shared" si="127"/>
        <v>0</v>
      </c>
    </row>
    <row r="855" spans="1:11">
      <c r="A855" s="15"/>
      <c r="B855" s="20" t="str">
        <f t="shared" si="120"/>
        <v/>
      </c>
      <c r="C855" s="21">
        <f t="shared" si="121"/>
        <v>851</v>
      </c>
      <c r="D855" s="22">
        <f t="shared" si="124"/>
        <v>851</v>
      </c>
      <c r="E855" s="2">
        <f t="shared" si="125"/>
        <v>0</v>
      </c>
      <c r="F855" s="44"/>
      <c r="G855" s="2">
        <f t="shared" si="126"/>
        <v>0</v>
      </c>
      <c r="H855" s="3">
        <f t="shared" si="122"/>
        <v>5</v>
      </c>
      <c r="I855" s="2">
        <f t="shared" si="119"/>
        <v>0</v>
      </c>
      <c r="J855" s="2">
        <f t="shared" si="123"/>
        <v>50</v>
      </c>
      <c r="K855" s="4">
        <f t="shared" si="127"/>
        <v>0</v>
      </c>
    </row>
    <row r="856" spans="1:11">
      <c r="A856" s="15"/>
      <c r="B856" s="20" t="str">
        <f t="shared" si="120"/>
        <v/>
      </c>
      <c r="C856" s="21">
        <f t="shared" si="121"/>
        <v>852</v>
      </c>
      <c r="D856" s="22">
        <f t="shared" si="124"/>
        <v>852</v>
      </c>
      <c r="E856" s="2">
        <f t="shared" si="125"/>
        <v>0</v>
      </c>
      <c r="F856" s="44"/>
      <c r="G856" s="2">
        <f t="shared" si="126"/>
        <v>0</v>
      </c>
      <c r="H856" s="3">
        <f t="shared" si="122"/>
        <v>6</v>
      </c>
      <c r="I856" s="2">
        <f t="shared" si="119"/>
        <v>0</v>
      </c>
      <c r="J856" s="2">
        <f t="shared" si="123"/>
        <v>50</v>
      </c>
      <c r="K856" s="4">
        <f t="shared" si="127"/>
        <v>0</v>
      </c>
    </row>
    <row r="857" spans="1:11">
      <c r="A857" s="15"/>
      <c r="B857" s="20" t="str">
        <f t="shared" si="120"/>
        <v/>
      </c>
      <c r="C857" s="21">
        <f t="shared" si="121"/>
        <v>853</v>
      </c>
      <c r="D857" s="22">
        <f t="shared" si="124"/>
        <v>853</v>
      </c>
      <c r="E857" s="2">
        <f t="shared" si="125"/>
        <v>0</v>
      </c>
      <c r="F857" s="44"/>
      <c r="G857" s="2">
        <f t="shared" si="126"/>
        <v>0</v>
      </c>
      <c r="H857" s="3">
        <f t="shared" si="122"/>
        <v>7</v>
      </c>
      <c r="I857" s="2">
        <f t="shared" ref="I857:I920" si="128">IF(AND(H856=$B$4-1,K856+G857-E857&gt;K850),(K856+G857-E857)*$B$5,0)</f>
        <v>0</v>
      </c>
      <c r="J857" s="2">
        <f t="shared" si="123"/>
        <v>50</v>
      </c>
      <c r="K857" s="4">
        <f t="shared" si="127"/>
        <v>0</v>
      </c>
    </row>
    <row r="858" spans="1:11">
      <c r="A858" s="15"/>
      <c r="B858" s="20" t="str">
        <f t="shared" si="120"/>
        <v/>
      </c>
      <c r="C858" s="21">
        <f t="shared" si="121"/>
        <v>854</v>
      </c>
      <c r="D858" s="22">
        <f t="shared" si="124"/>
        <v>854</v>
      </c>
      <c r="E858" s="2">
        <f t="shared" si="125"/>
        <v>0</v>
      </c>
      <c r="F858" s="44"/>
      <c r="G858" s="2">
        <f t="shared" si="126"/>
        <v>0</v>
      </c>
      <c r="H858" s="3">
        <f t="shared" si="122"/>
        <v>1</v>
      </c>
      <c r="I858" s="2">
        <f t="shared" si="128"/>
        <v>0</v>
      </c>
      <c r="J858" s="2">
        <f t="shared" si="123"/>
        <v>50</v>
      </c>
      <c r="K858" s="4">
        <f t="shared" si="127"/>
        <v>0</v>
      </c>
    </row>
    <row r="859" spans="1:11">
      <c r="A859" s="15"/>
      <c r="B859" s="20" t="str">
        <f t="shared" si="120"/>
        <v/>
      </c>
      <c r="C859" s="21">
        <f t="shared" si="121"/>
        <v>855</v>
      </c>
      <c r="D859" s="22">
        <f t="shared" si="124"/>
        <v>855</v>
      </c>
      <c r="E859" s="2">
        <f t="shared" si="125"/>
        <v>0</v>
      </c>
      <c r="F859" s="44"/>
      <c r="G859" s="2">
        <f t="shared" si="126"/>
        <v>0</v>
      </c>
      <c r="H859" s="3">
        <f t="shared" si="122"/>
        <v>2</v>
      </c>
      <c r="I859" s="2">
        <f t="shared" si="128"/>
        <v>0</v>
      </c>
      <c r="J859" s="2">
        <f t="shared" si="123"/>
        <v>50</v>
      </c>
      <c r="K859" s="4">
        <f t="shared" si="127"/>
        <v>0</v>
      </c>
    </row>
    <row r="860" spans="1:11">
      <c r="A860" s="15"/>
      <c r="B860" s="20" t="str">
        <f t="shared" si="120"/>
        <v/>
      </c>
      <c r="C860" s="21">
        <f t="shared" si="121"/>
        <v>856</v>
      </c>
      <c r="D860" s="22">
        <f t="shared" si="124"/>
        <v>856</v>
      </c>
      <c r="E860" s="2">
        <f t="shared" si="125"/>
        <v>0</v>
      </c>
      <c r="F860" s="44"/>
      <c r="G860" s="2">
        <f t="shared" si="126"/>
        <v>0</v>
      </c>
      <c r="H860" s="3">
        <f t="shared" si="122"/>
        <v>3</v>
      </c>
      <c r="I860" s="2">
        <f t="shared" si="128"/>
        <v>0</v>
      </c>
      <c r="J860" s="2">
        <f t="shared" si="123"/>
        <v>50</v>
      </c>
      <c r="K860" s="4">
        <f t="shared" si="127"/>
        <v>0</v>
      </c>
    </row>
    <row r="861" spans="1:11">
      <c r="A861" s="15"/>
      <c r="B861" s="20" t="str">
        <f t="shared" si="120"/>
        <v/>
      </c>
      <c r="C861" s="21">
        <f t="shared" si="121"/>
        <v>857</v>
      </c>
      <c r="D861" s="22">
        <f t="shared" si="124"/>
        <v>857</v>
      </c>
      <c r="E861" s="2">
        <f t="shared" si="125"/>
        <v>0</v>
      </c>
      <c r="F861" s="44"/>
      <c r="G861" s="2">
        <f t="shared" si="126"/>
        <v>0</v>
      </c>
      <c r="H861" s="3">
        <f t="shared" si="122"/>
        <v>4</v>
      </c>
      <c r="I861" s="2">
        <f t="shared" si="128"/>
        <v>0</v>
      </c>
      <c r="J861" s="2">
        <f t="shared" si="123"/>
        <v>50</v>
      </c>
      <c r="K861" s="4">
        <f t="shared" si="127"/>
        <v>0</v>
      </c>
    </row>
    <row r="862" spans="1:11">
      <c r="A862" s="15"/>
      <c r="B862" s="20" t="str">
        <f t="shared" si="120"/>
        <v/>
      </c>
      <c r="C862" s="21">
        <f t="shared" si="121"/>
        <v>858</v>
      </c>
      <c r="D862" s="22">
        <f t="shared" si="124"/>
        <v>858</v>
      </c>
      <c r="E862" s="2">
        <f t="shared" si="125"/>
        <v>0</v>
      </c>
      <c r="F862" s="44"/>
      <c r="G862" s="2">
        <f t="shared" si="126"/>
        <v>0</v>
      </c>
      <c r="H862" s="3">
        <f t="shared" si="122"/>
        <v>5</v>
      </c>
      <c r="I862" s="2">
        <f t="shared" si="128"/>
        <v>0</v>
      </c>
      <c r="J862" s="2">
        <f t="shared" si="123"/>
        <v>50</v>
      </c>
      <c r="K862" s="4">
        <f t="shared" si="127"/>
        <v>0</v>
      </c>
    </row>
    <row r="863" spans="1:11">
      <c r="A863" s="15"/>
      <c r="B863" s="20" t="str">
        <f t="shared" si="120"/>
        <v/>
      </c>
      <c r="C863" s="21">
        <f t="shared" si="121"/>
        <v>859</v>
      </c>
      <c r="D863" s="22">
        <f t="shared" si="124"/>
        <v>859</v>
      </c>
      <c r="E863" s="2">
        <f t="shared" si="125"/>
        <v>0</v>
      </c>
      <c r="F863" s="44"/>
      <c r="G863" s="2">
        <f t="shared" si="126"/>
        <v>0</v>
      </c>
      <c r="H863" s="3">
        <f t="shared" si="122"/>
        <v>6</v>
      </c>
      <c r="I863" s="2">
        <f t="shared" si="128"/>
        <v>0</v>
      </c>
      <c r="J863" s="2">
        <f t="shared" si="123"/>
        <v>50</v>
      </c>
      <c r="K863" s="4">
        <f t="shared" si="127"/>
        <v>0</v>
      </c>
    </row>
    <row r="864" spans="1:11">
      <c r="A864" s="15"/>
      <c r="B864" s="20" t="str">
        <f t="shared" si="120"/>
        <v/>
      </c>
      <c r="C864" s="21">
        <f t="shared" si="121"/>
        <v>860</v>
      </c>
      <c r="D864" s="22">
        <f t="shared" si="124"/>
        <v>860</v>
      </c>
      <c r="E864" s="2">
        <f t="shared" si="125"/>
        <v>0</v>
      </c>
      <c r="F864" s="44"/>
      <c r="G864" s="2">
        <f t="shared" si="126"/>
        <v>0</v>
      </c>
      <c r="H864" s="3">
        <f t="shared" si="122"/>
        <v>7</v>
      </c>
      <c r="I864" s="2">
        <f t="shared" si="128"/>
        <v>0</v>
      </c>
      <c r="J864" s="2">
        <f t="shared" si="123"/>
        <v>50</v>
      </c>
      <c r="K864" s="4">
        <f t="shared" si="127"/>
        <v>0</v>
      </c>
    </row>
    <row r="865" spans="1:11">
      <c r="A865" s="15"/>
      <c r="B865" s="20" t="str">
        <f t="shared" si="120"/>
        <v/>
      </c>
      <c r="C865" s="21">
        <f t="shared" si="121"/>
        <v>861</v>
      </c>
      <c r="D865" s="22">
        <f t="shared" si="124"/>
        <v>861</v>
      </c>
      <c r="E865" s="2">
        <f t="shared" si="125"/>
        <v>0</v>
      </c>
      <c r="F865" s="44"/>
      <c r="G865" s="2">
        <f t="shared" si="126"/>
        <v>0</v>
      </c>
      <c r="H865" s="3">
        <f t="shared" si="122"/>
        <v>1</v>
      </c>
      <c r="I865" s="2">
        <f t="shared" si="128"/>
        <v>0</v>
      </c>
      <c r="J865" s="2">
        <f t="shared" si="123"/>
        <v>50</v>
      </c>
      <c r="K865" s="4">
        <f t="shared" si="127"/>
        <v>0</v>
      </c>
    </row>
    <row r="866" spans="1:11">
      <c r="A866" s="15"/>
      <c r="B866" s="20" t="str">
        <f t="shared" si="120"/>
        <v/>
      </c>
      <c r="C866" s="21">
        <f t="shared" si="121"/>
        <v>862</v>
      </c>
      <c r="D866" s="22">
        <f t="shared" si="124"/>
        <v>862</v>
      </c>
      <c r="E866" s="2">
        <f t="shared" si="125"/>
        <v>0</v>
      </c>
      <c r="F866" s="44"/>
      <c r="G866" s="2">
        <f t="shared" si="126"/>
        <v>0</v>
      </c>
      <c r="H866" s="3">
        <f t="shared" si="122"/>
        <v>2</v>
      </c>
      <c r="I866" s="2">
        <f t="shared" si="128"/>
        <v>0</v>
      </c>
      <c r="J866" s="2">
        <f t="shared" si="123"/>
        <v>50</v>
      </c>
      <c r="K866" s="4">
        <f t="shared" si="127"/>
        <v>0</v>
      </c>
    </row>
    <row r="867" spans="1:11">
      <c r="A867" s="15"/>
      <c r="B867" s="20" t="str">
        <f t="shared" si="120"/>
        <v/>
      </c>
      <c r="C867" s="21">
        <f t="shared" si="121"/>
        <v>863</v>
      </c>
      <c r="D867" s="22">
        <f t="shared" si="124"/>
        <v>863</v>
      </c>
      <c r="E867" s="2">
        <f t="shared" si="125"/>
        <v>0</v>
      </c>
      <c r="F867" s="44"/>
      <c r="G867" s="2">
        <f t="shared" si="126"/>
        <v>0</v>
      </c>
      <c r="H867" s="3">
        <f t="shared" si="122"/>
        <v>3</v>
      </c>
      <c r="I867" s="2">
        <f t="shared" si="128"/>
        <v>0</v>
      </c>
      <c r="J867" s="2">
        <f t="shared" si="123"/>
        <v>50</v>
      </c>
      <c r="K867" s="4">
        <f t="shared" si="127"/>
        <v>0</v>
      </c>
    </row>
    <row r="868" spans="1:11">
      <c r="A868" s="15"/>
      <c r="B868" s="20" t="str">
        <f t="shared" si="120"/>
        <v/>
      </c>
      <c r="C868" s="21">
        <f t="shared" si="121"/>
        <v>864</v>
      </c>
      <c r="D868" s="22">
        <f t="shared" si="124"/>
        <v>864</v>
      </c>
      <c r="E868" s="2">
        <f t="shared" si="125"/>
        <v>0</v>
      </c>
      <c r="F868" s="44"/>
      <c r="G868" s="2">
        <f t="shared" si="126"/>
        <v>0</v>
      </c>
      <c r="H868" s="3">
        <f t="shared" si="122"/>
        <v>4</v>
      </c>
      <c r="I868" s="2">
        <f t="shared" si="128"/>
        <v>0</v>
      </c>
      <c r="J868" s="2">
        <f t="shared" si="123"/>
        <v>50</v>
      </c>
      <c r="K868" s="4">
        <f t="shared" si="127"/>
        <v>0</v>
      </c>
    </row>
    <row r="869" spans="1:11">
      <c r="A869" s="15"/>
      <c r="B869" s="20" t="str">
        <f t="shared" si="120"/>
        <v/>
      </c>
      <c r="C869" s="21">
        <f t="shared" si="121"/>
        <v>865</v>
      </c>
      <c r="D869" s="22">
        <f t="shared" si="124"/>
        <v>865</v>
      </c>
      <c r="E869" s="2">
        <f t="shared" si="125"/>
        <v>0</v>
      </c>
      <c r="F869" s="44"/>
      <c r="G869" s="2">
        <f t="shared" si="126"/>
        <v>0</v>
      </c>
      <c r="H869" s="3">
        <f t="shared" si="122"/>
        <v>5</v>
      </c>
      <c r="I869" s="2">
        <f t="shared" si="128"/>
        <v>0</v>
      </c>
      <c r="J869" s="2">
        <f t="shared" si="123"/>
        <v>50</v>
      </c>
      <c r="K869" s="4">
        <f t="shared" si="127"/>
        <v>0</v>
      </c>
    </row>
    <row r="870" spans="1:11">
      <c r="A870" s="15"/>
      <c r="B870" s="20" t="str">
        <f t="shared" si="120"/>
        <v/>
      </c>
      <c r="C870" s="21">
        <f t="shared" si="121"/>
        <v>866</v>
      </c>
      <c r="D870" s="22">
        <f t="shared" si="124"/>
        <v>866</v>
      </c>
      <c r="E870" s="2">
        <f t="shared" si="125"/>
        <v>0</v>
      </c>
      <c r="F870" s="44"/>
      <c r="G870" s="2">
        <f t="shared" si="126"/>
        <v>0</v>
      </c>
      <c r="H870" s="3">
        <f t="shared" si="122"/>
        <v>6</v>
      </c>
      <c r="I870" s="2">
        <f t="shared" si="128"/>
        <v>0</v>
      </c>
      <c r="J870" s="2">
        <f t="shared" si="123"/>
        <v>50</v>
      </c>
      <c r="K870" s="4">
        <f t="shared" si="127"/>
        <v>0</v>
      </c>
    </row>
    <row r="871" spans="1:11">
      <c r="A871" s="15"/>
      <c r="B871" s="20" t="str">
        <f t="shared" si="120"/>
        <v/>
      </c>
      <c r="C871" s="21">
        <f t="shared" si="121"/>
        <v>867</v>
      </c>
      <c r="D871" s="22">
        <f t="shared" si="124"/>
        <v>867</v>
      </c>
      <c r="E871" s="2">
        <f t="shared" si="125"/>
        <v>0</v>
      </c>
      <c r="F871" s="44"/>
      <c r="G871" s="2">
        <f t="shared" si="126"/>
        <v>0</v>
      </c>
      <c r="H871" s="3">
        <f t="shared" si="122"/>
        <v>7</v>
      </c>
      <c r="I871" s="2">
        <f t="shared" si="128"/>
        <v>0</v>
      </c>
      <c r="J871" s="2">
        <f t="shared" si="123"/>
        <v>50</v>
      </c>
      <c r="K871" s="4">
        <f t="shared" si="127"/>
        <v>0</v>
      </c>
    </row>
    <row r="872" spans="1:11">
      <c r="A872" s="15"/>
      <c r="B872" s="20" t="str">
        <f t="shared" si="120"/>
        <v/>
      </c>
      <c r="C872" s="21">
        <f t="shared" si="121"/>
        <v>868</v>
      </c>
      <c r="D872" s="22">
        <f t="shared" si="124"/>
        <v>868</v>
      </c>
      <c r="E872" s="2">
        <f t="shared" si="125"/>
        <v>0</v>
      </c>
      <c r="F872" s="44"/>
      <c r="G872" s="2">
        <f t="shared" si="126"/>
        <v>0</v>
      </c>
      <c r="H872" s="3">
        <f t="shared" si="122"/>
        <v>1</v>
      </c>
      <c r="I872" s="2">
        <f t="shared" si="128"/>
        <v>0</v>
      </c>
      <c r="J872" s="2">
        <f t="shared" si="123"/>
        <v>50</v>
      </c>
      <c r="K872" s="4">
        <f t="shared" si="127"/>
        <v>0</v>
      </c>
    </row>
    <row r="873" spans="1:11">
      <c r="A873" s="15"/>
      <c r="B873" s="20" t="str">
        <f t="shared" si="120"/>
        <v/>
      </c>
      <c r="C873" s="21">
        <f t="shared" si="121"/>
        <v>869</v>
      </c>
      <c r="D873" s="22">
        <f t="shared" si="124"/>
        <v>869</v>
      </c>
      <c r="E873" s="2">
        <f t="shared" si="125"/>
        <v>0</v>
      </c>
      <c r="F873" s="44"/>
      <c r="G873" s="2">
        <f t="shared" si="126"/>
        <v>0</v>
      </c>
      <c r="H873" s="3">
        <f t="shared" si="122"/>
        <v>2</v>
      </c>
      <c r="I873" s="2">
        <f t="shared" si="128"/>
        <v>0</v>
      </c>
      <c r="J873" s="2">
        <f t="shared" si="123"/>
        <v>50</v>
      </c>
      <c r="K873" s="4">
        <f t="shared" si="127"/>
        <v>0</v>
      </c>
    </row>
    <row r="874" spans="1:11">
      <c r="A874" s="15"/>
      <c r="B874" s="20" t="str">
        <f t="shared" si="120"/>
        <v/>
      </c>
      <c r="C874" s="21">
        <f t="shared" si="121"/>
        <v>870</v>
      </c>
      <c r="D874" s="22">
        <f t="shared" si="124"/>
        <v>870</v>
      </c>
      <c r="E874" s="2">
        <f t="shared" si="125"/>
        <v>0</v>
      </c>
      <c r="F874" s="44"/>
      <c r="G874" s="2">
        <f t="shared" si="126"/>
        <v>0</v>
      </c>
      <c r="H874" s="3">
        <f t="shared" si="122"/>
        <v>3</v>
      </c>
      <c r="I874" s="2">
        <f t="shared" si="128"/>
        <v>0</v>
      </c>
      <c r="J874" s="2">
        <f t="shared" si="123"/>
        <v>50</v>
      </c>
      <c r="K874" s="4">
        <f t="shared" si="127"/>
        <v>0</v>
      </c>
    </row>
    <row r="875" spans="1:11">
      <c r="A875" s="15"/>
      <c r="B875" s="20" t="str">
        <f t="shared" si="120"/>
        <v/>
      </c>
      <c r="C875" s="21">
        <f t="shared" si="121"/>
        <v>871</v>
      </c>
      <c r="D875" s="22">
        <f t="shared" si="124"/>
        <v>871</v>
      </c>
      <c r="E875" s="2">
        <f t="shared" si="125"/>
        <v>0</v>
      </c>
      <c r="F875" s="44"/>
      <c r="G875" s="2">
        <f t="shared" si="126"/>
        <v>0</v>
      </c>
      <c r="H875" s="3">
        <f t="shared" si="122"/>
        <v>4</v>
      </c>
      <c r="I875" s="2">
        <f t="shared" si="128"/>
        <v>0</v>
      </c>
      <c r="J875" s="2">
        <f t="shared" si="123"/>
        <v>50</v>
      </c>
      <c r="K875" s="4">
        <f t="shared" si="127"/>
        <v>0</v>
      </c>
    </row>
    <row r="876" spans="1:11">
      <c r="A876" s="15"/>
      <c r="B876" s="20" t="str">
        <f t="shared" si="120"/>
        <v/>
      </c>
      <c r="C876" s="21">
        <f t="shared" si="121"/>
        <v>872</v>
      </c>
      <c r="D876" s="22">
        <f t="shared" si="124"/>
        <v>872</v>
      </c>
      <c r="E876" s="2">
        <f t="shared" si="125"/>
        <v>0</v>
      </c>
      <c r="F876" s="44"/>
      <c r="G876" s="2">
        <f t="shared" si="126"/>
        <v>0</v>
      </c>
      <c r="H876" s="3">
        <f t="shared" si="122"/>
        <v>5</v>
      </c>
      <c r="I876" s="2">
        <f t="shared" si="128"/>
        <v>0</v>
      </c>
      <c r="J876" s="2">
        <f t="shared" si="123"/>
        <v>50</v>
      </c>
      <c r="K876" s="4">
        <f t="shared" si="127"/>
        <v>0</v>
      </c>
    </row>
    <row r="877" spans="1:11">
      <c r="A877" s="15"/>
      <c r="B877" s="20" t="str">
        <f t="shared" si="120"/>
        <v/>
      </c>
      <c r="C877" s="21">
        <f t="shared" si="121"/>
        <v>873</v>
      </c>
      <c r="D877" s="22">
        <f t="shared" si="124"/>
        <v>873</v>
      </c>
      <c r="E877" s="2">
        <f t="shared" si="125"/>
        <v>0</v>
      </c>
      <c r="F877" s="44"/>
      <c r="G877" s="2">
        <f t="shared" si="126"/>
        <v>0</v>
      </c>
      <c r="H877" s="3">
        <f t="shared" si="122"/>
        <v>6</v>
      </c>
      <c r="I877" s="2">
        <f t="shared" si="128"/>
        <v>0</v>
      </c>
      <c r="J877" s="2">
        <f t="shared" si="123"/>
        <v>50</v>
      </c>
      <c r="K877" s="4">
        <f t="shared" si="127"/>
        <v>0</v>
      </c>
    </row>
    <row r="878" spans="1:11">
      <c r="A878" s="15"/>
      <c r="B878" s="20" t="str">
        <f t="shared" si="120"/>
        <v/>
      </c>
      <c r="C878" s="21">
        <f t="shared" si="121"/>
        <v>874</v>
      </c>
      <c r="D878" s="22">
        <f t="shared" si="124"/>
        <v>874</v>
      </c>
      <c r="E878" s="2">
        <f t="shared" si="125"/>
        <v>0</v>
      </c>
      <c r="F878" s="44"/>
      <c r="G878" s="2">
        <f t="shared" si="126"/>
        <v>0</v>
      </c>
      <c r="H878" s="3">
        <f t="shared" si="122"/>
        <v>7</v>
      </c>
      <c r="I878" s="2">
        <f t="shared" si="128"/>
        <v>0</v>
      </c>
      <c r="J878" s="2">
        <f t="shared" si="123"/>
        <v>50</v>
      </c>
      <c r="K878" s="4">
        <f t="shared" si="127"/>
        <v>0</v>
      </c>
    </row>
    <row r="879" spans="1:11">
      <c r="A879" s="15"/>
      <c r="B879" s="20" t="str">
        <f t="shared" si="120"/>
        <v/>
      </c>
      <c r="C879" s="21">
        <f t="shared" si="121"/>
        <v>875</v>
      </c>
      <c r="D879" s="22">
        <f t="shared" si="124"/>
        <v>875</v>
      </c>
      <c r="E879" s="2">
        <f t="shared" si="125"/>
        <v>0</v>
      </c>
      <c r="F879" s="44"/>
      <c r="G879" s="2">
        <f t="shared" si="126"/>
        <v>0</v>
      </c>
      <c r="H879" s="3">
        <f t="shared" si="122"/>
        <v>1</v>
      </c>
      <c r="I879" s="2">
        <f t="shared" si="128"/>
        <v>0</v>
      </c>
      <c r="J879" s="2">
        <f t="shared" si="123"/>
        <v>50</v>
      </c>
      <c r="K879" s="4">
        <f t="shared" si="127"/>
        <v>0</v>
      </c>
    </row>
    <row r="880" spans="1:11">
      <c r="A880" s="15"/>
      <c r="B880" s="20" t="str">
        <f t="shared" si="120"/>
        <v/>
      </c>
      <c r="C880" s="21">
        <f t="shared" si="121"/>
        <v>876</v>
      </c>
      <c r="D880" s="22">
        <f t="shared" si="124"/>
        <v>876</v>
      </c>
      <c r="E880" s="2">
        <f t="shared" si="125"/>
        <v>0</v>
      </c>
      <c r="F880" s="44"/>
      <c r="G880" s="2">
        <f t="shared" si="126"/>
        <v>0</v>
      </c>
      <c r="H880" s="3">
        <f t="shared" si="122"/>
        <v>2</v>
      </c>
      <c r="I880" s="2">
        <f t="shared" si="128"/>
        <v>0</v>
      </c>
      <c r="J880" s="2">
        <f t="shared" si="123"/>
        <v>50</v>
      </c>
      <c r="K880" s="4">
        <f t="shared" si="127"/>
        <v>0</v>
      </c>
    </row>
    <row r="881" spans="1:11">
      <c r="A881" s="15"/>
      <c r="B881" s="20" t="str">
        <f t="shared" si="120"/>
        <v/>
      </c>
      <c r="C881" s="21">
        <f t="shared" si="121"/>
        <v>877</v>
      </c>
      <c r="D881" s="22">
        <f t="shared" si="124"/>
        <v>877</v>
      </c>
      <c r="E881" s="2">
        <f t="shared" si="125"/>
        <v>0</v>
      </c>
      <c r="F881" s="44"/>
      <c r="G881" s="2">
        <f t="shared" si="126"/>
        <v>0</v>
      </c>
      <c r="H881" s="3">
        <f t="shared" si="122"/>
        <v>3</v>
      </c>
      <c r="I881" s="2">
        <f t="shared" si="128"/>
        <v>0</v>
      </c>
      <c r="J881" s="2">
        <f t="shared" si="123"/>
        <v>50</v>
      </c>
      <c r="K881" s="4">
        <f t="shared" si="127"/>
        <v>0</v>
      </c>
    </row>
    <row r="882" spans="1:11">
      <c r="A882" s="15"/>
      <c r="B882" s="20" t="str">
        <f t="shared" si="120"/>
        <v/>
      </c>
      <c r="C882" s="21">
        <f t="shared" si="121"/>
        <v>878</v>
      </c>
      <c r="D882" s="22">
        <f t="shared" si="124"/>
        <v>878</v>
      </c>
      <c r="E882" s="2">
        <f t="shared" si="125"/>
        <v>0</v>
      </c>
      <c r="F882" s="44"/>
      <c r="G882" s="2">
        <f t="shared" si="126"/>
        <v>0</v>
      </c>
      <c r="H882" s="3">
        <f t="shared" si="122"/>
        <v>4</v>
      </c>
      <c r="I882" s="2">
        <f t="shared" si="128"/>
        <v>0</v>
      </c>
      <c r="J882" s="2">
        <f t="shared" si="123"/>
        <v>50</v>
      </c>
      <c r="K882" s="4">
        <f t="shared" si="127"/>
        <v>0</v>
      </c>
    </row>
    <row r="883" spans="1:11">
      <c r="A883" s="15"/>
      <c r="B883" s="20" t="str">
        <f t="shared" si="120"/>
        <v/>
      </c>
      <c r="C883" s="21">
        <f t="shared" si="121"/>
        <v>879</v>
      </c>
      <c r="D883" s="22">
        <f t="shared" si="124"/>
        <v>879</v>
      </c>
      <c r="E883" s="2">
        <f t="shared" si="125"/>
        <v>0</v>
      </c>
      <c r="F883" s="44"/>
      <c r="G883" s="2">
        <f t="shared" si="126"/>
        <v>0</v>
      </c>
      <c r="H883" s="3">
        <f t="shared" si="122"/>
        <v>5</v>
      </c>
      <c r="I883" s="2">
        <f t="shared" si="128"/>
        <v>0</v>
      </c>
      <c r="J883" s="2">
        <f t="shared" si="123"/>
        <v>50</v>
      </c>
      <c r="K883" s="4">
        <f t="shared" si="127"/>
        <v>0</v>
      </c>
    </row>
    <row r="884" spans="1:11">
      <c r="A884" s="15"/>
      <c r="B884" s="20" t="str">
        <f t="shared" si="120"/>
        <v/>
      </c>
      <c r="C884" s="21">
        <f t="shared" si="121"/>
        <v>880</v>
      </c>
      <c r="D884" s="22">
        <f t="shared" si="124"/>
        <v>880</v>
      </c>
      <c r="E884" s="2">
        <f t="shared" si="125"/>
        <v>0</v>
      </c>
      <c r="F884" s="44"/>
      <c r="G884" s="2">
        <f t="shared" si="126"/>
        <v>0</v>
      </c>
      <c r="H884" s="3">
        <f t="shared" si="122"/>
        <v>6</v>
      </c>
      <c r="I884" s="2">
        <f t="shared" si="128"/>
        <v>0</v>
      </c>
      <c r="J884" s="2">
        <f t="shared" si="123"/>
        <v>50</v>
      </c>
      <c r="K884" s="4">
        <f t="shared" si="127"/>
        <v>0</v>
      </c>
    </row>
    <row r="885" spans="1:11">
      <c r="A885" s="15"/>
      <c r="B885" s="20" t="str">
        <f t="shared" si="120"/>
        <v/>
      </c>
      <c r="C885" s="21">
        <f t="shared" si="121"/>
        <v>881</v>
      </c>
      <c r="D885" s="22">
        <f t="shared" si="124"/>
        <v>881</v>
      </c>
      <c r="E885" s="2">
        <f t="shared" si="125"/>
        <v>0</v>
      </c>
      <c r="F885" s="44"/>
      <c r="G885" s="2">
        <f t="shared" si="126"/>
        <v>0</v>
      </c>
      <c r="H885" s="3">
        <f t="shared" si="122"/>
        <v>7</v>
      </c>
      <c r="I885" s="2">
        <f t="shared" si="128"/>
        <v>0</v>
      </c>
      <c r="J885" s="2">
        <f t="shared" si="123"/>
        <v>50</v>
      </c>
      <c r="K885" s="4">
        <f t="shared" si="127"/>
        <v>0</v>
      </c>
    </row>
    <row r="886" spans="1:11">
      <c r="A886" s="15"/>
      <c r="B886" s="20" t="str">
        <f t="shared" si="120"/>
        <v/>
      </c>
      <c r="C886" s="21">
        <f t="shared" si="121"/>
        <v>882</v>
      </c>
      <c r="D886" s="22">
        <f t="shared" si="124"/>
        <v>882</v>
      </c>
      <c r="E886" s="2">
        <f t="shared" si="125"/>
        <v>0</v>
      </c>
      <c r="F886" s="44"/>
      <c r="G886" s="2">
        <f t="shared" si="126"/>
        <v>0</v>
      </c>
      <c r="H886" s="3">
        <f t="shared" si="122"/>
        <v>1</v>
      </c>
      <c r="I886" s="2">
        <f t="shared" si="128"/>
        <v>0</v>
      </c>
      <c r="J886" s="2">
        <f t="shared" si="123"/>
        <v>50</v>
      </c>
      <c r="K886" s="4">
        <f t="shared" si="127"/>
        <v>0</v>
      </c>
    </row>
    <row r="887" spans="1:11">
      <c r="A887" s="15"/>
      <c r="B887" s="20" t="str">
        <f t="shared" si="120"/>
        <v/>
      </c>
      <c r="C887" s="21">
        <f t="shared" si="121"/>
        <v>883</v>
      </c>
      <c r="D887" s="22">
        <f t="shared" si="124"/>
        <v>883</v>
      </c>
      <c r="E887" s="2">
        <f t="shared" si="125"/>
        <v>0</v>
      </c>
      <c r="F887" s="44"/>
      <c r="G887" s="2">
        <f t="shared" si="126"/>
        <v>0</v>
      </c>
      <c r="H887" s="3">
        <f t="shared" si="122"/>
        <v>2</v>
      </c>
      <c r="I887" s="2">
        <f t="shared" si="128"/>
        <v>0</v>
      </c>
      <c r="J887" s="2">
        <f t="shared" si="123"/>
        <v>50</v>
      </c>
      <c r="K887" s="4">
        <f t="shared" si="127"/>
        <v>0</v>
      </c>
    </row>
    <row r="888" spans="1:11">
      <c r="A888" s="15"/>
      <c r="B888" s="20" t="str">
        <f t="shared" si="120"/>
        <v/>
      </c>
      <c r="C888" s="21">
        <f t="shared" si="121"/>
        <v>884</v>
      </c>
      <c r="D888" s="22">
        <f t="shared" si="124"/>
        <v>884</v>
      </c>
      <c r="E888" s="2">
        <f t="shared" si="125"/>
        <v>0</v>
      </c>
      <c r="F888" s="44"/>
      <c r="G888" s="2">
        <f t="shared" si="126"/>
        <v>0</v>
      </c>
      <c r="H888" s="3">
        <f t="shared" si="122"/>
        <v>3</v>
      </c>
      <c r="I888" s="2">
        <f t="shared" si="128"/>
        <v>0</v>
      </c>
      <c r="J888" s="2">
        <f t="shared" si="123"/>
        <v>50</v>
      </c>
      <c r="K888" s="4">
        <f t="shared" si="127"/>
        <v>0</v>
      </c>
    </row>
    <row r="889" spans="1:11">
      <c r="A889" s="15"/>
      <c r="B889" s="20" t="str">
        <f t="shared" si="120"/>
        <v/>
      </c>
      <c r="C889" s="21">
        <f t="shared" si="121"/>
        <v>885</v>
      </c>
      <c r="D889" s="22">
        <f t="shared" si="124"/>
        <v>885</v>
      </c>
      <c r="E889" s="2">
        <f t="shared" si="125"/>
        <v>0</v>
      </c>
      <c r="F889" s="44"/>
      <c r="G889" s="2">
        <f t="shared" si="126"/>
        <v>0</v>
      </c>
      <c r="H889" s="3">
        <f t="shared" si="122"/>
        <v>4</v>
      </c>
      <c r="I889" s="2">
        <f t="shared" si="128"/>
        <v>0</v>
      </c>
      <c r="J889" s="2">
        <f t="shared" si="123"/>
        <v>50</v>
      </c>
      <c r="K889" s="4">
        <f t="shared" si="127"/>
        <v>0</v>
      </c>
    </row>
    <row r="890" spans="1:11">
      <c r="A890" s="15"/>
      <c r="B890" s="20" t="str">
        <f t="shared" si="120"/>
        <v/>
      </c>
      <c r="C890" s="21">
        <f t="shared" si="121"/>
        <v>886</v>
      </c>
      <c r="D890" s="22">
        <f t="shared" si="124"/>
        <v>886</v>
      </c>
      <c r="E890" s="2">
        <f t="shared" si="125"/>
        <v>0</v>
      </c>
      <c r="F890" s="44"/>
      <c r="G890" s="2">
        <f t="shared" si="126"/>
        <v>0</v>
      </c>
      <c r="H890" s="3">
        <f t="shared" si="122"/>
        <v>5</v>
      </c>
      <c r="I890" s="2">
        <f t="shared" si="128"/>
        <v>0</v>
      </c>
      <c r="J890" s="2">
        <f t="shared" si="123"/>
        <v>50</v>
      </c>
      <c r="K890" s="4">
        <f t="shared" si="127"/>
        <v>0</v>
      </c>
    </row>
    <row r="891" spans="1:11">
      <c r="A891" s="15"/>
      <c r="B891" s="20" t="str">
        <f t="shared" si="120"/>
        <v/>
      </c>
      <c r="C891" s="21">
        <f t="shared" si="121"/>
        <v>887</v>
      </c>
      <c r="D891" s="22">
        <f t="shared" si="124"/>
        <v>887</v>
      </c>
      <c r="E891" s="2">
        <f t="shared" si="125"/>
        <v>0</v>
      </c>
      <c r="F891" s="44"/>
      <c r="G891" s="2">
        <f t="shared" si="126"/>
        <v>0</v>
      </c>
      <c r="H891" s="3">
        <f t="shared" si="122"/>
        <v>6</v>
      </c>
      <c r="I891" s="2">
        <f t="shared" si="128"/>
        <v>0</v>
      </c>
      <c r="J891" s="2">
        <f t="shared" si="123"/>
        <v>50</v>
      </c>
      <c r="K891" s="4">
        <f t="shared" si="127"/>
        <v>0</v>
      </c>
    </row>
    <row r="892" spans="1:11">
      <c r="A892" s="15"/>
      <c r="B892" s="20" t="str">
        <f t="shared" si="120"/>
        <v/>
      </c>
      <c r="C892" s="21">
        <f t="shared" si="121"/>
        <v>888</v>
      </c>
      <c r="D892" s="22">
        <f t="shared" si="124"/>
        <v>888</v>
      </c>
      <c r="E892" s="2">
        <f t="shared" si="125"/>
        <v>0</v>
      </c>
      <c r="F892" s="44"/>
      <c r="G892" s="2">
        <f t="shared" si="126"/>
        <v>0</v>
      </c>
      <c r="H892" s="3">
        <f t="shared" si="122"/>
        <v>7</v>
      </c>
      <c r="I892" s="2">
        <f t="shared" si="128"/>
        <v>0</v>
      </c>
      <c r="J892" s="2">
        <f t="shared" si="123"/>
        <v>50</v>
      </c>
      <c r="K892" s="4">
        <f t="shared" si="127"/>
        <v>0</v>
      </c>
    </row>
    <row r="893" spans="1:11">
      <c r="A893" s="15"/>
      <c r="B893" s="20" t="str">
        <f t="shared" si="120"/>
        <v/>
      </c>
      <c r="C893" s="21">
        <f t="shared" si="121"/>
        <v>889</v>
      </c>
      <c r="D893" s="22">
        <f t="shared" si="124"/>
        <v>889</v>
      </c>
      <c r="E893" s="2">
        <f t="shared" si="125"/>
        <v>0</v>
      </c>
      <c r="F893" s="44"/>
      <c r="G893" s="2">
        <f t="shared" si="126"/>
        <v>0</v>
      </c>
      <c r="H893" s="3">
        <f t="shared" si="122"/>
        <v>1</v>
      </c>
      <c r="I893" s="2">
        <f t="shared" si="128"/>
        <v>0</v>
      </c>
      <c r="J893" s="2">
        <f t="shared" si="123"/>
        <v>50</v>
      </c>
      <c r="K893" s="4">
        <f t="shared" si="127"/>
        <v>0</v>
      </c>
    </row>
    <row r="894" spans="1:11">
      <c r="A894" s="15"/>
      <c r="B894" s="20" t="str">
        <f t="shared" si="120"/>
        <v/>
      </c>
      <c r="C894" s="21">
        <f t="shared" si="121"/>
        <v>890</v>
      </c>
      <c r="D894" s="22">
        <f t="shared" si="124"/>
        <v>890</v>
      </c>
      <c r="E894" s="2">
        <f t="shared" si="125"/>
        <v>0</v>
      </c>
      <c r="F894" s="44"/>
      <c r="G894" s="2">
        <f t="shared" si="126"/>
        <v>0</v>
      </c>
      <c r="H894" s="3">
        <f t="shared" si="122"/>
        <v>2</v>
      </c>
      <c r="I894" s="2">
        <f t="shared" si="128"/>
        <v>0</v>
      </c>
      <c r="J894" s="2">
        <f t="shared" si="123"/>
        <v>50</v>
      </c>
      <c r="K894" s="4">
        <f t="shared" si="127"/>
        <v>0</v>
      </c>
    </row>
    <row r="895" spans="1:11">
      <c r="A895" s="15"/>
      <c r="B895" s="20" t="str">
        <f t="shared" si="120"/>
        <v/>
      </c>
      <c r="C895" s="21">
        <f t="shared" si="121"/>
        <v>891</v>
      </c>
      <c r="D895" s="22">
        <f t="shared" si="124"/>
        <v>891</v>
      </c>
      <c r="E895" s="2">
        <f t="shared" si="125"/>
        <v>0</v>
      </c>
      <c r="F895" s="44"/>
      <c r="G895" s="2">
        <f t="shared" si="126"/>
        <v>0</v>
      </c>
      <c r="H895" s="3">
        <f t="shared" si="122"/>
        <v>3</v>
      </c>
      <c r="I895" s="2">
        <f t="shared" si="128"/>
        <v>0</v>
      </c>
      <c r="J895" s="2">
        <f t="shared" si="123"/>
        <v>50</v>
      </c>
      <c r="K895" s="4">
        <f t="shared" si="127"/>
        <v>0</v>
      </c>
    </row>
    <row r="896" spans="1:11">
      <c r="A896" s="15"/>
      <c r="B896" s="20" t="str">
        <f t="shared" si="120"/>
        <v/>
      </c>
      <c r="C896" s="21">
        <f t="shared" si="121"/>
        <v>892</v>
      </c>
      <c r="D896" s="22">
        <f t="shared" si="124"/>
        <v>892</v>
      </c>
      <c r="E896" s="2">
        <f t="shared" si="125"/>
        <v>0</v>
      </c>
      <c r="F896" s="44"/>
      <c r="G896" s="2">
        <f t="shared" si="126"/>
        <v>0</v>
      </c>
      <c r="H896" s="3">
        <f t="shared" si="122"/>
        <v>4</v>
      </c>
      <c r="I896" s="2">
        <f t="shared" si="128"/>
        <v>0</v>
      </c>
      <c r="J896" s="2">
        <f t="shared" si="123"/>
        <v>50</v>
      </c>
      <c r="K896" s="4">
        <f t="shared" si="127"/>
        <v>0</v>
      </c>
    </row>
    <row r="897" spans="1:11">
      <c r="A897" s="15"/>
      <c r="B897" s="20" t="str">
        <f t="shared" si="120"/>
        <v/>
      </c>
      <c r="C897" s="21">
        <f t="shared" si="121"/>
        <v>893</v>
      </c>
      <c r="D897" s="22">
        <f t="shared" si="124"/>
        <v>893</v>
      </c>
      <c r="E897" s="2">
        <f t="shared" si="125"/>
        <v>0</v>
      </c>
      <c r="F897" s="44"/>
      <c r="G897" s="2">
        <f t="shared" si="126"/>
        <v>0</v>
      </c>
      <c r="H897" s="3">
        <f t="shared" si="122"/>
        <v>5</v>
      </c>
      <c r="I897" s="2">
        <f t="shared" si="128"/>
        <v>0</v>
      </c>
      <c r="J897" s="2">
        <f t="shared" si="123"/>
        <v>50</v>
      </c>
      <c r="K897" s="4">
        <f t="shared" si="127"/>
        <v>0</v>
      </c>
    </row>
    <row r="898" spans="1:11">
      <c r="A898" s="15"/>
      <c r="B898" s="20" t="str">
        <f t="shared" si="120"/>
        <v/>
      </c>
      <c r="C898" s="21">
        <f t="shared" si="121"/>
        <v>894</v>
      </c>
      <c r="D898" s="22">
        <f t="shared" si="124"/>
        <v>894</v>
      </c>
      <c r="E898" s="2">
        <f t="shared" si="125"/>
        <v>0</v>
      </c>
      <c r="F898" s="44"/>
      <c r="G898" s="2">
        <f t="shared" si="126"/>
        <v>0</v>
      </c>
      <c r="H898" s="3">
        <f t="shared" si="122"/>
        <v>6</v>
      </c>
      <c r="I898" s="2">
        <f t="shared" si="128"/>
        <v>0</v>
      </c>
      <c r="J898" s="2">
        <f t="shared" si="123"/>
        <v>50</v>
      </c>
      <c r="K898" s="4">
        <f t="shared" si="127"/>
        <v>0</v>
      </c>
    </row>
    <row r="899" spans="1:11">
      <c r="A899" s="15"/>
      <c r="B899" s="20" t="str">
        <f t="shared" si="120"/>
        <v/>
      </c>
      <c r="C899" s="21">
        <f t="shared" si="121"/>
        <v>895</v>
      </c>
      <c r="D899" s="22">
        <f t="shared" si="124"/>
        <v>895</v>
      </c>
      <c r="E899" s="2">
        <f t="shared" si="125"/>
        <v>0</v>
      </c>
      <c r="F899" s="44"/>
      <c r="G899" s="2">
        <f t="shared" si="126"/>
        <v>0</v>
      </c>
      <c r="H899" s="3">
        <f t="shared" si="122"/>
        <v>7</v>
      </c>
      <c r="I899" s="2">
        <f t="shared" si="128"/>
        <v>0</v>
      </c>
      <c r="J899" s="2">
        <f t="shared" si="123"/>
        <v>50</v>
      </c>
      <c r="K899" s="4">
        <f t="shared" si="127"/>
        <v>0</v>
      </c>
    </row>
    <row r="900" spans="1:11">
      <c r="A900" s="15"/>
      <c r="B900" s="20" t="str">
        <f t="shared" si="120"/>
        <v/>
      </c>
      <c r="C900" s="21">
        <f t="shared" si="121"/>
        <v>896</v>
      </c>
      <c r="D900" s="22">
        <f t="shared" si="124"/>
        <v>896</v>
      </c>
      <c r="E900" s="2">
        <f t="shared" si="125"/>
        <v>0</v>
      </c>
      <c r="F900" s="44"/>
      <c r="G900" s="2">
        <f t="shared" si="126"/>
        <v>0</v>
      </c>
      <c r="H900" s="3">
        <f t="shared" si="122"/>
        <v>1</v>
      </c>
      <c r="I900" s="2">
        <f t="shared" si="128"/>
        <v>0</v>
      </c>
      <c r="J900" s="2">
        <f t="shared" si="123"/>
        <v>50</v>
      </c>
      <c r="K900" s="4">
        <f t="shared" si="127"/>
        <v>0</v>
      </c>
    </row>
    <row r="901" spans="1:11">
      <c r="A901" s="15"/>
      <c r="B901" s="20" t="str">
        <f t="shared" si="120"/>
        <v/>
      </c>
      <c r="C901" s="21">
        <f t="shared" si="121"/>
        <v>897</v>
      </c>
      <c r="D901" s="22">
        <f t="shared" si="124"/>
        <v>897</v>
      </c>
      <c r="E901" s="2">
        <f t="shared" si="125"/>
        <v>0</v>
      </c>
      <c r="F901" s="44"/>
      <c r="G901" s="2">
        <f t="shared" si="126"/>
        <v>0</v>
      </c>
      <c r="H901" s="3">
        <f t="shared" si="122"/>
        <v>2</v>
      </c>
      <c r="I901" s="2">
        <f t="shared" si="128"/>
        <v>0</v>
      </c>
      <c r="J901" s="2">
        <f t="shared" si="123"/>
        <v>50</v>
      </c>
      <c r="K901" s="4">
        <f t="shared" si="127"/>
        <v>0</v>
      </c>
    </row>
    <row r="902" spans="1:11">
      <c r="A902" s="15"/>
      <c r="B902" s="20" t="str">
        <f t="shared" si="120"/>
        <v/>
      </c>
      <c r="C902" s="21">
        <f t="shared" si="121"/>
        <v>898</v>
      </c>
      <c r="D902" s="22">
        <f t="shared" si="124"/>
        <v>898</v>
      </c>
      <c r="E902" s="2">
        <f t="shared" si="125"/>
        <v>0</v>
      </c>
      <c r="F902" s="44"/>
      <c r="G902" s="2">
        <f t="shared" si="126"/>
        <v>0</v>
      </c>
      <c r="H902" s="3">
        <f t="shared" si="122"/>
        <v>3</v>
      </c>
      <c r="I902" s="2">
        <f t="shared" si="128"/>
        <v>0</v>
      </c>
      <c r="J902" s="2">
        <f t="shared" si="123"/>
        <v>50</v>
      </c>
      <c r="K902" s="4">
        <f t="shared" si="127"/>
        <v>0</v>
      </c>
    </row>
    <row r="903" spans="1:11">
      <c r="A903" s="15"/>
      <c r="B903" s="20" t="str">
        <f t="shared" si="120"/>
        <v/>
      </c>
      <c r="C903" s="21">
        <f t="shared" si="121"/>
        <v>899</v>
      </c>
      <c r="D903" s="22">
        <f t="shared" si="124"/>
        <v>899</v>
      </c>
      <c r="E903" s="2">
        <f t="shared" si="125"/>
        <v>0</v>
      </c>
      <c r="F903" s="44"/>
      <c r="G903" s="2">
        <f t="shared" si="126"/>
        <v>0</v>
      </c>
      <c r="H903" s="3">
        <f t="shared" si="122"/>
        <v>4</v>
      </c>
      <c r="I903" s="2">
        <f t="shared" si="128"/>
        <v>0</v>
      </c>
      <c r="J903" s="2">
        <f t="shared" si="123"/>
        <v>50</v>
      </c>
      <c r="K903" s="4">
        <f t="shared" si="127"/>
        <v>0</v>
      </c>
    </row>
    <row r="904" spans="1:11">
      <c r="A904" s="15"/>
      <c r="B904" s="20" t="str">
        <f t="shared" si="120"/>
        <v/>
      </c>
      <c r="C904" s="21">
        <f t="shared" si="121"/>
        <v>900</v>
      </c>
      <c r="D904" s="22">
        <f t="shared" si="124"/>
        <v>900</v>
      </c>
      <c r="E904" s="2">
        <f t="shared" si="125"/>
        <v>0</v>
      </c>
      <c r="F904" s="44"/>
      <c r="G904" s="2">
        <f t="shared" si="126"/>
        <v>0</v>
      </c>
      <c r="H904" s="3">
        <f t="shared" si="122"/>
        <v>5</v>
      </c>
      <c r="I904" s="2">
        <f t="shared" si="128"/>
        <v>0</v>
      </c>
      <c r="J904" s="2">
        <f t="shared" si="123"/>
        <v>50</v>
      </c>
      <c r="K904" s="4">
        <f t="shared" si="127"/>
        <v>0</v>
      </c>
    </row>
    <row r="905" spans="1:11">
      <c r="A905" s="15"/>
      <c r="B905" s="20" t="str">
        <f t="shared" si="120"/>
        <v/>
      </c>
      <c r="C905" s="21">
        <f t="shared" si="121"/>
        <v>901</v>
      </c>
      <c r="D905" s="22">
        <f t="shared" si="124"/>
        <v>901</v>
      </c>
      <c r="E905" s="2">
        <f t="shared" si="125"/>
        <v>0</v>
      </c>
      <c r="F905" s="44"/>
      <c r="G905" s="2">
        <f t="shared" si="126"/>
        <v>0</v>
      </c>
      <c r="H905" s="3">
        <f t="shared" si="122"/>
        <v>6</v>
      </c>
      <c r="I905" s="2">
        <f t="shared" si="128"/>
        <v>0</v>
      </c>
      <c r="J905" s="2">
        <f t="shared" si="123"/>
        <v>50</v>
      </c>
      <c r="K905" s="4">
        <f t="shared" si="127"/>
        <v>0</v>
      </c>
    </row>
    <row r="906" spans="1:11">
      <c r="A906" s="15"/>
      <c r="B906" s="20" t="str">
        <f t="shared" si="120"/>
        <v/>
      </c>
      <c r="C906" s="21">
        <f t="shared" si="121"/>
        <v>902</v>
      </c>
      <c r="D906" s="22">
        <f t="shared" si="124"/>
        <v>902</v>
      </c>
      <c r="E906" s="2">
        <f t="shared" si="125"/>
        <v>0</v>
      </c>
      <c r="F906" s="44"/>
      <c r="G906" s="2">
        <f t="shared" si="126"/>
        <v>0</v>
      </c>
      <c r="H906" s="3">
        <f t="shared" si="122"/>
        <v>7</v>
      </c>
      <c r="I906" s="2">
        <f t="shared" si="128"/>
        <v>0</v>
      </c>
      <c r="J906" s="2">
        <f t="shared" si="123"/>
        <v>50</v>
      </c>
      <c r="K906" s="4">
        <f t="shared" si="127"/>
        <v>0</v>
      </c>
    </row>
    <row r="907" spans="1:11">
      <c r="A907" s="15"/>
      <c r="B907" s="20" t="str">
        <f t="shared" si="120"/>
        <v/>
      </c>
      <c r="C907" s="21">
        <f t="shared" si="121"/>
        <v>903</v>
      </c>
      <c r="D907" s="22">
        <f t="shared" si="124"/>
        <v>903</v>
      </c>
      <c r="E907" s="2">
        <f t="shared" si="125"/>
        <v>0</v>
      </c>
      <c r="F907" s="44"/>
      <c r="G907" s="2">
        <f t="shared" si="126"/>
        <v>0</v>
      </c>
      <c r="H907" s="3">
        <f t="shared" si="122"/>
        <v>1</v>
      </c>
      <c r="I907" s="2">
        <f t="shared" si="128"/>
        <v>0</v>
      </c>
      <c r="J907" s="2">
        <f t="shared" si="123"/>
        <v>50</v>
      </c>
      <c r="K907" s="4">
        <f t="shared" si="127"/>
        <v>0</v>
      </c>
    </row>
    <row r="908" spans="1:11">
      <c r="A908" s="15"/>
      <c r="B908" s="20" t="str">
        <f t="shared" ref="B908:B971" si="129">IF(A908="","",C908)</f>
        <v/>
      </c>
      <c r="C908" s="21">
        <f t="shared" ref="C908:C971" si="130">IF(D908&lt;$B$3,$B$3,D908)</f>
        <v>904</v>
      </c>
      <c r="D908" s="22">
        <f t="shared" si="124"/>
        <v>904</v>
      </c>
      <c r="E908" s="2">
        <f t="shared" si="125"/>
        <v>0</v>
      </c>
      <c r="F908" s="44"/>
      <c r="G908" s="2">
        <f t="shared" si="126"/>
        <v>0</v>
      </c>
      <c r="H908" s="3">
        <f t="shared" ref="H908:H971" si="131">IF(H907&lt;$B$4,H907+1,1)</f>
        <v>2</v>
      </c>
      <c r="I908" s="2">
        <f t="shared" si="128"/>
        <v>0</v>
      </c>
      <c r="J908" s="2">
        <f t="shared" si="123"/>
        <v>50</v>
      </c>
      <c r="K908" s="4">
        <f t="shared" si="127"/>
        <v>0</v>
      </c>
    </row>
    <row r="909" spans="1:11">
      <c r="A909" s="15"/>
      <c r="B909" s="20" t="str">
        <f t="shared" si="129"/>
        <v/>
      </c>
      <c r="C909" s="21">
        <f t="shared" si="130"/>
        <v>905</v>
      </c>
      <c r="D909" s="22">
        <f t="shared" si="124"/>
        <v>905</v>
      </c>
      <c r="E909" s="2">
        <f t="shared" si="125"/>
        <v>0</v>
      </c>
      <c r="F909" s="44"/>
      <c r="G909" s="2">
        <f t="shared" si="126"/>
        <v>0</v>
      </c>
      <c r="H909" s="3">
        <f t="shared" si="131"/>
        <v>3</v>
      </c>
      <c r="I909" s="2">
        <f t="shared" si="128"/>
        <v>0</v>
      </c>
      <c r="J909" s="2">
        <f t="shared" ref="J909:J972" si="132">IF(A909="",J908,K909)</f>
        <v>50</v>
      </c>
      <c r="K909" s="4">
        <f t="shared" si="127"/>
        <v>0</v>
      </c>
    </row>
    <row r="910" spans="1:11">
      <c r="A910" s="15"/>
      <c r="B910" s="20" t="str">
        <f t="shared" si="129"/>
        <v/>
      </c>
      <c r="C910" s="21">
        <f t="shared" si="130"/>
        <v>906</v>
      </c>
      <c r="D910" s="22">
        <f t="shared" ref="D910:D973" si="133">IF(F909&gt;0,C909-1,C909+1)</f>
        <v>906</v>
      </c>
      <c r="E910" s="2">
        <f t="shared" ref="E910:E973" si="134">IF(A910="",0,K909/B910)</f>
        <v>0</v>
      </c>
      <c r="F910" s="44"/>
      <c r="G910" s="2">
        <f t="shared" ref="G910:G973" si="135">IF(A910="",0,SUM(E910*F910))</f>
        <v>0</v>
      </c>
      <c r="H910" s="3">
        <f t="shared" si="131"/>
        <v>4</v>
      </c>
      <c r="I910" s="2">
        <f t="shared" si="128"/>
        <v>0</v>
      </c>
      <c r="J910" s="2">
        <f t="shared" si="132"/>
        <v>50</v>
      </c>
      <c r="K910" s="4">
        <f t="shared" ref="K910:K973" si="136">IF(A910="",0,G910-E910+K909-I910)</f>
        <v>0</v>
      </c>
    </row>
    <row r="911" spans="1:11">
      <c r="A911" s="15"/>
      <c r="B911" s="20" t="str">
        <f t="shared" si="129"/>
        <v/>
      </c>
      <c r="C911" s="21">
        <f t="shared" si="130"/>
        <v>907</v>
      </c>
      <c r="D911" s="22">
        <f t="shared" si="133"/>
        <v>907</v>
      </c>
      <c r="E911" s="2">
        <f t="shared" si="134"/>
        <v>0</v>
      </c>
      <c r="F911" s="44"/>
      <c r="G911" s="2">
        <f t="shared" si="135"/>
        <v>0</v>
      </c>
      <c r="H911" s="3">
        <f t="shared" si="131"/>
        <v>5</v>
      </c>
      <c r="I911" s="2">
        <f t="shared" si="128"/>
        <v>0</v>
      </c>
      <c r="J911" s="2">
        <f t="shared" si="132"/>
        <v>50</v>
      </c>
      <c r="K911" s="4">
        <f t="shared" si="136"/>
        <v>0</v>
      </c>
    </row>
    <row r="912" spans="1:11">
      <c r="A912" s="15"/>
      <c r="B912" s="20" t="str">
        <f t="shared" si="129"/>
        <v/>
      </c>
      <c r="C912" s="21">
        <f t="shared" si="130"/>
        <v>908</v>
      </c>
      <c r="D912" s="22">
        <f t="shared" si="133"/>
        <v>908</v>
      </c>
      <c r="E912" s="2">
        <f t="shared" si="134"/>
        <v>0</v>
      </c>
      <c r="F912" s="44"/>
      <c r="G912" s="2">
        <f t="shared" si="135"/>
        <v>0</v>
      </c>
      <c r="H912" s="3">
        <f t="shared" si="131"/>
        <v>6</v>
      </c>
      <c r="I912" s="2">
        <f t="shared" si="128"/>
        <v>0</v>
      </c>
      <c r="J912" s="2">
        <f t="shared" si="132"/>
        <v>50</v>
      </c>
      <c r="K912" s="4">
        <f t="shared" si="136"/>
        <v>0</v>
      </c>
    </row>
    <row r="913" spans="1:11">
      <c r="A913" s="15"/>
      <c r="B913" s="20" t="str">
        <f t="shared" si="129"/>
        <v/>
      </c>
      <c r="C913" s="21">
        <f t="shared" si="130"/>
        <v>909</v>
      </c>
      <c r="D913" s="22">
        <f t="shared" si="133"/>
        <v>909</v>
      </c>
      <c r="E913" s="2">
        <f t="shared" si="134"/>
        <v>0</v>
      </c>
      <c r="F913" s="44"/>
      <c r="G913" s="2">
        <f t="shared" si="135"/>
        <v>0</v>
      </c>
      <c r="H913" s="3">
        <f t="shared" si="131"/>
        <v>7</v>
      </c>
      <c r="I913" s="2">
        <f t="shared" si="128"/>
        <v>0</v>
      </c>
      <c r="J913" s="2">
        <f t="shared" si="132"/>
        <v>50</v>
      </c>
      <c r="K913" s="4">
        <f t="shared" si="136"/>
        <v>0</v>
      </c>
    </row>
    <row r="914" spans="1:11">
      <c r="A914" s="15"/>
      <c r="B914" s="20" t="str">
        <f t="shared" si="129"/>
        <v/>
      </c>
      <c r="C914" s="21">
        <f t="shared" si="130"/>
        <v>910</v>
      </c>
      <c r="D914" s="22">
        <f t="shared" si="133"/>
        <v>910</v>
      </c>
      <c r="E914" s="2">
        <f t="shared" si="134"/>
        <v>0</v>
      </c>
      <c r="F914" s="44"/>
      <c r="G914" s="2">
        <f t="shared" si="135"/>
        <v>0</v>
      </c>
      <c r="H914" s="3">
        <f t="shared" si="131"/>
        <v>1</v>
      </c>
      <c r="I914" s="2">
        <f t="shared" si="128"/>
        <v>0</v>
      </c>
      <c r="J914" s="2">
        <f t="shared" si="132"/>
        <v>50</v>
      </c>
      <c r="K914" s="4">
        <f t="shared" si="136"/>
        <v>0</v>
      </c>
    </row>
    <row r="915" spans="1:11">
      <c r="A915" s="15"/>
      <c r="B915" s="20" t="str">
        <f t="shared" si="129"/>
        <v/>
      </c>
      <c r="C915" s="21">
        <f t="shared" si="130"/>
        <v>911</v>
      </c>
      <c r="D915" s="22">
        <f t="shared" si="133"/>
        <v>911</v>
      </c>
      <c r="E915" s="2">
        <f t="shared" si="134"/>
        <v>0</v>
      </c>
      <c r="F915" s="44"/>
      <c r="G915" s="2">
        <f t="shared" si="135"/>
        <v>0</v>
      </c>
      <c r="H915" s="3">
        <f t="shared" si="131"/>
        <v>2</v>
      </c>
      <c r="I915" s="2">
        <f t="shared" si="128"/>
        <v>0</v>
      </c>
      <c r="J915" s="2">
        <f t="shared" si="132"/>
        <v>50</v>
      </c>
      <c r="K915" s="4">
        <f t="shared" si="136"/>
        <v>0</v>
      </c>
    </row>
    <row r="916" spans="1:11">
      <c r="A916" s="15"/>
      <c r="B916" s="20" t="str">
        <f t="shared" si="129"/>
        <v/>
      </c>
      <c r="C916" s="21">
        <f t="shared" si="130"/>
        <v>912</v>
      </c>
      <c r="D916" s="22">
        <f t="shared" si="133"/>
        <v>912</v>
      </c>
      <c r="E916" s="2">
        <f t="shared" si="134"/>
        <v>0</v>
      </c>
      <c r="F916" s="44"/>
      <c r="G916" s="2">
        <f t="shared" si="135"/>
        <v>0</v>
      </c>
      <c r="H916" s="3">
        <f t="shared" si="131"/>
        <v>3</v>
      </c>
      <c r="I916" s="2">
        <f t="shared" si="128"/>
        <v>0</v>
      </c>
      <c r="J916" s="2">
        <f t="shared" si="132"/>
        <v>50</v>
      </c>
      <c r="K916" s="4">
        <f t="shared" si="136"/>
        <v>0</v>
      </c>
    </row>
    <row r="917" spans="1:11">
      <c r="A917" s="15"/>
      <c r="B917" s="20" t="str">
        <f t="shared" si="129"/>
        <v/>
      </c>
      <c r="C917" s="21">
        <f t="shared" si="130"/>
        <v>913</v>
      </c>
      <c r="D917" s="22">
        <f t="shared" si="133"/>
        <v>913</v>
      </c>
      <c r="E917" s="2">
        <f t="shared" si="134"/>
        <v>0</v>
      </c>
      <c r="F917" s="44"/>
      <c r="G917" s="2">
        <f t="shared" si="135"/>
        <v>0</v>
      </c>
      <c r="H917" s="3">
        <f t="shared" si="131"/>
        <v>4</v>
      </c>
      <c r="I917" s="2">
        <f t="shared" si="128"/>
        <v>0</v>
      </c>
      <c r="J917" s="2">
        <f t="shared" si="132"/>
        <v>50</v>
      </c>
      <c r="K917" s="4">
        <f t="shared" si="136"/>
        <v>0</v>
      </c>
    </row>
    <row r="918" spans="1:11">
      <c r="A918" s="15"/>
      <c r="B918" s="20" t="str">
        <f t="shared" si="129"/>
        <v/>
      </c>
      <c r="C918" s="21">
        <f t="shared" si="130"/>
        <v>914</v>
      </c>
      <c r="D918" s="22">
        <f t="shared" si="133"/>
        <v>914</v>
      </c>
      <c r="E918" s="2">
        <f t="shared" si="134"/>
        <v>0</v>
      </c>
      <c r="F918" s="44"/>
      <c r="G918" s="2">
        <f t="shared" si="135"/>
        <v>0</v>
      </c>
      <c r="H918" s="3">
        <f t="shared" si="131"/>
        <v>5</v>
      </c>
      <c r="I918" s="2">
        <f t="shared" si="128"/>
        <v>0</v>
      </c>
      <c r="J918" s="2">
        <f t="shared" si="132"/>
        <v>50</v>
      </c>
      <c r="K918" s="4">
        <f t="shared" si="136"/>
        <v>0</v>
      </c>
    </row>
    <row r="919" spans="1:11">
      <c r="A919" s="15"/>
      <c r="B919" s="20" t="str">
        <f t="shared" si="129"/>
        <v/>
      </c>
      <c r="C919" s="21">
        <f t="shared" si="130"/>
        <v>915</v>
      </c>
      <c r="D919" s="22">
        <f t="shared" si="133"/>
        <v>915</v>
      </c>
      <c r="E919" s="2">
        <f t="shared" si="134"/>
        <v>0</v>
      </c>
      <c r="F919" s="44"/>
      <c r="G919" s="2">
        <f t="shared" si="135"/>
        <v>0</v>
      </c>
      <c r="H919" s="3">
        <f t="shared" si="131"/>
        <v>6</v>
      </c>
      <c r="I919" s="2">
        <f t="shared" si="128"/>
        <v>0</v>
      </c>
      <c r="J919" s="2">
        <f t="shared" si="132"/>
        <v>50</v>
      </c>
      <c r="K919" s="4">
        <f t="shared" si="136"/>
        <v>0</v>
      </c>
    </row>
    <row r="920" spans="1:11">
      <c r="A920" s="15"/>
      <c r="B920" s="20" t="str">
        <f t="shared" si="129"/>
        <v/>
      </c>
      <c r="C920" s="21">
        <f t="shared" si="130"/>
        <v>916</v>
      </c>
      <c r="D920" s="22">
        <f t="shared" si="133"/>
        <v>916</v>
      </c>
      <c r="E920" s="2">
        <f t="shared" si="134"/>
        <v>0</v>
      </c>
      <c r="F920" s="44"/>
      <c r="G920" s="2">
        <f t="shared" si="135"/>
        <v>0</v>
      </c>
      <c r="H920" s="3">
        <f t="shared" si="131"/>
        <v>7</v>
      </c>
      <c r="I920" s="2">
        <f t="shared" si="128"/>
        <v>0</v>
      </c>
      <c r="J920" s="2">
        <f t="shared" si="132"/>
        <v>50</v>
      </c>
      <c r="K920" s="4">
        <f t="shared" si="136"/>
        <v>0</v>
      </c>
    </row>
    <row r="921" spans="1:11">
      <c r="A921" s="15"/>
      <c r="B921" s="20" t="str">
        <f t="shared" si="129"/>
        <v/>
      </c>
      <c r="C921" s="21">
        <f t="shared" si="130"/>
        <v>917</v>
      </c>
      <c r="D921" s="22">
        <f t="shared" si="133"/>
        <v>917</v>
      </c>
      <c r="E921" s="2">
        <f t="shared" si="134"/>
        <v>0</v>
      </c>
      <c r="F921" s="44"/>
      <c r="G921" s="2">
        <f t="shared" si="135"/>
        <v>0</v>
      </c>
      <c r="H921" s="3">
        <f t="shared" si="131"/>
        <v>1</v>
      </c>
      <c r="I921" s="2">
        <f t="shared" ref="I921:I984" si="137">IF(AND(H920=$B$4-1,K920+G921-E921&gt;K914),(K920+G921-E921)*$B$5,0)</f>
        <v>0</v>
      </c>
      <c r="J921" s="2">
        <f t="shared" si="132"/>
        <v>50</v>
      </c>
      <c r="K921" s="4">
        <f t="shared" si="136"/>
        <v>0</v>
      </c>
    </row>
    <row r="922" spans="1:11">
      <c r="A922" s="15"/>
      <c r="B922" s="20" t="str">
        <f t="shared" si="129"/>
        <v/>
      </c>
      <c r="C922" s="21">
        <f t="shared" si="130"/>
        <v>918</v>
      </c>
      <c r="D922" s="22">
        <f t="shared" si="133"/>
        <v>918</v>
      </c>
      <c r="E922" s="2">
        <f t="shared" si="134"/>
        <v>0</v>
      </c>
      <c r="F922" s="44"/>
      <c r="G922" s="2">
        <f t="shared" si="135"/>
        <v>0</v>
      </c>
      <c r="H922" s="3">
        <f t="shared" si="131"/>
        <v>2</v>
      </c>
      <c r="I922" s="2">
        <f t="shared" si="137"/>
        <v>0</v>
      </c>
      <c r="J922" s="2">
        <f t="shared" si="132"/>
        <v>50</v>
      </c>
      <c r="K922" s="4">
        <f t="shared" si="136"/>
        <v>0</v>
      </c>
    </row>
    <row r="923" spans="1:11">
      <c r="A923" s="15"/>
      <c r="B923" s="20" t="str">
        <f t="shared" si="129"/>
        <v/>
      </c>
      <c r="C923" s="21">
        <f t="shared" si="130"/>
        <v>919</v>
      </c>
      <c r="D923" s="22">
        <f t="shared" si="133"/>
        <v>919</v>
      </c>
      <c r="E923" s="2">
        <f t="shared" si="134"/>
        <v>0</v>
      </c>
      <c r="F923" s="44"/>
      <c r="G923" s="2">
        <f t="shared" si="135"/>
        <v>0</v>
      </c>
      <c r="H923" s="3">
        <f t="shared" si="131"/>
        <v>3</v>
      </c>
      <c r="I923" s="2">
        <f t="shared" si="137"/>
        <v>0</v>
      </c>
      <c r="J923" s="2">
        <f t="shared" si="132"/>
        <v>50</v>
      </c>
      <c r="K923" s="4">
        <f t="shared" si="136"/>
        <v>0</v>
      </c>
    </row>
    <row r="924" spans="1:11">
      <c r="A924" s="15"/>
      <c r="B924" s="20" t="str">
        <f t="shared" si="129"/>
        <v/>
      </c>
      <c r="C924" s="21">
        <f t="shared" si="130"/>
        <v>920</v>
      </c>
      <c r="D924" s="22">
        <f t="shared" si="133"/>
        <v>920</v>
      </c>
      <c r="E924" s="2">
        <f t="shared" si="134"/>
        <v>0</v>
      </c>
      <c r="F924" s="44"/>
      <c r="G924" s="2">
        <f t="shared" si="135"/>
        <v>0</v>
      </c>
      <c r="H924" s="3">
        <f t="shared" si="131"/>
        <v>4</v>
      </c>
      <c r="I924" s="2">
        <f t="shared" si="137"/>
        <v>0</v>
      </c>
      <c r="J924" s="2">
        <f t="shared" si="132"/>
        <v>50</v>
      </c>
      <c r="K924" s="4">
        <f t="shared" si="136"/>
        <v>0</v>
      </c>
    </row>
    <row r="925" spans="1:11">
      <c r="A925" s="15"/>
      <c r="B925" s="20" t="str">
        <f t="shared" si="129"/>
        <v/>
      </c>
      <c r="C925" s="21">
        <f t="shared" si="130"/>
        <v>921</v>
      </c>
      <c r="D925" s="22">
        <f t="shared" si="133"/>
        <v>921</v>
      </c>
      <c r="E925" s="2">
        <f t="shared" si="134"/>
        <v>0</v>
      </c>
      <c r="F925" s="44"/>
      <c r="G925" s="2">
        <f t="shared" si="135"/>
        <v>0</v>
      </c>
      <c r="H925" s="3">
        <f t="shared" si="131"/>
        <v>5</v>
      </c>
      <c r="I925" s="2">
        <f t="shared" si="137"/>
        <v>0</v>
      </c>
      <c r="J925" s="2">
        <f t="shared" si="132"/>
        <v>50</v>
      </c>
      <c r="K925" s="4">
        <f t="shared" si="136"/>
        <v>0</v>
      </c>
    </row>
    <row r="926" spans="1:11">
      <c r="A926" s="15"/>
      <c r="B926" s="20" t="str">
        <f t="shared" si="129"/>
        <v/>
      </c>
      <c r="C926" s="21">
        <f t="shared" si="130"/>
        <v>922</v>
      </c>
      <c r="D926" s="22">
        <f t="shared" si="133"/>
        <v>922</v>
      </c>
      <c r="E926" s="2">
        <f t="shared" si="134"/>
        <v>0</v>
      </c>
      <c r="F926" s="44"/>
      <c r="G926" s="2">
        <f t="shared" si="135"/>
        <v>0</v>
      </c>
      <c r="H926" s="3">
        <f t="shared" si="131"/>
        <v>6</v>
      </c>
      <c r="I926" s="2">
        <f t="shared" si="137"/>
        <v>0</v>
      </c>
      <c r="J926" s="2">
        <f t="shared" si="132"/>
        <v>50</v>
      </c>
      <c r="K926" s="4">
        <f t="shared" si="136"/>
        <v>0</v>
      </c>
    </row>
    <row r="927" spans="1:11">
      <c r="A927" s="15"/>
      <c r="B927" s="20" t="str">
        <f t="shared" si="129"/>
        <v/>
      </c>
      <c r="C927" s="21">
        <f t="shared" si="130"/>
        <v>923</v>
      </c>
      <c r="D927" s="22">
        <f t="shared" si="133"/>
        <v>923</v>
      </c>
      <c r="E927" s="2">
        <f t="shared" si="134"/>
        <v>0</v>
      </c>
      <c r="F927" s="44"/>
      <c r="G927" s="2">
        <f t="shared" si="135"/>
        <v>0</v>
      </c>
      <c r="H927" s="3">
        <f t="shared" si="131"/>
        <v>7</v>
      </c>
      <c r="I927" s="2">
        <f t="shared" si="137"/>
        <v>0</v>
      </c>
      <c r="J927" s="2">
        <f t="shared" si="132"/>
        <v>50</v>
      </c>
      <c r="K927" s="4">
        <f t="shared" si="136"/>
        <v>0</v>
      </c>
    </row>
    <row r="928" spans="1:11">
      <c r="A928" s="15"/>
      <c r="B928" s="20" t="str">
        <f t="shared" si="129"/>
        <v/>
      </c>
      <c r="C928" s="21">
        <f t="shared" si="130"/>
        <v>924</v>
      </c>
      <c r="D928" s="22">
        <f t="shared" si="133"/>
        <v>924</v>
      </c>
      <c r="E928" s="2">
        <f t="shared" si="134"/>
        <v>0</v>
      </c>
      <c r="F928" s="44"/>
      <c r="G928" s="2">
        <f t="shared" si="135"/>
        <v>0</v>
      </c>
      <c r="H928" s="3">
        <f t="shared" si="131"/>
        <v>1</v>
      </c>
      <c r="I928" s="2">
        <f t="shared" si="137"/>
        <v>0</v>
      </c>
      <c r="J928" s="2">
        <f t="shared" si="132"/>
        <v>50</v>
      </c>
      <c r="K928" s="4">
        <f t="shared" si="136"/>
        <v>0</v>
      </c>
    </row>
    <row r="929" spans="1:11">
      <c r="A929" s="15"/>
      <c r="B929" s="20" t="str">
        <f t="shared" si="129"/>
        <v/>
      </c>
      <c r="C929" s="21">
        <f t="shared" si="130"/>
        <v>925</v>
      </c>
      <c r="D929" s="22">
        <f t="shared" si="133"/>
        <v>925</v>
      </c>
      <c r="E929" s="2">
        <f t="shared" si="134"/>
        <v>0</v>
      </c>
      <c r="F929" s="44"/>
      <c r="G929" s="2">
        <f t="shared" si="135"/>
        <v>0</v>
      </c>
      <c r="H929" s="3">
        <f t="shared" si="131"/>
        <v>2</v>
      </c>
      <c r="I929" s="2">
        <f t="shared" si="137"/>
        <v>0</v>
      </c>
      <c r="J929" s="2">
        <f t="shared" si="132"/>
        <v>50</v>
      </c>
      <c r="K929" s="4">
        <f t="shared" si="136"/>
        <v>0</v>
      </c>
    </row>
    <row r="930" spans="1:11">
      <c r="A930" s="15"/>
      <c r="B930" s="20" t="str">
        <f t="shared" si="129"/>
        <v/>
      </c>
      <c r="C930" s="21">
        <f t="shared" si="130"/>
        <v>926</v>
      </c>
      <c r="D930" s="22">
        <f t="shared" si="133"/>
        <v>926</v>
      </c>
      <c r="E930" s="2">
        <f t="shared" si="134"/>
        <v>0</v>
      </c>
      <c r="F930" s="44"/>
      <c r="G930" s="2">
        <f t="shared" si="135"/>
        <v>0</v>
      </c>
      <c r="H930" s="3">
        <f t="shared" si="131"/>
        <v>3</v>
      </c>
      <c r="I930" s="2">
        <f t="shared" si="137"/>
        <v>0</v>
      </c>
      <c r="J930" s="2">
        <f t="shared" si="132"/>
        <v>50</v>
      </c>
      <c r="K930" s="4">
        <f t="shared" si="136"/>
        <v>0</v>
      </c>
    </row>
    <row r="931" spans="1:11">
      <c r="A931" s="15"/>
      <c r="B931" s="20" t="str">
        <f t="shared" si="129"/>
        <v/>
      </c>
      <c r="C931" s="21">
        <f t="shared" si="130"/>
        <v>927</v>
      </c>
      <c r="D931" s="22">
        <f t="shared" si="133"/>
        <v>927</v>
      </c>
      <c r="E931" s="2">
        <f t="shared" si="134"/>
        <v>0</v>
      </c>
      <c r="F931" s="44"/>
      <c r="G931" s="2">
        <f t="shared" si="135"/>
        <v>0</v>
      </c>
      <c r="H931" s="3">
        <f t="shared" si="131"/>
        <v>4</v>
      </c>
      <c r="I931" s="2">
        <f t="shared" si="137"/>
        <v>0</v>
      </c>
      <c r="J931" s="2">
        <f t="shared" si="132"/>
        <v>50</v>
      </c>
      <c r="K931" s="4">
        <f t="shared" si="136"/>
        <v>0</v>
      </c>
    </row>
    <row r="932" spans="1:11">
      <c r="A932" s="15"/>
      <c r="B932" s="20" t="str">
        <f t="shared" si="129"/>
        <v/>
      </c>
      <c r="C932" s="21">
        <f t="shared" si="130"/>
        <v>928</v>
      </c>
      <c r="D932" s="22">
        <f t="shared" si="133"/>
        <v>928</v>
      </c>
      <c r="E932" s="2">
        <f t="shared" si="134"/>
        <v>0</v>
      </c>
      <c r="F932" s="44"/>
      <c r="G932" s="2">
        <f t="shared" si="135"/>
        <v>0</v>
      </c>
      <c r="H932" s="3">
        <f t="shared" si="131"/>
        <v>5</v>
      </c>
      <c r="I932" s="2">
        <f t="shared" si="137"/>
        <v>0</v>
      </c>
      <c r="J932" s="2">
        <f t="shared" si="132"/>
        <v>50</v>
      </c>
      <c r="K932" s="4">
        <f t="shared" si="136"/>
        <v>0</v>
      </c>
    </row>
    <row r="933" spans="1:11">
      <c r="A933" s="15"/>
      <c r="B933" s="20" t="str">
        <f t="shared" si="129"/>
        <v/>
      </c>
      <c r="C933" s="21">
        <f t="shared" si="130"/>
        <v>929</v>
      </c>
      <c r="D933" s="22">
        <f t="shared" si="133"/>
        <v>929</v>
      </c>
      <c r="E933" s="2">
        <f t="shared" si="134"/>
        <v>0</v>
      </c>
      <c r="F933" s="44"/>
      <c r="G933" s="2">
        <f t="shared" si="135"/>
        <v>0</v>
      </c>
      <c r="H933" s="3">
        <f t="shared" si="131"/>
        <v>6</v>
      </c>
      <c r="I933" s="2">
        <f t="shared" si="137"/>
        <v>0</v>
      </c>
      <c r="J933" s="2">
        <f t="shared" si="132"/>
        <v>50</v>
      </c>
      <c r="K933" s="4">
        <f t="shared" si="136"/>
        <v>0</v>
      </c>
    </row>
    <row r="934" spans="1:11">
      <c r="A934" s="15"/>
      <c r="B934" s="20" t="str">
        <f t="shared" si="129"/>
        <v/>
      </c>
      <c r="C934" s="21">
        <f t="shared" si="130"/>
        <v>930</v>
      </c>
      <c r="D934" s="22">
        <f t="shared" si="133"/>
        <v>930</v>
      </c>
      <c r="E934" s="2">
        <f t="shared" si="134"/>
        <v>0</v>
      </c>
      <c r="F934" s="44"/>
      <c r="G934" s="2">
        <f t="shared" si="135"/>
        <v>0</v>
      </c>
      <c r="H934" s="3">
        <f t="shared" si="131"/>
        <v>7</v>
      </c>
      <c r="I934" s="2">
        <f t="shared" si="137"/>
        <v>0</v>
      </c>
      <c r="J934" s="2">
        <f t="shared" si="132"/>
        <v>50</v>
      </c>
      <c r="K934" s="4">
        <f t="shared" si="136"/>
        <v>0</v>
      </c>
    </row>
    <row r="935" spans="1:11">
      <c r="A935" s="15"/>
      <c r="B935" s="20" t="str">
        <f t="shared" si="129"/>
        <v/>
      </c>
      <c r="C935" s="21">
        <f t="shared" si="130"/>
        <v>931</v>
      </c>
      <c r="D935" s="22">
        <f t="shared" si="133"/>
        <v>931</v>
      </c>
      <c r="E935" s="2">
        <f t="shared" si="134"/>
        <v>0</v>
      </c>
      <c r="F935" s="44"/>
      <c r="G935" s="2">
        <f t="shared" si="135"/>
        <v>0</v>
      </c>
      <c r="H935" s="3">
        <f t="shared" si="131"/>
        <v>1</v>
      </c>
      <c r="I935" s="2">
        <f t="shared" si="137"/>
        <v>0</v>
      </c>
      <c r="J935" s="2">
        <f t="shared" si="132"/>
        <v>50</v>
      </c>
      <c r="K935" s="4">
        <f t="shared" si="136"/>
        <v>0</v>
      </c>
    </row>
    <row r="936" spans="1:11">
      <c r="A936" s="15"/>
      <c r="B936" s="20" t="str">
        <f t="shared" si="129"/>
        <v/>
      </c>
      <c r="C936" s="21">
        <f t="shared" si="130"/>
        <v>932</v>
      </c>
      <c r="D936" s="22">
        <f t="shared" si="133"/>
        <v>932</v>
      </c>
      <c r="E936" s="2">
        <f t="shared" si="134"/>
        <v>0</v>
      </c>
      <c r="F936" s="44"/>
      <c r="G936" s="2">
        <f t="shared" si="135"/>
        <v>0</v>
      </c>
      <c r="H936" s="3">
        <f t="shared" si="131"/>
        <v>2</v>
      </c>
      <c r="I936" s="2">
        <f t="shared" si="137"/>
        <v>0</v>
      </c>
      <c r="J936" s="2">
        <f t="shared" si="132"/>
        <v>50</v>
      </c>
      <c r="K936" s="4">
        <f t="shared" si="136"/>
        <v>0</v>
      </c>
    </row>
    <row r="937" spans="1:11">
      <c r="A937" s="15"/>
      <c r="B937" s="20" t="str">
        <f t="shared" si="129"/>
        <v/>
      </c>
      <c r="C937" s="21">
        <f t="shared" si="130"/>
        <v>933</v>
      </c>
      <c r="D937" s="22">
        <f t="shared" si="133"/>
        <v>933</v>
      </c>
      <c r="E937" s="2">
        <f t="shared" si="134"/>
        <v>0</v>
      </c>
      <c r="F937" s="44"/>
      <c r="G937" s="2">
        <f t="shared" si="135"/>
        <v>0</v>
      </c>
      <c r="H937" s="3">
        <f t="shared" si="131"/>
        <v>3</v>
      </c>
      <c r="I937" s="2">
        <f t="shared" si="137"/>
        <v>0</v>
      </c>
      <c r="J937" s="2">
        <f t="shared" si="132"/>
        <v>50</v>
      </c>
      <c r="K937" s="4">
        <f t="shared" si="136"/>
        <v>0</v>
      </c>
    </row>
    <row r="938" spans="1:11">
      <c r="A938" s="15"/>
      <c r="B938" s="20" t="str">
        <f t="shared" si="129"/>
        <v/>
      </c>
      <c r="C938" s="21">
        <f t="shared" si="130"/>
        <v>934</v>
      </c>
      <c r="D938" s="22">
        <f t="shared" si="133"/>
        <v>934</v>
      </c>
      <c r="E938" s="2">
        <f t="shared" si="134"/>
        <v>0</v>
      </c>
      <c r="F938" s="44"/>
      <c r="G938" s="2">
        <f t="shared" si="135"/>
        <v>0</v>
      </c>
      <c r="H938" s="3">
        <f t="shared" si="131"/>
        <v>4</v>
      </c>
      <c r="I938" s="2">
        <f t="shared" si="137"/>
        <v>0</v>
      </c>
      <c r="J938" s="2">
        <f t="shared" si="132"/>
        <v>50</v>
      </c>
      <c r="K938" s="4">
        <f t="shared" si="136"/>
        <v>0</v>
      </c>
    </row>
    <row r="939" spans="1:11">
      <c r="A939" s="15"/>
      <c r="B939" s="20" t="str">
        <f t="shared" si="129"/>
        <v/>
      </c>
      <c r="C939" s="21">
        <f t="shared" si="130"/>
        <v>935</v>
      </c>
      <c r="D939" s="22">
        <f t="shared" si="133"/>
        <v>935</v>
      </c>
      <c r="E939" s="2">
        <f t="shared" si="134"/>
        <v>0</v>
      </c>
      <c r="F939" s="44"/>
      <c r="G939" s="2">
        <f t="shared" si="135"/>
        <v>0</v>
      </c>
      <c r="H939" s="3">
        <f t="shared" si="131"/>
        <v>5</v>
      </c>
      <c r="I939" s="2">
        <f t="shared" si="137"/>
        <v>0</v>
      </c>
      <c r="J939" s="2">
        <f t="shared" si="132"/>
        <v>50</v>
      </c>
      <c r="K939" s="4">
        <f t="shared" si="136"/>
        <v>0</v>
      </c>
    </row>
    <row r="940" spans="1:11">
      <c r="A940" s="15"/>
      <c r="B940" s="20" t="str">
        <f t="shared" si="129"/>
        <v/>
      </c>
      <c r="C940" s="21">
        <f t="shared" si="130"/>
        <v>936</v>
      </c>
      <c r="D940" s="22">
        <f t="shared" si="133"/>
        <v>936</v>
      </c>
      <c r="E940" s="2">
        <f t="shared" si="134"/>
        <v>0</v>
      </c>
      <c r="F940" s="44"/>
      <c r="G940" s="2">
        <f t="shared" si="135"/>
        <v>0</v>
      </c>
      <c r="H940" s="3">
        <f t="shared" si="131"/>
        <v>6</v>
      </c>
      <c r="I940" s="2">
        <f t="shared" si="137"/>
        <v>0</v>
      </c>
      <c r="J940" s="2">
        <f t="shared" si="132"/>
        <v>50</v>
      </c>
      <c r="K940" s="4">
        <f t="shared" si="136"/>
        <v>0</v>
      </c>
    </row>
    <row r="941" spans="1:11">
      <c r="A941" s="15"/>
      <c r="B941" s="20" t="str">
        <f t="shared" si="129"/>
        <v/>
      </c>
      <c r="C941" s="21">
        <f t="shared" si="130"/>
        <v>937</v>
      </c>
      <c r="D941" s="22">
        <f t="shared" si="133"/>
        <v>937</v>
      </c>
      <c r="E941" s="2">
        <f t="shared" si="134"/>
        <v>0</v>
      </c>
      <c r="F941" s="44"/>
      <c r="G941" s="2">
        <f t="shared" si="135"/>
        <v>0</v>
      </c>
      <c r="H941" s="3">
        <f t="shared" si="131"/>
        <v>7</v>
      </c>
      <c r="I941" s="2">
        <f t="shared" si="137"/>
        <v>0</v>
      </c>
      <c r="J941" s="2">
        <f t="shared" si="132"/>
        <v>50</v>
      </c>
      <c r="K941" s="4">
        <f t="shared" si="136"/>
        <v>0</v>
      </c>
    </row>
    <row r="942" spans="1:11">
      <c r="A942" s="15"/>
      <c r="B942" s="20" t="str">
        <f t="shared" si="129"/>
        <v/>
      </c>
      <c r="C942" s="21">
        <f t="shared" si="130"/>
        <v>938</v>
      </c>
      <c r="D942" s="22">
        <f t="shared" si="133"/>
        <v>938</v>
      </c>
      <c r="E942" s="2">
        <f t="shared" si="134"/>
        <v>0</v>
      </c>
      <c r="F942" s="44"/>
      <c r="G942" s="2">
        <f t="shared" si="135"/>
        <v>0</v>
      </c>
      <c r="H942" s="3">
        <f t="shared" si="131"/>
        <v>1</v>
      </c>
      <c r="I942" s="2">
        <f t="shared" si="137"/>
        <v>0</v>
      </c>
      <c r="J942" s="2">
        <f t="shared" si="132"/>
        <v>50</v>
      </c>
      <c r="K942" s="4">
        <f t="shared" si="136"/>
        <v>0</v>
      </c>
    </row>
    <row r="943" spans="1:11">
      <c r="A943" s="15"/>
      <c r="B943" s="20" t="str">
        <f t="shared" si="129"/>
        <v/>
      </c>
      <c r="C943" s="21">
        <f t="shared" si="130"/>
        <v>939</v>
      </c>
      <c r="D943" s="22">
        <f t="shared" si="133"/>
        <v>939</v>
      </c>
      <c r="E943" s="2">
        <f t="shared" si="134"/>
        <v>0</v>
      </c>
      <c r="F943" s="44"/>
      <c r="G943" s="2">
        <f t="shared" si="135"/>
        <v>0</v>
      </c>
      <c r="H943" s="3">
        <f t="shared" si="131"/>
        <v>2</v>
      </c>
      <c r="I943" s="2">
        <f t="shared" si="137"/>
        <v>0</v>
      </c>
      <c r="J943" s="2">
        <f t="shared" si="132"/>
        <v>50</v>
      </c>
      <c r="K943" s="4">
        <f t="shared" si="136"/>
        <v>0</v>
      </c>
    </row>
    <row r="944" spans="1:11">
      <c r="A944" s="15"/>
      <c r="B944" s="20" t="str">
        <f t="shared" si="129"/>
        <v/>
      </c>
      <c r="C944" s="21">
        <f t="shared" si="130"/>
        <v>940</v>
      </c>
      <c r="D944" s="22">
        <f t="shared" si="133"/>
        <v>940</v>
      </c>
      <c r="E944" s="2">
        <f t="shared" si="134"/>
        <v>0</v>
      </c>
      <c r="F944" s="44"/>
      <c r="G944" s="2">
        <f t="shared" si="135"/>
        <v>0</v>
      </c>
      <c r="H944" s="3">
        <f t="shared" si="131"/>
        <v>3</v>
      </c>
      <c r="I944" s="2">
        <f t="shared" si="137"/>
        <v>0</v>
      </c>
      <c r="J944" s="2">
        <f t="shared" si="132"/>
        <v>50</v>
      </c>
      <c r="K944" s="4">
        <f t="shared" si="136"/>
        <v>0</v>
      </c>
    </row>
    <row r="945" spans="1:11">
      <c r="A945" s="15"/>
      <c r="B945" s="20" t="str">
        <f t="shared" si="129"/>
        <v/>
      </c>
      <c r="C945" s="21">
        <f t="shared" si="130"/>
        <v>941</v>
      </c>
      <c r="D945" s="22">
        <f t="shared" si="133"/>
        <v>941</v>
      </c>
      <c r="E945" s="2">
        <f t="shared" si="134"/>
        <v>0</v>
      </c>
      <c r="F945" s="44"/>
      <c r="G945" s="2">
        <f t="shared" si="135"/>
        <v>0</v>
      </c>
      <c r="H945" s="3">
        <f t="shared" si="131"/>
        <v>4</v>
      </c>
      <c r="I945" s="2">
        <f t="shared" si="137"/>
        <v>0</v>
      </c>
      <c r="J945" s="2">
        <f t="shared" si="132"/>
        <v>50</v>
      </c>
      <c r="K945" s="4">
        <f t="shared" si="136"/>
        <v>0</v>
      </c>
    </row>
    <row r="946" spans="1:11">
      <c r="A946" s="15"/>
      <c r="B946" s="20" t="str">
        <f t="shared" si="129"/>
        <v/>
      </c>
      <c r="C946" s="21">
        <f t="shared" si="130"/>
        <v>942</v>
      </c>
      <c r="D946" s="22">
        <f t="shared" si="133"/>
        <v>942</v>
      </c>
      <c r="E946" s="2">
        <f t="shared" si="134"/>
        <v>0</v>
      </c>
      <c r="F946" s="44"/>
      <c r="G946" s="2">
        <f t="shared" si="135"/>
        <v>0</v>
      </c>
      <c r="H946" s="3">
        <f t="shared" si="131"/>
        <v>5</v>
      </c>
      <c r="I946" s="2">
        <f t="shared" si="137"/>
        <v>0</v>
      </c>
      <c r="J946" s="2">
        <f t="shared" si="132"/>
        <v>50</v>
      </c>
      <c r="K946" s="4">
        <f t="shared" si="136"/>
        <v>0</v>
      </c>
    </row>
    <row r="947" spans="1:11">
      <c r="A947" s="15"/>
      <c r="B947" s="20" t="str">
        <f t="shared" si="129"/>
        <v/>
      </c>
      <c r="C947" s="21">
        <f t="shared" si="130"/>
        <v>943</v>
      </c>
      <c r="D947" s="22">
        <f t="shared" si="133"/>
        <v>943</v>
      </c>
      <c r="E947" s="2">
        <f t="shared" si="134"/>
        <v>0</v>
      </c>
      <c r="F947" s="44"/>
      <c r="G947" s="2">
        <f t="shared" si="135"/>
        <v>0</v>
      </c>
      <c r="H947" s="3">
        <f t="shared" si="131"/>
        <v>6</v>
      </c>
      <c r="I947" s="2">
        <f t="shared" si="137"/>
        <v>0</v>
      </c>
      <c r="J947" s="2">
        <f t="shared" si="132"/>
        <v>50</v>
      </c>
      <c r="K947" s="4">
        <f t="shared" si="136"/>
        <v>0</v>
      </c>
    </row>
    <row r="948" spans="1:11">
      <c r="A948" s="15"/>
      <c r="B948" s="20" t="str">
        <f t="shared" si="129"/>
        <v/>
      </c>
      <c r="C948" s="21">
        <f t="shared" si="130"/>
        <v>944</v>
      </c>
      <c r="D948" s="22">
        <f t="shared" si="133"/>
        <v>944</v>
      </c>
      <c r="E948" s="2">
        <f t="shared" si="134"/>
        <v>0</v>
      </c>
      <c r="F948" s="44"/>
      <c r="G948" s="2">
        <f t="shared" si="135"/>
        <v>0</v>
      </c>
      <c r="H948" s="3">
        <f t="shared" si="131"/>
        <v>7</v>
      </c>
      <c r="I948" s="2">
        <f t="shared" si="137"/>
        <v>0</v>
      </c>
      <c r="J948" s="2">
        <f t="shared" si="132"/>
        <v>50</v>
      </c>
      <c r="K948" s="4">
        <f t="shared" si="136"/>
        <v>0</v>
      </c>
    </row>
    <row r="949" spans="1:11">
      <c r="A949" s="15"/>
      <c r="B949" s="20" t="str">
        <f t="shared" si="129"/>
        <v/>
      </c>
      <c r="C949" s="21">
        <f t="shared" si="130"/>
        <v>945</v>
      </c>
      <c r="D949" s="22">
        <f t="shared" si="133"/>
        <v>945</v>
      </c>
      <c r="E949" s="2">
        <f t="shared" si="134"/>
        <v>0</v>
      </c>
      <c r="F949" s="44"/>
      <c r="G949" s="2">
        <f t="shared" si="135"/>
        <v>0</v>
      </c>
      <c r="H949" s="3">
        <f t="shared" si="131"/>
        <v>1</v>
      </c>
      <c r="I949" s="2">
        <f t="shared" si="137"/>
        <v>0</v>
      </c>
      <c r="J949" s="2">
        <f t="shared" si="132"/>
        <v>50</v>
      </c>
      <c r="K949" s="4">
        <f t="shared" si="136"/>
        <v>0</v>
      </c>
    </row>
    <row r="950" spans="1:11">
      <c r="A950" s="15"/>
      <c r="B950" s="20" t="str">
        <f t="shared" si="129"/>
        <v/>
      </c>
      <c r="C950" s="21">
        <f t="shared" si="130"/>
        <v>946</v>
      </c>
      <c r="D950" s="22">
        <f t="shared" si="133"/>
        <v>946</v>
      </c>
      <c r="E950" s="2">
        <f t="shared" si="134"/>
        <v>0</v>
      </c>
      <c r="F950" s="44"/>
      <c r="G950" s="2">
        <f t="shared" si="135"/>
        <v>0</v>
      </c>
      <c r="H950" s="3">
        <f t="shared" si="131"/>
        <v>2</v>
      </c>
      <c r="I950" s="2">
        <f t="shared" si="137"/>
        <v>0</v>
      </c>
      <c r="J950" s="2">
        <f t="shared" si="132"/>
        <v>50</v>
      </c>
      <c r="K950" s="4">
        <f t="shared" si="136"/>
        <v>0</v>
      </c>
    </row>
    <row r="951" spans="1:11">
      <c r="A951" s="15"/>
      <c r="B951" s="20" t="str">
        <f t="shared" si="129"/>
        <v/>
      </c>
      <c r="C951" s="21">
        <f t="shared" si="130"/>
        <v>947</v>
      </c>
      <c r="D951" s="22">
        <f t="shared" si="133"/>
        <v>947</v>
      </c>
      <c r="E951" s="2">
        <f t="shared" si="134"/>
        <v>0</v>
      </c>
      <c r="F951" s="44"/>
      <c r="G951" s="2">
        <f t="shared" si="135"/>
        <v>0</v>
      </c>
      <c r="H951" s="3">
        <f t="shared" si="131"/>
        <v>3</v>
      </c>
      <c r="I951" s="2">
        <f t="shared" si="137"/>
        <v>0</v>
      </c>
      <c r="J951" s="2">
        <f t="shared" si="132"/>
        <v>50</v>
      </c>
      <c r="K951" s="4">
        <f t="shared" si="136"/>
        <v>0</v>
      </c>
    </row>
    <row r="952" spans="1:11">
      <c r="A952" s="15"/>
      <c r="B952" s="20" t="str">
        <f t="shared" si="129"/>
        <v/>
      </c>
      <c r="C952" s="21">
        <f t="shared" si="130"/>
        <v>948</v>
      </c>
      <c r="D952" s="22">
        <f t="shared" si="133"/>
        <v>948</v>
      </c>
      <c r="E952" s="2">
        <f t="shared" si="134"/>
        <v>0</v>
      </c>
      <c r="F952" s="44"/>
      <c r="G952" s="2">
        <f t="shared" si="135"/>
        <v>0</v>
      </c>
      <c r="H952" s="3">
        <f t="shared" si="131"/>
        <v>4</v>
      </c>
      <c r="I952" s="2">
        <f t="shared" si="137"/>
        <v>0</v>
      </c>
      <c r="J952" s="2">
        <f t="shared" si="132"/>
        <v>50</v>
      </c>
      <c r="K952" s="4">
        <f t="shared" si="136"/>
        <v>0</v>
      </c>
    </row>
    <row r="953" spans="1:11">
      <c r="A953" s="15"/>
      <c r="B953" s="20" t="str">
        <f t="shared" si="129"/>
        <v/>
      </c>
      <c r="C953" s="21">
        <f t="shared" si="130"/>
        <v>949</v>
      </c>
      <c r="D953" s="22">
        <f t="shared" si="133"/>
        <v>949</v>
      </c>
      <c r="E953" s="2">
        <f t="shared" si="134"/>
        <v>0</v>
      </c>
      <c r="F953" s="44"/>
      <c r="G953" s="2">
        <f t="shared" si="135"/>
        <v>0</v>
      </c>
      <c r="H953" s="3">
        <f t="shared" si="131"/>
        <v>5</v>
      </c>
      <c r="I953" s="2">
        <f t="shared" si="137"/>
        <v>0</v>
      </c>
      <c r="J953" s="2">
        <f t="shared" si="132"/>
        <v>50</v>
      </c>
      <c r="K953" s="4">
        <f t="shared" si="136"/>
        <v>0</v>
      </c>
    </row>
    <row r="954" spans="1:11">
      <c r="A954" s="15"/>
      <c r="B954" s="20" t="str">
        <f t="shared" si="129"/>
        <v/>
      </c>
      <c r="C954" s="21">
        <f t="shared" si="130"/>
        <v>950</v>
      </c>
      <c r="D954" s="22">
        <f t="shared" si="133"/>
        <v>950</v>
      </c>
      <c r="E954" s="2">
        <f t="shared" si="134"/>
        <v>0</v>
      </c>
      <c r="F954" s="44"/>
      <c r="G954" s="2">
        <f t="shared" si="135"/>
        <v>0</v>
      </c>
      <c r="H954" s="3">
        <f t="shared" si="131"/>
        <v>6</v>
      </c>
      <c r="I954" s="2">
        <f t="shared" si="137"/>
        <v>0</v>
      </c>
      <c r="J954" s="2">
        <f t="shared" si="132"/>
        <v>50</v>
      </c>
      <c r="K954" s="4">
        <f t="shared" si="136"/>
        <v>0</v>
      </c>
    </row>
    <row r="955" spans="1:11">
      <c r="A955" s="15"/>
      <c r="B955" s="20" t="str">
        <f t="shared" si="129"/>
        <v/>
      </c>
      <c r="C955" s="21">
        <f t="shared" si="130"/>
        <v>951</v>
      </c>
      <c r="D955" s="22">
        <f t="shared" si="133"/>
        <v>951</v>
      </c>
      <c r="E955" s="2">
        <f t="shared" si="134"/>
        <v>0</v>
      </c>
      <c r="F955" s="44"/>
      <c r="G955" s="2">
        <f t="shared" si="135"/>
        <v>0</v>
      </c>
      <c r="H955" s="3">
        <f t="shared" si="131"/>
        <v>7</v>
      </c>
      <c r="I955" s="2">
        <f t="shared" si="137"/>
        <v>0</v>
      </c>
      <c r="J955" s="2">
        <f t="shared" si="132"/>
        <v>50</v>
      </c>
      <c r="K955" s="4">
        <f t="shared" si="136"/>
        <v>0</v>
      </c>
    </row>
    <row r="956" spans="1:11">
      <c r="A956" s="15"/>
      <c r="B956" s="20" t="str">
        <f t="shared" si="129"/>
        <v/>
      </c>
      <c r="C956" s="21">
        <f t="shared" si="130"/>
        <v>952</v>
      </c>
      <c r="D956" s="22">
        <f t="shared" si="133"/>
        <v>952</v>
      </c>
      <c r="E956" s="2">
        <f t="shared" si="134"/>
        <v>0</v>
      </c>
      <c r="F956" s="44"/>
      <c r="G956" s="2">
        <f t="shared" si="135"/>
        <v>0</v>
      </c>
      <c r="H956" s="3">
        <f t="shared" si="131"/>
        <v>1</v>
      </c>
      <c r="I956" s="2">
        <f t="shared" si="137"/>
        <v>0</v>
      </c>
      <c r="J956" s="2">
        <f t="shared" si="132"/>
        <v>50</v>
      </c>
      <c r="K956" s="4">
        <f t="shared" si="136"/>
        <v>0</v>
      </c>
    </row>
    <row r="957" spans="1:11">
      <c r="A957" s="15"/>
      <c r="B957" s="20" t="str">
        <f t="shared" si="129"/>
        <v/>
      </c>
      <c r="C957" s="21">
        <f t="shared" si="130"/>
        <v>953</v>
      </c>
      <c r="D957" s="22">
        <f t="shared" si="133"/>
        <v>953</v>
      </c>
      <c r="E957" s="2">
        <f t="shared" si="134"/>
        <v>0</v>
      </c>
      <c r="F957" s="44"/>
      <c r="G957" s="2">
        <f t="shared" si="135"/>
        <v>0</v>
      </c>
      <c r="H957" s="3">
        <f t="shared" si="131"/>
        <v>2</v>
      </c>
      <c r="I957" s="2">
        <f t="shared" si="137"/>
        <v>0</v>
      </c>
      <c r="J957" s="2">
        <f t="shared" si="132"/>
        <v>50</v>
      </c>
      <c r="K957" s="4">
        <f t="shared" si="136"/>
        <v>0</v>
      </c>
    </row>
    <row r="958" spans="1:11">
      <c r="A958" s="15"/>
      <c r="B958" s="20" t="str">
        <f t="shared" si="129"/>
        <v/>
      </c>
      <c r="C958" s="21">
        <f t="shared" si="130"/>
        <v>954</v>
      </c>
      <c r="D958" s="22">
        <f t="shared" si="133"/>
        <v>954</v>
      </c>
      <c r="E958" s="2">
        <f t="shared" si="134"/>
        <v>0</v>
      </c>
      <c r="F958" s="44"/>
      <c r="G958" s="2">
        <f t="shared" si="135"/>
        <v>0</v>
      </c>
      <c r="H958" s="3">
        <f t="shared" si="131"/>
        <v>3</v>
      </c>
      <c r="I958" s="2">
        <f t="shared" si="137"/>
        <v>0</v>
      </c>
      <c r="J958" s="2">
        <f t="shared" si="132"/>
        <v>50</v>
      </c>
      <c r="K958" s="4">
        <f t="shared" si="136"/>
        <v>0</v>
      </c>
    </row>
    <row r="959" spans="1:11">
      <c r="A959" s="15"/>
      <c r="B959" s="20" t="str">
        <f t="shared" si="129"/>
        <v/>
      </c>
      <c r="C959" s="21">
        <f t="shared" si="130"/>
        <v>955</v>
      </c>
      <c r="D959" s="22">
        <f t="shared" si="133"/>
        <v>955</v>
      </c>
      <c r="E959" s="2">
        <f t="shared" si="134"/>
        <v>0</v>
      </c>
      <c r="F959" s="44"/>
      <c r="G959" s="2">
        <f t="shared" si="135"/>
        <v>0</v>
      </c>
      <c r="H959" s="3">
        <f t="shared" si="131"/>
        <v>4</v>
      </c>
      <c r="I959" s="2">
        <f t="shared" si="137"/>
        <v>0</v>
      </c>
      <c r="J959" s="2">
        <f t="shared" si="132"/>
        <v>50</v>
      </c>
      <c r="K959" s="4">
        <f t="shared" si="136"/>
        <v>0</v>
      </c>
    </row>
    <row r="960" spans="1:11">
      <c r="A960" s="15"/>
      <c r="B960" s="20" t="str">
        <f t="shared" si="129"/>
        <v/>
      </c>
      <c r="C960" s="21">
        <f t="shared" si="130"/>
        <v>956</v>
      </c>
      <c r="D960" s="22">
        <f t="shared" si="133"/>
        <v>956</v>
      </c>
      <c r="E960" s="2">
        <f t="shared" si="134"/>
        <v>0</v>
      </c>
      <c r="F960" s="44"/>
      <c r="G960" s="2">
        <f t="shared" si="135"/>
        <v>0</v>
      </c>
      <c r="H960" s="3">
        <f t="shared" si="131"/>
        <v>5</v>
      </c>
      <c r="I960" s="2">
        <f t="shared" si="137"/>
        <v>0</v>
      </c>
      <c r="J960" s="2">
        <f t="shared" si="132"/>
        <v>50</v>
      </c>
      <c r="K960" s="4">
        <f t="shared" si="136"/>
        <v>0</v>
      </c>
    </row>
    <row r="961" spans="1:11">
      <c r="A961" s="15"/>
      <c r="B961" s="20" t="str">
        <f t="shared" si="129"/>
        <v/>
      </c>
      <c r="C961" s="21">
        <f t="shared" si="130"/>
        <v>957</v>
      </c>
      <c r="D961" s="22">
        <f t="shared" si="133"/>
        <v>957</v>
      </c>
      <c r="E961" s="2">
        <f t="shared" si="134"/>
        <v>0</v>
      </c>
      <c r="F961" s="44"/>
      <c r="G961" s="2">
        <f t="shared" si="135"/>
        <v>0</v>
      </c>
      <c r="H961" s="3">
        <f t="shared" si="131"/>
        <v>6</v>
      </c>
      <c r="I961" s="2">
        <f t="shared" si="137"/>
        <v>0</v>
      </c>
      <c r="J961" s="2">
        <f t="shared" si="132"/>
        <v>50</v>
      </c>
      <c r="K961" s="4">
        <f t="shared" si="136"/>
        <v>0</v>
      </c>
    </row>
    <row r="962" spans="1:11">
      <c r="A962" s="15"/>
      <c r="B962" s="20" t="str">
        <f t="shared" si="129"/>
        <v/>
      </c>
      <c r="C962" s="21">
        <f t="shared" si="130"/>
        <v>958</v>
      </c>
      <c r="D962" s="22">
        <f t="shared" si="133"/>
        <v>958</v>
      </c>
      <c r="E962" s="2">
        <f t="shared" si="134"/>
        <v>0</v>
      </c>
      <c r="F962" s="44"/>
      <c r="G962" s="2">
        <f t="shared" si="135"/>
        <v>0</v>
      </c>
      <c r="H962" s="3">
        <f t="shared" si="131"/>
        <v>7</v>
      </c>
      <c r="I962" s="2">
        <f t="shared" si="137"/>
        <v>0</v>
      </c>
      <c r="J962" s="2">
        <f t="shared" si="132"/>
        <v>50</v>
      </c>
      <c r="K962" s="4">
        <f t="shared" si="136"/>
        <v>0</v>
      </c>
    </row>
    <row r="963" spans="1:11">
      <c r="A963" s="15"/>
      <c r="B963" s="20" t="str">
        <f t="shared" si="129"/>
        <v/>
      </c>
      <c r="C963" s="21">
        <f t="shared" si="130"/>
        <v>959</v>
      </c>
      <c r="D963" s="22">
        <f t="shared" si="133"/>
        <v>959</v>
      </c>
      <c r="E963" s="2">
        <f t="shared" si="134"/>
        <v>0</v>
      </c>
      <c r="F963" s="44"/>
      <c r="G963" s="2">
        <f t="shared" si="135"/>
        <v>0</v>
      </c>
      <c r="H963" s="3">
        <f t="shared" si="131"/>
        <v>1</v>
      </c>
      <c r="I963" s="2">
        <f t="shared" si="137"/>
        <v>0</v>
      </c>
      <c r="J963" s="2">
        <f t="shared" si="132"/>
        <v>50</v>
      </c>
      <c r="K963" s="4">
        <f t="shared" si="136"/>
        <v>0</v>
      </c>
    </row>
    <row r="964" spans="1:11">
      <c r="A964" s="15"/>
      <c r="B964" s="20" t="str">
        <f t="shared" si="129"/>
        <v/>
      </c>
      <c r="C964" s="21">
        <f t="shared" si="130"/>
        <v>960</v>
      </c>
      <c r="D964" s="22">
        <f t="shared" si="133"/>
        <v>960</v>
      </c>
      <c r="E964" s="2">
        <f t="shared" si="134"/>
        <v>0</v>
      </c>
      <c r="F964" s="44"/>
      <c r="G964" s="2">
        <f t="shared" si="135"/>
        <v>0</v>
      </c>
      <c r="H964" s="3">
        <f t="shared" si="131"/>
        <v>2</v>
      </c>
      <c r="I964" s="2">
        <f t="shared" si="137"/>
        <v>0</v>
      </c>
      <c r="J964" s="2">
        <f t="shared" si="132"/>
        <v>50</v>
      </c>
      <c r="K964" s="4">
        <f t="shared" si="136"/>
        <v>0</v>
      </c>
    </row>
    <row r="965" spans="1:11">
      <c r="A965" s="15"/>
      <c r="B965" s="20" t="str">
        <f t="shared" si="129"/>
        <v/>
      </c>
      <c r="C965" s="21">
        <f t="shared" si="130"/>
        <v>961</v>
      </c>
      <c r="D965" s="22">
        <f t="shared" si="133"/>
        <v>961</v>
      </c>
      <c r="E965" s="2">
        <f t="shared" si="134"/>
        <v>0</v>
      </c>
      <c r="F965" s="44"/>
      <c r="G965" s="2">
        <f t="shared" si="135"/>
        <v>0</v>
      </c>
      <c r="H965" s="3">
        <f t="shared" si="131"/>
        <v>3</v>
      </c>
      <c r="I965" s="2">
        <f t="shared" si="137"/>
        <v>0</v>
      </c>
      <c r="J965" s="2">
        <f t="shared" si="132"/>
        <v>50</v>
      </c>
      <c r="K965" s="4">
        <f t="shared" si="136"/>
        <v>0</v>
      </c>
    </row>
    <row r="966" spans="1:11">
      <c r="A966" s="15"/>
      <c r="B966" s="20" t="str">
        <f t="shared" si="129"/>
        <v/>
      </c>
      <c r="C966" s="21">
        <f t="shared" si="130"/>
        <v>962</v>
      </c>
      <c r="D966" s="22">
        <f t="shared" si="133"/>
        <v>962</v>
      </c>
      <c r="E966" s="2">
        <f t="shared" si="134"/>
        <v>0</v>
      </c>
      <c r="F966" s="44"/>
      <c r="G966" s="2">
        <f t="shared" si="135"/>
        <v>0</v>
      </c>
      <c r="H966" s="3">
        <f t="shared" si="131"/>
        <v>4</v>
      </c>
      <c r="I966" s="2">
        <f t="shared" si="137"/>
        <v>0</v>
      </c>
      <c r="J966" s="2">
        <f t="shared" si="132"/>
        <v>50</v>
      </c>
      <c r="K966" s="4">
        <f t="shared" si="136"/>
        <v>0</v>
      </c>
    </row>
    <row r="967" spans="1:11">
      <c r="A967" s="15"/>
      <c r="B967" s="20" t="str">
        <f t="shared" si="129"/>
        <v/>
      </c>
      <c r="C967" s="21">
        <f t="shared" si="130"/>
        <v>963</v>
      </c>
      <c r="D967" s="22">
        <f t="shared" si="133"/>
        <v>963</v>
      </c>
      <c r="E967" s="2">
        <f t="shared" si="134"/>
        <v>0</v>
      </c>
      <c r="F967" s="44"/>
      <c r="G967" s="2">
        <f t="shared" si="135"/>
        <v>0</v>
      </c>
      <c r="H967" s="3">
        <f t="shared" si="131"/>
        <v>5</v>
      </c>
      <c r="I967" s="2">
        <f t="shared" si="137"/>
        <v>0</v>
      </c>
      <c r="J967" s="2">
        <f t="shared" si="132"/>
        <v>50</v>
      </c>
      <c r="K967" s="4">
        <f t="shared" si="136"/>
        <v>0</v>
      </c>
    </row>
    <row r="968" spans="1:11">
      <c r="A968" s="15"/>
      <c r="B968" s="20" t="str">
        <f t="shared" si="129"/>
        <v/>
      </c>
      <c r="C968" s="21">
        <f t="shared" si="130"/>
        <v>964</v>
      </c>
      <c r="D968" s="22">
        <f t="shared" si="133"/>
        <v>964</v>
      </c>
      <c r="E968" s="2">
        <f t="shared" si="134"/>
        <v>0</v>
      </c>
      <c r="F968" s="44"/>
      <c r="G968" s="2">
        <f t="shared" si="135"/>
        <v>0</v>
      </c>
      <c r="H968" s="3">
        <f t="shared" si="131"/>
        <v>6</v>
      </c>
      <c r="I968" s="2">
        <f t="shared" si="137"/>
        <v>0</v>
      </c>
      <c r="J968" s="2">
        <f t="shared" si="132"/>
        <v>50</v>
      </c>
      <c r="K968" s="4">
        <f t="shared" si="136"/>
        <v>0</v>
      </c>
    </row>
    <row r="969" spans="1:11">
      <c r="A969" s="15"/>
      <c r="B969" s="20" t="str">
        <f t="shared" si="129"/>
        <v/>
      </c>
      <c r="C969" s="21">
        <f t="shared" si="130"/>
        <v>965</v>
      </c>
      <c r="D969" s="22">
        <f t="shared" si="133"/>
        <v>965</v>
      </c>
      <c r="E969" s="2">
        <f t="shared" si="134"/>
        <v>0</v>
      </c>
      <c r="F969" s="44"/>
      <c r="G969" s="2">
        <f t="shared" si="135"/>
        <v>0</v>
      </c>
      <c r="H969" s="3">
        <f t="shared" si="131"/>
        <v>7</v>
      </c>
      <c r="I969" s="2">
        <f t="shared" si="137"/>
        <v>0</v>
      </c>
      <c r="J969" s="2">
        <f t="shared" si="132"/>
        <v>50</v>
      </c>
      <c r="K969" s="4">
        <f t="shared" si="136"/>
        <v>0</v>
      </c>
    </row>
    <row r="970" spans="1:11">
      <c r="A970" s="15"/>
      <c r="B970" s="20" t="str">
        <f t="shared" si="129"/>
        <v/>
      </c>
      <c r="C970" s="21">
        <f t="shared" si="130"/>
        <v>966</v>
      </c>
      <c r="D970" s="22">
        <f t="shared" si="133"/>
        <v>966</v>
      </c>
      <c r="E970" s="2">
        <f t="shared" si="134"/>
        <v>0</v>
      </c>
      <c r="F970" s="44"/>
      <c r="G970" s="2">
        <f t="shared" si="135"/>
        <v>0</v>
      </c>
      <c r="H970" s="3">
        <f t="shared" si="131"/>
        <v>1</v>
      </c>
      <c r="I970" s="2">
        <f t="shared" si="137"/>
        <v>0</v>
      </c>
      <c r="J970" s="2">
        <f t="shared" si="132"/>
        <v>50</v>
      </c>
      <c r="K970" s="4">
        <f t="shared" si="136"/>
        <v>0</v>
      </c>
    </row>
    <row r="971" spans="1:11">
      <c r="A971" s="15"/>
      <c r="B971" s="20" t="str">
        <f t="shared" si="129"/>
        <v/>
      </c>
      <c r="C971" s="21">
        <f t="shared" si="130"/>
        <v>967</v>
      </c>
      <c r="D971" s="22">
        <f t="shared" si="133"/>
        <v>967</v>
      </c>
      <c r="E971" s="2">
        <f t="shared" si="134"/>
        <v>0</v>
      </c>
      <c r="F971" s="44"/>
      <c r="G971" s="2">
        <f t="shared" si="135"/>
        <v>0</v>
      </c>
      <c r="H971" s="3">
        <f t="shared" si="131"/>
        <v>2</v>
      </c>
      <c r="I971" s="2">
        <f t="shared" si="137"/>
        <v>0</v>
      </c>
      <c r="J971" s="2">
        <f t="shared" si="132"/>
        <v>50</v>
      </c>
      <c r="K971" s="4">
        <f t="shared" si="136"/>
        <v>0</v>
      </c>
    </row>
    <row r="972" spans="1:11">
      <c r="A972" s="15"/>
      <c r="B972" s="20" t="str">
        <f t="shared" ref="B972:B1004" si="138">IF(A972="","",C972)</f>
        <v/>
      </c>
      <c r="C972" s="21">
        <f t="shared" ref="C972:C1004" si="139">IF(D972&lt;$B$3,$B$3,D972)</f>
        <v>968</v>
      </c>
      <c r="D972" s="22">
        <f t="shared" si="133"/>
        <v>968</v>
      </c>
      <c r="E972" s="2">
        <f t="shared" si="134"/>
        <v>0</v>
      </c>
      <c r="F972" s="44"/>
      <c r="G972" s="2">
        <f t="shared" si="135"/>
        <v>0</v>
      </c>
      <c r="H972" s="3">
        <f t="shared" ref="H972:H1004" si="140">IF(H971&lt;$B$4,H971+1,1)</f>
        <v>3</v>
      </c>
      <c r="I972" s="2">
        <f t="shared" si="137"/>
        <v>0</v>
      </c>
      <c r="J972" s="2">
        <f t="shared" si="132"/>
        <v>50</v>
      </c>
      <c r="K972" s="4">
        <f t="shared" si="136"/>
        <v>0</v>
      </c>
    </row>
    <row r="973" spans="1:11">
      <c r="A973" s="15"/>
      <c r="B973" s="20" t="str">
        <f t="shared" si="138"/>
        <v/>
      </c>
      <c r="C973" s="21">
        <f t="shared" si="139"/>
        <v>969</v>
      </c>
      <c r="D973" s="22">
        <f t="shared" si="133"/>
        <v>969</v>
      </c>
      <c r="E973" s="2">
        <f t="shared" si="134"/>
        <v>0</v>
      </c>
      <c r="F973" s="44"/>
      <c r="G973" s="2">
        <f t="shared" si="135"/>
        <v>0</v>
      </c>
      <c r="H973" s="3">
        <f t="shared" si="140"/>
        <v>4</v>
      </c>
      <c r="I973" s="2">
        <f t="shared" si="137"/>
        <v>0</v>
      </c>
      <c r="J973" s="2">
        <f t="shared" ref="J973:J1004" si="141">IF(A973="",J972,K973)</f>
        <v>50</v>
      </c>
      <c r="K973" s="4">
        <f t="shared" si="136"/>
        <v>0</v>
      </c>
    </row>
    <row r="974" spans="1:11">
      <c r="A974" s="15"/>
      <c r="B974" s="20" t="str">
        <f t="shared" si="138"/>
        <v/>
      </c>
      <c r="C974" s="21">
        <f t="shared" si="139"/>
        <v>970</v>
      </c>
      <c r="D974" s="22">
        <f t="shared" ref="D974:D1004" si="142">IF(F973&gt;0,C973-1,C973+1)</f>
        <v>970</v>
      </c>
      <c r="E974" s="2">
        <f t="shared" ref="E974:E1004" si="143">IF(A974="",0,K973/B974)</f>
        <v>0</v>
      </c>
      <c r="F974" s="44"/>
      <c r="G974" s="2">
        <f t="shared" ref="G974:G1004" si="144">IF(A974="",0,SUM(E974*F974))</f>
        <v>0</v>
      </c>
      <c r="H974" s="3">
        <f t="shared" si="140"/>
        <v>5</v>
      </c>
      <c r="I974" s="2">
        <f t="shared" si="137"/>
        <v>0</v>
      </c>
      <c r="J974" s="2">
        <f t="shared" si="141"/>
        <v>50</v>
      </c>
      <c r="K974" s="4">
        <f t="shared" ref="K974:K1004" si="145">IF(A974="",0,G974-E974+K973-I974)</f>
        <v>0</v>
      </c>
    </row>
    <row r="975" spans="1:11">
      <c r="A975" s="15"/>
      <c r="B975" s="20" t="str">
        <f t="shared" si="138"/>
        <v/>
      </c>
      <c r="C975" s="21">
        <f t="shared" si="139"/>
        <v>971</v>
      </c>
      <c r="D975" s="22">
        <f t="shared" si="142"/>
        <v>971</v>
      </c>
      <c r="E975" s="2">
        <f t="shared" si="143"/>
        <v>0</v>
      </c>
      <c r="F975" s="44"/>
      <c r="G975" s="2">
        <f t="shared" si="144"/>
        <v>0</v>
      </c>
      <c r="H975" s="3">
        <f t="shared" si="140"/>
        <v>6</v>
      </c>
      <c r="I975" s="2">
        <f t="shared" si="137"/>
        <v>0</v>
      </c>
      <c r="J975" s="2">
        <f t="shared" si="141"/>
        <v>50</v>
      </c>
      <c r="K975" s="4">
        <f t="shared" si="145"/>
        <v>0</v>
      </c>
    </row>
    <row r="976" spans="1:11">
      <c r="A976" s="15"/>
      <c r="B976" s="20" t="str">
        <f t="shared" si="138"/>
        <v/>
      </c>
      <c r="C976" s="21">
        <f t="shared" si="139"/>
        <v>972</v>
      </c>
      <c r="D976" s="22">
        <f t="shared" si="142"/>
        <v>972</v>
      </c>
      <c r="E976" s="2">
        <f t="shared" si="143"/>
        <v>0</v>
      </c>
      <c r="F976" s="44"/>
      <c r="G976" s="2">
        <f t="shared" si="144"/>
        <v>0</v>
      </c>
      <c r="H976" s="3">
        <f t="shared" si="140"/>
        <v>7</v>
      </c>
      <c r="I976" s="2">
        <f t="shared" si="137"/>
        <v>0</v>
      </c>
      <c r="J976" s="2">
        <f t="shared" si="141"/>
        <v>50</v>
      </c>
      <c r="K976" s="4">
        <f t="shared" si="145"/>
        <v>0</v>
      </c>
    </row>
    <row r="977" spans="1:11">
      <c r="A977" s="15"/>
      <c r="B977" s="20" t="str">
        <f t="shared" si="138"/>
        <v/>
      </c>
      <c r="C977" s="21">
        <f t="shared" si="139"/>
        <v>973</v>
      </c>
      <c r="D977" s="22">
        <f t="shared" si="142"/>
        <v>973</v>
      </c>
      <c r="E977" s="2">
        <f t="shared" si="143"/>
        <v>0</v>
      </c>
      <c r="F977" s="44"/>
      <c r="G977" s="2">
        <f t="shared" si="144"/>
        <v>0</v>
      </c>
      <c r="H977" s="3">
        <f t="shared" si="140"/>
        <v>1</v>
      </c>
      <c r="I977" s="2">
        <f t="shared" si="137"/>
        <v>0</v>
      </c>
      <c r="J977" s="2">
        <f t="shared" si="141"/>
        <v>50</v>
      </c>
      <c r="K977" s="4">
        <f t="shared" si="145"/>
        <v>0</v>
      </c>
    </row>
    <row r="978" spans="1:11">
      <c r="A978" s="15"/>
      <c r="B978" s="20" t="str">
        <f t="shared" si="138"/>
        <v/>
      </c>
      <c r="C978" s="21">
        <f t="shared" si="139"/>
        <v>974</v>
      </c>
      <c r="D978" s="22">
        <f t="shared" si="142"/>
        <v>974</v>
      </c>
      <c r="E978" s="2">
        <f t="shared" si="143"/>
        <v>0</v>
      </c>
      <c r="F978" s="44"/>
      <c r="G978" s="2">
        <f t="shared" si="144"/>
        <v>0</v>
      </c>
      <c r="H978" s="3">
        <f t="shared" si="140"/>
        <v>2</v>
      </c>
      <c r="I978" s="2">
        <f t="shared" si="137"/>
        <v>0</v>
      </c>
      <c r="J978" s="2">
        <f t="shared" si="141"/>
        <v>50</v>
      </c>
      <c r="K978" s="4">
        <f t="shared" si="145"/>
        <v>0</v>
      </c>
    </row>
    <row r="979" spans="1:11">
      <c r="A979" s="15"/>
      <c r="B979" s="20" t="str">
        <f t="shared" si="138"/>
        <v/>
      </c>
      <c r="C979" s="21">
        <f t="shared" si="139"/>
        <v>975</v>
      </c>
      <c r="D979" s="22">
        <f t="shared" si="142"/>
        <v>975</v>
      </c>
      <c r="E979" s="2">
        <f t="shared" si="143"/>
        <v>0</v>
      </c>
      <c r="F979" s="44"/>
      <c r="G979" s="2">
        <f t="shared" si="144"/>
        <v>0</v>
      </c>
      <c r="H979" s="3">
        <f t="shared" si="140"/>
        <v>3</v>
      </c>
      <c r="I979" s="2">
        <f t="shared" si="137"/>
        <v>0</v>
      </c>
      <c r="J979" s="2">
        <f t="shared" si="141"/>
        <v>50</v>
      </c>
      <c r="K979" s="4">
        <f t="shared" si="145"/>
        <v>0</v>
      </c>
    </row>
    <row r="980" spans="1:11">
      <c r="A980" s="15"/>
      <c r="B980" s="20" t="str">
        <f t="shared" si="138"/>
        <v/>
      </c>
      <c r="C980" s="21">
        <f t="shared" si="139"/>
        <v>976</v>
      </c>
      <c r="D980" s="22">
        <f t="shared" si="142"/>
        <v>976</v>
      </c>
      <c r="E980" s="2">
        <f t="shared" si="143"/>
        <v>0</v>
      </c>
      <c r="F980" s="44"/>
      <c r="G980" s="2">
        <f t="shared" si="144"/>
        <v>0</v>
      </c>
      <c r="H980" s="3">
        <f t="shared" si="140"/>
        <v>4</v>
      </c>
      <c r="I980" s="2">
        <f t="shared" si="137"/>
        <v>0</v>
      </c>
      <c r="J980" s="2">
        <f t="shared" si="141"/>
        <v>50</v>
      </c>
      <c r="K980" s="4">
        <f t="shared" si="145"/>
        <v>0</v>
      </c>
    </row>
    <row r="981" spans="1:11">
      <c r="A981" s="15"/>
      <c r="B981" s="20" t="str">
        <f t="shared" si="138"/>
        <v/>
      </c>
      <c r="C981" s="21">
        <f t="shared" si="139"/>
        <v>977</v>
      </c>
      <c r="D981" s="22">
        <f t="shared" si="142"/>
        <v>977</v>
      </c>
      <c r="E981" s="2">
        <f t="shared" si="143"/>
        <v>0</v>
      </c>
      <c r="F981" s="44"/>
      <c r="G981" s="2">
        <f t="shared" si="144"/>
        <v>0</v>
      </c>
      <c r="H981" s="3">
        <f t="shared" si="140"/>
        <v>5</v>
      </c>
      <c r="I981" s="2">
        <f t="shared" si="137"/>
        <v>0</v>
      </c>
      <c r="J981" s="2">
        <f t="shared" si="141"/>
        <v>50</v>
      </c>
      <c r="K981" s="4">
        <f t="shared" si="145"/>
        <v>0</v>
      </c>
    </row>
    <row r="982" spans="1:11">
      <c r="A982" s="15"/>
      <c r="B982" s="20" t="str">
        <f t="shared" si="138"/>
        <v/>
      </c>
      <c r="C982" s="21">
        <f t="shared" si="139"/>
        <v>978</v>
      </c>
      <c r="D982" s="22">
        <f t="shared" si="142"/>
        <v>978</v>
      </c>
      <c r="E982" s="2">
        <f t="shared" si="143"/>
        <v>0</v>
      </c>
      <c r="F982" s="44"/>
      <c r="G982" s="2">
        <f t="shared" si="144"/>
        <v>0</v>
      </c>
      <c r="H982" s="3">
        <f t="shared" si="140"/>
        <v>6</v>
      </c>
      <c r="I982" s="2">
        <f t="shared" si="137"/>
        <v>0</v>
      </c>
      <c r="J982" s="2">
        <f t="shared" si="141"/>
        <v>50</v>
      </c>
      <c r="K982" s="4">
        <f t="shared" si="145"/>
        <v>0</v>
      </c>
    </row>
    <row r="983" spans="1:11">
      <c r="A983" s="15"/>
      <c r="B983" s="20" t="str">
        <f t="shared" si="138"/>
        <v/>
      </c>
      <c r="C983" s="21">
        <f t="shared" si="139"/>
        <v>979</v>
      </c>
      <c r="D983" s="22">
        <f t="shared" si="142"/>
        <v>979</v>
      </c>
      <c r="E983" s="2">
        <f t="shared" si="143"/>
        <v>0</v>
      </c>
      <c r="F983" s="44"/>
      <c r="G983" s="2">
        <f t="shared" si="144"/>
        <v>0</v>
      </c>
      <c r="H983" s="3">
        <f t="shared" si="140"/>
        <v>7</v>
      </c>
      <c r="I983" s="2">
        <f t="shared" si="137"/>
        <v>0</v>
      </c>
      <c r="J983" s="2">
        <f t="shared" si="141"/>
        <v>50</v>
      </c>
      <c r="K983" s="4">
        <f t="shared" si="145"/>
        <v>0</v>
      </c>
    </row>
    <row r="984" spans="1:11">
      <c r="A984" s="15"/>
      <c r="B984" s="20" t="str">
        <f t="shared" si="138"/>
        <v/>
      </c>
      <c r="C984" s="21">
        <f t="shared" si="139"/>
        <v>980</v>
      </c>
      <c r="D984" s="22">
        <f t="shared" si="142"/>
        <v>980</v>
      </c>
      <c r="E984" s="2">
        <f t="shared" si="143"/>
        <v>0</v>
      </c>
      <c r="F984" s="44"/>
      <c r="G984" s="2">
        <f t="shared" si="144"/>
        <v>0</v>
      </c>
      <c r="H984" s="3">
        <f t="shared" si="140"/>
        <v>1</v>
      </c>
      <c r="I984" s="2">
        <f t="shared" si="137"/>
        <v>0</v>
      </c>
      <c r="J984" s="2">
        <f t="shared" si="141"/>
        <v>50</v>
      </c>
      <c r="K984" s="4">
        <f t="shared" si="145"/>
        <v>0</v>
      </c>
    </row>
    <row r="985" spans="1:11">
      <c r="A985" s="15"/>
      <c r="B985" s="20" t="str">
        <f t="shared" si="138"/>
        <v/>
      </c>
      <c r="C985" s="21">
        <f t="shared" si="139"/>
        <v>981</v>
      </c>
      <c r="D985" s="22">
        <f t="shared" si="142"/>
        <v>981</v>
      </c>
      <c r="E985" s="2">
        <f t="shared" si="143"/>
        <v>0</v>
      </c>
      <c r="F985" s="44"/>
      <c r="G985" s="2">
        <f t="shared" si="144"/>
        <v>0</v>
      </c>
      <c r="H985" s="3">
        <f t="shared" si="140"/>
        <v>2</v>
      </c>
      <c r="I985" s="2">
        <f t="shared" ref="I985:I1004" si="146">IF(AND(H984=$B$4-1,K984+G985-E985&gt;K978),(K984+G985-E985)*$B$5,0)</f>
        <v>0</v>
      </c>
      <c r="J985" s="2">
        <f t="shared" si="141"/>
        <v>50</v>
      </c>
      <c r="K985" s="4">
        <f t="shared" si="145"/>
        <v>0</v>
      </c>
    </row>
    <row r="986" spans="1:11">
      <c r="A986" s="15"/>
      <c r="B986" s="20" t="str">
        <f t="shared" si="138"/>
        <v/>
      </c>
      <c r="C986" s="21">
        <f t="shared" si="139"/>
        <v>982</v>
      </c>
      <c r="D986" s="22">
        <f t="shared" si="142"/>
        <v>982</v>
      </c>
      <c r="E986" s="2">
        <f t="shared" si="143"/>
        <v>0</v>
      </c>
      <c r="F986" s="44"/>
      <c r="G986" s="2">
        <f t="shared" si="144"/>
        <v>0</v>
      </c>
      <c r="H986" s="3">
        <f t="shared" si="140"/>
        <v>3</v>
      </c>
      <c r="I986" s="2">
        <f t="shared" si="146"/>
        <v>0</v>
      </c>
      <c r="J986" s="2">
        <f t="shared" si="141"/>
        <v>50</v>
      </c>
      <c r="K986" s="4">
        <f t="shared" si="145"/>
        <v>0</v>
      </c>
    </row>
    <row r="987" spans="1:11">
      <c r="A987" s="15"/>
      <c r="B987" s="20" t="str">
        <f t="shared" si="138"/>
        <v/>
      </c>
      <c r="C987" s="21">
        <f t="shared" si="139"/>
        <v>983</v>
      </c>
      <c r="D987" s="22">
        <f t="shared" si="142"/>
        <v>983</v>
      </c>
      <c r="E987" s="2">
        <f t="shared" si="143"/>
        <v>0</v>
      </c>
      <c r="F987" s="44"/>
      <c r="G987" s="2">
        <f t="shared" si="144"/>
        <v>0</v>
      </c>
      <c r="H987" s="3">
        <f t="shared" si="140"/>
        <v>4</v>
      </c>
      <c r="I987" s="2">
        <f t="shared" si="146"/>
        <v>0</v>
      </c>
      <c r="J987" s="2">
        <f t="shared" si="141"/>
        <v>50</v>
      </c>
      <c r="K987" s="4">
        <f t="shared" si="145"/>
        <v>0</v>
      </c>
    </row>
    <row r="988" spans="1:11">
      <c r="A988" s="15"/>
      <c r="B988" s="20" t="str">
        <f t="shared" si="138"/>
        <v/>
      </c>
      <c r="C988" s="21">
        <f t="shared" si="139"/>
        <v>984</v>
      </c>
      <c r="D988" s="22">
        <f t="shared" si="142"/>
        <v>984</v>
      </c>
      <c r="E988" s="2">
        <f t="shared" si="143"/>
        <v>0</v>
      </c>
      <c r="F988" s="44"/>
      <c r="G988" s="2">
        <f t="shared" si="144"/>
        <v>0</v>
      </c>
      <c r="H988" s="3">
        <f t="shared" si="140"/>
        <v>5</v>
      </c>
      <c r="I988" s="2">
        <f t="shared" si="146"/>
        <v>0</v>
      </c>
      <c r="J988" s="2">
        <f t="shared" si="141"/>
        <v>50</v>
      </c>
      <c r="K988" s="4">
        <f t="shared" si="145"/>
        <v>0</v>
      </c>
    </row>
    <row r="989" spans="1:11">
      <c r="A989" s="15"/>
      <c r="B989" s="20" t="str">
        <f t="shared" si="138"/>
        <v/>
      </c>
      <c r="C989" s="21">
        <f t="shared" si="139"/>
        <v>985</v>
      </c>
      <c r="D989" s="22">
        <f t="shared" si="142"/>
        <v>985</v>
      </c>
      <c r="E989" s="2">
        <f t="shared" si="143"/>
        <v>0</v>
      </c>
      <c r="F989" s="44"/>
      <c r="G989" s="2">
        <f t="shared" si="144"/>
        <v>0</v>
      </c>
      <c r="H989" s="3">
        <f t="shared" si="140"/>
        <v>6</v>
      </c>
      <c r="I989" s="2">
        <f t="shared" si="146"/>
        <v>0</v>
      </c>
      <c r="J989" s="2">
        <f t="shared" si="141"/>
        <v>50</v>
      </c>
      <c r="K989" s="4">
        <f t="shared" si="145"/>
        <v>0</v>
      </c>
    </row>
    <row r="990" spans="1:11">
      <c r="A990" s="15"/>
      <c r="B990" s="20" t="str">
        <f t="shared" si="138"/>
        <v/>
      </c>
      <c r="C990" s="21">
        <f t="shared" si="139"/>
        <v>986</v>
      </c>
      <c r="D990" s="22">
        <f t="shared" si="142"/>
        <v>986</v>
      </c>
      <c r="E990" s="2">
        <f t="shared" si="143"/>
        <v>0</v>
      </c>
      <c r="F990" s="44"/>
      <c r="G990" s="2">
        <f t="shared" si="144"/>
        <v>0</v>
      </c>
      <c r="H990" s="3">
        <f t="shared" si="140"/>
        <v>7</v>
      </c>
      <c r="I990" s="2">
        <f t="shared" si="146"/>
        <v>0</v>
      </c>
      <c r="J990" s="2">
        <f t="shared" si="141"/>
        <v>50</v>
      </c>
      <c r="K990" s="4">
        <f t="shared" si="145"/>
        <v>0</v>
      </c>
    </row>
    <row r="991" spans="1:11">
      <c r="A991" s="15"/>
      <c r="B991" s="20" t="str">
        <f t="shared" si="138"/>
        <v/>
      </c>
      <c r="C991" s="21">
        <f t="shared" si="139"/>
        <v>987</v>
      </c>
      <c r="D991" s="22">
        <f t="shared" si="142"/>
        <v>987</v>
      </c>
      <c r="E991" s="2">
        <f t="shared" si="143"/>
        <v>0</v>
      </c>
      <c r="F991" s="44"/>
      <c r="G991" s="2">
        <f t="shared" si="144"/>
        <v>0</v>
      </c>
      <c r="H991" s="3">
        <f t="shared" si="140"/>
        <v>1</v>
      </c>
      <c r="I991" s="2">
        <f t="shared" si="146"/>
        <v>0</v>
      </c>
      <c r="J991" s="2">
        <f t="shared" si="141"/>
        <v>50</v>
      </c>
      <c r="K991" s="4">
        <f t="shared" si="145"/>
        <v>0</v>
      </c>
    </row>
    <row r="992" spans="1:11">
      <c r="A992" s="15"/>
      <c r="B992" s="20" t="str">
        <f t="shared" si="138"/>
        <v/>
      </c>
      <c r="C992" s="21">
        <f t="shared" si="139"/>
        <v>988</v>
      </c>
      <c r="D992" s="22">
        <f t="shared" si="142"/>
        <v>988</v>
      </c>
      <c r="E992" s="2">
        <f t="shared" si="143"/>
        <v>0</v>
      </c>
      <c r="F992" s="44"/>
      <c r="G992" s="2">
        <f t="shared" si="144"/>
        <v>0</v>
      </c>
      <c r="H992" s="3">
        <f t="shared" si="140"/>
        <v>2</v>
      </c>
      <c r="I992" s="2">
        <f t="shared" si="146"/>
        <v>0</v>
      </c>
      <c r="J992" s="2">
        <f t="shared" si="141"/>
        <v>50</v>
      </c>
      <c r="K992" s="4">
        <f t="shared" si="145"/>
        <v>0</v>
      </c>
    </row>
    <row r="993" spans="1:11">
      <c r="A993" s="15"/>
      <c r="B993" s="20" t="str">
        <f t="shared" si="138"/>
        <v/>
      </c>
      <c r="C993" s="21">
        <f t="shared" si="139"/>
        <v>989</v>
      </c>
      <c r="D993" s="22">
        <f t="shared" si="142"/>
        <v>989</v>
      </c>
      <c r="E993" s="2">
        <f t="shared" si="143"/>
        <v>0</v>
      </c>
      <c r="F993" s="44"/>
      <c r="G993" s="2">
        <f t="shared" si="144"/>
        <v>0</v>
      </c>
      <c r="H993" s="3">
        <f t="shared" si="140"/>
        <v>3</v>
      </c>
      <c r="I993" s="2">
        <f t="shared" si="146"/>
        <v>0</v>
      </c>
      <c r="J993" s="2">
        <f t="shared" si="141"/>
        <v>50</v>
      </c>
      <c r="K993" s="4">
        <f t="shared" si="145"/>
        <v>0</v>
      </c>
    </row>
    <row r="994" spans="1:11">
      <c r="A994" s="15"/>
      <c r="B994" s="20" t="str">
        <f t="shared" si="138"/>
        <v/>
      </c>
      <c r="C994" s="21">
        <f t="shared" si="139"/>
        <v>990</v>
      </c>
      <c r="D994" s="22">
        <f t="shared" si="142"/>
        <v>990</v>
      </c>
      <c r="E994" s="2">
        <f t="shared" si="143"/>
        <v>0</v>
      </c>
      <c r="F994" s="44"/>
      <c r="G994" s="2">
        <f t="shared" si="144"/>
        <v>0</v>
      </c>
      <c r="H994" s="3">
        <f t="shared" si="140"/>
        <v>4</v>
      </c>
      <c r="I994" s="2">
        <f t="shared" si="146"/>
        <v>0</v>
      </c>
      <c r="J994" s="2">
        <f t="shared" si="141"/>
        <v>50</v>
      </c>
      <c r="K994" s="4">
        <f t="shared" si="145"/>
        <v>0</v>
      </c>
    </row>
    <row r="995" spans="1:11">
      <c r="A995" s="15"/>
      <c r="B995" s="20" t="str">
        <f t="shared" si="138"/>
        <v/>
      </c>
      <c r="C995" s="21">
        <f t="shared" si="139"/>
        <v>991</v>
      </c>
      <c r="D995" s="22">
        <f t="shared" si="142"/>
        <v>991</v>
      </c>
      <c r="E995" s="2">
        <f t="shared" si="143"/>
        <v>0</v>
      </c>
      <c r="F995" s="44"/>
      <c r="G995" s="2">
        <f t="shared" si="144"/>
        <v>0</v>
      </c>
      <c r="H995" s="3">
        <f t="shared" si="140"/>
        <v>5</v>
      </c>
      <c r="I995" s="2">
        <f t="shared" si="146"/>
        <v>0</v>
      </c>
      <c r="J995" s="2">
        <f t="shared" si="141"/>
        <v>50</v>
      </c>
      <c r="K995" s="4">
        <f t="shared" si="145"/>
        <v>0</v>
      </c>
    </row>
    <row r="996" spans="1:11">
      <c r="A996" s="15"/>
      <c r="B996" s="20" t="str">
        <f t="shared" si="138"/>
        <v/>
      </c>
      <c r="C996" s="21">
        <f t="shared" si="139"/>
        <v>992</v>
      </c>
      <c r="D996" s="22">
        <f t="shared" si="142"/>
        <v>992</v>
      </c>
      <c r="E996" s="2">
        <f t="shared" si="143"/>
        <v>0</v>
      </c>
      <c r="F996" s="44"/>
      <c r="G996" s="2">
        <f t="shared" si="144"/>
        <v>0</v>
      </c>
      <c r="H996" s="3">
        <f t="shared" si="140"/>
        <v>6</v>
      </c>
      <c r="I996" s="2">
        <f t="shared" si="146"/>
        <v>0</v>
      </c>
      <c r="J996" s="2">
        <f t="shared" si="141"/>
        <v>50</v>
      </c>
      <c r="K996" s="4">
        <f t="shared" si="145"/>
        <v>0</v>
      </c>
    </row>
    <row r="997" spans="1:11">
      <c r="A997" s="15"/>
      <c r="B997" s="20" t="str">
        <f t="shared" si="138"/>
        <v/>
      </c>
      <c r="C997" s="21">
        <f t="shared" si="139"/>
        <v>993</v>
      </c>
      <c r="D997" s="22">
        <f t="shared" si="142"/>
        <v>993</v>
      </c>
      <c r="E997" s="2">
        <f t="shared" si="143"/>
        <v>0</v>
      </c>
      <c r="F997" s="44"/>
      <c r="G997" s="2">
        <f t="shared" si="144"/>
        <v>0</v>
      </c>
      <c r="H997" s="3">
        <f t="shared" si="140"/>
        <v>7</v>
      </c>
      <c r="I997" s="2">
        <f t="shared" si="146"/>
        <v>0</v>
      </c>
      <c r="J997" s="2">
        <f t="shared" si="141"/>
        <v>50</v>
      </c>
      <c r="K997" s="4">
        <f t="shared" si="145"/>
        <v>0</v>
      </c>
    </row>
    <row r="998" spans="1:11">
      <c r="A998" s="15"/>
      <c r="B998" s="20" t="str">
        <f t="shared" si="138"/>
        <v/>
      </c>
      <c r="C998" s="21">
        <f t="shared" si="139"/>
        <v>994</v>
      </c>
      <c r="D998" s="22">
        <f t="shared" si="142"/>
        <v>994</v>
      </c>
      <c r="E998" s="2">
        <f t="shared" si="143"/>
        <v>0</v>
      </c>
      <c r="F998" s="44"/>
      <c r="G998" s="2">
        <f t="shared" si="144"/>
        <v>0</v>
      </c>
      <c r="H998" s="3">
        <f t="shared" si="140"/>
        <v>1</v>
      </c>
      <c r="I998" s="2">
        <f t="shared" si="146"/>
        <v>0</v>
      </c>
      <c r="J998" s="2">
        <f t="shared" si="141"/>
        <v>50</v>
      </c>
      <c r="K998" s="4">
        <f t="shared" si="145"/>
        <v>0</v>
      </c>
    </row>
    <row r="999" spans="1:11">
      <c r="A999" s="15"/>
      <c r="B999" s="20" t="str">
        <f t="shared" si="138"/>
        <v/>
      </c>
      <c r="C999" s="21">
        <f t="shared" si="139"/>
        <v>995</v>
      </c>
      <c r="D999" s="22">
        <f t="shared" si="142"/>
        <v>995</v>
      </c>
      <c r="E999" s="2">
        <f t="shared" si="143"/>
        <v>0</v>
      </c>
      <c r="F999" s="44"/>
      <c r="G999" s="2">
        <f t="shared" si="144"/>
        <v>0</v>
      </c>
      <c r="H999" s="3">
        <f t="shared" si="140"/>
        <v>2</v>
      </c>
      <c r="I999" s="2">
        <f t="shared" si="146"/>
        <v>0</v>
      </c>
      <c r="J999" s="2">
        <f t="shared" si="141"/>
        <v>50</v>
      </c>
      <c r="K999" s="4">
        <f t="shared" si="145"/>
        <v>0</v>
      </c>
    </row>
    <row r="1000" spans="1:11">
      <c r="A1000" s="15"/>
      <c r="B1000" s="20" t="str">
        <f t="shared" si="138"/>
        <v/>
      </c>
      <c r="C1000" s="21">
        <f t="shared" si="139"/>
        <v>996</v>
      </c>
      <c r="D1000" s="22">
        <f t="shared" si="142"/>
        <v>996</v>
      </c>
      <c r="E1000" s="2">
        <f t="shared" si="143"/>
        <v>0</v>
      </c>
      <c r="F1000" s="44"/>
      <c r="G1000" s="2">
        <f t="shared" si="144"/>
        <v>0</v>
      </c>
      <c r="H1000" s="3">
        <f t="shared" si="140"/>
        <v>3</v>
      </c>
      <c r="I1000" s="2">
        <f t="shared" si="146"/>
        <v>0</v>
      </c>
      <c r="J1000" s="2">
        <f t="shared" si="141"/>
        <v>50</v>
      </c>
      <c r="K1000" s="4">
        <f t="shared" si="145"/>
        <v>0</v>
      </c>
    </row>
    <row r="1001" spans="1:11">
      <c r="A1001" s="15"/>
      <c r="B1001" s="20" t="str">
        <f t="shared" si="138"/>
        <v/>
      </c>
      <c r="C1001" s="21">
        <f t="shared" si="139"/>
        <v>997</v>
      </c>
      <c r="D1001" s="22">
        <f t="shared" si="142"/>
        <v>997</v>
      </c>
      <c r="E1001" s="2">
        <f t="shared" si="143"/>
        <v>0</v>
      </c>
      <c r="F1001" s="44"/>
      <c r="G1001" s="2">
        <f t="shared" si="144"/>
        <v>0</v>
      </c>
      <c r="H1001" s="3">
        <f t="shared" si="140"/>
        <v>4</v>
      </c>
      <c r="I1001" s="2">
        <f t="shared" si="146"/>
        <v>0</v>
      </c>
      <c r="J1001" s="2">
        <f t="shared" si="141"/>
        <v>50</v>
      </c>
      <c r="K1001" s="4">
        <f t="shared" si="145"/>
        <v>0</v>
      </c>
    </row>
    <row r="1002" spans="1:11">
      <c r="A1002" s="15"/>
      <c r="B1002" s="20" t="str">
        <f t="shared" si="138"/>
        <v/>
      </c>
      <c r="C1002" s="21">
        <f t="shared" si="139"/>
        <v>998</v>
      </c>
      <c r="D1002" s="22">
        <f t="shared" si="142"/>
        <v>998</v>
      </c>
      <c r="E1002" s="2">
        <f t="shared" si="143"/>
        <v>0</v>
      </c>
      <c r="F1002" s="44"/>
      <c r="G1002" s="2">
        <f t="shared" si="144"/>
        <v>0</v>
      </c>
      <c r="H1002" s="3">
        <f t="shared" si="140"/>
        <v>5</v>
      </c>
      <c r="I1002" s="2">
        <f t="shared" si="146"/>
        <v>0</v>
      </c>
      <c r="J1002" s="2">
        <f t="shared" si="141"/>
        <v>50</v>
      </c>
      <c r="K1002" s="4">
        <f t="shared" si="145"/>
        <v>0</v>
      </c>
    </row>
    <row r="1003" spans="1:11">
      <c r="A1003" s="15"/>
      <c r="B1003" s="20" t="str">
        <f t="shared" si="138"/>
        <v/>
      </c>
      <c r="C1003" s="21">
        <f t="shared" si="139"/>
        <v>999</v>
      </c>
      <c r="D1003" s="22">
        <f t="shared" si="142"/>
        <v>999</v>
      </c>
      <c r="E1003" s="2">
        <f t="shared" si="143"/>
        <v>0</v>
      </c>
      <c r="F1003" s="44"/>
      <c r="G1003" s="2">
        <f t="shared" si="144"/>
        <v>0</v>
      </c>
      <c r="H1003" s="3">
        <f t="shared" si="140"/>
        <v>6</v>
      </c>
      <c r="I1003" s="2">
        <f t="shared" si="146"/>
        <v>0</v>
      </c>
      <c r="J1003" s="2">
        <f t="shared" si="141"/>
        <v>50</v>
      </c>
      <c r="K1003" s="4">
        <f t="shared" si="145"/>
        <v>0</v>
      </c>
    </row>
    <row r="1004" spans="1:11">
      <c r="A1004" s="15"/>
      <c r="B1004" s="20" t="str">
        <f t="shared" si="138"/>
        <v/>
      </c>
      <c r="C1004" s="21">
        <f t="shared" si="139"/>
        <v>1000</v>
      </c>
      <c r="D1004" s="22">
        <f t="shared" si="142"/>
        <v>1000</v>
      </c>
      <c r="E1004" s="2">
        <f t="shared" si="143"/>
        <v>0</v>
      </c>
      <c r="F1004" s="44"/>
      <c r="G1004" s="2">
        <f t="shared" si="144"/>
        <v>0</v>
      </c>
      <c r="H1004" s="3">
        <f t="shared" si="140"/>
        <v>7</v>
      </c>
      <c r="I1004" s="2">
        <f t="shared" si="146"/>
        <v>0</v>
      </c>
      <c r="J1004" s="2">
        <f t="shared" si="141"/>
        <v>50</v>
      </c>
      <c r="K1004" s="4">
        <f t="shared" si="145"/>
        <v>0</v>
      </c>
    </row>
  </sheetData>
  <sheetProtection password="CC9A" sheet="1" objects="1" scenarios="1"/>
  <mergeCells count="5">
    <mergeCell ref="A1:K1"/>
    <mergeCell ref="A6:C6"/>
    <mergeCell ref="E6:F6"/>
    <mergeCell ref="A7:C7"/>
    <mergeCell ref="E7:F7"/>
  </mergeCells>
  <conditionalFormatting sqref="C12:D1004">
    <cfRule type="cellIs" dxfId="29" priority="10" operator="lessThan">
      <formula>#REF!</formula>
    </cfRule>
  </conditionalFormatting>
  <conditionalFormatting sqref="E11:E1004 G11:G1004 I11:K1004">
    <cfRule type="cellIs" dxfId="28" priority="8" operator="equal">
      <formula>0</formula>
    </cfRule>
  </conditionalFormatting>
  <conditionalFormatting sqref="C12:D1004">
    <cfRule type="cellIs" dxfId="27" priority="13" operator="lessThan">
      <formula>$B$3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04"/>
  <sheetViews>
    <sheetView workbookViewId="0">
      <selection activeCell="G33" sqref="G33"/>
    </sheetView>
  </sheetViews>
  <sheetFormatPr baseColWidth="10" defaultRowHeight="15"/>
  <cols>
    <col min="1" max="2" width="11.42578125" style="1"/>
    <col min="3" max="4" width="11.42578125" style="1" hidden="1" customWidth="1"/>
    <col min="5" max="5" width="14.140625" style="1" customWidth="1"/>
    <col min="6" max="6" width="11.5703125" style="1" bestFit="1" customWidth="1"/>
    <col min="7" max="7" width="14.5703125" style="1" customWidth="1"/>
    <col min="8" max="8" width="11.5703125" style="1" hidden="1" customWidth="1"/>
    <col min="9" max="9" width="15.42578125" style="1" customWidth="1"/>
    <col min="10" max="10" width="11.5703125" style="1" hidden="1" customWidth="1"/>
    <col min="11" max="11" width="15.5703125" style="1" customWidth="1"/>
    <col min="12" max="16384" width="11.42578125" style="1"/>
  </cols>
  <sheetData>
    <row r="1" spans="1:11" ht="20.25">
      <c r="A1" s="62" t="s">
        <v>12</v>
      </c>
      <c r="B1" s="63"/>
      <c r="C1" s="63"/>
      <c r="D1" s="63"/>
      <c r="E1" s="64"/>
      <c r="F1" s="64"/>
      <c r="G1" s="64"/>
      <c r="H1" s="64"/>
      <c r="I1" s="64"/>
      <c r="J1" s="64"/>
      <c r="K1" s="65"/>
    </row>
    <row r="2" spans="1:11" ht="15.75">
      <c r="A2" s="28" t="s">
        <v>0</v>
      </c>
      <c r="B2" s="24">
        <v>50</v>
      </c>
      <c r="C2" s="29"/>
      <c r="D2" s="30"/>
      <c r="E2" s="31" t="s">
        <v>13</v>
      </c>
      <c r="F2" s="32"/>
      <c r="G2" s="25"/>
      <c r="H2" s="25"/>
      <c r="I2" s="25"/>
      <c r="J2" s="25"/>
      <c r="K2" s="33"/>
    </row>
    <row r="3" spans="1:11" ht="15.75">
      <c r="A3" s="34" t="s">
        <v>1</v>
      </c>
      <c r="B3" s="12">
        <v>7</v>
      </c>
      <c r="C3" s="29"/>
      <c r="D3" s="35"/>
      <c r="E3" s="31" t="s">
        <v>14</v>
      </c>
      <c r="F3" s="36"/>
      <c r="G3" s="26"/>
      <c r="H3" s="26"/>
      <c r="I3" s="26"/>
      <c r="J3" s="26"/>
      <c r="K3" s="37"/>
    </row>
    <row r="4" spans="1:11" ht="15.75">
      <c r="A4" s="34" t="s">
        <v>9</v>
      </c>
      <c r="B4" s="12">
        <v>7</v>
      </c>
      <c r="C4" s="29"/>
      <c r="D4" s="35"/>
      <c r="E4" s="31" t="s">
        <v>10</v>
      </c>
      <c r="F4" s="36"/>
      <c r="G4" s="26"/>
      <c r="H4" s="26"/>
      <c r="I4" s="26"/>
      <c r="J4" s="26"/>
      <c r="K4" s="37"/>
    </row>
    <row r="5" spans="1:11" ht="15.75">
      <c r="A5" s="34" t="s">
        <v>2</v>
      </c>
      <c r="B5" s="13">
        <v>0.1</v>
      </c>
      <c r="C5" s="29"/>
      <c r="D5" s="38"/>
      <c r="E5" s="31" t="s">
        <v>15</v>
      </c>
      <c r="F5" s="39"/>
      <c r="G5" s="27"/>
      <c r="H5" s="27"/>
      <c r="I5" s="27"/>
      <c r="J5" s="27"/>
      <c r="K5" s="40"/>
    </row>
    <row r="6" spans="1:11" ht="15.75">
      <c r="A6" s="66" t="s">
        <v>11</v>
      </c>
      <c r="B6" s="67"/>
      <c r="C6" s="68"/>
      <c r="D6" s="41"/>
      <c r="E6" s="69">
        <f>SUM(I11:I1004)</f>
        <v>0</v>
      </c>
      <c r="F6" s="70"/>
      <c r="G6" s="6"/>
      <c r="H6" s="6"/>
      <c r="I6" s="6"/>
      <c r="J6" s="6"/>
      <c r="K6" s="29"/>
    </row>
    <row r="7" spans="1:11" ht="15.75">
      <c r="A7" s="66" t="s">
        <v>17</v>
      </c>
      <c r="B7" s="67"/>
      <c r="C7" s="68"/>
      <c r="D7" s="41"/>
      <c r="E7" s="69">
        <f>J1004</f>
        <v>50</v>
      </c>
      <c r="F7" s="71"/>
      <c r="G7" s="29"/>
      <c r="H7" s="29"/>
      <c r="I7" s="29"/>
      <c r="J7" s="29"/>
      <c r="K7" s="29"/>
    </row>
    <row r="8" spans="1:11" ht="15.75">
      <c r="A8" s="10"/>
      <c r="B8" s="10"/>
      <c r="C8" s="11"/>
      <c r="D8" s="11"/>
      <c r="E8" s="5"/>
      <c r="G8" s="6"/>
      <c r="H8" s="6"/>
      <c r="I8" s="6"/>
      <c r="J8" s="6"/>
      <c r="K8" s="6"/>
    </row>
    <row r="9" spans="1:11">
      <c r="I9" s="23"/>
      <c r="J9" s="23"/>
    </row>
    <row r="10" spans="1:11" ht="31.5">
      <c r="A10" s="16" t="s">
        <v>3</v>
      </c>
      <c r="B10" s="16" t="s">
        <v>1</v>
      </c>
      <c r="C10" s="16" t="s">
        <v>4</v>
      </c>
      <c r="D10" s="16" t="s">
        <v>4</v>
      </c>
      <c r="E10" s="7" t="s">
        <v>5</v>
      </c>
      <c r="F10" s="17" t="s">
        <v>6</v>
      </c>
      <c r="G10" s="7" t="s">
        <v>7</v>
      </c>
      <c r="H10" s="7" t="s">
        <v>8</v>
      </c>
      <c r="I10" s="8" t="s">
        <v>16</v>
      </c>
      <c r="J10" s="8" t="s">
        <v>0</v>
      </c>
      <c r="K10" s="9" t="s">
        <v>17</v>
      </c>
    </row>
    <row r="11" spans="1:11">
      <c r="A11" s="42"/>
      <c r="B11" s="45" t="str">
        <f>IF(A11="","",C11)</f>
        <v/>
      </c>
      <c r="C11" s="18">
        <f>SUM(B3)</f>
        <v>7</v>
      </c>
      <c r="D11" s="19">
        <f>($B$3)</f>
        <v>7</v>
      </c>
      <c r="E11" s="46">
        <f>IF(A11="",0,B2/B11)</f>
        <v>0</v>
      </c>
      <c r="F11" s="43"/>
      <c r="G11" s="46">
        <f t="shared" ref="G11:G74" si="0">IF(A11="",0,SUM(E11*F11))</f>
        <v>0</v>
      </c>
      <c r="H11" s="14">
        <v>1</v>
      </c>
      <c r="I11" s="46">
        <f>IF(AND(H10=$B$4-1,B2+G11-E11&gt;K8),(B2+G11-E11)*$B$5,0)</f>
        <v>0</v>
      </c>
      <c r="J11" s="46">
        <f>IF(A11="",B2,K11)</f>
        <v>50</v>
      </c>
      <c r="K11" s="47">
        <f>IF(A11="",0,G11-E11+B2-I11)</f>
        <v>0</v>
      </c>
    </row>
    <row r="12" spans="1:11">
      <c r="A12" s="56"/>
      <c r="B12" s="57" t="str">
        <f t="shared" ref="B12:B75" si="1">IF(A12="","",C12)</f>
        <v/>
      </c>
      <c r="C12" s="57">
        <f t="shared" ref="C12:C75" si="2">IF(D12&lt;$B$3,$B$3,D12)</f>
        <v>8</v>
      </c>
      <c r="D12" s="58">
        <f>IF(F11&gt;0,D11-1,D11+1)</f>
        <v>8</v>
      </c>
      <c r="E12" s="2">
        <f>IF(A12="",0,K11/B12)</f>
        <v>0</v>
      </c>
      <c r="F12" s="59"/>
      <c r="G12" s="2">
        <f t="shared" si="0"/>
        <v>0</v>
      </c>
      <c r="H12" s="3">
        <f t="shared" ref="H12:H75" si="3">IF(H11&lt;$B$4,H11+1,1)</f>
        <v>2</v>
      </c>
      <c r="I12" s="2">
        <f>IF(AND(H11=$B$4-1,K11+G12-E12&gt;K9),(K11+G12-E12)*$B$5,0)</f>
        <v>0</v>
      </c>
      <c r="J12" s="2">
        <f>IF(A12="",J11,K12)</f>
        <v>50</v>
      </c>
      <c r="K12" s="4">
        <f t="shared" ref="K12:K75" si="4">IF(A12="",0,G12-E12+K11-I12)</f>
        <v>0</v>
      </c>
    </row>
    <row r="13" spans="1:11">
      <c r="A13" s="56"/>
      <c r="B13" s="57" t="str">
        <f t="shared" si="1"/>
        <v/>
      </c>
      <c r="C13" s="57">
        <f t="shared" si="2"/>
        <v>9</v>
      </c>
      <c r="D13" s="58">
        <f>IF(F12&gt;0,C12-1,C12+1)</f>
        <v>9</v>
      </c>
      <c r="E13" s="2">
        <f>IF(A13="",0,K12/B13)</f>
        <v>0</v>
      </c>
      <c r="F13" s="59"/>
      <c r="G13" s="2">
        <f t="shared" si="0"/>
        <v>0</v>
      </c>
      <c r="H13" s="3">
        <f t="shared" si="3"/>
        <v>3</v>
      </c>
      <c r="I13" s="2">
        <f>IF(AND(H12=$B$4-1,K12+G13-E13&gt;K10),(K12+G13-E13)*$B$5,0)</f>
        <v>0</v>
      </c>
      <c r="J13" s="2">
        <f t="shared" ref="J13:J76" si="5">IF(A13="",J12,K13)</f>
        <v>50</v>
      </c>
      <c r="K13" s="4">
        <f t="shared" si="4"/>
        <v>0</v>
      </c>
    </row>
    <row r="14" spans="1:11">
      <c r="A14" s="56"/>
      <c r="B14" s="57" t="str">
        <f t="shared" si="1"/>
        <v/>
      </c>
      <c r="C14" s="57">
        <f t="shared" si="2"/>
        <v>10</v>
      </c>
      <c r="D14" s="58">
        <f t="shared" ref="D14:D77" si="6">IF(F13&gt;0,C13-1,C13+1)</f>
        <v>10</v>
      </c>
      <c r="E14" s="2">
        <f t="shared" ref="E14:E77" si="7">IF(A14="",0,K13/B14)</f>
        <v>0</v>
      </c>
      <c r="F14" s="59"/>
      <c r="G14" s="2">
        <f t="shared" si="0"/>
        <v>0</v>
      </c>
      <c r="H14" s="3">
        <f t="shared" si="3"/>
        <v>4</v>
      </c>
      <c r="I14" s="2">
        <f>IF(AND(H13=$B$4-1,K13+G14-E14&gt;K11),(K13+G14-E14)*$B$5,0)</f>
        <v>0</v>
      </c>
      <c r="J14" s="2">
        <f t="shared" si="5"/>
        <v>50</v>
      </c>
      <c r="K14" s="4">
        <f t="shared" si="4"/>
        <v>0</v>
      </c>
    </row>
    <row r="15" spans="1:11">
      <c r="A15" s="56"/>
      <c r="B15" s="57" t="str">
        <f t="shared" si="1"/>
        <v/>
      </c>
      <c r="C15" s="57">
        <f t="shared" si="2"/>
        <v>11</v>
      </c>
      <c r="D15" s="58">
        <f t="shared" si="6"/>
        <v>11</v>
      </c>
      <c r="E15" s="2">
        <f t="shared" si="7"/>
        <v>0</v>
      </c>
      <c r="F15" s="59"/>
      <c r="G15" s="2">
        <f t="shared" si="0"/>
        <v>0</v>
      </c>
      <c r="H15" s="3">
        <f t="shared" si="3"/>
        <v>5</v>
      </c>
      <c r="I15" s="2">
        <f>IF(AND(H14=$B$4-1,K14+G15-E15&gt;K12),(K14+G15-E15)*$B$5,0)</f>
        <v>0</v>
      </c>
      <c r="J15" s="2">
        <f t="shared" si="5"/>
        <v>50</v>
      </c>
      <c r="K15" s="4">
        <f t="shared" si="4"/>
        <v>0</v>
      </c>
    </row>
    <row r="16" spans="1:11">
      <c r="A16" s="56"/>
      <c r="B16" s="57" t="str">
        <f t="shared" si="1"/>
        <v/>
      </c>
      <c r="C16" s="57">
        <f t="shared" si="2"/>
        <v>12</v>
      </c>
      <c r="D16" s="58">
        <f t="shared" si="6"/>
        <v>12</v>
      </c>
      <c r="E16" s="2">
        <f t="shared" si="7"/>
        <v>0</v>
      </c>
      <c r="F16" s="59"/>
      <c r="G16" s="2">
        <f t="shared" si="0"/>
        <v>0</v>
      </c>
      <c r="H16" s="3">
        <f t="shared" si="3"/>
        <v>6</v>
      </c>
      <c r="I16" s="2">
        <f>IF(AND(H15=$B$4-1,K15+G16-E16&gt;K13),(K15+G16-E16)*$B$5,0)</f>
        <v>0</v>
      </c>
      <c r="J16" s="2">
        <f t="shared" si="5"/>
        <v>50</v>
      </c>
      <c r="K16" s="4">
        <f t="shared" si="4"/>
        <v>0</v>
      </c>
    </row>
    <row r="17" spans="1:11">
      <c r="A17" s="56"/>
      <c r="B17" s="57" t="str">
        <f t="shared" si="1"/>
        <v/>
      </c>
      <c r="C17" s="57">
        <f t="shared" si="2"/>
        <v>13</v>
      </c>
      <c r="D17" s="58">
        <f t="shared" si="6"/>
        <v>13</v>
      </c>
      <c r="E17" s="2">
        <f t="shared" si="7"/>
        <v>0</v>
      </c>
      <c r="F17" s="59"/>
      <c r="G17" s="2">
        <f t="shared" si="0"/>
        <v>0</v>
      </c>
      <c r="H17" s="3">
        <f t="shared" si="3"/>
        <v>7</v>
      </c>
      <c r="I17" s="2">
        <f>IF(AND(H16=$B$4-1,K16+G17-E17&gt;B2),(K16+G17-E17)*$B$5,0)</f>
        <v>0</v>
      </c>
      <c r="J17" s="2">
        <f t="shared" si="5"/>
        <v>50</v>
      </c>
      <c r="K17" s="4">
        <f t="shared" si="4"/>
        <v>0</v>
      </c>
    </row>
    <row r="18" spans="1:11">
      <c r="A18" s="56"/>
      <c r="B18" s="57" t="str">
        <f t="shared" si="1"/>
        <v/>
      </c>
      <c r="C18" s="57">
        <f t="shared" si="2"/>
        <v>14</v>
      </c>
      <c r="D18" s="58">
        <f t="shared" si="6"/>
        <v>14</v>
      </c>
      <c r="E18" s="2">
        <f t="shared" si="7"/>
        <v>0</v>
      </c>
      <c r="F18" s="59"/>
      <c r="G18" s="2">
        <f t="shared" si="0"/>
        <v>0</v>
      </c>
      <c r="H18" s="3">
        <f t="shared" si="3"/>
        <v>1</v>
      </c>
      <c r="I18" s="2">
        <f t="shared" ref="I18:I23" si="8">IF(AND(H17=$B$4-1,K17+G18-E18&gt;K15),(K17+G18-E18)*$B$5,0)</f>
        <v>0</v>
      </c>
      <c r="J18" s="2">
        <f t="shared" si="5"/>
        <v>50</v>
      </c>
      <c r="K18" s="4">
        <f t="shared" si="4"/>
        <v>0</v>
      </c>
    </row>
    <row r="19" spans="1:11">
      <c r="A19" s="56"/>
      <c r="B19" s="57" t="str">
        <f t="shared" si="1"/>
        <v/>
      </c>
      <c r="C19" s="57">
        <f t="shared" si="2"/>
        <v>15</v>
      </c>
      <c r="D19" s="58">
        <f t="shared" si="6"/>
        <v>15</v>
      </c>
      <c r="E19" s="2">
        <f t="shared" si="7"/>
        <v>0</v>
      </c>
      <c r="F19" s="59"/>
      <c r="G19" s="2">
        <f t="shared" si="0"/>
        <v>0</v>
      </c>
      <c r="H19" s="3">
        <f t="shared" si="3"/>
        <v>2</v>
      </c>
      <c r="I19" s="2">
        <f t="shared" si="8"/>
        <v>0</v>
      </c>
      <c r="J19" s="2">
        <f t="shared" si="5"/>
        <v>50</v>
      </c>
      <c r="K19" s="4">
        <f t="shared" si="4"/>
        <v>0</v>
      </c>
    </row>
    <row r="20" spans="1:11">
      <c r="A20" s="56"/>
      <c r="B20" s="57" t="str">
        <f t="shared" si="1"/>
        <v/>
      </c>
      <c r="C20" s="57">
        <f t="shared" si="2"/>
        <v>16</v>
      </c>
      <c r="D20" s="58">
        <f t="shared" si="6"/>
        <v>16</v>
      </c>
      <c r="E20" s="2">
        <f t="shared" si="7"/>
        <v>0</v>
      </c>
      <c r="F20" s="59"/>
      <c r="G20" s="2">
        <f t="shared" si="0"/>
        <v>0</v>
      </c>
      <c r="H20" s="3">
        <f t="shared" si="3"/>
        <v>3</v>
      </c>
      <c r="I20" s="2">
        <f t="shared" si="8"/>
        <v>0</v>
      </c>
      <c r="J20" s="2">
        <f t="shared" si="5"/>
        <v>50</v>
      </c>
      <c r="K20" s="4">
        <f t="shared" si="4"/>
        <v>0</v>
      </c>
    </row>
    <row r="21" spans="1:11">
      <c r="A21" s="56"/>
      <c r="B21" s="57" t="str">
        <f t="shared" si="1"/>
        <v/>
      </c>
      <c r="C21" s="57">
        <f t="shared" si="2"/>
        <v>17</v>
      </c>
      <c r="D21" s="58">
        <f t="shared" si="6"/>
        <v>17</v>
      </c>
      <c r="E21" s="2">
        <f t="shared" si="7"/>
        <v>0</v>
      </c>
      <c r="F21" s="59"/>
      <c r="G21" s="2">
        <f t="shared" si="0"/>
        <v>0</v>
      </c>
      <c r="H21" s="3">
        <f t="shared" si="3"/>
        <v>4</v>
      </c>
      <c r="I21" s="2">
        <f t="shared" si="8"/>
        <v>0</v>
      </c>
      <c r="J21" s="2">
        <f t="shared" si="5"/>
        <v>50</v>
      </c>
      <c r="K21" s="4">
        <f t="shared" si="4"/>
        <v>0</v>
      </c>
    </row>
    <row r="22" spans="1:11">
      <c r="A22" s="56"/>
      <c r="B22" s="57" t="str">
        <f t="shared" si="1"/>
        <v/>
      </c>
      <c r="C22" s="57">
        <f t="shared" si="2"/>
        <v>18</v>
      </c>
      <c r="D22" s="58">
        <f t="shared" si="6"/>
        <v>18</v>
      </c>
      <c r="E22" s="2">
        <f t="shared" si="7"/>
        <v>0</v>
      </c>
      <c r="F22" s="59"/>
      <c r="G22" s="2">
        <f t="shared" si="0"/>
        <v>0</v>
      </c>
      <c r="H22" s="3">
        <f t="shared" si="3"/>
        <v>5</v>
      </c>
      <c r="I22" s="2">
        <f t="shared" si="8"/>
        <v>0</v>
      </c>
      <c r="J22" s="2">
        <f t="shared" si="5"/>
        <v>50</v>
      </c>
      <c r="K22" s="4">
        <f t="shared" si="4"/>
        <v>0</v>
      </c>
    </row>
    <row r="23" spans="1:11">
      <c r="A23" s="56"/>
      <c r="B23" s="57" t="str">
        <f t="shared" si="1"/>
        <v/>
      </c>
      <c r="C23" s="57">
        <f t="shared" si="2"/>
        <v>19</v>
      </c>
      <c r="D23" s="58">
        <f t="shared" si="6"/>
        <v>19</v>
      </c>
      <c r="E23" s="2">
        <f t="shared" si="7"/>
        <v>0</v>
      </c>
      <c r="F23" s="59"/>
      <c r="G23" s="2">
        <f t="shared" si="0"/>
        <v>0</v>
      </c>
      <c r="H23" s="3">
        <f t="shared" si="3"/>
        <v>6</v>
      </c>
      <c r="I23" s="2">
        <f t="shared" si="8"/>
        <v>0</v>
      </c>
      <c r="J23" s="2">
        <f t="shared" si="5"/>
        <v>50</v>
      </c>
      <c r="K23" s="4">
        <f t="shared" si="4"/>
        <v>0</v>
      </c>
    </row>
    <row r="24" spans="1:11">
      <c r="A24" s="56"/>
      <c r="B24" s="57" t="str">
        <f t="shared" si="1"/>
        <v/>
      </c>
      <c r="C24" s="57">
        <f t="shared" si="2"/>
        <v>20</v>
      </c>
      <c r="D24" s="58">
        <f t="shared" si="6"/>
        <v>20</v>
      </c>
      <c r="E24" s="2">
        <f t="shared" si="7"/>
        <v>0</v>
      </c>
      <c r="F24" s="59"/>
      <c r="G24" s="2">
        <f t="shared" si="0"/>
        <v>0</v>
      </c>
      <c r="H24" s="3">
        <f t="shared" si="3"/>
        <v>7</v>
      </c>
      <c r="I24" s="2">
        <f>IF(AND(H23=$B$4-1,K23+G24-E24&gt;K17),(K23+G24-E24)*$B$5,0)</f>
        <v>0</v>
      </c>
      <c r="J24" s="2">
        <f t="shared" si="5"/>
        <v>50</v>
      </c>
      <c r="K24" s="4">
        <f t="shared" si="4"/>
        <v>0</v>
      </c>
    </row>
    <row r="25" spans="1:11">
      <c r="A25" s="56"/>
      <c r="B25" s="57" t="str">
        <f t="shared" si="1"/>
        <v/>
      </c>
      <c r="C25" s="57">
        <f t="shared" si="2"/>
        <v>21</v>
      </c>
      <c r="D25" s="58">
        <f t="shared" si="6"/>
        <v>21</v>
      </c>
      <c r="E25" s="2">
        <f t="shared" si="7"/>
        <v>0</v>
      </c>
      <c r="F25" s="59"/>
      <c r="G25" s="2">
        <f t="shared" si="0"/>
        <v>0</v>
      </c>
      <c r="H25" s="3">
        <f t="shared" si="3"/>
        <v>1</v>
      </c>
      <c r="I25" s="2">
        <f t="shared" ref="I25:I88" si="9">IF(AND(H24=$B$4-1,K24+G25-E25&gt;K18),(K24+G25-E25)*$B$5,0)</f>
        <v>0</v>
      </c>
      <c r="J25" s="2">
        <f t="shared" si="5"/>
        <v>50</v>
      </c>
      <c r="K25" s="4">
        <f t="shared" si="4"/>
        <v>0</v>
      </c>
    </row>
    <row r="26" spans="1:11">
      <c r="A26" s="56"/>
      <c r="B26" s="57" t="str">
        <f t="shared" si="1"/>
        <v/>
      </c>
      <c r="C26" s="57">
        <f t="shared" si="2"/>
        <v>22</v>
      </c>
      <c r="D26" s="58">
        <f t="shared" si="6"/>
        <v>22</v>
      </c>
      <c r="E26" s="2">
        <f t="shared" si="7"/>
        <v>0</v>
      </c>
      <c r="F26" s="59"/>
      <c r="G26" s="2">
        <f t="shared" si="0"/>
        <v>0</v>
      </c>
      <c r="H26" s="3">
        <f t="shared" si="3"/>
        <v>2</v>
      </c>
      <c r="I26" s="2">
        <f t="shared" si="9"/>
        <v>0</v>
      </c>
      <c r="J26" s="2">
        <f t="shared" si="5"/>
        <v>50</v>
      </c>
      <c r="K26" s="4">
        <f t="shared" si="4"/>
        <v>0</v>
      </c>
    </row>
    <row r="27" spans="1:11">
      <c r="A27" s="56"/>
      <c r="B27" s="57" t="str">
        <f t="shared" si="1"/>
        <v/>
      </c>
      <c r="C27" s="57">
        <f t="shared" si="2"/>
        <v>23</v>
      </c>
      <c r="D27" s="58">
        <f t="shared" si="6"/>
        <v>23</v>
      </c>
      <c r="E27" s="2">
        <f t="shared" si="7"/>
        <v>0</v>
      </c>
      <c r="F27" s="59"/>
      <c r="G27" s="2">
        <f t="shared" si="0"/>
        <v>0</v>
      </c>
      <c r="H27" s="3">
        <f t="shared" si="3"/>
        <v>3</v>
      </c>
      <c r="I27" s="2">
        <f t="shared" si="9"/>
        <v>0</v>
      </c>
      <c r="J27" s="2">
        <f t="shared" si="5"/>
        <v>50</v>
      </c>
      <c r="K27" s="4">
        <f t="shared" si="4"/>
        <v>0</v>
      </c>
    </row>
    <row r="28" spans="1:11">
      <c r="A28" s="56"/>
      <c r="B28" s="57" t="str">
        <f t="shared" si="1"/>
        <v/>
      </c>
      <c r="C28" s="57">
        <f t="shared" si="2"/>
        <v>24</v>
      </c>
      <c r="D28" s="58">
        <f t="shared" si="6"/>
        <v>24</v>
      </c>
      <c r="E28" s="2">
        <f t="shared" si="7"/>
        <v>0</v>
      </c>
      <c r="F28" s="59"/>
      <c r="G28" s="2">
        <f t="shared" si="0"/>
        <v>0</v>
      </c>
      <c r="H28" s="3">
        <f t="shared" si="3"/>
        <v>4</v>
      </c>
      <c r="I28" s="2">
        <f t="shared" si="9"/>
        <v>0</v>
      </c>
      <c r="J28" s="2">
        <f t="shared" si="5"/>
        <v>50</v>
      </c>
      <c r="K28" s="4">
        <f t="shared" si="4"/>
        <v>0</v>
      </c>
    </row>
    <row r="29" spans="1:11">
      <c r="A29" s="56"/>
      <c r="B29" s="57" t="str">
        <f t="shared" si="1"/>
        <v/>
      </c>
      <c r="C29" s="57">
        <f t="shared" si="2"/>
        <v>25</v>
      </c>
      <c r="D29" s="58">
        <f t="shared" si="6"/>
        <v>25</v>
      </c>
      <c r="E29" s="2">
        <f t="shared" si="7"/>
        <v>0</v>
      </c>
      <c r="F29" s="59"/>
      <c r="G29" s="2">
        <f t="shared" si="0"/>
        <v>0</v>
      </c>
      <c r="H29" s="3">
        <f t="shared" si="3"/>
        <v>5</v>
      </c>
      <c r="I29" s="2">
        <f t="shared" si="9"/>
        <v>0</v>
      </c>
      <c r="J29" s="2">
        <f t="shared" si="5"/>
        <v>50</v>
      </c>
      <c r="K29" s="4">
        <f t="shared" si="4"/>
        <v>0</v>
      </c>
    </row>
    <row r="30" spans="1:11">
      <c r="A30" s="56"/>
      <c r="B30" s="57" t="str">
        <f t="shared" si="1"/>
        <v/>
      </c>
      <c r="C30" s="57">
        <f t="shared" si="2"/>
        <v>26</v>
      </c>
      <c r="D30" s="58">
        <f t="shared" si="6"/>
        <v>26</v>
      </c>
      <c r="E30" s="2">
        <f t="shared" si="7"/>
        <v>0</v>
      </c>
      <c r="F30" s="59"/>
      <c r="G30" s="2">
        <f t="shared" si="0"/>
        <v>0</v>
      </c>
      <c r="H30" s="3">
        <f t="shared" si="3"/>
        <v>6</v>
      </c>
      <c r="I30" s="2">
        <f t="shared" si="9"/>
        <v>0</v>
      </c>
      <c r="J30" s="2">
        <f t="shared" si="5"/>
        <v>50</v>
      </c>
      <c r="K30" s="4">
        <f t="shared" si="4"/>
        <v>0</v>
      </c>
    </row>
    <row r="31" spans="1:11">
      <c r="A31" s="56"/>
      <c r="B31" s="57" t="str">
        <f t="shared" si="1"/>
        <v/>
      </c>
      <c r="C31" s="57">
        <f t="shared" si="2"/>
        <v>27</v>
      </c>
      <c r="D31" s="58">
        <f t="shared" si="6"/>
        <v>27</v>
      </c>
      <c r="E31" s="2">
        <f t="shared" si="7"/>
        <v>0</v>
      </c>
      <c r="F31" s="59"/>
      <c r="G31" s="2">
        <f t="shared" si="0"/>
        <v>0</v>
      </c>
      <c r="H31" s="3">
        <f t="shared" si="3"/>
        <v>7</v>
      </c>
      <c r="I31" s="2">
        <f t="shared" si="9"/>
        <v>0</v>
      </c>
      <c r="J31" s="2">
        <f t="shared" si="5"/>
        <v>50</v>
      </c>
      <c r="K31" s="4">
        <f t="shared" si="4"/>
        <v>0</v>
      </c>
    </row>
    <row r="32" spans="1:11">
      <c r="A32" s="56"/>
      <c r="B32" s="57" t="str">
        <f t="shared" si="1"/>
        <v/>
      </c>
      <c r="C32" s="57">
        <f t="shared" si="2"/>
        <v>28</v>
      </c>
      <c r="D32" s="58">
        <f t="shared" si="6"/>
        <v>28</v>
      </c>
      <c r="E32" s="2">
        <f t="shared" si="7"/>
        <v>0</v>
      </c>
      <c r="F32" s="59"/>
      <c r="G32" s="2">
        <f t="shared" si="0"/>
        <v>0</v>
      </c>
      <c r="H32" s="3">
        <f t="shared" si="3"/>
        <v>1</v>
      </c>
      <c r="I32" s="2">
        <f t="shared" si="9"/>
        <v>0</v>
      </c>
      <c r="J32" s="2">
        <f t="shared" si="5"/>
        <v>50</v>
      </c>
      <c r="K32" s="4">
        <f t="shared" si="4"/>
        <v>0</v>
      </c>
    </row>
    <row r="33" spans="1:11">
      <c r="A33" s="56"/>
      <c r="B33" s="57" t="str">
        <f t="shared" si="1"/>
        <v/>
      </c>
      <c r="C33" s="57">
        <f t="shared" si="2"/>
        <v>29</v>
      </c>
      <c r="D33" s="58">
        <f t="shared" si="6"/>
        <v>29</v>
      </c>
      <c r="E33" s="2">
        <f t="shared" si="7"/>
        <v>0</v>
      </c>
      <c r="F33" s="59"/>
      <c r="G33" s="2">
        <f t="shared" si="0"/>
        <v>0</v>
      </c>
      <c r="H33" s="3">
        <f t="shared" si="3"/>
        <v>2</v>
      </c>
      <c r="I33" s="2">
        <f t="shared" si="9"/>
        <v>0</v>
      </c>
      <c r="J33" s="2">
        <f t="shared" si="5"/>
        <v>50</v>
      </c>
      <c r="K33" s="4">
        <f t="shared" si="4"/>
        <v>0</v>
      </c>
    </row>
    <row r="34" spans="1:11">
      <c r="A34" s="56"/>
      <c r="B34" s="57" t="str">
        <f t="shared" si="1"/>
        <v/>
      </c>
      <c r="C34" s="57">
        <f t="shared" si="2"/>
        <v>30</v>
      </c>
      <c r="D34" s="58">
        <f t="shared" si="6"/>
        <v>30</v>
      </c>
      <c r="E34" s="2">
        <f t="shared" si="7"/>
        <v>0</v>
      </c>
      <c r="F34" s="59"/>
      <c r="G34" s="2">
        <f t="shared" si="0"/>
        <v>0</v>
      </c>
      <c r="H34" s="3">
        <f t="shared" si="3"/>
        <v>3</v>
      </c>
      <c r="I34" s="2">
        <f t="shared" si="9"/>
        <v>0</v>
      </c>
      <c r="J34" s="2">
        <f t="shared" si="5"/>
        <v>50</v>
      </c>
      <c r="K34" s="4">
        <f t="shared" si="4"/>
        <v>0</v>
      </c>
    </row>
    <row r="35" spans="1:11">
      <c r="A35" s="56"/>
      <c r="B35" s="57" t="str">
        <f t="shared" si="1"/>
        <v/>
      </c>
      <c r="C35" s="57">
        <f t="shared" si="2"/>
        <v>31</v>
      </c>
      <c r="D35" s="58">
        <f t="shared" si="6"/>
        <v>31</v>
      </c>
      <c r="E35" s="2">
        <f t="shared" si="7"/>
        <v>0</v>
      </c>
      <c r="F35" s="59"/>
      <c r="G35" s="2">
        <f t="shared" si="0"/>
        <v>0</v>
      </c>
      <c r="H35" s="3">
        <f t="shared" si="3"/>
        <v>4</v>
      </c>
      <c r="I35" s="2">
        <f t="shared" si="9"/>
        <v>0</v>
      </c>
      <c r="J35" s="2">
        <f t="shared" si="5"/>
        <v>50</v>
      </c>
      <c r="K35" s="4">
        <f t="shared" si="4"/>
        <v>0</v>
      </c>
    </row>
    <row r="36" spans="1:11">
      <c r="A36" s="56"/>
      <c r="B36" s="57" t="str">
        <f t="shared" si="1"/>
        <v/>
      </c>
      <c r="C36" s="57">
        <f t="shared" si="2"/>
        <v>32</v>
      </c>
      <c r="D36" s="58">
        <f t="shared" si="6"/>
        <v>32</v>
      </c>
      <c r="E36" s="2">
        <f t="shared" si="7"/>
        <v>0</v>
      </c>
      <c r="F36" s="59"/>
      <c r="G36" s="2">
        <f t="shared" si="0"/>
        <v>0</v>
      </c>
      <c r="H36" s="3">
        <f t="shared" si="3"/>
        <v>5</v>
      </c>
      <c r="I36" s="2">
        <f t="shared" si="9"/>
        <v>0</v>
      </c>
      <c r="J36" s="2">
        <f t="shared" si="5"/>
        <v>50</v>
      </c>
      <c r="K36" s="4">
        <f t="shared" si="4"/>
        <v>0</v>
      </c>
    </row>
    <row r="37" spans="1:11">
      <c r="A37" s="56"/>
      <c r="B37" s="57" t="str">
        <f t="shared" si="1"/>
        <v/>
      </c>
      <c r="C37" s="57">
        <f t="shared" si="2"/>
        <v>33</v>
      </c>
      <c r="D37" s="58">
        <f t="shared" si="6"/>
        <v>33</v>
      </c>
      <c r="E37" s="2">
        <f t="shared" si="7"/>
        <v>0</v>
      </c>
      <c r="F37" s="59"/>
      <c r="G37" s="2">
        <f t="shared" si="0"/>
        <v>0</v>
      </c>
      <c r="H37" s="3">
        <f t="shared" si="3"/>
        <v>6</v>
      </c>
      <c r="I37" s="2">
        <f t="shared" si="9"/>
        <v>0</v>
      </c>
      <c r="J37" s="2">
        <f t="shared" si="5"/>
        <v>50</v>
      </c>
      <c r="K37" s="4">
        <f t="shared" si="4"/>
        <v>0</v>
      </c>
    </row>
    <row r="38" spans="1:11">
      <c r="A38" s="56"/>
      <c r="B38" s="57" t="str">
        <f t="shared" si="1"/>
        <v/>
      </c>
      <c r="C38" s="57">
        <f t="shared" si="2"/>
        <v>34</v>
      </c>
      <c r="D38" s="58">
        <f t="shared" si="6"/>
        <v>34</v>
      </c>
      <c r="E38" s="2">
        <f t="shared" si="7"/>
        <v>0</v>
      </c>
      <c r="F38" s="59"/>
      <c r="G38" s="2">
        <f t="shared" si="0"/>
        <v>0</v>
      </c>
      <c r="H38" s="3">
        <f t="shared" si="3"/>
        <v>7</v>
      </c>
      <c r="I38" s="2">
        <f t="shared" si="9"/>
        <v>0</v>
      </c>
      <c r="J38" s="2">
        <f t="shared" si="5"/>
        <v>50</v>
      </c>
      <c r="K38" s="4">
        <f t="shared" si="4"/>
        <v>0</v>
      </c>
    </row>
    <row r="39" spans="1:11">
      <c r="A39" s="56"/>
      <c r="B39" s="57" t="str">
        <f t="shared" si="1"/>
        <v/>
      </c>
      <c r="C39" s="57">
        <f t="shared" si="2"/>
        <v>35</v>
      </c>
      <c r="D39" s="58">
        <f t="shared" si="6"/>
        <v>35</v>
      </c>
      <c r="E39" s="2">
        <f t="shared" si="7"/>
        <v>0</v>
      </c>
      <c r="F39" s="59"/>
      <c r="G39" s="2">
        <f t="shared" si="0"/>
        <v>0</v>
      </c>
      <c r="H39" s="3">
        <f t="shared" si="3"/>
        <v>1</v>
      </c>
      <c r="I39" s="2">
        <f t="shared" si="9"/>
        <v>0</v>
      </c>
      <c r="J39" s="2">
        <f t="shared" si="5"/>
        <v>50</v>
      </c>
      <c r="K39" s="4">
        <f t="shared" si="4"/>
        <v>0</v>
      </c>
    </row>
    <row r="40" spans="1:11">
      <c r="A40" s="56"/>
      <c r="B40" s="57" t="str">
        <f t="shared" si="1"/>
        <v/>
      </c>
      <c r="C40" s="57">
        <f t="shared" si="2"/>
        <v>36</v>
      </c>
      <c r="D40" s="58">
        <f t="shared" si="6"/>
        <v>36</v>
      </c>
      <c r="E40" s="2">
        <f t="shared" si="7"/>
        <v>0</v>
      </c>
      <c r="F40" s="59"/>
      <c r="G40" s="2">
        <f t="shared" si="0"/>
        <v>0</v>
      </c>
      <c r="H40" s="3">
        <f t="shared" si="3"/>
        <v>2</v>
      </c>
      <c r="I40" s="2">
        <f t="shared" si="9"/>
        <v>0</v>
      </c>
      <c r="J40" s="2">
        <f t="shared" si="5"/>
        <v>50</v>
      </c>
      <c r="K40" s="4">
        <f t="shared" si="4"/>
        <v>0</v>
      </c>
    </row>
    <row r="41" spans="1:11">
      <c r="A41" s="56"/>
      <c r="B41" s="57" t="str">
        <f t="shared" si="1"/>
        <v/>
      </c>
      <c r="C41" s="57">
        <f t="shared" si="2"/>
        <v>37</v>
      </c>
      <c r="D41" s="58">
        <f t="shared" si="6"/>
        <v>37</v>
      </c>
      <c r="E41" s="2">
        <f t="shared" si="7"/>
        <v>0</v>
      </c>
      <c r="F41" s="59"/>
      <c r="G41" s="2">
        <f t="shared" si="0"/>
        <v>0</v>
      </c>
      <c r="H41" s="3">
        <f t="shared" si="3"/>
        <v>3</v>
      </c>
      <c r="I41" s="2">
        <f t="shared" si="9"/>
        <v>0</v>
      </c>
      <c r="J41" s="2">
        <f t="shared" si="5"/>
        <v>50</v>
      </c>
      <c r="K41" s="4">
        <f t="shared" si="4"/>
        <v>0</v>
      </c>
    </row>
    <row r="42" spans="1:11">
      <c r="A42" s="56"/>
      <c r="B42" s="57" t="str">
        <f t="shared" si="1"/>
        <v/>
      </c>
      <c r="C42" s="57">
        <f t="shared" si="2"/>
        <v>38</v>
      </c>
      <c r="D42" s="58">
        <f t="shared" si="6"/>
        <v>38</v>
      </c>
      <c r="E42" s="2">
        <f t="shared" si="7"/>
        <v>0</v>
      </c>
      <c r="F42" s="59"/>
      <c r="G42" s="2">
        <f t="shared" si="0"/>
        <v>0</v>
      </c>
      <c r="H42" s="3">
        <f t="shared" si="3"/>
        <v>4</v>
      </c>
      <c r="I42" s="2">
        <f t="shared" si="9"/>
        <v>0</v>
      </c>
      <c r="J42" s="2">
        <f t="shared" si="5"/>
        <v>50</v>
      </c>
      <c r="K42" s="4">
        <f t="shared" si="4"/>
        <v>0</v>
      </c>
    </row>
    <row r="43" spans="1:11">
      <c r="A43" s="56"/>
      <c r="B43" s="57" t="str">
        <f t="shared" si="1"/>
        <v/>
      </c>
      <c r="C43" s="57">
        <f t="shared" si="2"/>
        <v>39</v>
      </c>
      <c r="D43" s="58">
        <f t="shared" si="6"/>
        <v>39</v>
      </c>
      <c r="E43" s="2">
        <f t="shared" si="7"/>
        <v>0</v>
      </c>
      <c r="F43" s="59"/>
      <c r="G43" s="2">
        <f t="shared" si="0"/>
        <v>0</v>
      </c>
      <c r="H43" s="3">
        <f t="shared" si="3"/>
        <v>5</v>
      </c>
      <c r="I43" s="2">
        <f t="shared" si="9"/>
        <v>0</v>
      </c>
      <c r="J43" s="2">
        <f t="shared" si="5"/>
        <v>50</v>
      </c>
      <c r="K43" s="4">
        <f t="shared" si="4"/>
        <v>0</v>
      </c>
    </row>
    <row r="44" spans="1:11">
      <c r="A44" s="56"/>
      <c r="B44" s="57" t="str">
        <f t="shared" si="1"/>
        <v/>
      </c>
      <c r="C44" s="57">
        <f t="shared" si="2"/>
        <v>40</v>
      </c>
      <c r="D44" s="58">
        <f t="shared" si="6"/>
        <v>40</v>
      </c>
      <c r="E44" s="2">
        <f t="shared" si="7"/>
        <v>0</v>
      </c>
      <c r="F44" s="59"/>
      <c r="G44" s="2">
        <f t="shared" si="0"/>
        <v>0</v>
      </c>
      <c r="H44" s="3">
        <f t="shared" si="3"/>
        <v>6</v>
      </c>
      <c r="I44" s="2">
        <f t="shared" si="9"/>
        <v>0</v>
      </c>
      <c r="J44" s="2">
        <f t="shared" si="5"/>
        <v>50</v>
      </c>
      <c r="K44" s="4">
        <f t="shared" si="4"/>
        <v>0</v>
      </c>
    </row>
    <row r="45" spans="1:11">
      <c r="A45" s="56"/>
      <c r="B45" s="57" t="str">
        <f t="shared" si="1"/>
        <v/>
      </c>
      <c r="C45" s="57">
        <f t="shared" si="2"/>
        <v>41</v>
      </c>
      <c r="D45" s="58">
        <f t="shared" si="6"/>
        <v>41</v>
      </c>
      <c r="E45" s="2">
        <f t="shared" si="7"/>
        <v>0</v>
      </c>
      <c r="F45" s="59"/>
      <c r="G45" s="2">
        <f t="shared" si="0"/>
        <v>0</v>
      </c>
      <c r="H45" s="3">
        <f t="shared" si="3"/>
        <v>7</v>
      </c>
      <c r="I45" s="2">
        <f t="shared" si="9"/>
        <v>0</v>
      </c>
      <c r="J45" s="2">
        <f t="shared" si="5"/>
        <v>50</v>
      </c>
      <c r="K45" s="4">
        <f t="shared" si="4"/>
        <v>0</v>
      </c>
    </row>
    <row r="46" spans="1:11">
      <c r="A46" s="56"/>
      <c r="B46" s="57" t="str">
        <f t="shared" si="1"/>
        <v/>
      </c>
      <c r="C46" s="57">
        <f t="shared" si="2"/>
        <v>42</v>
      </c>
      <c r="D46" s="58">
        <f t="shared" si="6"/>
        <v>42</v>
      </c>
      <c r="E46" s="2">
        <f t="shared" si="7"/>
        <v>0</v>
      </c>
      <c r="F46" s="59"/>
      <c r="G46" s="2">
        <f t="shared" si="0"/>
        <v>0</v>
      </c>
      <c r="H46" s="3">
        <f t="shared" si="3"/>
        <v>1</v>
      </c>
      <c r="I46" s="2">
        <f t="shared" si="9"/>
        <v>0</v>
      </c>
      <c r="J46" s="2">
        <f t="shared" si="5"/>
        <v>50</v>
      </c>
      <c r="K46" s="4">
        <f t="shared" si="4"/>
        <v>0</v>
      </c>
    </row>
    <row r="47" spans="1:11">
      <c r="A47" s="56"/>
      <c r="B47" s="57" t="str">
        <f t="shared" si="1"/>
        <v/>
      </c>
      <c r="C47" s="57">
        <f t="shared" si="2"/>
        <v>43</v>
      </c>
      <c r="D47" s="58">
        <f t="shared" si="6"/>
        <v>43</v>
      </c>
      <c r="E47" s="2">
        <f t="shared" si="7"/>
        <v>0</v>
      </c>
      <c r="F47" s="59"/>
      <c r="G47" s="2">
        <f t="shared" si="0"/>
        <v>0</v>
      </c>
      <c r="H47" s="3">
        <f t="shared" si="3"/>
        <v>2</v>
      </c>
      <c r="I47" s="2">
        <f t="shared" si="9"/>
        <v>0</v>
      </c>
      <c r="J47" s="2">
        <f t="shared" si="5"/>
        <v>50</v>
      </c>
      <c r="K47" s="4">
        <f t="shared" si="4"/>
        <v>0</v>
      </c>
    </row>
    <row r="48" spans="1:11">
      <c r="A48" s="56"/>
      <c r="B48" s="57" t="str">
        <f t="shared" si="1"/>
        <v/>
      </c>
      <c r="C48" s="57">
        <f t="shared" si="2"/>
        <v>44</v>
      </c>
      <c r="D48" s="58">
        <f t="shared" si="6"/>
        <v>44</v>
      </c>
      <c r="E48" s="2">
        <f t="shared" si="7"/>
        <v>0</v>
      </c>
      <c r="F48" s="59"/>
      <c r="G48" s="2">
        <f t="shared" si="0"/>
        <v>0</v>
      </c>
      <c r="H48" s="3">
        <f t="shared" si="3"/>
        <v>3</v>
      </c>
      <c r="I48" s="2">
        <f t="shared" si="9"/>
        <v>0</v>
      </c>
      <c r="J48" s="2">
        <f t="shared" si="5"/>
        <v>50</v>
      </c>
      <c r="K48" s="4">
        <f t="shared" si="4"/>
        <v>0</v>
      </c>
    </row>
    <row r="49" spans="1:11">
      <c r="A49" s="56"/>
      <c r="B49" s="57" t="str">
        <f t="shared" si="1"/>
        <v/>
      </c>
      <c r="C49" s="57">
        <f t="shared" si="2"/>
        <v>45</v>
      </c>
      <c r="D49" s="58">
        <f t="shared" si="6"/>
        <v>45</v>
      </c>
      <c r="E49" s="2">
        <f t="shared" si="7"/>
        <v>0</v>
      </c>
      <c r="F49" s="59"/>
      <c r="G49" s="2">
        <f t="shared" si="0"/>
        <v>0</v>
      </c>
      <c r="H49" s="3">
        <f t="shared" si="3"/>
        <v>4</v>
      </c>
      <c r="I49" s="2">
        <f t="shared" si="9"/>
        <v>0</v>
      </c>
      <c r="J49" s="2">
        <f t="shared" si="5"/>
        <v>50</v>
      </c>
      <c r="K49" s="4">
        <f t="shared" si="4"/>
        <v>0</v>
      </c>
    </row>
    <row r="50" spans="1:11">
      <c r="A50" s="56"/>
      <c r="B50" s="57" t="str">
        <f t="shared" si="1"/>
        <v/>
      </c>
      <c r="C50" s="57">
        <f t="shared" si="2"/>
        <v>46</v>
      </c>
      <c r="D50" s="58">
        <f t="shared" si="6"/>
        <v>46</v>
      </c>
      <c r="E50" s="2">
        <f t="shared" si="7"/>
        <v>0</v>
      </c>
      <c r="F50" s="59"/>
      <c r="G50" s="2">
        <f t="shared" si="0"/>
        <v>0</v>
      </c>
      <c r="H50" s="3">
        <f t="shared" si="3"/>
        <v>5</v>
      </c>
      <c r="I50" s="2">
        <f t="shared" si="9"/>
        <v>0</v>
      </c>
      <c r="J50" s="2">
        <f t="shared" si="5"/>
        <v>50</v>
      </c>
      <c r="K50" s="4">
        <f t="shared" si="4"/>
        <v>0</v>
      </c>
    </row>
    <row r="51" spans="1:11">
      <c r="A51" s="56"/>
      <c r="B51" s="57" t="str">
        <f t="shared" si="1"/>
        <v/>
      </c>
      <c r="C51" s="57">
        <f t="shared" si="2"/>
        <v>47</v>
      </c>
      <c r="D51" s="58">
        <f t="shared" si="6"/>
        <v>47</v>
      </c>
      <c r="E51" s="2">
        <f t="shared" si="7"/>
        <v>0</v>
      </c>
      <c r="F51" s="59"/>
      <c r="G51" s="2">
        <f t="shared" si="0"/>
        <v>0</v>
      </c>
      <c r="H51" s="3">
        <f t="shared" si="3"/>
        <v>6</v>
      </c>
      <c r="I51" s="2">
        <f t="shared" si="9"/>
        <v>0</v>
      </c>
      <c r="J51" s="2">
        <f t="shared" si="5"/>
        <v>50</v>
      </c>
      <c r="K51" s="4">
        <f t="shared" si="4"/>
        <v>0</v>
      </c>
    </row>
    <row r="52" spans="1:11">
      <c r="A52" s="56"/>
      <c r="B52" s="57" t="str">
        <f t="shared" si="1"/>
        <v/>
      </c>
      <c r="C52" s="57">
        <f t="shared" si="2"/>
        <v>48</v>
      </c>
      <c r="D52" s="58">
        <f t="shared" si="6"/>
        <v>48</v>
      </c>
      <c r="E52" s="2">
        <f t="shared" si="7"/>
        <v>0</v>
      </c>
      <c r="F52" s="59"/>
      <c r="G52" s="2">
        <f t="shared" si="0"/>
        <v>0</v>
      </c>
      <c r="H52" s="3">
        <f t="shared" si="3"/>
        <v>7</v>
      </c>
      <c r="I52" s="2">
        <f t="shared" si="9"/>
        <v>0</v>
      </c>
      <c r="J52" s="2">
        <f t="shared" si="5"/>
        <v>50</v>
      </c>
      <c r="K52" s="4">
        <f t="shared" si="4"/>
        <v>0</v>
      </c>
    </row>
    <row r="53" spans="1:11">
      <c r="A53" s="56"/>
      <c r="B53" s="57" t="str">
        <f t="shared" si="1"/>
        <v/>
      </c>
      <c r="C53" s="57">
        <f t="shared" si="2"/>
        <v>49</v>
      </c>
      <c r="D53" s="58">
        <f t="shared" si="6"/>
        <v>49</v>
      </c>
      <c r="E53" s="2">
        <f t="shared" si="7"/>
        <v>0</v>
      </c>
      <c r="F53" s="59"/>
      <c r="G53" s="2">
        <f t="shared" si="0"/>
        <v>0</v>
      </c>
      <c r="H53" s="3">
        <f t="shared" si="3"/>
        <v>1</v>
      </c>
      <c r="I53" s="2">
        <f t="shared" si="9"/>
        <v>0</v>
      </c>
      <c r="J53" s="2">
        <f t="shared" si="5"/>
        <v>50</v>
      </c>
      <c r="K53" s="4">
        <f t="shared" si="4"/>
        <v>0</v>
      </c>
    </row>
    <row r="54" spans="1:11">
      <c r="A54" s="56"/>
      <c r="B54" s="57" t="str">
        <f t="shared" si="1"/>
        <v/>
      </c>
      <c r="C54" s="57">
        <f t="shared" si="2"/>
        <v>50</v>
      </c>
      <c r="D54" s="58">
        <f t="shared" si="6"/>
        <v>50</v>
      </c>
      <c r="E54" s="2">
        <f t="shared" si="7"/>
        <v>0</v>
      </c>
      <c r="F54" s="59"/>
      <c r="G54" s="2">
        <f t="shared" si="0"/>
        <v>0</v>
      </c>
      <c r="H54" s="3">
        <f t="shared" si="3"/>
        <v>2</v>
      </c>
      <c r="I54" s="2">
        <f t="shared" si="9"/>
        <v>0</v>
      </c>
      <c r="J54" s="2">
        <f t="shared" si="5"/>
        <v>50</v>
      </c>
      <c r="K54" s="4">
        <f t="shared" si="4"/>
        <v>0</v>
      </c>
    </row>
    <row r="55" spans="1:11">
      <c r="A55" s="56"/>
      <c r="B55" s="57" t="str">
        <f t="shared" si="1"/>
        <v/>
      </c>
      <c r="C55" s="57">
        <f t="shared" si="2"/>
        <v>51</v>
      </c>
      <c r="D55" s="58">
        <f t="shared" si="6"/>
        <v>51</v>
      </c>
      <c r="E55" s="2">
        <f t="shared" si="7"/>
        <v>0</v>
      </c>
      <c r="F55" s="59"/>
      <c r="G55" s="2">
        <f t="shared" si="0"/>
        <v>0</v>
      </c>
      <c r="H55" s="3">
        <f t="shared" si="3"/>
        <v>3</v>
      </c>
      <c r="I55" s="2">
        <f t="shared" si="9"/>
        <v>0</v>
      </c>
      <c r="J55" s="2">
        <f t="shared" si="5"/>
        <v>50</v>
      </c>
      <c r="K55" s="4">
        <f t="shared" si="4"/>
        <v>0</v>
      </c>
    </row>
    <row r="56" spans="1:11">
      <c r="A56" s="56"/>
      <c r="B56" s="57" t="str">
        <f t="shared" si="1"/>
        <v/>
      </c>
      <c r="C56" s="57">
        <f t="shared" si="2"/>
        <v>52</v>
      </c>
      <c r="D56" s="58">
        <f t="shared" si="6"/>
        <v>52</v>
      </c>
      <c r="E56" s="2">
        <f t="shared" si="7"/>
        <v>0</v>
      </c>
      <c r="F56" s="59"/>
      <c r="G56" s="2">
        <f t="shared" si="0"/>
        <v>0</v>
      </c>
      <c r="H56" s="3">
        <f t="shared" si="3"/>
        <v>4</v>
      </c>
      <c r="I56" s="2">
        <f t="shared" si="9"/>
        <v>0</v>
      </c>
      <c r="J56" s="2">
        <f t="shared" si="5"/>
        <v>50</v>
      </c>
      <c r="K56" s="4">
        <f t="shared" si="4"/>
        <v>0</v>
      </c>
    </row>
    <row r="57" spans="1:11">
      <c r="A57" s="56"/>
      <c r="B57" s="57" t="str">
        <f t="shared" si="1"/>
        <v/>
      </c>
      <c r="C57" s="57">
        <f t="shared" si="2"/>
        <v>53</v>
      </c>
      <c r="D57" s="58">
        <f t="shared" si="6"/>
        <v>53</v>
      </c>
      <c r="E57" s="2">
        <f t="shared" si="7"/>
        <v>0</v>
      </c>
      <c r="F57" s="59"/>
      <c r="G57" s="2">
        <f t="shared" si="0"/>
        <v>0</v>
      </c>
      <c r="H57" s="3">
        <f t="shared" si="3"/>
        <v>5</v>
      </c>
      <c r="I57" s="2">
        <f t="shared" si="9"/>
        <v>0</v>
      </c>
      <c r="J57" s="2">
        <f t="shared" si="5"/>
        <v>50</v>
      </c>
      <c r="K57" s="4">
        <f t="shared" si="4"/>
        <v>0</v>
      </c>
    </row>
    <row r="58" spans="1:11">
      <c r="A58" s="56"/>
      <c r="B58" s="57" t="str">
        <f t="shared" si="1"/>
        <v/>
      </c>
      <c r="C58" s="57">
        <f t="shared" si="2"/>
        <v>54</v>
      </c>
      <c r="D58" s="58">
        <f t="shared" si="6"/>
        <v>54</v>
      </c>
      <c r="E58" s="2">
        <f t="shared" si="7"/>
        <v>0</v>
      </c>
      <c r="F58" s="59"/>
      <c r="G58" s="2">
        <f t="shared" si="0"/>
        <v>0</v>
      </c>
      <c r="H58" s="3">
        <f t="shared" si="3"/>
        <v>6</v>
      </c>
      <c r="I58" s="2">
        <f t="shared" si="9"/>
        <v>0</v>
      </c>
      <c r="J58" s="2">
        <f t="shared" si="5"/>
        <v>50</v>
      </c>
      <c r="K58" s="4">
        <f t="shared" si="4"/>
        <v>0</v>
      </c>
    </row>
    <row r="59" spans="1:11">
      <c r="A59" s="56"/>
      <c r="B59" s="57" t="str">
        <f t="shared" si="1"/>
        <v/>
      </c>
      <c r="C59" s="57">
        <f t="shared" si="2"/>
        <v>55</v>
      </c>
      <c r="D59" s="58">
        <f t="shared" si="6"/>
        <v>55</v>
      </c>
      <c r="E59" s="2">
        <f t="shared" si="7"/>
        <v>0</v>
      </c>
      <c r="F59" s="59"/>
      <c r="G59" s="2">
        <f t="shared" si="0"/>
        <v>0</v>
      </c>
      <c r="H59" s="3">
        <f t="shared" si="3"/>
        <v>7</v>
      </c>
      <c r="I59" s="2">
        <f t="shared" si="9"/>
        <v>0</v>
      </c>
      <c r="J59" s="2">
        <f t="shared" si="5"/>
        <v>50</v>
      </c>
      <c r="K59" s="4">
        <f t="shared" si="4"/>
        <v>0</v>
      </c>
    </row>
    <row r="60" spans="1:11">
      <c r="A60" s="56"/>
      <c r="B60" s="57" t="str">
        <f t="shared" si="1"/>
        <v/>
      </c>
      <c r="C60" s="57">
        <f t="shared" si="2"/>
        <v>56</v>
      </c>
      <c r="D60" s="58">
        <f t="shared" si="6"/>
        <v>56</v>
      </c>
      <c r="E60" s="2">
        <f t="shared" si="7"/>
        <v>0</v>
      </c>
      <c r="F60" s="59"/>
      <c r="G60" s="2">
        <f t="shared" si="0"/>
        <v>0</v>
      </c>
      <c r="H60" s="3">
        <f t="shared" si="3"/>
        <v>1</v>
      </c>
      <c r="I60" s="2">
        <f t="shared" si="9"/>
        <v>0</v>
      </c>
      <c r="J60" s="2">
        <f t="shared" si="5"/>
        <v>50</v>
      </c>
      <c r="K60" s="4">
        <f t="shared" si="4"/>
        <v>0</v>
      </c>
    </row>
    <row r="61" spans="1:11">
      <c r="A61" s="56"/>
      <c r="B61" s="57" t="str">
        <f t="shared" si="1"/>
        <v/>
      </c>
      <c r="C61" s="57">
        <f t="shared" si="2"/>
        <v>57</v>
      </c>
      <c r="D61" s="58">
        <f t="shared" si="6"/>
        <v>57</v>
      </c>
      <c r="E61" s="2">
        <f t="shared" si="7"/>
        <v>0</v>
      </c>
      <c r="F61" s="59"/>
      <c r="G61" s="2">
        <f t="shared" si="0"/>
        <v>0</v>
      </c>
      <c r="H61" s="3">
        <f t="shared" si="3"/>
        <v>2</v>
      </c>
      <c r="I61" s="2">
        <f t="shared" si="9"/>
        <v>0</v>
      </c>
      <c r="J61" s="2">
        <f t="shared" si="5"/>
        <v>50</v>
      </c>
      <c r="K61" s="4">
        <f t="shared" si="4"/>
        <v>0</v>
      </c>
    </row>
    <row r="62" spans="1:11">
      <c r="A62" s="56"/>
      <c r="B62" s="57" t="str">
        <f t="shared" si="1"/>
        <v/>
      </c>
      <c r="C62" s="57">
        <f t="shared" si="2"/>
        <v>58</v>
      </c>
      <c r="D62" s="58">
        <f t="shared" si="6"/>
        <v>58</v>
      </c>
      <c r="E62" s="2">
        <f t="shared" si="7"/>
        <v>0</v>
      </c>
      <c r="F62" s="59"/>
      <c r="G62" s="2">
        <f t="shared" si="0"/>
        <v>0</v>
      </c>
      <c r="H62" s="3">
        <f t="shared" si="3"/>
        <v>3</v>
      </c>
      <c r="I62" s="2">
        <f t="shared" si="9"/>
        <v>0</v>
      </c>
      <c r="J62" s="2">
        <f t="shared" si="5"/>
        <v>50</v>
      </c>
      <c r="K62" s="4">
        <f t="shared" si="4"/>
        <v>0</v>
      </c>
    </row>
    <row r="63" spans="1:11">
      <c r="A63" s="56"/>
      <c r="B63" s="57" t="str">
        <f t="shared" si="1"/>
        <v/>
      </c>
      <c r="C63" s="57">
        <f t="shared" si="2"/>
        <v>59</v>
      </c>
      <c r="D63" s="58">
        <f t="shared" si="6"/>
        <v>59</v>
      </c>
      <c r="E63" s="2">
        <f t="shared" si="7"/>
        <v>0</v>
      </c>
      <c r="F63" s="59"/>
      <c r="G63" s="2">
        <f t="shared" si="0"/>
        <v>0</v>
      </c>
      <c r="H63" s="3">
        <f t="shared" si="3"/>
        <v>4</v>
      </c>
      <c r="I63" s="2">
        <f t="shared" si="9"/>
        <v>0</v>
      </c>
      <c r="J63" s="2">
        <f t="shared" si="5"/>
        <v>50</v>
      </c>
      <c r="K63" s="4">
        <f t="shared" si="4"/>
        <v>0</v>
      </c>
    </row>
    <row r="64" spans="1:11">
      <c r="A64" s="56"/>
      <c r="B64" s="57" t="str">
        <f t="shared" si="1"/>
        <v/>
      </c>
      <c r="C64" s="57">
        <f t="shared" si="2"/>
        <v>60</v>
      </c>
      <c r="D64" s="58">
        <f t="shared" si="6"/>
        <v>60</v>
      </c>
      <c r="E64" s="2">
        <f t="shared" si="7"/>
        <v>0</v>
      </c>
      <c r="F64" s="59"/>
      <c r="G64" s="2">
        <f t="shared" si="0"/>
        <v>0</v>
      </c>
      <c r="H64" s="3">
        <f t="shared" si="3"/>
        <v>5</v>
      </c>
      <c r="I64" s="2">
        <f t="shared" si="9"/>
        <v>0</v>
      </c>
      <c r="J64" s="2">
        <f t="shared" si="5"/>
        <v>50</v>
      </c>
      <c r="K64" s="4">
        <f t="shared" si="4"/>
        <v>0</v>
      </c>
    </row>
    <row r="65" spans="1:11">
      <c r="A65" s="56"/>
      <c r="B65" s="57" t="str">
        <f t="shared" si="1"/>
        <v/>
      </c>
      <c r="C65" s="57">
        <f t="shared" si="2"/>
        <v>61</v>
      </c>
      <c r="D65" s="58">
        <f t="shared" si="6"/>
        <v>61</v>
      </c>
      <c r="E65" s="2">
        <f t="shared" si="7"/>
        <v>0</v>
      </c>
      <c r="F65" s="59"/>
      <c r="G65" s="2">
        <f t="shared" si="0"/>
        <v>0</v>
      </c>
      <c r="H65" s="3">
        <f t="shared" si="3"/>
        <v>6</v>
      </c>
      <c r="I65" s="2">
        <f t="shared" si="9"/>
        <v>0</v>
      </c>
      <c r="J65" s="2">
        <f t="shared" si="5"/>
        <v>50</v>
      </c>
      <c r="K65" s="4">
        <f t="shared" si="4"/>
        <v>0</v>
      </c>
    </row>
    <row r="66" spans="1:11">
      <c r="A66" s="56"/>
      <c r="B66" s="57" t="str">
        <f t="shared" si="1"/>
        <v/>
      </c>
      <c r="C66" s="57">
        <f t="shared" si="2"/>
        <v>62</v>
      </c>
      <c r="D66" s="58">
        <f t="shared" si="6"/>
        <v>62</v>
      </c>
      <c r="E66" s="2">
        <f t="shared" si="7"/>
        <v>0</v>
      </c>
      <c r="F66" s="59"/>
      <c r="G66" s="2">
        <f t="shared" si="0"/>
        <v>0</v>
      </c>
      <c r="H66" s="3">
        <f t="shared" si="3"/>
        <v>7</v>
      </c>
      <c r="I66" s="2">
        <f t="shared" si="9"/>
        <v>0</v>
      </c>
      <c r="J66" s="2">
        <f t="shared" si="5"/>
        <v>50</v>
      </c>
      <c r="K66" s="4">
        <f t="shared" si="4"/>
        <v>0</v>
      </c>
    </row>
    <row r="67" spans="1:11">
      <c r="A67" s="56"/>
      <c r="B67" s="57" t="str">
        <f t="shared" si="1"/>
        <v/>
      </c>
      <c r="C67" s="57">
        <f t="shared" si="2"/>
        <v>63</v>
      </c>
      <c r="D67" s="58">
        <f t="shared" si="6"/>
        <v>63</v>
      </c>
      <c r="E67" s="2">
        <f t="shared" si="7"/>
        <v>0</v>
      </c>
      <c r="F67" s="59"/>
      <c r="G67" s="2">
        <f t="shared" si="0"/>
        <v>0</v>
      </c>
      <c r="H67" s="3">
        <f t="shared" si="3"/>
        <v>1</v>
      </c>
      <c r="I67" s="2">
        <f t="shared" si="9"/>
        <v>0</v>
      </c>
      <c r="J67" s="2">
        <f t="shared" si="5"/>
        <v>50</v>
      </c>
      <c r="K67" s="4">
        <f t="shared" si="4"/>
        <v>0</v>
      </c>
    </row>
    <row r="68" spans="1:11">
      <c r="A68" s="56"/>
      <c r="B68" s="57" t="str">
        <f t="shared" si="1"/>
        <v/>
      </c>
      <c r="C68" s="57">
        <f t="shared" si="2"/>
        <v>64</v>
      </c>
      <c r="D68" s="58">
        <f t="shared" si="6"/>
        <v>64</v>
      </c>
      <c r="E68" s="2">
        <f t="shared" si="7"/>
        <v>0</v>
      </c>
      <c r="F68" s="59"/>
      <c r="G68" s="2">
        <f t="shared" si="0"/>
        <v>0</v>
      </c>
      <c r="H68" s="3">
        <f t="shared" si="3"/>
        <v>2</v>
      </c>
      <c r="I68" s="2">
        <f t="shared" si="9"/>
        <v>0</v>
      </c>
      <c r="J68" s="2">
        <f t="shared" si="5"/>
        <v>50</v>
      </c>
      <c r="K68" s="4">
        <f t="shared" si="4"/>
        <v>0</v>
      </c>
    </row>
    <row r="69" spans="1:11">
      <c r="A69" s="56"/>
      <c r="B69" s="57" t="str">
        <f t="shared" si="1"/>
        <v/>
      </c>
      <c r="C69" s="57">
        <f t="shared" si="2"/>
        <v>65</v>
      </c>
      <c r="D69" s="58">
        <f t="shared" si="6"/>
        <v>65</v>
      </c>
      <c r="E69" s="2">
        <f t="shared" si="7"/>
        <v>0</v>
      </c>
      <c r="F69" s="59"/>
      <c r="G69" s="2">
        <f t="shared" si="0"/>
        <v>0</v>
      </c>
      <c r="H69" s="3">
        <f t="shared" si="3"/>
        <v>3</v>
      </c>
      <c r="I69" s="2">
        <f t="shared" si="9"/>
        <v>0</v>
      </c>
      <c r="J69" s="2">
        <f t="shared" si="5"/>
        <v>50</v>
      </c>
      <c r="K69" s="4">
        <f t="shared" si="4"/>
        <v>0</v>
      </c>
    </row>
    <row r="70" spans="1:11">
      <c r="A70" s="56"/>
      <c r="B70" s="57" t="str">
        <f t="shared" si="1"/>
        <v/>
      </c>
      <c r="C70" s="57">
        <f t="shared" si="2"/>
        <v>66</v>
      </c>
      <c r="D70" s="58">
        <f t="shared" si="6"/>
        <v>66</v>
      </c>
      <c r="E70" s="2">
        <f t="shared" si="7"/>
        <v>0</v>
      </c>
      <c r="F70" s="59"/>
      <c r="G70" s="2">
        <f t="shared" si="0"/>
        <v>0</v>
      </c>
      <c r="H70" s="3">
        <f t="shared" si="3"/>
        <v>4</v>
      </c>
      <c r="I70" s="2">
        <f t="shared" si="9"/>
        <v>0</v>
      </c>
      <c r="J70" s="2">
        <f t="shared" si="5"/>
        <v>50</v>
      </c>
      <c r="K70" s="4">
        <f t="shared" si="4"/>
        <v>0</v>
      </c>
    </row>
    <row r="71" spans="1:11">
      <c r="A71" s="56"/>
      <c r="B71" s="57" t="str">
        <f t="shared" si="1"/>
        <v/>
      </c>
      <c r="C71" s="57">
        <f t="shared" si="2"/>
        <v>67</v>
      </c>
      <c r="D71" s="58">
        <f t="shared" si="6"/>
        <v>67</v>
      </c>
      <c r="E71" s="2">
        <f t="shared" si="7"/>
        <v>0</v>
      </c>
      <c r="F71" s="59"/>
      <c r="G71" s="2">
        <f t="shared" si="0"/>
        <v>0</v>
      </c>
      <c r="H71" s="3">
        <f t="shared" si="3"/>
        <v>5</v>
      </c>
      <c r="I71" s="2">
        <f t="shared" si="9"/>
        <v>0</v>
      </c>
      <c r="J71" s="2">
        <f t="shared" si="5"/>
        <v>50</v>
      </c>
      <c r="K71" s="4">
        <f t="shared" si="4"/>
        <v>0</v>
      </c>
    </row>
    <row r="72" spans="1:11">
      <c r="A72" s="56"/>
      <c r="B72" s="57" t="str">
        <f t="shared" si="1"/>
        <v/>
      </c>
      <c r="C72" s="57">
        <f t="shared" si="2"/>
        <v>68</v>
      </c>
      <c r="D72" s="58">
        <f t="shared" si="6"/>
        <v>68</v>
      </c>
      <c r="E72" s="2">
        <f t="shared" si="7"/>
        <v>0</v>
      </c>
      <c r="F72" s="59"/>
      <c r="G72" s="2">
        <f t="shared" si="0"/>
        <v>0</v>
      </c>
      <c r="H72" s="3">
        <f t="shared" si="3"/>
        <v>6</v>
      </c>
      <c r="I72" s="2">
        <f t="shared" si="9"/>
        <v>0</v>
      </c>
      <c r="J72" s="2">
        <f t="shared" si="5"/>
        <v>50</v>
      </c>
      <c r="K72" s="4">
        <f t="shared" si="4"/>
        <v>0</v>
      </c>
    </row>
    <row r="73" spans="1:11">
      <c r="A73" s="56"/>
      <c r="B73" s="57" t="str">
        <f t="shared" si="1"/>
        <v/>
      </c>
      <c r="C73" s="57">
        <f t="shared" si="2"/>
        <v>69</v>
      </c>
      <c r="D73" s="58">
        <f t="shared" si="6"/>
        <v>69</v>
      </c>
      <c r="E73" s="2">
        <f t="shared" si="7"/>
        <v>0</v>
      </c>
      <c r="F73" s="59"/>
      <c r="G73" s="2">
        <f t="shared" si="0"/>
        <v>0</v>
      </c>
      <c r="H73" s="3">
        <f t="shared" si="3"/>
        <v>7</v>
      </c>
      <c r="I73" s="2">
        <f t="shared" si="9"/>
        <v>0</v>
      </c>
      <c r="J73" s="2">
        <f t="shared" si="5"/>
        <v>50</v>
      </c>
      <c r="K73" s="4">
        <f t="shared" si="4"/>
        <v>0</v>
      </c>
    </row>
    <row r="74" spans="1:11">
      <c r="A74" s="56"/>
      <c r="B74" s="57" t="str">
        <f t="shared" si="1"/>
        <v/>
      </c>
      <c r="C74" s="57">
        <f t="shared" si="2"/>
        <v>70</v>
      </c>
      <c r="D74" s="58">
        <f t="shared" si="6"/>
        <v>70</v>
      </c>
      <c r="E74" s="2">
        <f t="shared" si="7"/>
        <v>0</v>
      </c>
      <c r="F74" s="59"/>
      <c r="G74" s="2">
        <f t="shared" si="0"/>
        <v>0</v>
      </c>
      <c r="H74" s="3">
        <f t="shared" si="3"/>
        <v>1</v>
      </c>
      <c r="I74" s="2">
        <f t="shared" si="9"/>
        <v>0</v>
      </c>
      <c r="J74" s="2">
        <f t="shared" si="5"/>
        <v>50</v>
      </c>
      <c r="K74" s="4">
        <f t="shared" si="4"/>
        <v>0</v>
      </c>
    </row>
    <row r="75" spans="1:11">
      <c r="A75" s="56"/>
      <c r="B75" s="57" t="str">
        <f t="shared" si="1"/>
        <v/>
      </c>
      <c r="C75" s="57">
        <f t="shared" si="2"/>
        <v>71</v>
      </c>
      <c r="D75" s="58">
        <f t="shared" si="6"/>
        <v>71</v>
      </c>
      <c r="E75" s="2">
        <f t="shared" si="7"/>
        <v>0</v>
      </c>
      <c r="F75" s="59"/>
      <c r="G75" s="2">
        <f t="shared" ref="G75:G138" si="10">IF(A75="",0,SUM(E75*F75))</f>
        <v>0</v>
      </c>
      <c r="H75" s="3">
        <f t="shared" si="3"/>
        <v>2</v>
      </c>
      <c r="I75" s="2">
        <f t="shared" si="9"/>
        <v>0</v>
      </c>
      <c r="J75" s="2">
        <f t="shared" si="5"/>
        <v>50</v>
      </c>
      <c r="K75" s="4">
        <f t="shared" si="4"/>
        <v>0</v>
      </c>
    </row>
    <row r="76" spans="1:11">
      <c r="A76" s="56"/>
      <c r="B76" s="57" t="str">
        <f t="shared" ref="B76:B139" si="11">IF(A76="","",C76)</f>
        <v/>
      </c>
      <c r="C76" s="57">
        <f t="shared" ref="C76:C139" si="12">IF(D76&lt;$B$3,$B$3,D76)</f>
        <v>72</v>
      </c>
      <c r="D76" s="58">
        <f t="shared" si="6"/>
        <v>72</v>
      </c>
      <c r="E76" s="2">
        <f t="shared" si="7"/>
        <v>0</v>
      </c>
      <c r="F76" s="59"/>
      <c r="G76" s="2">
        <f t="shared" si="10"/>
        <v>0</v>
      </c>
      <c r="H76" s="3">
        <f t="shared" ref="H76:H139" si="13">IF(H75&lt;$B$4,H75+1,1)</f>
        <v>3</v>
      </c>
      <c r="I76" s="2">
        <f t="shared" si="9"/>
        <v>0</v>
      </c>
      <c r="J76" s="2">
        <f t="shared" si="5"/>
        <v>50</v>
      </c>
      <c r="K76" s="4">
        <f t="shared" ref="K76:K139" si="14">IF(A76="",0,G76-E76+K75-I76)</f>
        <v>0</v>
      </c>
    </row>
    <row r="77" spans="1:11">
      <c r="A77" s="56"/>
      <c r="B77" s="57" t="str">
        <f t="shared" si="11"/>
        <v/>
      </c>
      <c r="C77" s="57">
        <f t="shared" si="12"/>
        <v>73</v>
      </c>
      <c r="D77" s="58">
        <f t="shared" si="6"/>
        <v>73</v>
      </c>
      <c r="E77" s="2">
        <f t="shared" si="7"/>
        <v>0</v>
      </c>
      <c r="F77" s="59"/>
      <c r="G77" s="2">
        <f t="shared" si="10"/>
        <v>0</v>
      </c>
      <c r="H77" s="3">
        <f t="shared" si="13"/>
        <v>4</v>
      </c>
      <c r="I77" s="2">
        <f t="shared" si="9"/>
        <v>0</v>
      </c>
      <c r="J77" s="2">
        <f t="shared" ref="J77:J140" si="15">IF(A77="",J76,K77)</f>
        <v>50</v>
      </c>
      <c r="K77" s="4">
        <f t="shared" si="14"/>
        <v>0</v>
      </c>
    </row>
    <row r="78" spans="1:11">
      <c r="A78" s="56"/>
      <c r="B78" s="57" t="str">
        <f t="shared" si="11"/>
        <v/>
      </c>
      <c r="C78" s="57">
        <f t="shared" si="12"/>
        <v>74</v>
      </c>
      <c r="D78" s="58">
        <f t="shared" ref="D78:D141" si="16">IF(F77&gt;0,C77-1,C77+1)</f>
        <v>74</v>
      </c>
      <c r="E78" s="2">
        <f t="shared" ref="E78:E141" si="17">IF(A78="",0,K77/B78)</f>
        <v>0</v>
      </c>
      <c r="F78" s="59"/>
      <c r="G78" s="2">
        <f t="shared" si="10"/>
        <v>0</v>
      </c>
      <c r="H78" s="3">
        <f t="shared" si="13"/>
        <v>5</v>
      </c>
      <c r="I78" s="2">
        <f t="shared" si="9"/>
        <v>0</v>
      </c>
      <c r="J78" s="2">
        <f t="shared" si="15"/>
        <v>50</v>
      </c>
      <c r="K78" s="4">
        <f t="shared" si="14"/>
        <v>0</v>
      </c>
    </row>
    <row r="79" spans="1:11">
      <c r="A79" s="56"/>
      <c r="B79" s="57" t="str">
        <f t="shared" si="11"/>
        <v/>
      </c>
      <c r="C79" s="57">
        <f t="shared" si="12"/>
        <v>75</v>
      </c>
      <c r="D79" s="58">
        <f t="shared" si="16"/>
        <v>75</v>
      </c>
      <c r="E79" s="2">
        <f t="shared" si="17"/>
        <v>0</v>
      </c>
      <c r="F79" s="59"/>
      <c r="G79" s="2">
        <f t="shared" si="10"/>
        <v>0</v>
      </c>
      <c r="H79" s="3">
        <f t="shared" si="13"/>
        <v>6</v>
      </c>
      <c r="I79" s="2">
        <f t="shared" si="9"/>
        <v>0</v>
      </c>
      <c r="J79" s="2">
        <f t="shared" si="15"/>
        <v>50</v>
      </c>
      <c r="K79" s="4">
        <f t="shared" si="14"/>
        <v>0</v>
      </c>
    </row>
    <row r="80" spans="1:11">
      <c r="A80" s="56"/>
      <c r="B80" s="57" t="str">
        <f t="shared" si="11"/>
        <v/>
      </c>
      <c r="C80" s="57">
        <f t="shared" si="12"/>
        <v>76</v>
      </c>
      <c r="D80" s="58">
        <f t="shared" si="16"/>
        <v>76</v>
      </c>
      <c r="E80" s="2">
        <f t="shared" si="17"/>
        <v>0</v>
      </c>
      <c r="F80" s="59"/>
      <c r="G80" s="2">
        <f t="shared" si="10"/>
        <v>0</v>
      </c>
      <c r="H80" s="3">
        <f t="shared" si="13"/>
        <v>7</v>
      </c>
      <c r="I80" s="2">
        <f t="shared" si="9"/>
        <v>0</v>
      </c>
      <c r="J80" s="2">
        <f t="shared" si="15"/>
        <v>50</v>
      </c>
      <c r="K80" s="4">
        <f t="shared" si="14"/>
        <v>0</v>
      </c>
    </row>
    <row r="81" spans="1:11">
      <c r="A81" s="56"/>
      <c r="B81" s="57" t="str">
        <f t="shared" si="11"/>
        <v/>
      </c>
      <c r="C81" s="57">
        <f t="shared" si="12"/>
        <v>77</v>
      </c>
      <c r="D81" s="58">
        <f t="shared" si="16"/>
        <v>77</v>
      </c>
      <c r="E81" s="2">
        <f t="shared" si="17"/>
        <v>0</v>
      </c>
      <c r="F81" s="59"/>
      <c r="G81" s="2">
        <f t="shared" si="10"/>
        <v>0</v>
      </c>
      <c r="H81" s="3">
        <f t="shared" si="13"/>
        <v>1</v>
      </c>
      <c r="I81" s="2">
        <f t="shared" si="9"/>
        <v>0</v>
      </c>
      <c r="J81" s="2">
        <f t="shared" si="15"/>
        <v>50</v>
      </c>
      <c r="K81" s="4">
        <f t="shared" si="14"/>
        <v>0</v>
      </c>
    </row>
    <row r="82" spans="1:11">
      <c r="A82" s="56"/>
      <c r="B82" s="57" t="str">
        <f t="shared" si="11"/>
        <v/>
      </c>
      <c r="C82" s="57">
        <f t="shared" si="12"/>
        <v>78</v>
      </c>
      <c r="D82" s="58">
        <f t="shared" si="16"/>
        <v>78</v>
      </c>
      <c r="E82" s="2">
        <f t="shared" si="17"/>
        <v>0</v>
      </c>
      <c r="F82" s="59"/>
      <c r="G82" s="2">
        <f t="shared" si="10"/>
        <v>0</v>
      </c>
      <c r="H82" s="3">
        <f t="shared" si="13"/>
        <v>2</v>
      </c>
      <c r="I82" s="2">
        <f t="shared" si="9"/>
        <v>0</v>
      </c>
      <c r="J82" s="2">
        <f t="shared" si="15"/>
        <v>50</v>
      </c>
      <c r="K82" s="4">
        <f t="shared" si="14"/>
        <v>0</v>
      </c>
    </row>
    <row r="83" spans="1:11">
      <c r="A83" s="56"/>
      <c r="B83" s="57" t="str">
        <f t="shared" si="11"/>
        <v/>
      </c>
      <c r="C83" s="57">
        <f t="shared" si="12"/>
        <v>79</v>
      </c>
      <c r="D83" s="58">
        <f t="shared" si="16"/>
        <v>79</v>
      </c>
      <c r="E83" s="2">
        <f t="shared" si="17"/>
        <v>0</v>
      </c>
      <c r="F83" s="59"/>
      <c r="G83" s="2">
        <f t="shared" si="10"/>
        <v>0</v>
      </c>
      <c r="H83" s="3">
        <f t="shared" si="13"/>
        <v>3</v>
      </c>
      <c r="I83" s="2">
        <f t="shared" si="9"/>
        <v>0</v>
      </c>
      <c r="J83" s="2">
        <f t="shared" si="15"/>
        <v>50</v>
      </c>
      <c r="K83" s="4">
        <f t="shared" si="14"/>
        <v>0</v>
      </c>
    </row>
    <row r="84" spans="1:11">
      <c r="A84" s="56"/>
      <c r="B84" s="57" t="str">
        <f t="shared" si="11"/>
        <v/>
      </c>
      <c r="C84" s="57">
        <f t="shared" si="12"/>
        <v>80</v>
      </c>
      <c r="D84" s="58">
        <f t="shared" si="16"/>
        <v>80</v>
      </c>
      <c r="E84" s="2">
        <f t="shared" si="17"/>
        <v>0</v>
      </c>
      <c r="F84" s="59"/>
      <c r="G84" s="2">
        <f t="shared" si="10"/>
        <v>0</v>
      </c>
      <c r="H84" s="3">
        <f t="shared" si="13"/>
        <v>4</v>
      </c>
      <c r="I84" s="2">
        <f t="shared" si="9"/>
        <v>0</v>
      </c>
      <c r="J84" s="2">
        <f t="shared" si="15"/>
        <v>50</v>
      </c>
      <c r="K84" s="4">
        <f t="shared" si="14"/>
        <v>0</v>
      </c>
    </row>
    <row r="85" spans="1:11">
      <c r="A85" s="56"/>
      <c r="B85" s="57" t="str">
        <f t="shared" si="11"/>
        <v/>
      </c>
      <c r="C85" s="57">
        <f t="shared" si="12"/>
        <v>81</v>
      </c>
      <c r="D85" s="58">
        <f t="shared" si="16"/>
        <v>81</v>
      </c>
      <c r="E85" s="2">
        <f t="shared" si="17"/>
        <v>0</v>
      </c>
      <c r="F85" s="59"/>
      <c r="G85" s="2">
        <f t="shared" si="10"/>
        <v>0</v>
      </c>
      <c r="H85" s="3">
        <f t="shared" si="13"/>
        <v>5</v>
      </c>
      <c r="I85" s="2">
        <f t="shared" si="9"/>
        <v>0</v>
      </c>
      <c r="J85" s="2">
        <f t="shared" si="15"/>
        <v>50</v>
      </c>
      <c r="K85" s="4">
        <f t="shared" si="14"/>
        <v>0</v>
      </c>
    </row>
    <row r="86" spans="1:11">
      <c r="A86" s="56"/>
      <c r="B86" s="57" t="str">
        <f t="shared" si="11"/>
        <v/>
      </c>
      <c r="C86" s="57">
        <f t="shared" si="12"/>
        <v>82</v>
      </c>
      <c r="D86" s="58">
        <f t="shared" si="16"/>
        <v>82</v>
      </c>
      <c r="E86" s="2">
        <f t="shared" si="17"/>
        <v>0</v>
      </c>
      <c r="F86" s="59"/>
      <c r="G86" s="2">
        <f t="shared" si="10"/>
        <v>0</v>
      </c>
      <c r="H86" s="3">
        <f t="shared" si="13"/>
        <v>6</v>
      </c>
      <c r="I86" s="2">
        <f t="shared" si="9"/>
        <v>0</v>
      </c>
      <c r="J86" s="2">
        <f t="shared" si="15"/>
        <v>50</v>
      </c>
      <c r="K86" s="4">
        <f t="shared" si="14"/>
        <v>0</v>
      </c>
    </row>
    <row r="87" spans="1:11">
      <c r="A87" s="56"/>
      <c r="B87" s="57" t="str">
        <f t="shared" si="11"/>
        <v/>
      </c>
      <c r="C87" s="57">
        <f t="shared" si="12"/>
        <v>83</v>
      </c>
      <c r="D87" s="58">
        <f t="shared" si="16"/>
        <v>83</v>
      </c>
      <c r="E87" s="2">
        <f t="shared" si="17"/>
        <v>0</v>
      </c>
      <c r="F87" s="59"/>
      <c r="G87" s="2">
        <f t="shared" si="10"/>
        <v>0</v>
      </c>
      <c r="H87" s="3">
        <f t="shared" si="13"/>
        <v>7</v>
      </c>
      <c r="I87" s="2">
        <f t="shared" si="9"/>
        <v>0</v>
      </c>
      <c r="J87" s="2">
        <f t="shared" si="15"/>
        <v>50</v>
      </c>
      <c r="K87" s="4">
        <f t="shared" si="14"/>
        <v>0</v>
      </c>
    </row>
    <row r="88" spans="1:11">
      <c r="A88" s="56"/>
      <c r="B88" s="57" t="str">
        <f t="shared" si="11"/>
        <v/>
      </c>
      <c r="C88" s="57">
        <f t="shared" si="12"/>
        <v>84</v>
      </c>
      <c r="D88" s="58">
        <f t="shared" si="16"/>
        <v>84</v>
      </c>
      <c r="E88" s="2">
        <f t="shared" si="17"/>
        <v>0</v>
      </c>
      <c r="F88" s="59"/>
      <c r="G88" s="2">
        <f t="shared" si="10"/>
        <v>0</v>
      </c>
      <c r="H88" s="3">
        <f t="shared" si="13"/>
        <v>1</v>
      </c>
      <c r="I88" s="2">
        <f t="shared" si="9"/>
        <v>0</v>
      </c>
      <c r="J88" s="2">
        <f t="shared" si="15"/>
        <v>50</v>
      </c>
      <c r="K88" s="4">
        <f t="shared" si="14"/>
        <v>0</v>
      </c>
    </row>
    <row r="89" spans="1:11">
      <c r="A89" s="56"/>
      <c r="B89" s="57" t="str">
        <f t="shared" si="11"/>
        <v/>
      </c>
      <c r="C89" s="57">
        <f t="shared" si="12"/>
        <v>85</v>
      </c>
      <c r="D89" s="58">
        <f t="shared" si="16"/>
        <v>85</v>
      </c>
      <c r="E89" s="2">
        <f t="shared" si="17"/>
        <v>0</v>
      </c>
      <c r="F89" s="59"/>
      <c r="G89" s="2">
        <f t="shared" si="10"/>
        <v>0</v>
      </c>
      <c r="H89" s="3">
        <f t="shared" si="13"/>
        <v>2</v>
      </c>
      <c r="I89" s="2">
        <f t="shared" ref="I89:I152" si="18">IF(AND(H88=$B$4-1,K88+G89-E89&gt;K82),(K88+G89-E89)*$B$5,0)</f>
        <v>0</v>
      </c>
      <c r="J89" s="2">
        <f t="shared" si="15"/>
        <v>50</v>
      </c>
      <c r="K89" s="4">
        <f t="shared" si="14"/>
        <v>0</v>
      </c>
    </row>
    <row r="90" spans="1:11">
      <c r="A90" s="56"/>
      <c r="B90" s="57" t="str">
        <f t="shared" si="11"/>
        <v/>
      </c>
      <c r="C90" s="57">
        <f t="shared" si="12"/>
        <v>86</v>
      </c>
      <c r="D90" s="58">
        <f t="shared" si="16"/>
        <v>86</v>
      </c>
      <c r="E90" s="2">
        <f t="shared" si="17"/>
        <v>0</v>
      </c>
      <c r="F90" s="59"/>
      <c r="G90" s="2">
        <f t="shared" si="10"/>
        <v>0</v>
      </c>
      <c r="H90" s="3">
        <f t="shared" si="13"/>
        <v>3</v>
      </c>
      <c r="I90" s="2">
        <f t="shared" si="18"/>
        <v>0</v>
      </c>
      <c r="J90" s="2">
        <f t="shared" si="15"/>
        <v>50</v>
      </c>
      <c r="K90" s="4">
        <f t="shared" si="14"/>
        <v>0</v>
      </c>
    </row>
    <row r="91" spans="1:11">
      <c r="A91" s="56"/>
      <c r="B91" s="57" t="str">
        <f t="shared" si="11"/>
        <v/>
      </c>
      <c r="C91" s="57">
        <f t="shared" si="12"/>
        <v>87</v>
      </c>
      <c r="D91" s="58">
        <f t="shared" si="16"/>
        <v>87</v>
      </c>
      <c r="E91" s="2">
        <f t="shared" si="17"/>
        <v>0</v>
      </c>
      <c r="F91" s="59"/>
      <c r="G91" s="2">
        <f t="shared" si="10"/>
        <v>0</v>
      </c>
      <c r="H91" s="3">
        <f t="shared" si="13"/>
        <v>4</v>
      </c>
      <c r="I91" s="2">
        <f t="shared" si="18"/>
        <v>0</v>
      </c>
      <c r="J91" s="2">
        <f t="shared" si="15"/>
        <v>50</v>
      </c>
      <c r="K91" s="4">
        <f t="shared" si="14"/>
        <v>0</v>
      </c>
    </row>
    <row r="92" spans="1:11">
      <c r="A92" s="56"/>
      <c r="B92" s="57" t="str">
        <f t="shared" si="11"/>
        <v/>
      </c>
      <c r="C92" s="57">
        <f t="shared" si="12"/>
        <v>88</v>
      </c>
      <c r="D92" s="58">
        <f t="shared" si="16"/>
        <v>88</v>
      </c>
      <c r="E92" s="2">
        <f t="shared" si="17"/>
        <v>0</v>
      </c>
      <c r="F92" s="59"/>
      <c r="G92" s="2">
        <f t="shared" si="10"/>
        <v>0</v>
      </c>
      <c r="H92" s="3">
        <f t="shared" si="13"/>
        <v>5</v>
      </c>
      <c r="I92" s="2">
        <f t="shared" si="18"/>
        <v>0</v>
      </c>
      <c r="J92" s="2">
        <f t="shared" si="15"/>
        <v>50</v>
      </c>
      <c r="K92" s="4">
        <f t="shared" si="14"/>
        <v>0</v>
      </c>
    </row>
    <row r="93" spans="1:11">
      <c r="A93" s="56"/>
      <c r="B93" s="57" t="str">
        <f t="shared" si="11"/>
        <v/>
      </c>
      <c r="C93" s="57">
        <f t="shared" si="12"/>
        <v>89</v>
      </c>
      <c r="D93" s="58">
        <f t="shared" si="16"/>
        <v>89</v>
      </c>
      <c r="E93" s="2">
        <f t="shared" si="17"/>
        <v>0</v>
      </c>
      <c r="F93" s="59"/>
      <c r="G93" s="2">
        <f t="shared" si="10"/>
        <v>0</v>
      </c>
      <c r="H93" s="3">
        <f t="shared" si="13"/>
        <v>6</v>
      </c>
      <c r="I93" s="2">
        <f t="shared" si="18"/>
        <v>0</v>
      </c>
      <c r="J93" s="2">
        <f t="shared" si="15"/>
        <v>50</v>
      </c>
      <c r="K93" s="4">
        <f t="shared" si="14"/>
        <v>0</v>
      </c>
    </row>
    <row r="94" spans="1:11">
      <c r="A94" s="56"/>
      <c r="B94" s="57" t="str">
        <f t="shared" si="11"/>
        <v/>
      </c>
      <c r="C94" s="57">
        <f t="shared" si="12"/>
        <v>90</v>
      </c>
      <c r="D94" s="58">
        <f t="shared" si="16"/>
        <v>90</v>
      </c>
      <c r="E94" s="2">
        <f t="shared" si="17"/>
        <v>0</v>
      </c>
      <c r="F94" s="59"/>
      <c r="G94" s="2">
        <f t="shared" si="10"/>
        <v>0</v>
      </c>
      <c r="H94" s="3">
        <f t="shared" si="13"/>
        <v>7</v>
      </c>
      <c r="I94" s="2">
        <f t="shared" si="18"/>
        <v>0</v>
      </c>
      <c r="J94" s="2">
        <f t="shared" si="15"/>
        <v>50</v>
      </c>
      <c r="K94" s="4">
        <f t="shared" si="14"/>
        <v>0</v>
      </c>
    </row>
    <row r="95" spans="1:11">
      <c r="A95" s="56"/>
      <c r="B95" s="57" t="str">
        <f t="shared" si="11"/>
        <v/>
      </c>
      <c r="C95" s="57">
        <f t="shared" si="12"/>
        <v>91</v>
      </c>
      <c r="D95" s="58">
        <f t="shared" si="16"/>
        <v>91</v>
      </c>
      <c r="E95" s="2">
        <f t="shared" si="17"/>
        <v>0</v>
      </c>
      <c r="F95" s="59"/>
      <c r="G95" s="2">
        <f t="shared" si="10"/>
        <v>0</v>
      </c>
      <c r="H95" s="3">
        <f t="shared" si="13"/>
        <v>1</v>
      </c>
      <c r="I95" s="2">
        <f t="shared" si="18"/>
        <v>0</v>
      </c>
      <c r="J95" s="2">
        <f t="shared" si="15"/>
        <v>50</v>
      </c>
      <c r="K95" s="4">
        <f t="shared" si="14"/>
        <v>0</v>
      </c>
    </row>
    <row r="96" spans="1:11">
      <c r="A96" s="56"/>
      <c r="B96" s="57" t="str">
        <f t="shared" si="11"/>
        <v/>
      </c>
      <c r="C96" s="57">
        <f t="shared" si="12"/>
        <v>92</v>
      </c>
      <c r="D96" s="58">
        <f t="shared" si="16"/>
        <v>92</v>
      </c>
      <c r="E96" s="2">
        <f t="shared" si="17"/>
        <v>0</v>
      </c>
      <c r="F96" s="59"/>
      <c r="G96" s="2">
        <f t="shared" si="10"/>
        <v>0</v>
      </c>
      <c r="H96" s="3">
        <f t="shared" si="13"/>
        <v>2</v>
      </c>
      <c r="I96" s="2">
        <f t="shared" si="18"/>
        <v>0</v>
      </c>
      <c r="J96" s="2">
        <f t="shared" si="15"/>
        <v>50</v>
      </c>
      <c r="K96" s="4">
        <f t="shared" si="14"/>
        <v>0</v>
      </c>
    </row>
    <row r="97" spans="1:11">
      <c r="A97" s="56"/>
      <c r="B97" s="57" t="str">
        <f t="shared" si="11"/>
        <v/>
      </c>
      <c r="C97" s="57">
        <f t="shared" si="12"/>
        <v>93</v>
      </c>
      <c r="D97" s="58">
        <f t="shared" si="16"/>
        <v>93</v>
      </c>
      <c r="E97" s="2">
        <f t="shared" si="17"/>
        <v>0</v>
      </c>
      <c r="F97" s="59"/>
      <c r="G97" s="2">
        <f t="shared" si="10"/>
        <v>0</v>
      </c>
      <c r="H97" s="3">
        <f t="shared" si="13"/>
        <v>3</v>
      </c>
      <c r="I97" s="2">
        <f t="shared" si="18"/>
        <v>0</v>
      </c>
      <c r="J97" s="2">
        <f t="shared" si="15"/>
        <v>50</v>
      </c>
      <c r="K97" s="4">
        <f t="shared" si="14"/>
        <v>0</v>
      </c>
    </row>
    <row r="98" spans="1:11">
      <c r="A98" s="56"/>
      <c r="B98" s="57" t="str">
        <f t="shared" si="11"/>
        <v/>
      </c>
      <c r="C98" s="57">
        <f t="shared" si="12"/>
        <v>94</v>
      </c>
      <c r="D98" s="58">
        <f t="shared" si="16"/>
        <v>94</v>
      </c>
      <c r="E98" s="2">
        <f t="shared" si="17"/>
        <v>0</v>
      </c>
      <c r="F98" s="59"/>
      <c r="G98" s="2">
        <f t="shared" si="10"/>
        <v>0</v>
      </c>
      <c r="H98" s="3">
        <f t="shared" si="13"/>
        <v>4</v>
      </c>
      <c r="I98" s="2">
        <f t="shared" si="18"/>
        <v>0</v>
      </c>
      <c r="J98" s="2">
        <f t="shared" si="15"/>
        <v>50</v>
      </c>
      <c r="K98" s="4">
        <f t="shared" si="14"/>
        <v>0</v>
      </c>
    </row>
    <row r="99" spans="1:11">
      <c r="A99" s="56"/>
      <c r="B99" s="57" t="str">
        <f t="shared" si="11"/>
        <v/>
      </c>
      <c r="C99" s="57">
        <f t="shared" si="12"/>
        <v>95</v>
      </c>
      <c r="D99" s="58">
        <f t="shared" si="16"/>
        <v>95</v>
      </c>
      <c r="E99" s="2">
        <f t="shared" si="17"/>
        <v>0</v>
      </c>
      <c r="F99" s="59"/>
      <c r="G99" s="2">
        <f t="shared" si="10"/>
        <v>0</v>
      </c>
      <c r="H99" s="3">
        <f t="shared" si="13"/>
        <v>5</v>
      </c>
      <c r="I99" s="2">
        <f t="shared" si="18"/>
        <v>0</v>
      </c>
      <c r="J99" s="2">
        <f t="shared" si="15"/>
        <v>50</v>
      </c>
      <c r="K99" s="4">
        <f t="shared" si="14"/>
        <v>0</v>
      </c>
    </row>
    <row r="100" spans="1:11">
      <c r="A100" s="56"/>
      <c r="B100" s="57" t="str">
        <f t="shared" si="11"/>
        <v/>
      </c>
      <c r="C100" s="57">
        <f t="shared" si="12"/>
        <v>96</v>
      </c>
      <c r="D100" s="58">
        <f t="shared" si="16"/>
        <v>96</v>
      </c>
      <c r="E100" s="2">
        <f t="shared" si="17"/>
        <v>0</v>
      </c>
      <c r="F100" s="59"/>
      <c r="G100" s="2">
        <f t="shared" si="10"/>
        <v>0</v>
      </c>
      <c r="H100" s="3">
        <f t="shared" si="13"/>
        <v>6</v>
      </c>
      <c r="I100" s="2">
        <f t="shared" si="18"/>
        <v>0</v>
      </c>
      <c r="J100" s="2">
        <f t="shared" si="15"/>
        <v>50</v>
      </c>
      <c r="K100" s="4">
        <f t="shared" si="14"/>
        <v>0</v>
      </c>
    </row>
    <row r="101" spans="1:11">
      <c r="A101" s="56"/>
      <c r="B101" s="57" t="str">
        <f t="shared" si="11"/>
        <v/>
      </c>
      <c r="C101" s="57">
        <f t="shared" si="12"/>
        <v>97</v>
      </c>
      <c r="D101" s="58">
        <f t="shared" si="16"/>
        <v>97</v>
      </c>
      <c r="E101" s="2">
        <f t="shared" si="17"/>
        <v>0</v>
      </c>
      <c r="F101" s="59"/>
      <c r="G101" s="2">
        <f t="shared" si="10"/>
        <v>0</v>
      </c>
      <c r="H101" s="3">
        <f t="shared" si="13"/>
        <v>7</v>
      </c>
      <c r="I101" s="2">
        <f t="shared" si="18"/>
        <v>0</v>
      </c>
      <c r="J101" s="2">
        <f t="shared" si="15"/>
        <v>50</v>
      </c>
      <c r="K101" s="4">
        <f t="shared" si="14"/>
        <v>0</v>
      </c>
    </row>
    <row r="102" spans="1:11">
      <c r="A102" s="56"/>
      <c r="B102" s="57" t="str">
        <f t="shared" si="11"/>
        <v/>
      </c>
      <c r="C102" s="57">
        <f t="shared" si="12"/>
        <v>98</v>
      </c>
      <c r="D102" s="58">
        <f t="shared" si="16"/>
        <v>98</v>
      </c>
      <c r="E102" s="2">
        <f t="shared" si="17"/>
        <v>0</v>
      </c>
      <c r="F102" s="59"/>
      <c r="G102" s="2">
        <f t="shared" si="10"/>
        <v>0</v>
      </c>
      <c r="H102" s="3">
        <f t="shared" si="13"/>
        <v>1</v>
      </c>
      <c r="I102" s="2">
        <f t="shared" si="18"/>
        <v>0</v>
      </c>
      <c r="J102" s="2">
        <f t="shared" si="15"/>
        <v>50</v>
      </c>
      <c r="K102" s="4">
        <f t="shared" si="14"/>
        <v>0</v>
      </c>
    </row>
    <row r="103" spans="1:11">
      <c r="A103" s="56"/>
      <c r="B103" s="57" t="str">
        <f t="shared" si="11"/>
        <v/>
      </c>
      <c r="C103" s="57">
        <f t="shared" si="12"/>
        <v>99</v>
      </c>
      <c r="D103" s="58">
        <f t="shared" si="16"/>
        <v>99</v>
      </c>
      <c r="E103" s="2">
        <f t="shared" si="17"/>
        <v>0</v>
      </c>
      <c r="F103" s="59"/>
      <c r="G103" s="2">
        <f t="shared" si="10"/>
        <v>0</v>
      </c>
      <c r="H103" s="3">
        <f t="shared" si="13"/>
        <v>2</v>
      </c>
      <c r="I103" s="2">
        <f t="shared" si="18"/>
        <v>0</v>
      </c>
      <c r="J103" s="2">
        <f t="shared" si="15"/>
        <v>50</v>
      </c>
      <c r="K103" s="4">
        <f t="shared" si="14"/>
        <v>0</v>
      </c>
    </row>
    <row r="104" spans="1:11">
      <c r="A104" s="56"/>
      <c r="B104" s="57" t="str">
        <f t="shared" si="11"/>
        <v/>
      </c>
      <c r="C104" s="57">
        <f t="shared" si="12"/>
        <v>100</v>
      </c>
      <c r="D104" s="58">
        <f t="shared" si="16"/>
        <v>100</v>
      </c>
      <c r="E104" s="2">
        <f t="shared" si="17"/>
        <v>0</v>
      </c>
      <c r="F104" s="59"/>
      <c r="G104" s="2">
        <f t="shared" si="10"/>
        <v>0</v>
      </c>
      <c r="H104" s="3">
        <f t="shared" si="13"/>
        <v>3</v>
      </c>
      <c r="I104" s="2">
        <f t="shared" si="18"/>
        <v>0</v>
      </c>
      <c r="J104" s="2">
        <f t="shared" si="15"/>
        <v>50</v>
      </c>
      <c r="K104" s="4">
        <f t="shared" si="14"/>
        <v>0</v>
      </c>
    </row>
    <row r="105" spans="1:11">
      <c r="A105" s="56"/>
      <c r="B105" s="57" t="str">
        <f t="shared" si="11"/>
        <v/>
      </c>
      <c r="C105" s="57">
        <f t="shared" si="12"/>
        <v>101</v>
      </c>
      <c r="D105" s="58">
        <f t="shared" si="16"/>
        <v>101</v>
      </c>
      <c r="E105" s="2">
        <f t="shared" si="17"/>
        <v>0</v>
      </c>
      <c r="F105" s="59"/>
      <c r="G105" s="2">
        <f t="shared" si="10"/>
        <v>0</v>
      </c>
      <c r="H105" s="3">
        <f t="shared" si="13"/>
        <v>4</v>
      </c>
      <c r="I105" s="2">
        <f t="shared" si="18"/>
        <v>0</v>
      </c>
      <c r="J105" s="2">
        <f t="shared" si="15"/>
        <v>50</v>
      </c>
      <c r="K105" s="4">
        <f t="shared" si="14"/>
        <v>0</v>
      </c>
    </row>
    <row r="106" spans="1:11">
      <c r="A106" s="56"/>
      <c r="B106" s="57" t="str">
        <f t="shared" si="11"/>
        <v/>
      </c>
      <c r="C106" s="57">
        <f t="shared" si="12"/>
        <v>102</v>
      </c>
      <c r="D106" s="58">
        <f t="shared" si="16"/>
        <v>102</v>
      </c>
      <c r="E106" s="2">
        <f t="shared" si="17"/>
        <v>0</v>
      </c>
      <c r="F106" s="59"/>
      <c r="G106" s="2">
        <f t="shared" si="10"/>
        <v>0</v>
      </c>
      <c r="H106" s="3">
        <f t="shared" si="13"/>
        <v>5</v>
      </c>
      <c r="I106" s="2">
        <f t="shared" si="18"/>
        <v>0</v>
      </c>
      <c r="J106" s="2">
        <f t="shared" si="15"/>
        <v>50</v>
      </c>
      <c r="K106" s="4">
        <f t="shared" si="14"/>
        <v>0</v>
      </c>
    </row>
    <row r="107" spans="1:11">
      <c r="A107" s="56"/>
      <c r="B107" s="57" t="str">
        <f t="shared" si="11"/>
        <v/>
      </c>
      <c r="C107" s="57">
        <f t="shared" si="12"/>
        <v>103</v>
      </c>
      <c r="D107" s="58">
        <f t="shared" si="16"/>
        <v>103</v>
      </c>
      <c r="E107" s="2">
        <f t="shared" si="17"/>
        <v>0</v>
      </c>
      <c r="F107" s="59"/>
      <c r="G107" s="2">
        <f t="shared" si="10"/>
        <v>0</v>
      </c>
      <c r="H107" s="3">
        <f t="shared" si="13"/>
        <v>6</v>
      </c>
      <c r="I107" s="2">
        <f t="shared" si="18"/>
        <v>0</v>
      </c>
      <c r="J107" s="2">
        <f t="shared" si="15"/>
        <v>50</v>
      </c>
      <c r="K107" s="4">
        <f t="shared" si="14"/>
        <v>0</v>
      </c>
    </row>
    <row r="108" spans="1:11">
      <c r="A108" s="56"/>
      <c r="B108" s="57" t="str">
        <f t="shared" si="11"/>
        <v/>
      </c>
      <c r="C108" s="57">
        <f t="shared" si="12"/>
        <v>104</v>
      </c>
      <c r="D108" s="58">
        <f t="shared" si="16"/>
        <v>104</v>
      </c>
      <c r="E108" s="2">
        <f t="shared" si="17"/>
        <v>0</v>
      </c>
      <c r="F108" s="59"/>
      <c r="G108" s="2">
        <f t="shared" si="10"/>
        <v>0</v>
      </c>
      <c r="H108" s="3">
        <f t="shared" si="13"/>
        <v>7</v>
      </c>
      <c r="I108" s="2">
        <f t="shared" si="18"/>
        <v>0</v>
      </c>
      <c r="J108" s="2">
        <f t="shared" si="15"/>
        <v>50</v>
      </c>
      <c r="K108" s="4">
        <f t="shared" si="14"/>
        <v>0</v>
      </c>
    </row>
    <row r="109" spans="1:11">
      <c r="A109" s="56"/>
      <c r="B109" s="57" t="str">
        <f t="shared" si="11"/>
        <v/>
      </c>
      <c r="C109" s="57">
        <f t="shared" si="12"/>
        <v>105</v>
      </c>
      <c r="D109" s="58">
        <f t="shared" si="16"/>
        <v>105</v>
      </c>
      <c r="E109" s="2">
        <f t="shared" si="17"/>
        <v>0</v>
      </c>
      <c r="F109" s="59"/>
      <c r="G109" s="2">
        <f t="shared" si="10"/>
        <v>0</v>
      </c>
      <c r="H109" s="3">
        <f t="shared" si="13"/>
        <v>1</v>
      </c>
      <c r="I109" s="2">
        <f t="shared" si="18"/>
        <v>0</v>
      </c>
      <c r="J109" s="2">
        <f t="shared" si="15"/>
        <v>50</v>
      </c>
      <c r="K109" s="4">
        <f t="shared" si="14"/>
        <v>0</v>
      </c>
    </row>
    <row r="110" spans="1:11">
      <c r="A110" s="56"/>
      <c r="B110" s="57" t="str">
        <f t="shared" si="11"/>
        <v/>
      </c>
      <c r="C110" s="57">
        <f t="shared" si="12"/>
        <v>106</v>
      </c>
      <c r="D110" s="58">
        <f t="shared" si="16"/>
        <v>106</v>
      </c>
      <c r="E110" s="2">
        <f t="shared" si="17"/>
        <v>0</v>
      </c>
      <c r="F110" s="59"/>
      <c r="G110" s="2">
        <f t="shared" si="10"/>
        <v>0</v>
      </c>
      <c r="H110" s="3">
        <f t="shared" si="13"/>
        <v>2</v>
      </c>
      <c r="I110" s="2">
        <f t="shared" si="18"/>
        <v>0</v>
      </c>
      <c r="J110" s="2">
        <f t="shared" si="15"/>
        <v>50</v>
      </c>
      <c r="K110" s="4">
        <f t="shared" si="14"/>
        <v>0</v>
      </c>
    </row>
    <row r="111" spans="1:11">
      <c r="A111" s="56"/>
      <c r="B111" s="57" t="str">
        <f t="shared" si="11"/>
        <v/>
      </c>
      <c r="C111" s="57">
        <f t="shared" si="12"/>
        <v>107</v>
      </c>
      <c r="D111" s="58">
        <f t="shared" si="16"/>
        <v>107</v>
      </c>
      <c r="E111" s="2">
        <f t="shared" si="17"/>
        <v>0</v>
      </c>
      <c r="F111" s="59"/>
      <c r="G111" s="2">
        <f t="shared" si="10"/>
        <v>0</v>
      </c>
      <c r="H111" s="3">
        <f t="shared" si="13"/>
        <v>3</v>
      </c>
      <c r="I111" s="2">
        <f t="shared" si="18"/>
        <v>0</v>
      </c>
      <c r="J111" s="2">
        <f t="shared" si="15"/>
        <v>50</v>
      </c>
      <c r="K111" s="4">
        <f t="shared" si="14"/>
        <v>0</v>
      </c>
    </row>
    <row r="112" spans="1:11">
      <c r="A112" s="56"/>
      <c r="B112" s="57" t="str">
        <f t="shared" si="11"/>
        <v/>
      </c>
      <c r="C112" s="57">
        <f t="shared" si="12"/>
        <v>108</v>
      </c>
      <c r="D112" s="58">
        <f t="shared" si="16"/>
        <v>108</v>
      </c>
      <c r="E112" s="2">
        <f t="shared" si="17"/>
        <v>0</v>
      </c>
      <c r="F112" s="59"/>
      <c r="G112" s="2">
        <f t="shared" si="10"/>
        <v>0</v>
      </c>
      <c r="H112" s="3">
        <f t="shared" si="13"/>
        <v>4</v>
      </c>
      <c r="I112" s="2">
        <f t="shared" si="18"/>
        <v>0</v>
      </c>
      <c r="J112" s="2">
        <f t="shared" si="15"/>
        <v>50</v>
      </c>
      <c r="K112" s="4">
        <f t="shared" si="14"/>
        <v>0</v>
      </c>
    </row>
    <row r="113" spans="1:11">
      <c r="A113" s="56"/>
      <c r="B113" s="57" t="str">
        <f t="shared" si="11"/>
        <v/>
      </c>
      <c r="C113" s="57">
        <f t="shared" si="12"/>
        <v>109</v>
      </c>
      <c r="D113" s="58">
        <f t="shared" si="16"/>
        <v>109</v>
      </c>
      <c r="E113" s="2">
        <f t="shared" si="17"/>
        <v>0</v>
      </c>
      <c r="F113" s="59"/>
      <c r="G113" s="2">
        <f t="shared" si="10"/>
        <v>0</v>
      </c>
      <c r="H113" s="3">
        <f t="shared" si="13"/>
        <v>5</v>
      </c>
      <c r="I113" s="2">
        <f t="shared" si="18"/>
        <v>0</v>
      </c>
      <c r="J113" s="2">
        <f t="shared" si="15"/>
        <v>50</v>
      </c>
      <c r="K113" s="4">
        <f t="shared" si="14"/>
        <v>0</v>
      </c>
    </row>
    <row r="114" spans="1:11">
      <c r="A114" s="56"/>
      <c r="B114" s="57" t="str">
        <f t="shared" si="11"/>
        <v/>
      </c>
      <c r="C114" s="57">
        <f t="shared" si="12"/>
        <v>110</v>
      </c>
      <c r="D114" s="58">
        <f t="shared" si="16"/>
        <v>110</v>
      </c>
      <c r="E114" s="2">
        <f t="shared" si="17"/>
        <v>0</v>
      </c>
      <c r="F114" s="59"/>
      <c r="G114" s="2">
        <f t="shared" si="10"/>
        <v>0</v>
      </c>
      <c r="H114" s="3">
        <f t="shared" si="13"/>
        <v>6</v>
      </c>
      <c r="I114" s="2">
        <f t="shared" si="18"/>
        <v>0</v>
      </c>
      <c r="J114" s="2">
        <f t="shared" si="15"/>
        <v>50</v>
      </c>
      <c r="K114" s="4">
        <f t="shared" si="14"/>
        <v>0</v>
      </c>
    </row>
    <row r="115" spans="1:11">
      <c r="A115" s="56"/>
      <c r="B115" s="57" t="str">
        <f t="shared" si="11"/>
        <v/>
      </c>
      <c r="C115" s="57">
        <f t="shared" si="12"/>
        <v>111</v>
      </c>
      <c r="D115" s="58">
        <f t="shared" si="16"/>
        <v>111</v>
      </c>
      <c r="E115" s="2">
        <f t="shared" si="17"/>
        <v>0</v>
      </c>
      <c r="F115" s="59"/>
      <c r="G115" s="2">
        <f t="shared" si="10"/>
        <v>0</v>
      </c>
      <c r="H115" s="3">
        <f t="shared" si="13"/>
        <v>7</v>
      </c>
      <c r="I115" s="2">
        <f t="shared" si="18"/>
        <v>0</v>
      </c>
      <c r="J115" s="2">
        <f t="shared" si="15"/>
        <v>50</v>
      </c>
      <c r="K115" s="4">
        <f t="shared" si="14"/>
        <v>0</v>
      </c>
    </row>
    <row r="116" spans="1:11">
      <c r="A116" s="56"/>
      <c r="B116" s="57" t="str">
        <f t="shared" si="11"/>
        <v/>
      </c>
      <c r="C116" s="57">
        <f t="shared" si="12"/>
        <v>112</v>
      </c>
      <c r="D116" s="58">
        <f t="shared" si="16"/>
        <v>112</v>
      </c>
      <c r="E116" s="2">
        <f t="shared" si="17"/>
        <v>0</v>
      </c>
      <c r="F116" s="59"/>
      <c r="G116" s="2">
        <f t="shared" si="10"/>
        <v>0</v>
      </c>
      <c r="H116" s="3">
        <f t="shared" si="13"/>
        <v>1</v>
      </c>
      <c r="I116" s="2">
        <f t="shared" si="18"/>
        <v>0</v>
      </c>
      <c r="J116" s="2">
        <f t="shared" si="15"/>
        <v>50</v>
      </c>
      <c r="K116" s="4">
        <f t="shared" si="14"/>
        <v>0</v>
      </c>
    </row>
    <row r="117" spans="1:11">
      <c r="A117" s="56"/>
      <c r="B117" s="57" t="str">
        <f t="shared" si="11"/>
        <v/>
      </c>
      <c r="C117" s="57">
        <f t="shared" si="12"/>
        <v>113</v>
      </c>
      <c r="D117" s="58">
        <f t="shared" si="16"/>
        <v>113</v>
      </c>
      <c r="E117" s="2">
        <f t="shared" si="17"/>
        <v>0</v>
      </c>
      <c r="F117" s="59"/>
      <c r="G117" s="2">
        <f t="shared" si="10"/>
        <v>0</v>
      </c>
      <c r="H117" s="3">
        <f t="shared" si="13"/>
        <v>2</v>
      </c>
      <c r="I117" s="2">
        <f t="shared" si="18"/>
        <v>0</v>
      </c>
      <c r="J117" s="2">
        <f t="shared" si="15"/>
        <v>50</v>
      </c>
      <c r="K117" s="4">
        <f t="shared" si="14"/>
        <v>0</v>
      </c>
    </row>
    <row r="118" spans="1:11">
      <c r="A118" s="56"/>
      <c r="B118" s="57" t="str">
        <f t="shared" si="11"/>
        <v/>
      </c>
      <c r="C118" s="57">
        <f t="shared" si="12"/>
        <v>114</v>
      </c>
      <c r="D118" s="58">
        <f t="shared" si="16"/>
        <v>114</v>
      </c>
      <c r="E118" s="2">
        <f t="shared" si="17"/>
        <v>0</v>
      </c>
      <c r="F118" s="59"/>
      <c r="G118" s="2">
        <f t="shared" si="10"/>
        <v>0</v>
      </c>
      <c r="H118" s="3">
        <f t="shared" si="13"/>
        <v>3</v>
      </c>
      <c r="I118" s="2">
        <f t="shared" si="18"/>
        <v>0</v>
      </c>
      <c r="J118" s="2">
        <f t="shared" si="15"/>
        <v>50</v>
      </c>
      <c r="K118" s="4">
        <f t="shared" si="14"/>
        <v>0</v>
      </c>
    </row>
    <row r="119" spans="1:11">
      <c r="A119" s="56"/>
      <c r="B119" s="57" t="str">
        <f t="shared" si="11"/>
        <v/>
      </c>
      <c r="C119" s="57">
        <f t="shared" si="12"/>
        <v>115</v>
      </c>
      <c r="D119" s="58">
        <f t="shared" si="16"/>
        <v>115</v>
      </c>
      <c r="E119" s="2">
        <f t="shared" si="17"/>
        <v>0</v>
      </c>
      <c r="F119" s="59"/>
      <c r="G119" s="2">
        <f t="shared" si="10"/>
        <v>0</v>
      </c>
      <c r="H119" s="3">
        <f t="shared" si="13"/>
        <v>4</v>
      </c>
      <c r="I119" s="2">
        <f t="shared" si="18"/>
        <v>0</v>
      </c>
      <c r="J119" s="2">
        <f t="shared" si="15"/>
        <v>50</v>
      </c>
      <c r="K119" s="4">
        <f t="shared" si="14"/>
        <v>0</v>
      </c>
    </row>
    <row r="120" spans="1:11">
      <c r="A120" s="56"/>
      <c r="B120" s="57" t="str">
        <f t="shared" si="11"/>
        <v/>
      </c>
      <c r="C120" s="57">
        <f t="shared" si="12"/>
        <v>116</v>
      </c>
      <c r="D120" s="58">
        <f t="shared" si="16"/>
        <v>116</v>
      </c>
      <c r="E120" s="2">
        <f t="shared" si="17"/>
        <v>0</v>
      </c>
      <c r="F120" s="59"/>
      <c r="G120" s="2">
        <f t="shared" si="10"/>
        <v>0</v>
      </c>
      <c r="H120" s="3">
        <f t="shared" si="13"/>
        <v>5</v>
      </c>
      <c r="I120" s="2">
        <f t="shared" si="18"/>
        <v>0</v>
      </c>
      <c r="J120" s="2">
        <f t="shared" si="15"/>
        <v>50</v>
      </c>
      <c r="K120" s="4">
        <f t="shared" si="14"/>
        <v>0</v>
      </c>
    </row>
    <row r="121" spans="1:11">
      <c r="A121" s="56"/>
      <c r="B121" s="57" t="str">
        <f t="shared" si="11"/>
        <v/>
      </c>
      <c r="C121" s="57">
        <f t="shared" si="12"/>
        <v>117</v>
      </c>
      <c r="D121" s="58">
        <f t="shared" si="16"/>
        <v>117</v>
      </c>
      <c r="E121" s="2">
        <f t="shared" si="17"/>
        <v>0</v>
      </c>
      <c r="F121" s="59"/>
      <c r="G121" s="2">
        <f t="shared" si="10"/>
        <v>0</v>
      </c>
      <c r="H121" s="3">
        <f t="shared" si="13"/>
        <v>6</v>
      </c>
      <c r="I121" s="2">
        <f t="shared" si="18"/>
        <v>0</v>
      </c>
      <c r="J121" s="2">
        <f t="shared" si="15"/>
        <v>50</v>
      </c>
      <c r="K121" s="4">
        <f t="shared" si="14"/>
        <v>0</v>
      </c>
    </row>
    <row r="122" spans="1:11">
      <c r="A122" s="56"/>
      <c r="B122" s="57" t="str">
        <f t="shared" si="11"/>
        <v/>
      </c>
      <c r="C122" s="57">
        <f t="shared" si="12"/>
        <v>118</v>
      </c>
      <c r="D122" s="58">
        <f t="shared" si="16"/>
        <v>118</v>
      </c>
      <c r="E122" s="2">
        <f t="shared" si="17"/>
        <v>0</v>
      </c>
      <c r="F122" s="59"/>
      <c r="G122" s="2">
        <f t="shared" si="10"/>
        <v>0</v>
      </c>
      <c r="H122" s="3">
        <f t="shared" si="13"/>
        <v>7</v>
      </c>
      <c r="I122" s="2">
        <f t="shared" si="18"/>
        <v>0</v>
      </c>
      <c r="J122" s="2">
        <f t="shared" si="15"/>
        <v>50</v>
      </c>
      <c r="K122" s="4">
        <f t="shared" si="14"/>
        <v>0</v>
      </c>
    </row>
    <row r="123" spans="1:11">
      <c r="A123" s="56"/>
      <c r="B123" s="57" t="str">
        <f t="shared" si="11"/>
        <v/>
      </c>
      <c r="C123" s="57">
        <f t="shared" si="12"/>
        <v>119</v>
      </c>
      <c r="D123" s="58">
        <f t="shared" si="16"/>
        <v>119</v>
      </c>
      <c r="E123" s="2">
        <f t="shared" si="17"/>
        <v>0</v>
      </c>
      <c r="F123" s="59"/>
      <c r="G123" s="2">
        <f t="shared" si="10"/>
        <v>0</v>
      </c>
      <c r="H123" s="3">
        <f t="shared" si="13"/>
        <v>1</v>
      </c>
      <c r="I123" s="2">
        <f t="shared" si="18"/>
        <v>0</v>
      </c>
      <c r="J123" s="2">
        <f t="shared" si="15"/>
        <v>50</v>
      </c>
      <c r="K123" s="4">
        <f t="shared" si="14"/>
        <v>0</v>
      </c>
    </row>
    <row r="124" spans="1:11">
      <c r="A124" s="56"/>
      <c r="B124" s="57" t="str">
        <f t="shared" si="11"/>
        <v/>
      </c>
      <c r="C124" s="57">
        <f t="shared" si="12"/>
        <v>120</v>
      </c>
      <c r="D124" s="58">
        <f t="shared" si="16"/>
        <v>120</v>
      </c>
      <c r="E124" s="2">
        <f t="shared" si="17"/>
        <v>0</v>
      </c>
      <c r="F124" s="59"/>
      <c r="G124" s="2">
        <f t="shared" si="10"/>
        <v>0</v>
      </c>
      <c r="H124" s="3">
        <f t="shared" si="13"/>
        <v>2</v>
      </c>
      <c r="I124" s="2">
        <f t="shared" si="18"/>
        <v>0</v>
      </c>
      <c r="J124" s="2">
        <f t="shared" si="15"/>
        <v>50</v>
      </c>
      <c r="K124" s="4">
        <f t="shared" si="14"/>
        <v>0</v>
      </c>
    </row>
    <row r="125" spans="1:11">
      <c r="A125" s="56"/>
      <c r="B125" s="57" t="str">
        <f t="shared" si="11"/>
        <v/>
      </c>
      <c r="C125" s="57">
        <f t="shared" si="12"/>
        <v>121</v>
      </c>
      <c r="D125" s="58">
        <f t="shared" si="16"/>
        <v>121</v>
      </c>
      <c r="E125" s="2">
        <f t="shared" si="17"/>
        <v>0</v>
      </c>
      <c r="F125" s="59"/>
      <c r="G125" s="2">
        <f t="shared" si="10"/>
        <v>0</v>
      </c>
      <c r="H125" s="3">
        <f t="shared" si="13"/>
        <v>3</v>
      </c>
      <c r="I125" s="2">
        <f t="shared" si="18"/>
        <v>0</v>
      </c>
      <c r="J125" s="2">
        <f t="shared" si="15"/>
        <v>50</v>
      </c>
      <c r="K125" s="4">
        <f t="shared" si="14"/>
        <v>0</v>
      </c>
    </row>
    <row r="126" spans="1:11">
      <c r="A126" s="56"/>
      <c r="B126" s="57" t="str">
        <f t="shared" si="11"/>
        <v/>
      </c>
      <c r="C126" s="57">
        <f t="shared" si="12"/>
        <v>122</v>
      </c>
      <c r="D126" s="58">
        <f t="shared" si="16"/>
        <v>122</v>
      </c>
      <c r="E126" s="2">
        <f t="shared" si="17"/>
        <v>0</v>
      </c>
      <c r="F126" s="59"/>
      <c r="G126" s="2">
        <f t="shared" si="10"/>
        <v>0</v>
      </c>
      <c r="H126" s="3">
        <f t="shared" si="13"/>
        <v>4</v>
      </c>
      <c r="I126" s="2">
        <f t="shared" si="18"/>
        <v>0</v>
      </c>
      <c r="J126" s="2">
        <f t="shared" si="15"/>
        <v>50</v>
      </c>
      <c r="K126" s="4">
        <f t="shared" si="14"/>
        <v>0</v>
      </c>
    </row>
    <row r="127" spans="1:11">
      <c r="A127" s="56"/>
      <c r="B127" s="57" t="str">
        <f t="shared" si="11"/>
        <v/>
      </c>
      <c r="C127" s="57">
        <f t="shared" si="12"/>
        <v>123</v>
      </c>
      <c r="D127" s="58">
        <f t="shared" si="16"/>
        <v>123</v>
      </c>
      <c r="E127" s="2">
        <f t="shared" si="17"/>
        <v>0</v>
      </c>
      <c r="F127" s="59"/>
      <c r="G127" s="2">
        <f t="shared" si="10"/>
        <v>0</v>
      </c>
      <c r="H127" s="3">
        <f t="shared" si="13"/>
        <v>5</v>
      </c>
      <c r="I127" s="2">
        <f t="shared" si="18"/>
        <v>0</v>
      </c>
      <c r="J127" s="2">
        <f t="shared" si="15"/>
        <v>50</v>
      </c>
      <c r="K127" s="4">
        <f t="shared" si="14"/>
        <v>0</v>
      </c>
    </row>
    <row r="128" spans="1:11">
      <c r="A128" s="56"/>
      <c r="B128" s="57" t="str">
        <f t="shared" si="11"/>
        <v/>
      </c>
      <c r="C128" s="57">
        <f t="shared" si="12"/>
        <v>124</v>
      </c>
      <c r="D128" s="58">
        <f t="shared" si="16"/>
        <v>124</v>
      </c>
      <c r="E128" s="2">
        <f t="shared" si="17"/>
        <v>0</v>
      </c>
      <c r="F128" s="59"/>
      <c r="G128" s="2">
        <f t="shared" si="10"/>
        <v>0</v>
      </c>
      <c r="H128" s="3">
        <f t="shared" si="13"/>
        <v>6</v>
      </c>
      <c r="I128" s="2">
        <f t="shared" si="18"/>
        <v>0</v>
      </c>
      <c r="J128" s="2">
        <f t="shared" si="15"/>
        <v>50</v>
      </c>
      <c r="K128" s="4">
        <f t="shared" si="14"/>
        <v>0</v>
      </c>
    </row>
    <row r="129" spans="1:11">
      <c r="A129" s="56"/>
      <c r="B129" s="57" t="str">
        <f t="shared" si="11"/>
        <v/>
      </c>
      <c r="C129" s="57">
        <f t="shared" si="12"/>
        <v>125</v>
      </c>
      <c r="D129" s="58">
        <f t="shared" si="16"/>
        <v>125</v>
      </c>
      <c r="E129" s="2">
        <f t="shared" si="17"/>
        <v>0</v>
      </c>
      <c r="F129" s="59"/>
      <c r="G129" s="2">
        <f t="shared" si="10"/>
        <v>0</v>
      </c>
      <c r="H129" s="3">
        <f t="shared" si="13"/>
        <v>7</v>
      </c>
      <c r="I129" s="2">
        <f t="shared" si="18"/>
        <v>0</v>
      </c>
      <c r="J129" s="2">
        <f t="shared" si="15"/>
        <v>50</v>
      </c>
      <c r="K129" s="4">
        <f t="shared" si="14"/>
        <v>0</v>
      </c>
    </row>
    <row r="130" spans="1:11">
      <c r="A130" s="56"/>
      <c r="B130" s="57" t="str">
        <f t="shared" si="11"/>
        <v/>
      </c>
      <c r="C130" s="57">
        <f t="shared" si="12"/>
        <v>126</v>
      </c>
      <c r="D130" s="58">
        <f t="shared" si="16"/>
        <v>126</v>
      </c>
      <c r="E130" s="2">
        <f t="shared" si="17"/>
        <v>0</v>
      </c>
      <c r="F130" s="59"/>
      <c r="G130" s="2">
        <f t="shared" si="10"/>
        <v>0</v>
      </c>
      <c r="H130" s="3">
        <f t="shared" si="13"/>
        <v>1</v>
      </c>
      <c r="I130" s="2">
        <f t="shared" si="18"/>
        <v>0</v>
      </c>
      <c r="J130" s="2">
        <f t="shared" si="15"/>
        <v>50</v>
      </c>
      <c r="K130" s="4">
        <f t="shared" si="14"/>
        <v>0</v>
      </c>
    </row>
    <row r="131" spans="1:11">
      <c r="A131" s="56"/>
      <c r="B131" s="57" t="str">
        <f t="shared" si="11"/>
        <v/>
      </c>
      <c r="C131" s="57">
        <f t="shared" si="12"/>
        <v>127</v>
      </c>
      <c r="D131" s="58">
        <f t="shared" si="16"/>
        <v>127</v>
      </c>
      <c r="E131" s="2">
        <f t="shared" si="17"/>
        <v>0</v>
      </c>
      <c r="F131" s="59"/>
      <c r="G131" s="2">
        <f t="shared" si="10"/>
        <v>0</v>
      </c>
      <c r="H131" s="3">
        <f t="shared" si="13"/>
        <v>2</v>
      </c>
      <c r="I131" s="2">
        <f t="shared" si="18"/>
        <v>0</v>
      </c>
      <c r="J131" s="2">
        <f t="shared" si="15"/>
        <v>50</v>
      </c>
      <c r="K131" s="4">
        <f t="shared" si="14"/>
        <v>0</v>
      </c>
    </row>
    <row r="132" spans="1:11">
      <c r="A132" s="56"/>
      <c r="B132" s="57" t="str">
        <f t="shared" si="11"/>
        <v/>
      </c>
      <c r="C132" s="57">
        <f t="shared" si="12"/>
        <v>128</v>
      </c>
      <c r="D132" s="58">
        <f t="shared" si="16"/>
        <v>128</v>
      </c>
      <c r="E132" s="2">
        <f t="shared" si="17"/>
        <v>0</v>
      </c>
      <c r="F132" s="59"/>
      <c r="G132" s="2">
        <f t="shared" si="10"/>
        <v>0</v>
      </c>
      <c r="H132" s="3">
        <f t="shared" si="13"/>
        <v>3</v>
      </c>
      <c r="I132" s="2">
        <f t="shared" si="18"/>
        <v>0</v>
      </c>
      <c r="J132" s="2">
        <f t="shared" si="15"/>
        <v>50</v>
      </c>
      <c r="K132" s="4">
        <f t="shared" si="14"/>
        <v>0</v>
      </c>
    </row>
    <row r="133" spans="1:11">
      <c r="A133" s="56"/>
      <c r="B133" s="57" t="str">
        <f t="shared" si="11"/>
        <v/>
      </c>
      <c r="C133" s="57">
        <f t="shared" si="12"/>
        <v>129</v>
      </c>
      <c r="D133" s="58">
        <f t="shared" si="16"/>
        <v>129</v>
      </c>
      <c r="E133" s="2">
        <f t="shared" si="17"/>
        <v>0</v>
      </c>
      <c r="F133" s="59"/>
      <c r="G133" s="2">
        <f t="shared" si="10"/>
        <v>0</v>
      </c>
      <c r="H133" s="3">
        <f t="shared" si="13"/>
        <v>4</v>
      </c>
      <c r="I133" s="2">
        <f t="shared" si="18"/>
        <v>0</v>
      </c>
      <c r="J133" s="2">
        <f t="shared" si="15"/>
        <v>50</v>
      </c>
      <c r="K133" s="4">
        <f t="shared" si="14"/>
        <v>0</v>
      </c>
    </row>
    <row r="134" spans="1:11">
      <c r="A134" s="56"/>
      <c r="B134" s="57" t="str">
        <f t="shared" si="11"/>
        <v/>
      </c>
      <c r="C134" s="57">
        <f t="shared" si="12"/>
        <v>130</v>
      </c>
      <c r="D134" s="58">
        <f t="shared" si="16"/>
        <v>130</v>
      </c>
      <c r="E134" s="2">
        <f t="shared" si="17"/>
        <v>0</v>
      </c>
      <c r="F134" s="59"/>
      <c r="G134" s="2">
        <f t="shared" si="10"/>
        <v>0</v>
      </c>
      <c r="H134" s="3">
        <f t="shared" si="13"/>
        <v>5</v>
      </c>
      <c r="I134" s="2">
        <f t="shared" si="18"/>
        <v>0</v>
      </c>
      <c r="J134" s="2">
        <f t="shared" si="15"/>
        <v>50</v>
      </c>
      <c r="K134" s="4">
        <f t="shared" si="14"/>
        <v>0</v>
      </c>
    </row>
    <row r="135" spans="1:11">
      <c r="A135" s="56"/>
      <c r="B135" s="57" t="str">
        <f t="shared" si="11"/>
        <v/>
      </c>
      <c r="C135" s="57">
        <f t="shared" si="12"/>
        <v>131</v>
      </c>
      <c r="D135" s="58">
        <f t="shared" si="16"/>
        <v>131</v>
      </c>
      <c r="E135" s="2">
        <f t="shared" si="17"/>
        <v>0</v>
      </c>
      <c r="F135" s="59"/>
      <c r="G135" s="2">
        <f t="shared" si="10"/>
        <v>0</v>
      </c>
      <c r="H135" s="3">
        <f t="shared" si="13"/>
        <v>6</v>
      </c>
      <c r="I135" s="2">
        <f t="shared" si="18"/>
        <v>0</v>
      </c>
      <c r="J135" s="2">
        <f t="shared" si="15"/>
        <v>50</v>
      </c>
      <c r="K135" s="4">
        <f t="shared" si="14"/>
        <v>0</v>
      </c>
    </row>
    <row r="136" spans="1:11">
      <c r="A136" s="56"/>
      <c r="B136" s="57" t="str">
        <f t="shared" si="11"/>
        <v/>
      </c>
      <c r="C136" s="57">
        <f t="shared" si="12"/>
        <v>132</v>
      </c>
      <c r="D136" s="58">
        <f t="shared" si="16"/>
        <v>132</v>
      </c>
      <c r="E136" s="2">
        <f t="shared" si="17"/>
        <v>0</v>
      </c>
      <c r="F136" s="59"/>
      <c r="G136" s="2">
        <f t="shared" si="10"/>
        <v>0</v>
      </c>
      <c r="H136" s="3">
        <f t="shared" si="13"/>
        <v>7</v>
      </c>
      <c r="I136" s="2">
        <f t="shared" si="18"/>
        <v>0</v>
      </c>
      <c r="J136" s="2">
        <f t="shared" si="15"/>
        <v>50</v>
      </c>
      <c r="K136" s="4">
        <f t="shared" si="14"/>
        <v>0</v>
      </c>
    </row>
    <row r="137" spans="1:11">
      <c r="A137" s="56"/>
      <c r="B137" s="57" t="str">
        <f t="shared" si="11"/>
        <v/>
      </c>
      <c r="C137" s="57">
        <f t="shared" si="12"/>
        <v>133</v>
      </c>
      <c r="D137" s="58">
        <f t="shared" si="16"/>
        <v>133</v>
      </c>
      <c r="E137" s="2">
        <f t="shared" si="17"/>
        <v>0</v>
      </c>
      <c r="F137" s="59"/>
      <c r="G137" s="2">
        <f t="shared" si="10"/>
        <v>0</v>
      </c>
      <c r="H137" s="3">
        <f t="shared" si="13"/>
        <v>1</v>
      </c>
      <c r="I137" s="2">
        <f t="shared" si="18"/>
        <v>0</v>
      </c>
      <c r="J137" s="2">
        <f t="shared" si="15"/>
        <v>50</v>
      </c>
      <c r="K137" s="4">
        <f t="shared" si="14"/>
        <v>0</v>
      </c>
    </row>
    <row r="138" spans="1:11">
      <c r="A138" s="56"/>
      <c r="B138" s="57" t="str">
        <f t="shared" si="11"/>
        <v/>
      </c>
      <c r="C138" s="57">
        <f t="shared" si="12"/>
        <v>134</v>
      </c>
      <c r="D138" s="58">
        <f t="shared" si="16"/>
        <v>134</v>
      </c>
      <c r="E138" s="2">
        <f t="shared" si="17"/>
        <v>0</v>
      </c>
      <c r="F138" s="59"/>
      <c r="G138" s="2">
        <f t="shared" si="10"/>
        <v>0</v>
      </c>
      <c r="H138" s="3">
        <f t="shared" si="13"/>
        <v>2</v>
      </c>
      <c r="I138" s="2">
        <f t="shared" si="18"/>
        <v>0</v>
      </c>
      <c r="J138" s="2">
        <f t="shared" si="15"/>
        <v>50</v>
      </c>
      <c r="K138" s="4">
        <f t="shared" si="14"/>
        <v>0</v>
      </c>
    </row>
    <row r="139" spans="1:11">
      <c r="A139" s="56"/>
      <c r="B139" s="57" t="str">
        <f t="shared" si="11"/>
        <v/>
      </c>
      <c r="C139" s="57">
        <f t="shared" si="12"/>
        <v>135</v>
      </c>
      <c r="D139" s="58">
        <f t="shared" si="16"/>
        <v>135</v>
      </c>
      <c r="E139" s="2">
        <f t="shared" si="17"/>
        <v>0</v>
      </c>
      <c r="F139" s="59"/>
      <c r="G139" s="2">
        <f t="shared" ref="G139:G202" si="19">IF(A139="",0,SUM(E139*F139))</f>
        <v>0</v>
      </c>
      <c r="H139" s="3">
        <f t="shared" si="13"/>
        <v>3</v>
      </c>
      <c r="I139" s="2">
        <f t="shared" si="18"/>
        <v>0</v>
      </c>
      <c r="J139" s="2">
        <f t="shared" si="15"/>
        <v>50</v>
      </c>
      <c r="K139" s="4">
        <f t="shared" si="14"/>
        <v>0</v>
      </c>
    </row>
    <row r="140" spans="1:11">
      <c r="A140" s="56"/>
      <c r="B140" s="57" t="str">
        <f t="shared" ref="B140:B203" si="20">IF(A140="","",C140)</f>
        <v/>
      </c>
      <c r="C140" s="57">
        <f t="shared" ref="C140:C203" si="21">IF(D140&lt;$B$3,$B$3,D140)</f>
        <v>136</v>
      </c>
      <c r="D140" s="58">
        <f t="shared" si="16"/>
        <v>136</v>
      </c>
      <c r="E140" s="2">
        <f t="shared" si="17"/>
        <v>0</v>
      </c>
      <c r="F140" s="59"/>
      <c r="G140" s="2">
        <f t="shared" si="19"/>
        <v>0</v>
      </c>
      <c r="H140" s="3">
        <f t="shared" ref="H140:H203" si="22">IF(H139&lt;$B$4,H139+1,1)</f>
        <v>4</v>
      </c>
      <c r="I140" s="2">
        <f t="shared" si="18"/>
        <v>0</v>
      </c>
      <c r="J140" s="2">
        <f t="shared" si="15"/>
        <v>50</v>
      </c>
      <c r="K140" s="4">
        <f t="shared" ref="K140:K203" si="23">IF(A140="",0,G140-E140+K139-I140)</f>
        <v>0</v>
      </c>
    </row>
    <row r="141" spans="1:11">
      <c r="A141" s="56"/>
      <c r="B141" s="57" t="str">
        <f t="shared" si="20"/>
        <v/>
      </c>
      <c r="C141" s="57">
        <f t="shared" si="21"/>
        <v>137</v>
      </c>
      <c r="D141" s="58">
        <f t="shared" si="16"/>
        <v>137</v>
      </c>
      <c r="E141" s="2">
        <f t="shared" si="17"/>
        <v>0</v>
      </c>
      <c r="F141" s="59"/>
      <c r="G141" s="2">
        <f t="shared" si="19"/>
        <v>0</v>
      </c>
      <c r="H141" s="3">
        <f t="shared" si="22"/>
        <v>5</v>
      </c>
      <c r="I141" s="2">
        <f t="shared" si="18"/>
        <v>0</v>
      </c>
      <c r="J141" s="2">
        <f t="shared" ref="J141:J204" si="24">IF(A141="",J140,K141)</f>
        <v>50</v>
      </c>
      <c r="K141" s="4">
        <f t="shared" si="23"/>
        <v>0</v>
      </c>
    </row>
    <row r="142" spans="1:11">
      <c r="A142" s="56"/>
      <c r="B142" s="57" t="str">
        <f t="shared" si="20"/>
        <v/>
      </c>
      <c r="C142" s="57">
        <f t="shared" si="21"/>
        <v>138</v>
      </c>
      <c r="D142" s="58">
        <f t="shared" ref="D142:D205" si="25">IF(F141&gt;0,C141-1,C141+1)</f>
        <v>138</v>
      </c>
      <c r="E142" s="2">
        <f t="shared" ref="E142:E205" si="26">IF(A142="",0,K141/B142)</f>
        <v>0</v>
      </c>
      <c r="F142" s="59"/>
      <c r="G142" s="2">
        <f t="shared" si="19"/>
        <v>0</v>
      </c>
      <c r="H142" s="3">
        <f t="shared" si="22"/>
        <v>6</v>
      </c>
      <c r="I142" s="2">
        <f t="shared" si="18"/>
        <v>0</v>
      </c>
      <c r="J142" s="2">
        <f t="shared" si="24"/>
        <v>50</v>
      </c>
      <c r="K142" s="4">
        <f t="shared" si="23"/>
        <v>0</v>
      </c>
    </row>
    <row r="143" spans="1:11">
      <c r="A143" s="56"/>
      <c r="B143" s="57" t="str">
        <f t="shared" si="20"/>
        <v/>
      </c>
      <c r="C143" s="57">
        <f t="shared" si="21"/>
        <v>139</v>
      </c>
      <c r="D143" s="58">
        <f t="shared" si="25"/>
        <v>139</v>
      </c>
      <c r="E143" s="2">
        <f t="shared" si="26"/>
        <v>0</v>
      </c>
      <c r="F143" s="59"/>
      <c r="G143" s="2">
        <f t="shared" si="19"/>
        <v>0</v>
      </c>
      <c r="H143" s="3">
        <f t="shared" si="22"/>
        <v>7</v>
      </c>
      <c r="I143" s="2">
        <f t="shared" si="18"/>
        <v>0</v>
      </c>
      <c r="J143" s="2">
        <f t="shared" si="24"/>
        <v>50</v>
      </c>
      <c r="K143" s="4">
        <f t="shared" si="23"/>
        <v>0</v>
      </c>
    </row>
    <row r="144" spans="1:11">
      <c r="A144" s="56"/>
      <c r="B144" s="57" t="str">
        <f t="shared" si="20"/>
        <v/>
      </c>
      <c r="C144" s="57">
        <f t="shared" si="21"/>
        <v>140</v>
      </c>
      <c r="D144" s="58">
        <f t="shared" si="25"/>
        <v>140</v>
      </c>
      <c r="E144" s="2">
        <f t="shared" si="26"/>
        <v>0</v>
      </c>
      <c r="F144" s="59"/>
      <c r="G144" s="2">
        <f t="shared" si="19"/>
        <v>0</v>
      </c>
      <c r="H144" s="3">
        <f t="shared" si="22"/>
        <v>1</v>
      </c>
      <c r="I144" s="2">
        <f t="shared" si="18"/>
        <v>0</v>
      </c>
      <c r="J144" s="2">
        <f t="shared" si="24"/>
        <v>50</v>
      </c>
      <c r="K144" s="4">
        <f t="shared" si="23"/>
        <v>0</v>
      </c>
    </row>
    <row r="145" spans="1:11">
      <c r="A145" s="56"/>
      <c r="B145" s="57" t="str">
        <f t="shared" si="20"/>
        <v/>
      </c>
      <c r="C145" s="57">
        <f t="shared" si="21"/>
        <v>141</v>
      </c>
      <c r="D145" s="58">
        <f t="shared" si="25"/>
        <v>141</v>
      </c>
      <c r="E145" s="2">
        <f t="shared" si="26"/>
        <v>0</v>
      </c>
      <c r="F145" s="59"/>
      <c r="G145" s="2">
        <f t="shared" si="19"/>
        <v>0</v>
      </c>
      <c r="H145" s="3">
        <f t="shared" si="22"/>
        <v>2</v>
      </c>
      <c r="I145" s="2">
        <f t="shared" si="18"/>
        <v>0</v>
      </c>
      <c r="J145" s="2">
        <f t="shared" si="24"/>
        <v>50</v>
      </c>
      <c r="K145" s="4">
        <f t="shared" si="23"/>
        <v>0</v>
      </c>
    </row>
    <row r="146" spans="1:11">
      <c r="A146" s="56"/>
      <c r="B146" s="57" t="str">
        <f t="shared" si="20"/>
        <v/>
      </c>
      <c r="C146" s="57">
        <f t="shared" si="21"/>
        <v>142</v>
      </c>
      <c r="D146" s="58">
        <f t="shared" si="25"/>
        <v>142</v>
      </c>
      <c r="E146" s="2">
        <f t="shared" si="26"/>
        <v>0</v>
      </c>
      <c r="F146" s="59"/>
      <c r="G146" s="2">
        <f t="shared" si="19"/>
        <v>0</v>
      </c>
      <c r="H146" s="3">
        <f t="shared" si="22"/>
        <v>3</v>
      </c>
      <c r="I146" s="2">
        <f t="shared" si="18"/>
        <v>0</v>
      </c>
      <c r="J146" s="2">
        <f t="shared" si="24"/>
        <v>50</v>
      </c>
      <c r="K146" s="4">
        <f t="shared" si="23"/>
        <v>0</v>
      </c>
    </row>
    <row r="147" spans="1:11">
      <c r="A147" s="56"/>
      <c r="B147" s="57" t="str">
        <f t="shared" si="20"/>
        <v/>
      </c>
      <c r="C147" s="57">
        <f t="shared" si="21"/>
        <v>143</v>
      </c>
      <c r="D147" s="58">
        <f t="shared" si="25"/>
        <v>143</v>
      </c>
      <c r="E147" s="2">
        <f t="shared" si="26"/>
        <v>0</v>
      </c>
      <c r="F147" s="59"/>
      <c r="G147" s="2">
        <f t="shared" si="19"/>
        <v>0</v>
      </c>
      <c r="H147" s="3">
        <f t="shared" si="22"/>
        <v>4</v>
      </c>
      <c r="I147" s="2">
        <f t="shared" si="18"/>
        <v>0</v>
      </c>
      <c r="J147" s="2">
        <f t="shared" si="24"/>
        <v>50</v>
      </c>
      <c r="K147" s="4">
        <f t="shared" si="23"/>
        <v>0</v>
      </c>
    </row>
    <row r="148" spans="1:11">
      <c r="A148" s="56"/>
      <c r="B148" s="57" t="str">
        <f t="shared" si="20"/>
        <v/>
      </c>
      <c r="C148" s="57">
        <f t="shared" si="21"/>
        <v>144</v>
      </c>
      <c r="D148" s="58">
        <f t="shared" si="25"/>
        <v>144</v>
      </c>
      <c r="E148" s="2">
        <f t="shared" si="26"/>
        <v>0</v>
      </c>
      <c r="F148" s="59"/>
      <c r="G148" s="2">
        <f t="shared" si="19"/>
        <v>0</v>
      </c>
      <c r="H148" s="3">
        <f t="shared" si="22"/>
        <v>5</v>
      </c>
      <c r="I148" s="2">
        <f t="shared" si="18"/>
        <v>0</v>
      </c>
      <c r="J148" s="2">
        <f t="shared" si="24"/>
        <v>50</v>
      </c>
      <c r="K148" s="4">
        <f t="shared" si="23"/>
        <v>0</v>
      </c>
    </row>
    <row r="149" spans="1:11">
      <c r="A149" s="56"/>
      <c r="B149" s="57" t="str">
        <f t="shared" si="20"/>
        <v/>
      </c>
      <c r="C149" s="57">
        <f t="shared" si="21"/>
        <v>145</v>
      </c>
      <c r="D149" s="58">
        <f t="shared" si="25"/>
        <v>145</v>
      </c>
      <c r="E149" s="2">
        <f t="shared" si="26"/>
        <v>0</v>
      </c>
      <c r="F149" s="59"/>
      <c r="G149" s="2">
        <f t="shared" si="19"/>
        <v>0</v>
      </c>
      <c r="H149" s="3">
        <f t="shared" si="22"/>
        <v>6</v>
      </c>
      <c r="I149" s="2">
        <f t="shared" si="18"/>
        <v>0</v>
      </c>
      <c r="J149" s="2">
        <f t="shared" si="24"/>
        <v>50</v>
      </c>
      <c r="K149" s="4">
        <f t="shared" si="23"/>
        <v>0</v>
      </c>
    </row>
    <row r="150" spans="1:11">
      <c r="A150" s="56"/>
      <c r="B150" s="57" t="str">
        <f t="shared" si="20"/>
        <v/>
      </c>
      <c r="C150" s="57">
        <f t="shared" si="21"/>
        <v>146</v>
      </c>
      <c r="D150" s="58">
        <f t="shared" si="25"/>
        <v>146</v>
      </c>
      <c r="E150" s="2">
        <f t="shared" si="26"/>
        <v>0</v>
      </c>
      <c r="F150" s="59"/>
      <c r="G150" s="2">
        <f t="shared" si="19"/>
        <v>0</v>
      </c>
      <c r="H150" s="3">
        <f t="shared" si="22"/>
        <v>7</v>
      </c>
      <c r="I150" s="2">
        <f t="shared" si="18"/>
        <v>0</v>
      </c>
      <c r="J150" s="2">
        <f t="shared" si="24"/>
        <v>50</v>
      </c>
      <c r="K150" s="4">
        <f t="shared" si="23"/>
        <v>0</v>
      </c>
    </row>
    <row r="151" spans="1:11">
      <c r="A151" s="56"/>
      <c r="B151" s="57" t="str">
        <f t="shared" si="20"/>
        <v/>
      </c>
      <c r="C151" s="57">
        <f t="shared" si="21"/>
        <v>147</v>
      </c>
      <c r="D151" s="58">
        <f t="shared" si="25"/>
        <v>147</v>
      </c>
      <c r="E151" s="2">
        <f t="shared" si="26"/>
        <v>0</v>
      </c>
      <c r="F151" s="59"/>
      <c r="G151" s="2">
        <f t="shared" si="19"/>
        <v>0</v>
      </c>
      <c r="H151" s="3">
        <f t="shared" si="22"/>
        <v>1</v>
      </c>
      <c r="I151" s="2">
        <f t="shared" si="18"/>
        <v>0</v>
      </c>
      <c r="J151" s="2">
        <f t="shared" si="24"/>
        <v>50</v>
      </c>
      <c r="K151" s="4">
        <f t="shared" si="23"/>
        <v>0</v>
      </c>
    </row>
    <row r="152" spans="1:11">
      <c r="A152" s="56"/>
      <c r="B152" s="57" t="str">
        <f t="shared" si="20"/>
        <v/>
      </c>
      <c r="C152" s="57">
        <f t="shared" si="21"/>
        <v>148</v>
      </c>
      <c r="D152" s="58">
        <f t="shared" si="25"/>
        <v>148</v>
      </c>
      <c r="E152" s="2">
        <f t="shared" si="26"/>
        <v>0</v>
      </c>
      <c r="F152" s="59"/>
      <c r="G152" s="2">
        <f t="shared" si="19"/>
        <v>0</v>
      </c>
      <c r="H152" s="3">
        <f t="shared" si="22"/>
        <v>2</v>
      </c>
      <c r="I152" s="2">
        <f t="shared" si="18"/>
        <v>0</v>
      </c>
      <c r="J152" s="2">
        <f t="shared" si="24"/>
        <v>50</v>
      </c>
      <c r="K152" s="4">
        <f t="shared" si="23"/>
        <v>0</v>
      </c>
    </row>
    <row r="153" spans="1:11">
      <c r="A153" s="56"/>
      <c r="B153" s="57" t="str">
        <f t="shared" si="20"/>
        <v/>
      </c>
      <c r="C153" s="57">
        <f t="shared" si="21"/>
        <v>149</v>
      </c>
      <c r="D153" s="58">
        <f t="shared" si="25"/>
        <v>149</v>
      </c>
      <c r="E153" s="2">
        <f t="shared" si="26"/>
        <v>0</v>
      </c>
      <c r="F153" s="59"/>
      <c r="G153" s="2">
        <f t="shared" si="19"/>
        <v>0</v>
      </c>
      <c r="H153" s="3">
        <f t="shared" si="22"/>
        <v>3</v>
      </c>
      <c r="I153" s="2">
        <f t="shared" ref="I153:I216" si="27">IF(AND(H152=$B$4-1,K152+G153-E153&gt;K146),(K152+G153-E153)*$B$5,0)</f>
        <v>0</v>
      </c>
      <c r="J153" s="2">
        <f t="shared" si="24"/>
        <v>50</v>
      </c>
      <c r="K153" s="4">
        <f t="shared" si="23"/>
        <v>0</v>
      </c>
    </row>
    <row r="154" spans="1:11">
      <c r="A154" s="56"/>
      <c r="B154" s="57" t="str">
        <f t="shared" si="20"/>
        <v/>
      </c>
      <c r="C154" s="57">
        <f t="shared" si="21"/>
        <v>150</v>
      </c>
      <c r="D154" s="58">
        <f t="shared" si="25"/>
        <v>150</v>
      </c>
      <c r="E154" s="2">
        <f t="shared" si="26"/>
        <v>0</v>
      </c>
      <c r="F154" s="59"/>
      <c r="G154" s="2">
        <f t="shared" si="19"/>
        <v>0</v>
      </c>
      <c r="H154" s="3">
        <f t="shared" si="22"/>
        <v>4</v>
      </c>
      <c r="I154" s="2">
        <f t="shared" si="27"/>
        <v>0</v>
      </c>
      <c r="J154" s="2">
        <f t="shared" si="24"/>
        <v>50</v>
      </c>
      <c r="K154" s="4">
        <f t="shared" si="23"/>
        <v>0</v>
      </c>
    </row>
    <row r="155" spans="1:11">
      <c r="A155" s="56"/>
      <c r="B155" s="57" t="str">
        <f t="shared" si="20"/>
        <v/>
      </c>
      <c r="C155" s="57">
        <f t="shared" si="21"/>
        <v>151</v>
      </c>
      <c r="D155" s="58">
        <f t="shared" si="25"/>
        <v>151</v>
      </c>
      <c r="E155" s="2">
        <f t="shared" si="26"/>
        <v>0</v>
      </c>
      <c r="F155" s="59"/>
      <c r="G155" s="2">
        <f t="shared" si="19"/>
        <v>0</v>
      </c>
      <c r="H155" s="3">
        <f t="shared" si="22"/>
        <v>5</v>
      </c>
      <c r="I155" s="2">
        <f t="shared" si="27"/>
        <v>0</v>
      </c>
      <c r="J155" s="2">
        <f t="shared" si="24"/>
        <v>50</v>
      </c>
      <c r="K155" s="4">
        <f t="shared" si="23"/>
        <v>0</v>
      </c>
    </row>
    <row r="156" spans="1:11">
      <c r="A156" s="56"/>
      <c r="B156" s="57" t="str">
        <f t="shared" si="20"/>
        <v/>
      </c>
      <c r="C156" s="57">
        <f t="shared" si="21"/>
        <v>152</v>
      </c>
      <c r="D156" s="58">
        <f t="shared" si="25"/>
        <v>152</v>
      </c>
      <c r="E156" s="2">
        <f t="shared" si="26"/>
        <v>0</v>
      </c>
      <c r="F156" s="59"/>
      <c r="G156" s="2">
        <f t="shared" si="19"/>
        <v>0</v>
      </c>
      <c r="H156" s="3">
        <f t="shared" si="22"/>
        <v>6</v>
      </c>
      <c r="I156" s="2">
        <f t="shared" si="27"/>
        <v>0</v>
      </c>
      <c r="J156" s="2">
        <f t="shared" si="24"/>
        <v>50</v>
      </c>
      <c r="K156" s="4">
        <f t="shared" si="23"/>
        <v>0</v>
      </c>
    </row>
    <row r="157" spans="1:11">
      <c r="A157" s="48"/>
      <c r="B157" s="49" t="str">
        <f t="shared" si="20"/>
        <v/>
      </c>
      <c r="C157" s="50">
        <f t="shared" si="21"/>
        <v>153</v>
      </c>
      <c r="D157" s="51">
        <f t="shared" si="25"/>
        <v>153</v>
      </c>
      <c r="E157" s="52">
        <f t="shared" si="26"/>
        <v>0</v>
      </c>
      <c r="F157" s="53"/>
      <c r="G157" s="52">
        <f t="shared" si="19"/>
        <v>0</v>
      </c>
      <c r="H157" s="54">
        <f t="shared" si="22"/>
        <v>7</v>
      </c>
      <c r="I157" s="52">
        <f t="shared" si="27"/>
        <v>0</v>
      </c>
      <c r="J157" s="52">
        <f t="shared" si="24"/>
        <v>50</v>
      </c>
      <c r="K157" s="55">
        <f t="shared" si="23"/>
        <v>0</v>
      </c>
    </row>
    <row r="158" spans="1:11">
      <c r="A158" s="15"/>
      <c r="B158" s="20" t="str">
        <f t="shared" si="20"/>
        <v/>
      </c>
      <c r="C158" s="21">
        <f t="shared" si="21"/>
        <v>154</v>
      </c>
      <c r="D158" s="22">
        <f t="shared" si="25"/>
        <v>154</v>
      </c>
      <c r="E158" s="2">
        <f t="shared" si="26"/>
        <v>0</v>
      </c>
      <c r="F158" s="44"/>
      <c r="G158" s="2">
        <f t="shared" si="19"/>
        <v>0</v>
      </c>
      <c r="H158" s="3">
        <f t="shared" si="22"/>
        <v>1</v>
      </c>
      <c r="I158" s="2">
        <f t="shared" si="27"/>
        <v>0</v>
      </c>
      <c r="J158" s="2">
        <f t="shared" si="24"/>
        <v>50</v>
      </c>
      <c r="K158" s="4">
        <f t="shared" si="23"/>
        <v>0</v>
      </c>
    </row>
    <row r="159" spans="1:11">
      <c r="A159" s="15"/>
      <c r="B159" s="20" t="str">
        <f t="shared" si="20"/>
        <v/>
      </c>
      <c r="C159" s="21">
        <f t="shared" si="21"/>
        <v>155</v>
      </c>
      <c r="D159" s="22">
        <f t="shared" si="25"/>
        <v>155</v>
      </c>
      <c r="E159" s="2">
        <f t="shared" si="26"/>
        <v>0</v>
      </c>
      <c r="F159" s="44"/>
      <c r="G159" s="2">
        <f t="shared" si="19"/>
        <v>0</v>
      </c>
      <c r="H159" s="3">
        <f t="shared" si="22"/>
        <v>2</v>
      </c>
      <c r="I159" s="2">
        <f t="shared" si="27"/>
        <v>0</v>
      </c>
      <c r="J159" s="2">
        <f t="shared" si="24"/>
        <v>50</v>
      </c>
      <c r="K159" s="4">
        <f t="shared" si="23"/>
        <v>0</v>
      </c>
    </row>
    <row r="160" spans="1:11">
      <c r="A160" s="15"/>
      <c r="B160" s="20" t="str">
        <f t="shared" si="20"/>
        <v/>
      </c>
      <c r="C160" s="21">
        <f t="shared" si="21"/>
        <v>156</v>
      </c>
      <c r="D160" s="22">
        <f t="shared" si="25"/>
        <v>156</v>
      </c>
      <c r="E160" s="2">
        <f t="shared" si="26"/>
        <v>0</v>
      </c>
      <c r="F160" s="44"/>
      <c r="G160" s="2">
        <f t="shared" si="19"/>
        <v>0</v>
      </c>
      <c r="H160" s="3">
        <f t="shared" si="22"/>
        <v>3</v>
      </c>
      <c r="I160" s="2">
        <f t="shared" si="27"/>
        <v>0</v>
      </c>
      <c r="J160" s="2">
        <f t="shared" si="24"/>
        <v>50</v>
      </c>
      <c r="K160" s="4">
        <f t="shared" si="23"/>
        <v>0</v>
      </c>
    </row>
    <row r="161" spans="1:11">
      <c r="A161" s="15"/>
      <c r="B161" s="20" t="str">
        <f t="shared" si="20"/>
        <v/>
      </c>
      <c r="C161" s="21">
        <f t="shared" si="21"/>
        <v>157</v>
      </c>
      <c r="D161" s="22">
        <f t="shared" si="25"/>
        <v>157</v>
      </c>
      <c r="E161" s="2">
        <f t="shared" si="26"/>
        <v>0</v>
      </c>
      <c r="F161" s="44"/>
      <c r="G161" s="2">
        <f t="shared" si="19"/>
        <v>0</v>
      </c>
      <c r="H161" s="3">
        <f t="shared" si="22"/>
        <v>4</v>
      </c>
      <c r="I161" s="2">
        <f t="shared" si="27"/>
        <v>0</v>
      </c>
      <c r="J161" s="2">
        <f t="shared" si="24"/>
        <v>50</v>
      </c>
      <c r="K161" s="4">
        <f t="shared" si="23"/>
        <v>0</v>
      </c>
    </row>
    <row r="162" spans="1:11">
      <c r="A162" s="15"/>
      <c r="B162" s="20" t="str">
        <f t="shared" si="20"/>
        <v/>
      </c>
      <c r="C162" s="21">
        <f t="shared" si="21"/>
        <v>158</v>
      </c>
      <c r="D162" s="22">
        <f t="shared" si="25"/>
        <v>158</v>
      </c>
      <c r="E162" s="2">
        <f t="shared" si="26"/>
        <v>0</v>
      </c>
      <c r="F162" s="44"/>
      <c r="G162" s="2">
        <f t="shared" si="19"/>
        <v>0</v>
      </c>
      <c r="H162" s="3">
        <f t="shared" si="22"/>
        <v>5</v>
      </c>
      <c r="I162" s="2">
        <f t="shared" si="27"/>
        <v>0</v>
      </c>
      <c r="J162" s="2">
        <f t="shared" si="24"/>
        <v>50</v>
      </c>
      <c r="K162" s="4">
        <f t="shared" si="23"/>
        <v>0</v>
      </c>
    </row>
    <row r="163" spans="1:11">
      <c r="A163" s="15"/>
      <c r="B163" s="20" t="str">
        <f t="shared" si="20"/>
        <v/>
      </c>
      <c r="C163" s="21">
        <f t="shared" si="21"/>
        <v>159</v>
      </c>
      <c r="D163" s="22">
        <f t="shared" si="25"/>
        <v>159</v>
      </c>
      <c r="E163" s="2">
        <f t="shared" si="26"/>
        <v>0</v>
      </c>
      <c r="F163" s="44"/>
      <c r="G163" s="2">
        <f t="shared" si="19"/>
        <v>0</v>
      </c>
      <c r="H163" s="3">
        <f t="shared" si="22"/>
        <v>6</v>
      </c>
      <c r="I163" s="2">
        <f t="shared" si="27"/>
        <v>0</v>
      </c>
      <c r="J163" s="2">
        <f t="shared" si="24"/>
        <v>50</v>
      </c>
      <c r="K163" s="4">
        <f t="shared" si="23"/>
        <v>0</v>
      </c>
    </row>
    <row r="164" spans="1:11">
      <c r="A164" s="15"/>
      <c r="B164" s="20" t="str">
        <f t="shared" si="20"/>
        <v/>
      </c>
      <c r="C164" s="21">
        <f t="shared" si="21"/>
        <v>160</v>
      </c>
      <c r="D164" s="22">
        <f t="shared" si="25"/>
        <v>160</v>
      </c>
      <c r="E164" s="2">
        <f t="shared" si="26"/>
        <v>0</v>
      </c>
      <c r="F164" s="44"/>
      <c r="G164" s="2">
        <f t="shared" si="19"/>
        <v>0</v>
      </c>
      <c r="H164" s="3">
        <f t="shared" si="22"/>
        <v>7</v>
      </c>
      <c r="I164" s="2">
        <f t="shared" si="27"/>
        <v>0</v>
      </c>
      <c r="J164" s="2">
        <f t="shared" si="24"/>
        <v>50</v>
      </c>
      <c r="K164" s="4">
        <f t="shared" si="23"/>
        <v>0</v>
      </c>
    </row>
    <row r="165" spans="1:11">
      <c r="A165" s="15"/>
      <c r="B165" s="20" t="str">
        <f t="shared" si="20"/>
        <v/>
      </c>
      <c r="C165" s="21">
        <f t="shared" si="21"/>
        <v>161</v>
      </c>
      <c r="D165" s="22">
        <f t="shared" si="25"/>
        <v>161</v>
      </c>
      <c r="E165" s="2">
        <f t="shared" si="26"/>
        <v>0</v>
      </c>
      <c r="F165" s="44"/>
      <c r="G165" s="2">
        <f t="shared" si="19"/>
        <v>0</v>
      </c>
      <c r="H165" s="3">
        <f t="shared" si="22"/>
        <v>1</v>
      </c>
      <c r="I165" s="2">
        <f t="shared" si="27"/>
        <v>0</v>
      </c>
      <c r="J165" s="2">
        <f t="shared" si="24"/>
        <v>50</v>
      </c>
      <c r="K165" s="4">
        <f t="shared" si="23"/>
        <v>0</v>
      </c>
    </row>
    <row r="166" spans="1:11">
      <c r="A166" s="15"/>
      <c r="B166" s="20" t="str">
        <f t="shared" si="20"/>
        <v/>
      </c>
      <c r="C166" s="21">
        <f t="shared" si="21"/>
        <v>162</v>
      </c>
      <c r="D166" s="22">
        <f t="shared" si="25"/>
        <v>162</v>
      </c>
      <c r="E166" s="2">
        <f t="shared" si="26"/>
        <v>0</v>
      </c>
      <c r="F166" s="44"/>
      <c r="G166" s="2">
        <f t="shared" si="19"/>
        <v>0</v>
      </c>
      <c r="H166" s="3">
        <f t="shared" si="22"/>
        <v>2</v>
      </c>
      <c r="I166" s="2">
        <f t="shared" si="27"/>
        <v>0</v>
      </c>
      <c r="J166" s="2">
        <f t="shared" si="24"/>
        <v>50</v>
      </c>
      <c r="K166" s="4">
        <f t="shared" si="23"/>
        <v>0</v>
      </c>
    </row>
    <row r="167" spans="1:11">
      <c r="A167" s="15"/>
      <c r="B167" s="20" t="str">
        <f t="shared" si="20"/>
        <v/>
      </c>
      <c r="C167" s="21">
        <f t="shared" si="21"/>
        <v>163</v>
      </c>
      <c r="D167" s="22">
        <f t="shared" si="25"/>
        <v>163</v>
      </c>
      <c r="E167" s="2">
        <f t="shared" si="26"/>
        <v>0</v>
      </c>
      <c r="F167" s="44"/>
      <c r="G167" s="2">
        <f t="shared" si="19"/>
        <v>0</v>
      </c>
      <c r="H167" s="3">
        <f t="shared" si="22"/>
        <v>3</v>
      </c>
      <c r="I167" s="2">
        <f t="shared" si="27"/>
        <v>0</v>
      </c>
      <c r="J167" s="2">
        <f t="shared" si="24"/>
        <v>50</v>
      </c>
      <c r="K167" s="4">
        <f t="shared" si="23"/>
        <v>0</v>
      </c>
    </row>
    <row r="168" spans="1:11">
      <c r="A168" s="15"/>
      <c r="B168" s="20" t="str">
        <f t="shared" si="20"/>
        <v/>
      </c>
      <c r="C168" s="21">
        <f t="shared" si="21"/>
        <v>164</v>
      </c>
      <c r="D168" s="22">
        <f t="shared" si="25"/>
        <v>164</v>
      </c>
      <c r="E168" s="2">
        <f t="shared" si="26"/>
        <v>0</v>
      </c>
      <c r="F168" s="44"/>
      <c r="G168" s="2">
        <f t="shared" si="19"/>
        <v>0</v>
      </c>
      <c r="H168" s="3">
        <f t="shared" si="22"/>
        <v>4</v>
      </c>
      <c r="I168" s="2">
        <f t="shared" si="27"/>
        <v>0</v>
      </c>
      <c r="J168" s="2">
        <f t="shared" si="24"/>
        <v>50</v>
      </c>
      <c r="K168" s="4">
        <f t="shared" si="23"/>
        <v>0</v>
      </c>
    </row>
    <row r="169" spans="1:11">
      <c r="A169" s="15"/>
      <c r="B169" s="20" t="str">
        <f t="shared" si="20"/>
        <v/>
      </c>
      <c r="C169" s="21">
        <f t="shared" si="21"/>
        <v>165</v>
      </c>
      <c r="D169" s="22">
        <f t="shared" si="25"/>
        <v>165</v>
      </c>
      <c r="E169" s="2">
        <f t="shared" si="26"/>
        <v>0</v>
      </c>
      <c r="F169" s="44"/>
      <c r="G169" s="2">
        <f t="shared" si="19"/>
        <v>0</v>
      </c>
      <c r="H169" s="3">
        <f t="shared" si="22"/>
        <v>5</v>
      </c>
      <c r="I169" s="2">
        <f t="shared" si="27"/>
        <v>0</v>
      </c>
      <c r="J169" s="2">
        <f t="shared" si="24"/>
        <v>50</v>
      </c>
      <c r="K169" s="4">
        <f t="shared" si="23"/>
        <v>0</v>
      </c>
    </row>
    <row r="170" spans="1:11">
      <c r="A170" s="15"/>
      <c r="B170" s="20" t="str">
        <f t="shared" si="20"/>
        <v/>
      </c>
      <c r="C170" s="21">
        <f t="shared" si="21"/>
        <v>166</v>
      </c>
      <c r="D170" s="22">
        <f t="shared" si="25"/>
        <v>166</v>
      </c>
      <c r="E170" s="2">
        <f t="shared" si="26"/>
        <v>0</v>
      </c>
      <c r="F170" s="44"/>
      <c r="G170" s="2">
        <f t="shared" si="19"/>
        <v>0</v>
      </c>
      <c r="H170" s="3">
        <f t="shared" si="22"/>
        <v>6</v>
      </c>
      <c r="I170" s="2">
        <f t="shared" si="27"/>
        <v>0</v>
      </c>
      <c r="J170" s="2">
        <f t="shared" si="24"/>
        <v>50</v>
      </c>
      <c r="K170" s="4">
        <f t="shared" si="23"/>
        <v>0</v>
      </c>
    </row>
    <row r="171" spans="1:11">
      <c r="A171" s="15"/>
      <c r="B171" s="20" t="str">
        <f t="shared" si="20"/>
        <v/>
      </c>
      <c r="C171" s="21">
        <f t="shared" si="21"/>
        <v>167</v>
      </c>
      <c r="D171" s="22">
        <f t="shared" si="25"/>
        <v>167</v>
      </c>
      <c r="E171" s="2">
        <f t="shared" si="26"/>
        <v>0</v>
      </c>
      <c r="F171" s="44"/>
      <c r="G171" s="2">
        <f t="shared" si="19"/>
        <v>0</v>
      </c>
      <c r="H171" s="3">
        <f t="shared" si="22"/>
        <v>7</v>
      </c>
      <c r="I171" s="2">
        <f t="shared" si="27"/>
        <v>0</v>
      </c>
      <c r="J171" s="2">
        <f t="shared" si="24"/>
        <v>50</v>
      </c>
      <c r="K171" s="4">
        <f t="shared" si="23"/>
        <v>0</v>
      </c>
    </row>
    <row r="172" spans="1:11">
      <c r="A172" s="15"/>
      <c r="B172" s="20" t="str">
        <f t="shared" si="20"/>
        <v/>
      </c>
      <c r="C172" s="21">
        <f t="shared" si="21"/>
        <v>168</v>
      </c>
      <c r="D172" s="22">
        <f t="shared" si="25"/>
        <v>168</v>
      </c>
      <c r="E172" s="2">
        <f t="shared" si="26"/>
        <v>0</v>
      </c>
      <c r="F172" s="44"/>
      <c r="G172" s="2">
        <f t="shared" si="19"/>
        <v>0</v>
      </c>
      <c r="H172" s="3">
        <f t="shared" si="22"/>
        <v>1</v>
      </c>
      <c r="I172" s="2">
        <f t="shared" si="27"/>
        <v>0</v>
      </c>
      <c r="J172" s="2">
        <f t="shared" si="24"/>
        <v>50</v>
      </c>
      <c r="K172" s="4">
        <f t="shared" si="23"/>
        <v>0</v>
      </c>
    </row>
    <row r="173" spans="1:11">
      <c r="A173" s="15"/>
      <c r="B173" s="20" t="str">
        <f t="shared" si="20"/>
        <v/>
      </c>
      <c r="C173" s="21">
        <f t="shared" si="21"/>
        <v>169</v>
      </c>
      <c r="D173" s="22">
        <f t="shared" si="25"/>
        <v>169</v>
      </c>
      <c r="E173" s="2">
        <f t="shared" si="26"/>
        <v>0</v>
      </c>
      <c r="F173" s="44"/>
      <c r="G173" s="2">
        <f t="shared" si="19"/>
        <v>0</v>
      </c>
      <c r="H173" s="3">
        <f t="shared" si="22"/>
        <v>2</v>
      </c>
      <c r="I173" s="2">
        <f t="shared" si="27"/>
        <v>0</v>
      </c>
      <c r="J173" s="2">
        <f t="shared" si="24"/>
        <v>50</v>
      </c>
      <c r="K173" s="4">
        <f t="shared" si="23"/>
        <v>0</v>
      </c>
    </row>
    <row r="174" spans="1:11">
      <c r="A174" s="15"/>
      <c r="B174" s="20" t="str">
        <f t="shared" si="20"/>
        <v/>
      </c>
      <c r="C174" s="21">
        <f t="shared" si="21"/>
        <v>170</v>
      </c>
      <c r="D174" s="22">
        <f t="shared" si="25"/>
        <v>170</v>
      </c>
      <c r="E174" s="2">
        <f t="shared" si="26"/>
        <v>0</v>
      </c>
      <c r="F174" s="44"/>
      <c r="G174" s="2">
        <f t="shared" si="19"/>
        <v>0</v>
      </c>
      <c r="H174" s="3">
        <f t="shared" si="22"/>
        <v>3</v>
      </c>
      <c r="I174" s="2">
        <f t="shared" si="27"/>
        <v>0</v>
      </c>
      <c r="J174" s="2">
        <f t="shared" si="24"/>
        <v>50</v>
      </c>
      <c r="K174" s="4">
        <f t="shared" si="23"/>
        <v>0</v>
      </c>
    </row>
    <row r="175" spans="1:11">
      <c r="A175" s="15"/>
      <c r="B175" s="20" t="str">
        <f t="shared" si="20"/>
        <v/>
      </c>
      <c r="C175" s="21">
        <f t="shared" si="21"/>
        <v>171</v>
      </c>
      <c r="D175" s="22">
        <f t="shared" si="25"/>
        <v>171</v>
      </c>
      <c r="E175" s="2">
        <f t="shared" si="26"/>
        <v>0</v>
      </c>
      <c r="F175" s="44"/>
      <c r="G175" s="2">
        <f t="shared" si="19"/>
        <v>0</v>
      </c>
      <c r="H175" s="3">
        <f t="shared" si="22"/>
        <v>4</v>
      </c>
      <c r="I175" s="2">
        <f t="shared" si="27"/>
        <v>0</v>
      </c>
      <c r="J175" s="2">
        <f t="shared" si="24"/>
        <v>50</v>
      </c>
      <c r="K175" s="4">
        <f t="shared" si="23"/>
        <v>0</v>
      </c>
    </row>
    <row r="176" spans="1:11">
      <c r="A176" s="15"/>
      <c r="B176" s="20" t="str">
        <f t="shared" si="20"/>
        <v/>
      </c>
      <c r="C176" s="21">
        <f t="shared" si="21"/>
        <v>172</v>
      </c>
      <c r="D176" s="22">
        <f t="shared" si="25"/>
        <v>172</v>
      </c>
      <c r="E176" s="2">
        <f t="shared" si="26"/>
        <v>0</v>
      </c>
      <c r="F176" s="44"/>
      <c r="G176" s="2">
        <f t="shared" si="19"/>
        <v>0</v>
      </c>
      <c r="H176" s="3">
        <f t="shared" si="22"/>
        <v>5</v>
      </c>
      <c r="I176" s="2">
        <f t="shared" si="27"/>
        <v>0</v>
      </c>
      <c r="J176" s="2">
        <f t="shared" si="24"/>
        <v>50</v>
      </c>
      <c r="K176" s="4">
        <f t="shared" si="23"/>
        <v>0</v>
      </c>
    </row>
    <row r="177" spans="1:11">
      <c r="A177" s="15"/>
      <c r="B177" s="20" t="str">
        <f t="shared" si="20"/>
        <v/>
      </c>
      <c r="C177" s="21">
        <f t="shared" si="21"/>
        <v>173</v>
      </c>
      <c r="D177" s="22">
        <f t="shared" si="25"/>
        <v>173</v>
      </c>
      <c r="E177" s="2">
        <f t="shared" si="26"/>
        <v>0</v>
      </c>
      <c r="F177" s="44"/>
      <c r="G177" s="2">
        <f t="shared" si="19"/>
        <v>0</v>
      </c>
      <c r="H177" s="3">
        <f t="shared" si="22"/>
        <v>6</v>
      </c>
      <c r="I177" s="2">
        <f t="shared" si="27"/>
        <v>0</v>
      </c>
      <c r="J177" s="2">
        <f t="shared" si="24"/>
        <v>50</v>
      </c>
      <c r="K177" s="4">
        <f t="shared" si="23"/>
        <v>0</v>
      </c>
    </row>
    <row r="178" spans="1:11">
      <c r="A178" s="15"/>
      <c r="B178" s="20" t="str">
        <f t="shared" si="20"/>
        <v/>
      </c>
      <c r="C178" s="21">
        <f t="shared" si="21"/>
        <v>174</v>
      </c>
      <c r="D178" s="22">
        <f t="shared" si="25"/>
        <v>174</v>
      </c>
      <c r="E178" s="2">
        <f t="shared" si="26"/>
        <v>0</v>
      </c>
      <c r="F178" s="44"/>
      <c r="G178" s="2">
        <f t="shared" si="19"/>
        <v>0</v>
      </c>
      <c r="H178" s="3">
        <f t="shared" si="22"/>
        <v>7</v>
      </c>
      <c r="I178" s="2">
        <f t="shared" si="27"/>
        <v>0</v>
      </c>
      <c r="J178" s="2">
        <f t="shared" si="24"/>
        <v>50</v>
      </c>
      <c r="K178" s="4">
        <f t="shared" si="23"/>
        <v>0</v>
      </c>
    </row>
    <row r="179" spans="1:11">
      <c r="A179" s="15"/>
      <c r="B179" s="20" t="str">
        <f t="shared" si="20"/>
        <v/>
      </c>
      <c r="C179" s="21">
        <f t="shared" si="21"/>
        <v>175</v>
      </c>
      <c r="D179" s="22">
        <f t="shared" si="25"/>
        <v>175</v>
      </c>
      <c r="E179" s="2">
        <f t="shared" si="26"/>
        <v>0</v>
      </c>
      <c r="F179" s="44"/>
      <c r="G179" s="2">
        <f t="shared" si="19"/>
        <v>0</v>
      </c>
      <c r="H179" s="3">
        <f t="shared" si="22"/>
        <v>1</v>
      </c>
      <c r="I179" s="2">
        <f t="shared" si="27"/>
        <v>0</v>
      </c>
      <c r="J179" s="2">
        <f t="shared" si="24"/>
        <v>50</v>
      </c>
      <c r="K179" s="4">
        <f t="shared" si="23"/>
        <v>0</v>
      </c>
    </row>
    <row r="180" spans="1:11">
      <c r="A180" s="15"/>
      <c r="B180" s="20" t="str">
        <f t="shared" si="20"/>
        <v/>
      </c>
      <c r="C180" s="21">
        <f t="shared" si="21"/>
        <v>176</v>
      </c>
      <c r="D180" s="22">
        <f t="shared" si="25"/>
        <v>176</v>
      </c>
      <c r="E180" s="2">
        <f t="shared" si="26"/>
        <v>0</v>
      </c>
      <c r="F180" s="44"/>
      <c r="G180" s="2">
        <f t="shared" si="19"/>
        <v>0</v>
      </c>
      <c r="H180" s="3">
        <f t="shared" si="22"/>
        <v>2</v>
      </c>
      <c r="I180" s="2">
        <f t="shared" si="27"/>
        <v>0</v>
      </c>
      <c r="J180" s="2">
        <f t="shared" si="24"/>
        <v>50</v>
      </c>
      <c r="K180" s="4">
        <f t="shared" si="23"/>
        <v>0</v>
      </c>
    </row>
    <row r="181" spans="1:11">
      <c r="A181" s="15"/>
      <c r="B181" s="20" t="str">
        <f t="shared" si="20"/>
        <v/>
      </c>
      <c r="C181" s="21">
        <f t="shared" si="21"/>
        <v>177</v>
      </c>
      <c r="D181" s="22">
        <f t="shared" si="25"/>
        <v>177</v>
      </c>
      <c r="E181" s="2">
        <f t="shared" si="26"/>
        <v>0</v>
      </c>
      <c r="F181" s="44"/>
      <c r="G181" s="2">
        <f t="shared" si="19"/>
        <v>0</v>
      </c>
      <c r="H181" s="3">
        <f t="shared" si="22"/>
        <v>3</v>
      </c>
      <c r="I181" s="2">
        <f t="shared" si="27"/>
        <v>0</v>
      </c>
      <c r="J181" s="2">
        <f t="shared" si="24"/>
        <v>50</v>
      </c>
      <c r="K181" s="4">
        <f t="shared" si="23"/>
        <v>0</v>
      </c>
    </row>
    <row r="182" spans="1:11">
      <c r="A182" s="15"/>
      <c r="B182" s="20" t="str">
        <f t="shared" si="20"/>
        <v/>
      </c>
      <c r="C182" s="21">
        <f t="shared" si="21"/>
        <v>178</v>
      </c>
      <c r="D182" s="22">
        <f t="shared" si="25"/>
        <v>178</v>
      </c>
      <c r="E182" s="2">
        <f t="shared" si="26"/>
        <v>0</v>
      </c>
      <c r="F182" s="44"/>
      <c r="G182" s="2">
        <f t="shared" si="19"/>
        <v>0</v>
      </c>
      <c r="H182" s="3">
        <f t="shared" si="22"/>
        <v>4</v>
      </c>
      <c r="I182" s="2">
        <f t="shared" si="27"/>
        <v>0</v>
      </c>
      <c r="J182" s="2">
        <f t="shared" si="24"/>
        <v>50</v>
      </c>
      <c r="K182" s="4">
        <f t="shared" si="23"/>
        <v>0</v>
      </c>
    </row>
    <row r="183" spans="1:11">
      <c r="A183" s="15"/>
      <c r="B183" s="20" t="str">
        <f t="shared" si="20"/>
        <v/>
      </c>
      <c r="C183" s="21">
        <f t="shared" si="21"/>
        <v>179</v>
      </c>
      <c r="D183" s="22">
        <f t="shared" si="25"/>
        <v>179</v>
      </c>
      <c r="E183" s="2">
        <f t="shared" si="26"/>
        <v>0</v>
      </c>
      <c r="F183" s="44"/>
      <c r="G183" s="2">
        <f t="shared" si="19"/>
        <v>0</v>
      </c>
      <c r="H183" s="3">
        <f t="shared" si="22"/>
        <v>5</v>
      </c>
      <c r="I183" s="2">
        <f t="shared" si="27"/>
        <v>0</v>
      </c>
      <c r="J183" s="2">
        <f t="shared" si="24"/>
        <v>50</v>
      </c>
      <c r="K183" s="4">
        <f t="shared" si="23"/>
        <v>0</v>
      </c>
    </row>
    <row r="184" spans="1:11">
      <c r="A184" s="15"/>
      <c r="B184" s="20" t="str">
        <f t="shared" si="20"/>
        <v/>
      </c>
      <c r="C184" s="21">
        <f t="shared" si="21"/>
        <v>180</v>
      </c>
      <c r="D184" s="22">
        <f t="shared" si="25"/>
        <v>180</v>
      </c>
      <c r="E184" s="2">
        <f t="shared" si="26"/>
        <v>0</v>
      </c>
      <c r="F184" s="44"/>
      <c r="G184" s="2">
        <f t="shared" si="19"/>
        <v>0</v>
      </c>
      <c r="H184" s="3">
        <f t="shared" si="22"/>
        <v>6</v>
      </c>
      <c r="I184" s="2">
        <f t="shared" si="27"/>
        <v>0</v>
      </c>
      <c r="J184" s="2">
        <f t="shared" si="24"/>
        <v>50</v>
      </c>
      <c r="K184" s="4">
        <f t="shared" si="23"/>
        <v>0</v>
      </c>
    </row>
    <row r="185" spans="1:11">
      <c r="A185" s="15"/>
      <c r="B185" s="20" t="str">
        <f t="shared" si="20"/>
        <v/>
      </c>
      <c r="C185" s="21">
        <f t="shared" si="21"/>
        <v>181</v>
      </c>
      <c r="D185" s="22">
        <f t="shared" si="25"/>
        <v>181</v>
      </c>
      <c r="E185" s="2">
        <f t="shared" si="26"/>
        <v>0</v>
      </c>
      <c r="F185" s="44"/>
      <c r="G185" s="2">
        <f t="shared" si="19"/>
        <v>0</v>
      </c>
      <c r="H185" s="3">
        <f t="shared" si="22"/>
        <v>7</v>
      </c>
      <c r="I185" s="2">
        <f t="shared" si="27"/>
        <v>0</v>
      </c>
      <c r="J185" s="2">
        <f t="shared" si="24"/>
        <v>50</v>
      </c>
      <c r="K185" s="4">
        <f t="shared" si="23"/>
        <v>0</v>
      </c>
    </row>
    <row r="186" spans="1:11">
      <c r="A186" s="15"/>
      <c r="B186" s="20" t="str">
        <f t="shared" si="20"/>
        <v/>
      </c>
      <c r="C186" s="21">
        <f t="shared" si="21"/>
        <v>182</v>
      </c>
      <c r="D186" s="22">
        <f t="shared" si="25"/>
        <v>182</v>
      </c>
      <c r="E186" s="2">
        <f t="shared" si="26"/>
        <v>0</v>
      </c>
      <c r="F186" s="44"/>
      <c r="G186" s="2">
        <f t="shared" si="19"/>
        <v>0</v>
      </c>
      <c r="H186" s="3">
        <f t="shared" si="22"/>
        <v>1</v>
      </c>
      <c r="I186" s="2">
        <f t="shared" si="27"/>
        <v>0</v>
      </c>
      <c r="J186" s="2">
        <f t="shared" si="24"/>
        <v>50</v>
      </c>
      <c r="K186" s="4">
        <f t="shared" si="23"/>
        <v>0</v>
      </c>
    </row>
    <row r="187" spans="1:11">
      <c r="A187" s="15"/>
      <c r="B187" s="20" t="str">
        <f t="shared" si="20"/>
        <v/>
      </c>
      <c r="C187" s="21">
        <f t="shared" si="21"/>
        <v>183</v>
      </c>
      <c r="D187" s="22">
        <f t="shared" si="25"/>
        <v>183</v>
      </c>
      <c r="E187" s="2">
        <f t="shared" si="26"/>
        <v>0</v>
      </c>
      <c r="F187" s="44"/>
      <c r="G187" s="2">
        <f t="shared" si="19"/>
        <v>0</v>
      </c>
      <c r="H187" s="3">
        <f t="shared" si="22"/>
        <v>2</v>
      </c>
      <c r="I187" s="2">
        <f t="shared" si="27"/>
        <v>0</v>
      </c>
      <c r="J187" s="2">
        <f t="shared" si="24"/>
        <v>50</v>
      </c>
      <c r="K187" s="4">
        <f t="shared" si="23"/>
        <v>0</v>
      </c>
    </row>
    <row r="188" spans="1:11">
      <c r="A188" s="15"/>
      <c r="B188" s="20" t="str">
        <f t="shared" si="20"/>
        <v/>
      </c>
      <c r="C188" s="21">
        <f t="shared" si="21"/>
        <v>184</v>
      </c>
      <c r="D188" s="22">
        <f t="shared" si="25"/>
        <v>184</v>
      </c>
      <c r="E188" s="2">
        <f t="shared" si="26"/>
        <v>0</v>
      </c>
      <c r="F188" s="44"/>
      <c r="G188" s="2">
        <f t="shared" si="19"/>
        <v>0</v>
      </c>
      <c r="H188" s="3">
        <f t="shared" si="22"/>
        <v>3</v>
      </c>
      <c r="I188" s="2">
        <f t="shared" si="27"/>
        <v>0</v>
      </c>
      <c r="J188" s="2">
        <f t="shared" si="24"/>
        <v>50</v>
      </c>
      <c r="K188" s="4">
        <f t="shared" si="23"/>
        <v>0</v>
      </c>
    </row>
    <row r="189" spans="1:11">
      <c r="A189" s="15"/>
      <c r="B189" s="20" t="str">
        <f t="shared" si="20"/>
        <v/>
      </c>
      <c r="C189" s="21">
        <f t="shared" si="21"/>
        <v>185</v>
      </c>
      <c r="D189" s="22">
        <f t="shared" si="25"/>
        <v>185</v>
      </c>
      <c r="E189" s="2">
        <f t="shared" si="26"/>
        <v>0</v>
      </c>
      <c r="F189" s="44"/>
      <c r="G189" s="2">
        <f t="shared" si="19"/>
        <v>0</v>
      </c>
      <c r="H189" s="3">
        <f t="shared" si="22"/>
        <v>4</v>
      </c>
      <c r="I189" s="2">
        <f t="shared" si="27"/>
        <v>0</v>
      </c>
      <c r="J189" s="2">
        <f t="shared" si="24"/>
        <v>50</v>
      </c>
      <c r="K189" s="4">
        <f t="shared" si="23"/>
        <v>0</v>
      </c>
    </row>
    <row r="190" spans="1:11">
      <c r="A190" s="15"/>
      <c r="B190" s="20" t="str">
        <f t="shared" si="20"/>
        <v/>
      </c>
      <c r="C190" s="21">
        <f t="shared" si="21"/>
        <v>186</v>
      </c>
      <c r="D190" s="22">
        <f t="shared" si="25"/>
        <v>186</v>
      </c>
      <c r="E190" s="2">
        <f t="shared" si="26"/>
        <v>0</v>
      </c>
      <c r="F190" s="44"/>
      <c r="G190" s="2">
        <f t="shared" si="19"/>
        <v>0</v>
      </c>
      <c r="H190" s="3">
        <f t="shared" si="22"/>
        <v>5</v>
      </c>
      <c r="I190" s="2">
        <f t="shared" si="27"/>
        <v>0</v>
      </c>
      <c r="J190" s="2">
        <f t="shared" si="24"/>
        <v>50</v>
      </c>
      <c r="K190" s="4">
        <f t="shared" si="23"/>
        <v>0</v>
      </c>
    </row>
    <row r="191" spans="1:11">
      <c r="A191" s="15"/>
      <c r="B191" s="20" t="str">
        <f t="shared" si="20"/>
        <v/>
      </c>
      <c r="C191" s="21">
        <f t="shared" si="21"/>
        <v>187</v>
      </c>
      <c r="D191" s="22">
        <f t="shared" si="25"/>
        <v>187</v>
      </c>
      <c r="E191" s="2">
        <f t="shared" si="26"/>
        <v>0</v>
      </c>
      <c r="F191" s="44"/>
      <c r="G191" s="2">
        <f t="shared" si="19"/>
        <v>0</v>
      </c>
      <c r="H191" s="3">
        <f t="shared" si="22"/>
        <v>6</v>
      </c>
      <c r="I191" s="2">
        <f t="shared" si="27"/>
        <v>0</v>
      </c>
      <c r="J191" s="2">
        <f t="shared" si="24"/>
        <v>50</v>
      </c>
      <c r="K191" s="4">
        <f t="shared" si="23"/>
        <v>0</v>
      </c>
    </row>
    <row r="192" spans="1:11">
      <c r="A192" s="15"/>
      <c r="B192" s="20" t="str">
        <f t="shared" si="20"/>
        <v/>
      </c>
      <c r="C192" s="21">
        <f t="shared" si="21"/>
        <v>188</v>
      </c>
      <c r="D192" s="22">
        <f t="shared" si="25"/>
        <v>188</v>
      </c>
      <c r="E192" s="2">
        <f t="shared" si="26"/>
        <v>0</v>
      </c>
      <c r="F192" s="44"/>
      <c r="G192" s="2">
        <f t="shared" si="19"/>
        <v>0</v>
      </c>
      <c r="H192" s="3">
        <f t="shared" si="22"/>
        <v>7</v>
      </c>
      <c r="I192" s="2">
        <f t="shared" si="27"/>
        <v>0</v>
      </c>
      <c r="J192" s="2">
        <f t="shared" si="24"/>
        <v>50</v>
      </c>
      <c r="K192" s="4">
        <f t="shared" si="23"/>
        <v>0</v>
      </c>
    </row>
    <row r="193" spans="1:11">
      <c r="A193" s="15"/>
      <c r="B193" s="20" t="str">
        <f t="shared" si="20"/>
        <v/>
      </c>
      <c r="C193" s="21">
        <f t="shared" si="21"/>
        <v>189</v>
      </c>
      <c r="D193" s="22">
        <f t="shared" si="25"/>
        <v>189</v>
      </c>
      <c r="E193" s="2">
        <f t="shared" si="26"/>
        <v>0</v>
      </c>
      <c r="F193" s="44"/>
      <c r="G193" s="2">
        <f t="shared" si="19"/>
        <v>0</v>
      </c>
      <c r="H193" s="3">
        <f t="shared" si="22"/>
        <v>1</v>
      </c>
      <c r="I193" s="2">
        <f t="shared" si="27"/>
        <v>0</v>
      </c>
      <c r="J193" s="2">
        <f t="shared" si="24"/>
        <v>50</v>
      </c>
      <c r="K193" s="4">
        <f t="shared" si="23"/>
        <v>0</v>
      </c>
    </row>
    <row r="194" spans="1:11">
      <c r="A194" s="15"/>
      <c r="B194" s="20" t="str">
        <f t="shared" si="20"/>
        <v/>
      </c>
      <c r="C194" s="21">
        <f t="shared" si="21"/>
        <v>190</v>
      </c>
      <c r="D194" s="22">
        <f t="shared" si="25"/>
        <v>190</v>
      </c>
      <c r="E194" s="2">
        <f t="shared" si="26"/>
        <v>0</v>
      </c>
      <c r="F194" s="44"/>
      <c r="G194" s="2">
        <f t="shared" si="19"/>
        <v>0</v>
      </c>
      <c r="H194" s="3">
        <f t="shared" si="22"/>
        <v>2</v>
      </c>
      <c r="I194" s="2">
        <f t="shared" si="27"/>
        <v>0</v>
      </c>
      <c r="J194" s="2">
        <f t="shared" si="24"/>
        <v>50</v>
      </c>
      <c r="K194" s="4">
        <f t="shared" si="23"/>
        <v>0</v>
      </c>
    </row>
    <row r="195" spans="1:11">
      <c r="A195" s="15"/>
      <c r="B195" s="20" t="str">
        <f t="shared" si="20"/>
        <v/>
      </c>
      <c r="C195" s="21">
        <f t="shared" si="21"/>
        <v>191</v>
      </c>
      <c r="D195" s="22">
        <f t="shared" si="25"/>
        <v>191</v>
      </c>
      <c r="E195" s="2">
        <f t="shared" si="26"/>
        <v>0</v>
      </c>
      <c r="F195" s="44"/>
      <c r="G195" s="2">
        <f t="shared" si="19"/>
        <v>0</v>
      </c>
      <c r="H195" s="3">
        <f t="shared" si="22"/>
        <v>3</v>
      </c>
      <c r="I195" s="2">
        <f t="shared" si="27"/>
        <v>0</v>
      </c>
      <c r="J195" s="2">
        <f t="shared" si="24"/>
        <v>50</v>
      </c>
      <c r="K195" s="4">
        <f t="shared" si="23"/>
        <v>0</v>
      </c>
    </row>
    <row r="196" spans="1:11">
      <c r="A196" s="15"/>
      <c r="B196" s="20" t="str">
        <f t="shared" si="20"/>
        <v/>
      </c>
      <c r="C196" s="21">
        <f t="shared" si="21"/>
        <v>192</v>
      </c>
      <c r="D196" s="22">
        <f t="shared" si="25"/>
        <v>192</v>
      </c>
      <c r="E196" s="2">
        <f t="shared" si="26"/>
        <v>0</v>
      </c>
      <c r="F196" s="44"/>
      <c r="G196" s="2">
        <f t="shared" si="19"/>
        <v>0</v>
      </c>
      <c r="H196" s="3">
        <f t="shared" si="22"/>
        <v>4</v>
      </c>
      <c r="I196" s="2">
        <f t="shared" si="27"/>
        <v>0</v>
      </c>
      <c r="J196" s="2">
        <f t="shared" si="24"/>
        <v>50</v>
      </c>
      <c r="K196" s="4">
        <f t="shared" si="23"/>
        <v>0</v>
      </c>
    </row>
    <row r="197" spans="1:11">
      <c r="A197" s="15"/>
      <c r="B197" s="20" t="str">
        <f t="shared" si="20"/>
        <v/>
      </c>
      <c r="C197" s="21">
        <f t="shared" si="21"/>
        <v>193</v>
      </c>
      <c r="D197" s="22">
        <f t="shared" si="25"/>
        <v>193</v>
      </c>
      <c r="E197" s="2">
        <f t="shared" si="26"/>
        <v>0</v>
      </c>
      <c r="F197" s="44"/>
      <c r="G197" s="2">
        <f t="shared" si="19"/>
        <v>0</v>
      </c>
      <c r="H197" s="3">
        <f t="shared" si="22"/>
        <v>5</v>
      </c>
      <c r="I197" s="2">
        <f t="shared" si="27"/>
        <v>0</v>
      </c>
      <c r="J197" s="2">
        <f t="shared" si="24"/>
        <v>50</v>
      </c>
      <c r="K197" s="4">
        <f t="shared" si="23"/>
        <v>0</v>
      </c>
    </row>
    <row r="198" spans="1:11">
      <c r="A198" s="15"/>
      <c r="B198" s="20" t="str">
        <f t="shared" si="20"/>
        <v/>
      </c>
      <c r="C198" s="21">
        <f t="shared" si="21"/>
        <v>194</v>
      </c>
      <c r="D198" s="22">
        <f t="shared" si="25"/>
        <v>194</v>
      </c>
      <c r="E198" s="2">
        <f t="shared" si="26"/>
        <v>0</v>
      </c>
      <c r="F198" s="44"/>
      <c r="G198" s="2">
        <f t="shared" si="19"/>
        <v>0</v>
      </c>
      <c r="H198" s="3">
        <f t="shared" si="22"/>
        <v>6</v>
      </c>
      <c r="I198" s="2">
        <f t="shared" si="27"/>
        <v>0</v>
      </c>
      <c r="J198" s="2">
        <f t="shared" si="24"/>
        <v>50</v>
      </c>
      <c r="K198" s="4">
        <f t="shared" si="23"/>
        <v>0</v>
      </c>
    </row>
    <row r="199" spans="1:11">
      <c r="A199" s="15"/>
      <c r="B199" s="20" t="str">
        <f t="shared" si="20"/>
        <v/>
      </c>
      <c r="C199" s="21">
        <f t="shared" si="21"/>
        <v>195</v>
      </c>
      <c r="D199" s="22">
        <f t="shared" si="25"/>
        <v>195</v>
      </c>
      <c r="E199" s="2">
        <f t="shared" si="26"/>
        <v>0</v>
      </c>
      <c r="F199" s="44"/>
      <c r="G199" s="2">
        <f t="shared" si="19"/>
        <v>0</v>
      </c>
      <c r="H199" s="3">
        <f t="shared" si="22"/>
        <v>7</v>
      </c>
      <c r="I199" s="2">
        <f t="shared" si="27"/>
        <v>0</v>
      </c>
      <c r="J199" s="2">
        <f t="shared" si="24"/>
        <v>50</v>
      </c>
      <c r="K199" s="4">
        <f t="shared" si="23"/>
        <v>0</v>
      </c>
    </row>
    <row r="200" spans="1:11">
      <c r="A200" s="15"/>
      <c r="B200" s="20" t="str">
        <f t="shared" si="20"/>
        <v/>
      </c>
      <c r="C200" s="21">
        <f t="shared" si="21"/>
        <v>196</v>
      </c>
      <c r="D200" s="22">
        <f t="shared" si="25"/>
        <v>196</v>
      </c>
      <c r="E200" s="2">
        <f t="shared" si="26"/>
        <v>0</v>
      </c>
      <c r="F200" s="44"/>
      <c r="G200" s="2">
        <f t="shared" si="19"/>
        <v>0</v>
      </c>
      <c r="H200" s="3">
        <f t="shared" si="22"/>
        <v>1</v>
      </c>
      <c r="I200" s="2">
        <f t="shared" si="27"/>
        <v>0</v>
      </c>
      <c r="J200" s="2">
        <f t="shared" si="24"/>
        <v>50</v>
      </c>
      <c r="K200" s="4">
        <f t="shared" si="23"/>
        <v>0</v>
      </c>
    </row>
    <row r="201" spans="1:11">
      <c r="A201" s="15"/>
      <c r="B201" s="20" t="str">
        <f t="shared" si="20"/>
        <v/>
      </c>
      <c r="C201" s="21">
        <f t="shared" si="21"/>
        <v>197</v>
      </c>
      <c r="D201" s="22">
        <f t="shared" si="25"/>
        <v>197</v>
      </c>
      <c r="E201" s="2">
        <f t="shared" si="26"/>
        <v>0</v>
      </c>
      <c r="F201" s="44"/>
      <c r="G201" s="2">
        <f t="shared" si="19"/>
        <v>0</v>
      </c>
      <c r="H201" s="3">
        <f t="shared" si="22"/>
        <v>2</v>
      </c>
      <c r="I201" s="2">
        <f t="shared" si="27"/>
        <v>0</v>
      </c>
      <c r="J201" s="2">
        <f t="shared" si="24"/>
        <v>50</v>
      </c>
      <c r="K201" s="4">
        <f t="shared" si="23"/>
        <v>0</v>
      </c>
    </row>
    <row r="202" spans="1:11">
      <c r="A202" s="15"/>
      <c r="B202" s="20" t="str">
        <f t="shared" si="20"/>
        <v/>
      </c>
      <c r="C202" s="21">
        <f t="shared" si="21"/>
        <v>198</v>
      </c>
      <c r="D202" s="22">
        <f t="shared" si="25"/>
        <v>198</v>
      </c>
      <c r="E202" s="2">
        <f t="shared" si="26"/>
        <v>0</v>
      </c>
      <c r="F202" s="44"/>
      <c r="G202" s="2">
        <f t="shared" si="19"/>
        <v>0</v>
      </c>
      <c r="H202" s="3">
        <f t="shared" si="22"/>
        <v>3</v>
      </c>
      <c r="I202" s="2">
        <f t="shared" si="27"/>
        <v>0</v>
      </c>
      <c r="J202" s="2">
        <f t="shared" si="24"/>
        <v>50</v>
      </c>
      <c r="K202" s="4">
        <f t="shared" si="23"/>
        <v>0</v>
      </c>
    </row>
    <row r="203" spans="1:11">
      <c r="A203" s="15"/>
      <c r="B203" s="20" t="str">
        <f t="shared" si="20"/>
        <v/>
      </c>
      <c r="C203" s="21">
        <f t="shared" si="21"/>
        <v>199</v>
      </c>
      <c r="D203" s="22">
        <f t="shared" si="25"/>
        <v>199</v>
      </c>
      <c r="E203" s="2">
        <f t="shared" si="26"/>
        <v>0</v>
      </c>
      <c r="F203" s="44"/>
      <c r="G203" s="2">
        <f t="shared" ref="G203:G266" si="28">IF(A203="",0,SUM(E203*F203))</f>
        <v>0</v>
      </c>
      <c r="H203" s="3">
        <f t="shared" si="22"/>
        <v>4</v>
      </c>
      <c r="I203" s="2">
        <f t="shared" si="27"/>
        <v>0</v>
      </c>
      <c r="J203" s="2">
        <f t="shared" si="24"/>
        <v>50</v>
      </c>
      <c r="K203" s="4">
        <f t="shared" si="23"/>
        <v>0</v>
      </c>
    </row>
    <row r="204" spans="1:11">
      <c r="A204" s="15"/>
      <c r="B204" s="20" t="str">
        <f t="shared" ref="B204:B267" si="29">IF(A204="","",C204)</f>
        <v/>
      </c>
      <c r="C204" s="21">
        <f t="shared" ref="C204:C267" si="30">IF(D204&lt;$B$3,$B$3,D204)</f>
        <v>200</v>
      </c>
      <c r="D204" s="22">
        <f t="shared" si="25"/>
        <v>200</v>
      </c>
      <c r="E204" s="2">
        <f t="shared" si="26"/>
        <v>0</v>
      </c>
      <c r="F204" s="44"/>
      <c r="G204" s="2">
        <f t="shared" si="28"/>
        <v>0</v>
      </c>
      <c r="H204" s="3">
        <f t="shared" ref="H204:H267" si="31">IF(H203&lt;$B$4,H203+1,1)</f>
        <v>5</v>
      </c>
      <c r="I204" s="2">
        <f t="shared" si="27"/>
        <v>0</v>
      </c>
      <c r="J204" s="2">
        <f t="shared" si="24"/>
        <v>50</v>
      </c>
      <c r="K204" s="4">
        <f t="shared" ref="K204:K267" si="32">IF(A204="",0,G204-E204+K203-I204)</f>
        <v>0</v>
      </c>
    </row>
    <row r="205" spans="1:11">
      <c r="A205" s="15"/>
      <c r="B205" s="20" t="str">
        <f t="shared" si="29"/>
        <v/>
      </c>
      <c r="C205" s="21">
        <f t="shared" si="30"/>
        <v>201</v>
      </c>
      <c r="D205" s="22">
        <f t="shared" si="25"/>
        <v>201</v>
      </c>
      <c r="E205" s="2">
        <f t="shared" si="26"/>
        <v>0</v>
      </c>
      <c r="F205" s="44"/>
      <c r="G205" s="2">
        <f t="shared" si="28"/>
        <v>0</v>
      </c>
      <c r="H205" s="3">
        <f t="shared" si="31"/>
        <v>6</v>
      </c>
      <c r="I205" s="2">
        <f t="shared" si="27"/>
        <v>0</v>
      </c>
      <c r="J205" s="2">
        <f t="shared" ref="J205:J268" si="33">IF(A205="",J204,K205)</f>
        <v>50</v>
      </c>
      <c r="K205" s="4">
        <f t="shared" si="32"/>
        <v>0</v>
      </c>
    </row>
    <row r="206" spans="1:11">
      <c r="A206" s="15"/>
      <c r="B206" s="20" t="str">
        <f t="shared" si="29"/>
        <v/>
      </c>
      <c r="C206" s="21">
        <f t="shared" si="30"/>
        <v>202</v>
      </c>
      <c r="D206" s="22">
        <f t="shared" ref="D206:D269" si="34">IF(F205&gt;0,C205-1,C205+1)</f>
        <v>202</v>
      </c>
      <c r="E206" s="2">
        <f t="shared" ref="E206:E269" si="35">IF(A206="",0,K205/B206)</f>
        <v>0</v>
      </c>
      <c r="F206" s="44"/>
      <c r="G206" s="2">
        <f t="shared" si="28"/>
        <v>0</v>
      </c>
      <c r="H206" s="3">
        <f t="shared" si="31"/>
        <v>7</v>
      </c>
      <c r="I206" s="2">
        <f t="shared" si="27"/>
        <v>0</v>
      </c>
      <c r="J206" s="2">
        <f t="shared" si="33"/>
        <v>50</v>
      </c>
      <c r="K206" s="4">
        <f t="shared" si="32"/>
        <v>0</v>
      </c>
    </row>
    <row r="207" spans="1:11">
      <c r="A207" s="15"/>
      <c r="B207" s="20" t="str">
        <f t="shared" si="29"/>
        <v/>
      </c>
      <c r="C207" s="21">
        <f t="shared" si="30"/>
        <v>203</v>
      </c>
      <c r="D207" s="22">
        <f t="shared" si="34"/>
        <v>203</v>
      </c>
      <c r="E207" s="2">
        <f t="shared" si="35"/>
        <v>0</v>
      </c>
      <c r="F207" s="44"/>
      <c r="G207" s="2">
        <f t="shared" si="28"/>
        <v>0</v>
      </c>
      <c r="H207" s="3">
        <f t="shared" si="31"/>
        <v>1</v>
      </c>
      <c r="I207" s="2">
        <f t="shared" si="27"/>
        <v>0</v>
      </c>
      <c r="J207" s="2">
        <f t="shared" si="33"/>
        <v>50</v>
      </c>
      <c r="K207" s="4">
        <f t="shared" si="32"/>
        <v>0</v>
      </c>
    </row>
    <row r="208" spans="1:11">
      <c r="A208" s="15"/>
      <c r="B208" s="20" t="str">
        <f t="shared" si="29"/>
        <v/>
      </c>
      <c r="C208" s="21">
        <f t="shared" si="30"/>
        <v>204</v>
      </c>
      <c r="D208" s="22">
        <f t="shared" si="34"/>
        <v>204</v>
      </c>
      <c r="E208" s="2">
        <f t="shared" si="35"/>
        <v>0</v>
      </c>
      <c r="F208" s="44"/>
      <c r="G208" s="2">
        <f t="shared" si="28"/>
        <v>0</v>
      </c>
      <c r="H208" s="3">
        <f t="shared" si="31"/>
        <v>2</v>
      </c>
      <c r="I208" s="2">
        <f t="shared" si="27"/>
        <v>0</v>
      </c>
      <c r="J208" s="2">
        <f t="shared" si="33"/>
        <v>50</v>
      </c>
      <c r="K208" s="4">
        <f t="shared" si="32"/>
        <v>0</v>
      </c>
    </row>
    <row r="209" spans="1:11">
      <c r="A209" s="15"/>
      <c r="B209" s="20" t="str">
        <f t="shared" si="29"/>
        <v/>
      </c>
      <c r="C209" s="21">
        <f t="shared" si="30"/>
        <v>205</v>
      </c>
      <c r="D209" s="22">
        <f t="shared" si="34"/>
        <v>205</v>
      </c>
      <c r="E209" s="2">
        <f t="shared" si="35"/>
        <v>0</v>
      </c>
      <c r="F209" s="44"/>
      <c r="G209" s="2">
        <f t="shared" si="28"/>
        <v>0</v>
      </c>
      <c r="H209" s="3">
        <f t="shared" si="31"/>
        <v>3</v>
      </c>
      <c r="I209" s="2">
        <f t="shared" si="27"/>
        <v>0</v>
      </c>
      <c r="J209" s="2">
        <f t="shared" si="33"/>
        <v>50</v>
      </c>
      <c r="K209" s="4">
        <f t="shared" si="32"/>
        <v>0</v>
      </c>
    </row>
    <row r="210" spans="1:11">
      <c r="A210" s="15"/>
      <c r="B210" s="20" t="str">
        <f t="shared" si="29"/>
        <v/>
      </c>
      <c r="C210" s="21">
        <f t="shared" si="30"/>
        <v>206</v>
      </c>
      <c r="D210" s="22">
        <f t="shared" si="34"/>
        <v>206</v>
      </c>
      <c r="E210" s="2">
        <f t="shared" si="35"/>
        <v>0</v>
      </c>
      <c r="F210" s="44"/>
      <c r="G210" s="2">
        <f t="shared" si="28"/>
        <v>0</v>
      </c>
      <c r="H210" s="3">
        <f t="shared" si="31"/>
        <v>4</v>
      </c>
      <c r="I210" s="2">
        <f t="shared" si="27"/>
        <v>0</v>
      </c>
      <c r="J210" s="2">
        <f t="shared" si="33"/>
        <v>50</v>
      </c>
      <c r="K210" s="4">
        <f t="shared" si="32"/>
        <v>0</v>
      </c>
    </row>
    <row r="211" spans="1:11">
      <c r="A211" s="15"/>
      <c r="B211" s="20" t="str">
        <f t="shared" si="29"/>
        <v/>
      </c>
      <c r="C211" s="21">
        <f t="shared" si="30"/>
        <v>207</v>
      </c>
      <c r="D211" s="22">
        <f t="shared" si="34"/>
        <v>207</v>
      </c>
      <c r="E211" s="2">
        <f t="shared" si="35"/>
        <v>0</v>
      </c>
      <c r="F211" s="44"/>
      <c r="G211" s="2">
        <f t="shared" si="28"/>
        <v>0</v>
      </c>
      <c r="H211" s="3">
        <f t="shared" si="31"/>
        <v>5</v>
      </c>
      <c r="I211" s="2">
        <f t="shared" si="27"/>
        <v>0</v>
      </c>
      <c r="J211" s="2">
        <f t="shared" si="33"/>
        <v>50</v>
      </c>
      <c r="K211" s="4">
        <f t="shared" si="32"/>
        <v>0</v>
      </c>
    </row>
    <row r="212" spans="1:11">
      <c r="A212" s="15"/>
      <c r="B212" s="20" t="str">
        <f t="shared" si="29"/>
        <v/>
      </c>
      <c r="C212" s="21">
        <f t="shared" si="30"/>
        <v>208</v>
      </c>
      <c r="D212" s="22">
        <f t="shared" si="34"/>
        <v>208</v>
      </c>
      <c r="E212" s="2">
        <f t="shared" si="35"/>
        <v>0</v>
      </c>
      <c r="F212" s="44"/>
      <c r="G212" s="2">
        <f t="shared" si="28"/>
        <v>0</v>
      </c>
      <c r="H212" s="3">
        <f t="shared" si="31"/>
        <v>6</v>
      </c>
      <c r="I212" s="2">
        <f t="shared" si="27"/>
        <v>0</v>
      </c>
      <c r="J212" s="2">
        <f t="shared" si="33"/>
        <v>50</v>
      </c>
      <c r="K212" s="4">
        <f t="shared" si="32"/>
        <v>0</v>
      </c>
    </row>
    <row r="213" spans="1:11">
      <c r="A213" s="15"/>
      <c r="B213" s="20" t="str">
        <f t="shared" si="29"/>
        <v/>
      </c>
      <c r="C213" s="21">
        <f t="shared" si="30"/>
        <v>209</v>
      </c>
      <c r="D213" s="22">
        <f t="shared" si="34"/>
        <v>209</v>
      </c>
      <c r="E213" s="2">
        <f t="shared" si="35"/>
        <v>0</v>
      </c>
      <c r="F213" s="44"/>
      <c r="G213" s="2">
        <f t="shared" si="28"/>
        <v>0</v>
      </c>
      <c r="H213" s="3">
        <f t="shared" si="31"/>
        <v>7</v>
      </c>
      <c r="I213" s="2">
        <f t="shared" si="27"/>
        <v>0</v>
      </c>
      <c r="J213" s="2">
        <f t="shared" si="33"/>
        <v>50</v>
      </c>
      <c r="K213" s="4">
        <f t="shared" si="32"/>
        <v>0</v>
      </c>
    </row>
    <row r="214" spans="1:11">
      <c r="A214" s="15"/>
      <c r="B214" s="20" t="str">
        <f t="shared" si="29"/>
        <v/>
      </c>
      <c r="C214" s="21">
        <f t="shared" si="30"/>
        <v>210</v>
      </c>
      <c r="D214" s="22">
        <f t="shared" si="34"/>
        <v>210</v>
      </c>
      <c r="E214" s="2">
        <f t="shared" si="35"/>
        <v>0</v>
      </c>
      <c r="F214" s="44"/>
      <c r="G214" s="2">
        <f t="shared" si="28"/>
        <v>0</v>
      </c>
      <c r="H214" s="3">
        <f t="shared" si="31"/>
        <v>1</v>
      </c>
      <c r="I214" s="2">
        <f t="shared" si="27"/>
        <v>0</v>
      </c>
      <c r="J214" s="2">
        <f t="shared" si="33"/>
        <v>50</v>
      </c>
      <c r="K214" s="4">
        <f t="shared" si="32"/>
        <v>0</v>
      </c>
    </row>
    <row r="215" spans="1:11">
      <c r="A215" s="15"/>
      <c r="B215" s="20" t="str">
        <f t="shared" si="29"/>
        <v/>
      </c>
      <c r="C215" s="21">
        <f t="shared" si="30"/>
        <v>211</v>
      </c>
      <c r="D215" s="22">
        <f t="shared" si="34"/>
        <v>211</v>
      </c>
      <c r="E215" s="2">
        <f t="shared" si="35"/>
        <v>0</v>
      </c>
      <c r="F215" s="44"/>
      <c r="G215" s="2">
        <f t="shared" si="28"/>
        <v>0</v>
      </c>
      <c r="H215" s="3">
        <f t="shared" si="31"/>
        <v>2</v>
      </c>
      <c r="I215" s="2">
        <f t="shared" si="27"/>
        <v>0</v>
      </c>
      <c r="J215" s="2">
        <f t="shared" si="33"/>
        <v>50</v>
      </c>
      <c r="K215" s="4">
        <f t="shared" si="32"/>
        <v>0</v>
      </c>
    </row>
    <row r="216" spans="1:11">
      <c r="A216" s="15"/>
      <c r="B216" s="20" t="str">
        <f t="shared" si="29"/>
        <v/>
      </c>
      <c r="C216" s="21">
        <f t="shared" si="30"/>
        <v>212</v>
      </c>
      <c r="D216" s="22">
        <f t="shared" si="34"/>
        <v>212</v>
      </c>
      <c r="E216" s="2">
        <f t="shared" si="35"/>
        <v>0</v>
      </c>
      <c r="F216" s="44"/>
      <c r="G216" s="2">
        <f t="shared" si="28"/>
        <v>0</v>
      </c>
      <c r="H216" s="3">
        <f t="shared" si="31"/>
        <v>3</v>
      </c>
      <c r="I216" s="2">
        <f t="shared" si="27"/>
        <v>0</v>
      </c>
      <c r="J216" s="2">
        <f t="shared" si="33"/>
        <v>50</v>
      </c>
      <c r="K216" s="4">
        <f t="shared" si="32"/>
        <v>0</v>
      </c>
    </row>
    <row r="217" spans="1:11">
      <c r="A217" s="15"/>
      <c r="B217" s="20" t="str">
        <f t="shared" si="29"/>
        <v/>
      </c>
      <c r="C217" s="21">
        <f t="shared" si="30"/>
        <v>213</v>
      </c>
      <c r="D217" s="22">
        <f t="shared" si="34"/>
        <v>213</v>
      </c>
      <c r="E217" s="2">
        <f t="shared" si="35"/>
        <v>0</v>
      </c>
      <c r="F217" s="44"/>
      <c r="G217" s="2">
        <f t="shared" si="28"/>
        <v>0</v>
      </c>
      <c r="H217" s="3">
        <f t="shared" si="31"/>
        <v>4</v>
      </c>
      <c r="I217" s="2">
        <f t="shared" ref="I217:I280" si="36">IF(AND(H216=$B$4-1,K216+G217-E217&gt;K210),(K216+G217-E217)*$B$5,0)</f>
        <v>0</v>
      </c>
      <c r="J217" s="2">
        <f t="shared" si="33"/>
        <v>50</v>
      </c>
      <c r="K217" s="4">
        <f t="shared" si="32"/>
        <v>0</v>
      </c>
    </row>
    <row r="218" spans="1:11">
      <c r="A218" s="15"/>
      <c r="B218" s="20" t="str">
        <f t="shared" si="29"/>
        <v/>
      </c>
      <c r="C218" s="21">
        <f t="shared" si="30"/>
        <v>214</v>
      </c>
      <c r="D218" s="22">
        <f t="shared" si="34"/>
        <v>214</v>
      </c>
      <c r="E218" s="2">
        <f t="shared" si="35"/>
        <v>0</v>
      </c>
      <c r="F218" s="44"/>
      <c r="G218" s="2">
        <f t="shared" si="28"/>
        <v>0</v>
      </c>
      <c r="H218" s="3">
        <f t="shared" si="31"/>
        <v>5</v>
      </c>
      <c r="I218" s="2">
        <f t="shared" si="36"/>
        <v>0</v>
      </c>
      <c r="J218" s="2">
        <f t="shared" si="33"/>
        <v>50</v>
      </c>
      <c r="K218" s="4">
        <f t="shared" si="32"/>
        <v>0</v>
      </c>
    </row>
    <row r="219" spans="1:11">
      <c r="A219" s="15"/>
      <c r="B219" s="20" t="str">
        <f t="shared" si="29"/>
        <v/>
      </c>
      <c r="C219" s="21">
        <f t="shared" si="30"/>
        <v>215</v>
      </c>
      <c r="D219" s="22">
        <f t="shared" si="34"/>
        <v>215</v>
      </c>
      <c r="E219" s="2">
        <f t="shared" si="35"/>
        <v>0</v>
      </c>
      <c r="F219" s="44"/>
      <c r="G219" s="2">
        <f t="shared" si="28"/>
        <v>0</v>
      </c>
      <c r="H219" s="3">
        <f t="shared" si="31"/>
        <v>6</v>
      </c>
      <c r="I219" s="2">
        <f t="shared" si="36"/>
        <v>0</v>
      </c>
      <c r="J219" s="2">
        <f t="shared" si="33"/>
        <v>50</v>
      </c>
      <c r="K219" s="4">
        <f t="shared" si="32"/>
        <v>0</v>
      </c>
    </row>
    <row r="220" spans="1:11">
      <c r="A220" s="15"/>
      <c r="B220" s="20" t="str">
        <f t="shared" si="29"/>
        <v/>
      </c>
      <c r="C220" s="21">
        <f t="shared" si="30"/>
        <v>216</v>
      </c>
      <c r="D220" s="22">
        <f t="shared" si="34"/>
        <v>216</v>
      </c>
      <c r="E220" s="2">
        <f t="shared" si="35"/>
        <v>0</v>
      </c>
      <c r="F220" s="44"/>
      <c r="G220" s="2">
        <f t="shared" si="28"/>
        <v>0</v>
      </c>
      <c r="H220" s="3">
        <f t="shared" si="31"/>
        <v>7</v>
      </c>
      <c r="I220" s="2">
        <f t="shared" si="36"/>
        <v>0</v>
      </c>
      <c r="J220" s="2">
        <f t="shared" si="33"/>
        <v>50</v>
      </c>
      <c r="K220" s="4">
        <f t="shared" si="32"/>
        <v>0</v>
      </c>
    </row>
    <row r="221" spans="1:11">
      <c r="A221" s="15"/>
      <c r="B221" s="20" t="str">
        <f t="shared" si="29"/>
        <v/>
      </c>
      <c r="C221" s="21">
        <f t="shared" si="30"/>
        <v>217</v>
      </c>
      <c r="D221" s="22">
        <f t="shared" si="34"/>
        <v>217</v>
      </c>
      <c r="E221" s="2">
        <f t="shared" si="35"/>
        <v>0</v>
      </c>
      <c r="F221" s="44"/>
      <c r="G221" s="2">
        <f t="shared" si="28"/>
        <v>0</v>
      </c>
      <c r="H221" s="3">
        <f t="shared" si="31"/>
        <v>1</v>
      </c>
      <c r="I221" s="2">
        <f t="shared" si="36"/>
        <v>0</v>
      </c>
      <c r="J221" s="2">
        <f t="shared" si="33"/>
        <v>50</v>
      </c>
      <c r="K221" s="4">
        <f t="shared" si="32"/>
        <v>0</v>
      </c>
    </row>
    <row r="222" spans="1:11">
      <c r="A222" s="15"/>
      <c r="B222" s="20" t="str">
        <f t="shared" si="29"/>
        <v/>
      </c>
      <c r="C222" s="21">
        <f t="shared" si="30"/>
        <v>218</v>
      </c>
      <c r="D222" s="22">
        <f t="shared" si="34"/>
        <v>218</v>
      </c>
      <c r="E222" s="2">
        <f t="shared" si="35"/>
        <v>0</v>
      </c>
      <c r="F222" s="44"/>
      <c r="G222" s="2">
        <f t="shared" si="28"/>
        <v>0</v>
      </c>
      <c r="H222" s="3">
        <f t="shared" si="31"/>
        <v>2</v>
      </c>
      <c r="I222" s="2">
        <f t="shared" si="36"/>
        <v>0</v>
      </c>
      <c r="J222" s="2">
        <f t="shared" si="33"/>
        <v>50</v>
      </c>
      <c r="K222" s="4">
        <f t="shared" si="32"/>
        <v>0</v>
      </c>
    </row>
    <row r="223" spans="1:11">
      <c r="A223" s="15"/>
      <c r="B223" s="20" t="str">
        <f t="shared" si="29"/>
        <v/>
      </c>
      <c r="C223" s="21">
        <f t="shared" si="30"/>
        <v>219</v>
      </c>
      <c r="D223" s="22">
        <f t="shared" si="34"/>
        <v>219</v>
      </c>
      <c r="E223" s="2">
        <f t="shared" si="35"/>
        <v>0</v>
      </c>
      <c r="F223" s="44"/>
      <c r="G223" s="2">
        <f t="shared" si="28"/>
        <v>0</v>
      </c>
      <c r="H223" s="3">
        <f t="shared" si="31"/>
        <v>3</v>
      </c>
      <c r="I223" s="2">
        <f t="shared" si="36"/>
        <v>0</v>
      </c>
      <c r="J223" s="2">
        <f t="shared" si="33"/>
        <v>50</v>
      </c>
      <c r="K223" s="4">
        <f t="shared" si="32"/>
        <v>0</v>
      </c>
    </row>
    <row r="224" spans="1:11">
      <c r="A224" s="15"/>
      <c r="B224" s="20" t="str">
        <f t="shared" si="29"/>
        <v/>
      </c>
      <c r="C224" s="21">
        <f t="shared" si="30"/>
        <v>220</v>
      </c>
      <c r="D224" s="22">
        <f t="shared" si="34"/>
        <v>220</v>
      </c>
      <c r="E224" s="2">
        <f t="shared" si="35"/>
        <v>0</v>
      </c>
      <c r="F224" s="44"/>
      <c r="G224" s="2">
        <f t="shared" si="28"/>
        <v>0</v>
      </c>
      <c r="H224" s="3">
        <f t="shared" si="31"/>
        <v>4</v>
      </c>
      <c r="I224" s="2">
        <f t="shared" si="36"/>
        <v>0</v>
      </c>
      <c r="J224" s="2">
        <f t="shared" si="33"/>
        <v>50</v>
      </c>
      <c r="K224" s="4">
        <f t="shared" si="32"/>
        <v>0</v>
      </c>
    </row>
    <row r="225" spans="1:11">
      <c r="A225" s="15"/>
      <c r="B225" s="20" t="str">
        <f t="shared" si="29"/>
        <v/>
      </c>
      <c r="C225" s="21">
        <f t="shared" si="30"/>
        <v>221</v>
      </c>
      <c r="D225" s="22">
        <f t="shared" si="34"/>
        <v>221</v>
      </c>
      <c r="E225" s="2">
        <f t="shared" si="35"/>
        <v>0</v>
      </c>
      <c r="F225" s="44"/>
      <c r="G225" s="2">
        <f t="shared" si="28"/>
        <v>0</v>
      </c>
      <c r="H225" s="3">
        <f t="shared" si="31"/>
        <v>5</v>
      </c>
      <c r="I225" s="2">
        <f t="shared" si="36"/>
        <v>0</v>
      </c>
      <c r="J225" s="2">
        <f t="shared" si="33"/>
        <v>50</v>
      </c>
      <c r="K225" s="4">
        <f t="shared" si="32"/>
        <v>0</v>
      </c>
    </row>
    <row r="226" spans="1:11">
      <c r="A226" s="15"/>
      <c r="B226" s="20" t="str">
        <f t="shared" si="29"/>
        <v/>
      </c>
      <c r="C226" s="21">
        <f t="shared" si="30"/>
        <v>222</v>
      </c>
      <c r="D226" s="22">
        <f t="shared" si="34"/>
        <v>222</v>
      </c>
      <c r="E226" s="2">
        <f t="shared" si="35"/>
        <v>0</v>
      </c>
      <c r="F226" s="44"/>
      <c r="G226" s="2">
        <f t="shared" si="28"/>
        <v>0</v>
      </c>
      <c r="H226" s="3">
        <f t="shared" si="31"/>
        <v>6</v>
      </c>
      <c r="I226" s="2">
        <f t="shared" si="36"/>
        <v>0</v>
      </c>
      <c r="J226" s="2">
        <f t="shared" si="33"/>
        <v>50</v>
      </c>
      <c r="K226" s="4">
        <f t="shared" si="32"/>
        <v>0</v>
      </c>
    </row>
    <row r="227" spans="1:11">
      <c r="A227" s="15"/>
      <c r="B227" s="20" t="str">
        <f t="shared" si="29"/>
        <v/>
      </c>
      <c r="C227" s="21">
        <f t="shared" si="30"/>
        <v>223</v>
      </c>
      <c r="D227" s="22">
        <f t="shared" si="34"/>
        <v>223</v>
      </c>
      <c r="E227" s="2">
        <f t="shared" si="35"/>
        <v>0</v>
      </c>
      <c r="F227" s="44"/>
      <c r="G227" s="2">
        <f t="shared" si="28"/>
        <v>0</v>
      </c>
      <c r="H227" s="3">
        <f t="shared" si="31"/>
        <v>7</v>
      </c>
      <c r="I227" s="2">
        <f t="shared" si="36"/>
        <v>0</v>
      </c>
      <c r="J227" s="2">
        <f t="shared" si="33"/>
        <v>50</v>
      </c>
      <c r="K227" s="4">
        <f t="shared" si="32"/>
        <v>0</v>
      </c>
    </row>
    <row r="228" spans="1:11">
      <c r="A228" s="15"/>
      <c r="B228" s="20" t="str">
        <f t="shared" si="29"/>
        <v/>
      </c>
      <c r="C228" s="21">
        <f t="shared" si="30"/>
        <v>224</v>
      </c>
      <c r="D228" s="22">
        <f t="shared" si="34"/>
        <v>224</v>
      </c>
      <c r="E228" s="2">
        <f t="shared" si="35"/>
        <v>0</v>
      </c>
      <c r="F228" s="44"/>
      <c r="G228" s="2">
        <f t="shared" si="28"/>
        <v>0</v>
      </c>
      <c r="H228" s="3">
        <f t="shared" si="31"/>
        <v>1</v>
      </c>
      <c r="I228" s="2">
        <f t="shared" si="36"/>
        <v>0</v>
      </c>
      <c r="J228" s="2">
        <f t="shared" si="33"/>
        <v>50</v>
      </c>
      <c r="K228" s="4">
        <f t="shared" si="32"/>
        <v>0</v>
      </c>
    </row>
    <row r="229" spans="1:11">
      <c r="A229" s="15"/>
      <c r="B229" s="20" t="str">
        <f t="shared" si="29"/>
        <v/>
      </c>
      <c r="C229" s="21">
        <f t="shared" si="30"/>
        <v>225</v>
      </c>
      <c r="D229" s="22">
        <f t="shared" si="34"/>
        <v>225</v>
      </c>
      <c r="E229" s="2">
        <f t="shared" si="35"/>
        <v>0</v>
      </c>
      <c r="F229" s="44"/>
      <c r="G229" s="2">
        <f t="shared" si="28"/>
        <v>0</v>
      </c>
      <c r="H229" s="3">
        <f t="shared" si="31"/>
        <v>2</v>
      </c>
      <c r="I229" s="2">
        <f t="shared" si="36"/>
        <v>0</v>
      </c>
      <c r="J229" s="2">
        <f t="shared" si="33"/>
        <v>50</v>
      </c>
      <c r="K229" s="4">
        <f t="shared" si="32"/>
        <v>0</v>
      </c>
    </row>
    <row r="230" spans="1:11">
      <c r="A230" s="15"/>
      <c r="B230" s="20" t="str">
        <f t="shared" si="29"/>
        <v/>
      </c>
      <c r="C230" s="21">
        <f t="shared" si="30"/>
        <v>226</v>
      </c>
      <c r="D230" s="22">
        <f t="shared" si="34"/>
        <v>226</v>
      </c>
      <c r="E230" s="2">
        <f t="shared" si="35"/>
        <v>0</v>
      </c>
      <c r="F230" s="44"/>
      <c r="G230" s="2">
        <f t="shared" si="28"/>
        <v>0</v>
      </c>
      <c r="H230" s="3">
        <f t="shared" si="31"/>
        <v>3</v>
      </c>
      <c r="I230" s="2">
        <f t="shared" si="36"/>
        <v>0</v>
      </c>
      <c r="J230" s="2">
        <f t="shared" si="33"/>
        <v>50</v>
      </c>
      <c r="K230" s="4">
        <f t="shared" si="32"/>
        <v>0</v>
      </c>
    </row>
    <row r="231" spans="1:11">
      <c r="A231" s="15"/>
      <c r="B231" s="20" t="str">
        <f t="shared" si="29"/>
        <v/>
      </c>
      <c r="C231" s="21">
        <f t="shared" si="30"/>
        <v>227</v>
      </c>
      <c r="D231" s="22">
        <f t="shared" si="34"/>
        <v>227</v>
      </c>
      <c r="E231" s="2">
        <f t="shared" si="35"/>
        <v>0</v>
      </c>
      <c r="F231" s="44"/>
      <c r="G231" s="2">
        <f t="shared" si="28"/>
        <v>0</v>
      </c>
      <c r="H231" s="3">
        <f t="shared" si="31"/>
        <v>4</v>
      </c>
      <c r="I231" s="2">
        <f t="shared" si="36"/>
        <v>0</v>
      </c>
      <c r="J231" s="2">
        <f t="shared" si="33"/>
        <v>50</v>
      </c>
      <c r="K231" s="4">
        <f t="shared" si="32"/>
        <v>0</v>
      </c>
    </row>
    <row r="232" spans="1:11">
      <c r="A232" s="15"/>
      <c r="B232" s="20" t="str">
        <f t="shared" si="29"/>
        <v/>
      </c>
      <c r="C232" s="21">
        <f t="shared" si="30"/>
        <v>228</v>
      </c>
      <c r="D232" s="22">
        <f t="shared" si="34"/>
        <v>228</v>
      </c>
      <c r="E232" s="2">
        <f t="shared" si="35"/>
        <v>0</v>
      </c>
      <c r="F232" s="44"/>
      <c r="G232" s="2">
        <f t="shared" si="28"/>
        <v>0</v>
      </c>
      <c r="H232" s="3">
        <f t="shared" si="31"/>
        <v>5</v>
      </c>
      <c r="I232" s="2">
        <f t="shared" si="36"/>
        <v>0</v>
      </c>
      <c r="J232" s="2">
        <f t="shared" si="33"/>
        <v>50</v>
      </c>
      <c r="K232" s="4">
        <f t="shared" si="32"/>
        <v>0</v>
      </c>
    </row>
    <row r="233" spans="1:11">
      <c r="A233" s="15"/>
      <c r="B233" s="20" t="str">
        <f t="shared" si="29"/>
        <v/>
      </c>
      <c r="C233" s="21">
        <f t="shared" si="30"/>
        <v>229</v>
      </c>
      <c r="D233" s="22">
        <f t="shared" si="34"/>
        <v>229</v>
      </c>
      <c r="E233" s="2">
        <f t="shared" si="35"/>
        <v>0</v>
      </c>
      <c r="F233" s="44"/>
      <c r="G233" s="2">
        <f t="shared" si="28"/>
        <v>0</v>
      </c>
      <c r="H233" s="3">
        <f t="shared" si="31"/>
        <v>6</v>
      </c>
      <c r="I233" s="2">
        <f t="shared" si="36"/>
        <v>0</v>
      </c>
      <c r="J233" s="2">
        <f t="shared" si="33"/>
        <v>50</v>
      </c>
      <c r="K233" s="4">
        <f t="shared" si="32"/>
        <v>0</v>
      </c>
    </row>
    <row r="234" spans="1:11">
      <c r="A234" s="15"/>
      <c r="B234" s="20" t="str">
        <f t="shared" si="29"/>
        <v/>
      </c>
      <c r="C234" s="21">
        <f t="shared" si="30"/>
        <v>230</v>
      </c>
      <c r="D234" s="22">
        <f t="shared" si="34"/>
        <v>230</v>
      </c>
      <c r="E234" s="2">
        <f t="shared" si="35"/>
        <v>0</v>
      </c>
      <c r="F234" s="44"/>
      <c r="G234" s="2">
        <f t="shared" si="28"/>
        <v>0</v>
      </c>
      <c r="H234" s="3">
        <f t="shared" si="31"/>
        <v>7</v>
      </c>
      <c r="I234" s="2">
        <f t="shared" si="36"/>
        <v>0</v>
      </c>
      <c r="J234" s="2">
        <f t="shared" si="33"/>
        <v>50</v>
      </c>
      <c r="K234" s="4">
        <f t="shared" si="32"/>
        <v>0</v>
      </c>
    </row>
    <row r="235" spans="1:11">
      <c r="A235" s="15"/>
      <c r="B235" s="20" t="str">
        <f t="shared" si="29"/>
        <v/>
      </c>
      <c r="C235" s="21">
        <f t="shared" si="30"/>
        <v>231</v>
      </c>
      <c r="D235" s="22">
        <f t="shared" si="34"/>
        <v>231</v>
      </c>
      <c r="E235" s="2">
        <f t="shared" si="35"/>
        <v>0</v>
      </c>
      <c r="F235" s="44"/>
      <c r="G235" s="2">
        <f t="shared" si="28"/>
        <v>0</v>
      </c>
      <c r="H235" s="3">
        <f t="shared" si="31"/>
        <v>1</v>
      </c>
      <c r="I235" s="2">
        <f t="shared" si="36"/>
        <v>0</v>
      </c>
      <c r="J235" s="2">
        <f t="shared" si="33"/>
        <v>50</v>
      </c>
      <c r="K235" s="4">
        <f t="shared" si="32"/>
        <v>0</v>
      </c>
    </row>
    <row r="236" spans="1:11">
      <c r="A236" s="15"/>
      <c r="B236" s="20" t="str">
        <f t="shared" si="29"/>
        <v/>
      </c>
      <c r="C236" s="21">
        <f t="shared" si="30"/>
        <v>232</v>
      </c>
      <c r="D236" s="22">
        <f t="shared" si="34"/>
        <v>232</v>
      </c>
      <c r="E236" s="2">
        <f t="shared" si="35"/>
        <v>0</v>
      </c>
      <c r="F236" s="44"/>
      <c r="G236" s="2">
        <f t="shared" si="28"/>
        <v>0</v>
      </c>
      <c r="H236" s="3">
        <f t="shared" si="31"/>
        <v>2</v>
      </c>
      <c r="I236" s="2">
        <f t="shared" si="36"/>
        <v>0</v>
      </c>
      <c r="J236" s="2">
        <f t="shared" si="33"/>
        <v>50</v>
      </c>
      <c r="K236" s="4">
        <f t="shared" si="32"/>
        <v>0</v>
      </c>
    </row>
    <row r="237" spans="1:11">
      <c r="A237" s="15"/>
      <c r="B237" s="20" t="str">
        <f t="shared" si="29"/>
        <v/>
      </c>
      <c r="C237" s="21">
        <f t="shared" si="30"/>
        <v>233</v>
      </c>
      <c r="D237" s="22">
        <f t="shared" si="34"/>
        <v>233</v>
      </c>
      <c r="E237" s="2">
        <f t="shared" si="35"/>
        <v>0</v>
      </c>
      <c r="F237" s="44"/>
      <c r="G237" s="2">
        <f t="shared" si="28"/>
        <v>0</v>
      </c>
      <c r="H237" s="3">
        <f t="shared" si="31"/>
        <v>3</v>
      </c>
      <c r="I237" s="2">
        <f t="shared" si="36"/>
        <v>0</v>
      </c>
      <c r="J237" s="2">
        <f t="shared" si="33"/>
        <v>50</v>
      </c>
      <c r="K237" s="4">
        <f t="shared" si="32"/>
        <v>0</v>
      </c>
    </row>
    <row r="238" spans="1:11">
      <c r="A238" s="15"/>
      <c r="B238" s="20" t="str">
        <f t="shared" si="29"/>
        <v/>
      </c>
      <c r="C238" s="21">
        <f t="shared" si="30"/>
        <v>234</v>
      </c>
      <c r="D238" s="22">
        <f t="shared" si="34"/>
        <v>234</v>
      </c>
      <c r="E238" s="2">
        <f t="shared" si="35"/>
        <v>0</v>
      </c>
      <c r="F238" s="44"/>
      <c r="G238" s="2">
        <f t="shared" si="28"/>
        <v>0</v>
      </c>
      <c r="H238" s="3">
        <f t="shared" si="31"/>
        <v>4</v>
      </c>
      <c r="I238" s="2">
        <f t="shared" si="36"/>
        <v>0</v>
      </c>
      <c r="J238" s="2">
        <f t="shared" si="33"/>
        <v>50</v>
      </c>
      <c r="K238" s="4">
        <f t="shared" si="32"/>
        <v>0</v>
      </c>
    </row>
    <row r="239" spans="1:11">
      <c r="A239" s="15"/>
      <c r="B239" s="20" t="str">
        <f t="shared" si="29"/>
        <v/>
      </c>
      <c r="C239" s="21">
        <f t="shared" si="30"/>
        <v>235</v>
      </c>
      <c r="D239" s="22">
        <f t="shared" si="34"/>
        <v>235</v>
      </c>
      <c r="E239" s="2">
        <f t="shared" si="35"/>
        <v>0</v>
      </c>
      <c r="F239" s="44"/>
      <c r="G239" s="2">
        <f t="shared" si="28"/>
        <v>0</v>
      </c>
      <c r="H239" s="3">
        <f t="shared" si="31"/>
        <v>5</v>
      </c>
      <c r="I239" s="2">
        <f t="shared" si="36"/>
        <v>0</v>
      </c>
      <c r="J239" s="2">
        <f t="shared" si="33"/>
        <v>50</v>
      </c>
      <c r="K239" s="4">
        <f t="shared" si="32"/>
        <v>0</v>
      </c>
    </row>
    <row r="240" spans="1:11">
      <c r="A240" s="15"/>
      <c r="B240" s="20" t="str">
        <f t="shared" si="29"/>
        <v/>
      </c>
      <c r="C240" s="21">
        <f t="shared" si="30"/>
        <v>236</v>
      </c>
      <c r="D240" s="22">
        <f t="shared" si="34"/>
        <v>236</v>
      </c>
      <c r="E240" s="2">
        <f t="shared" si="35"/>
        <v>0</v>
      </c>
      <c r="F240" s="44"/>
      <c r="G240" s="2">
        <f t="shared" si="28"/>
        <v>0</v>
      </c>
      <c r="H240" s="3">
        <f t="shared" si="31"/>
        <v>6</v>
      </c>
      <c r="I240" s="2">
        <f t="shared" si="36"/>
        <v>0</v>
      </c>
      <c r="J240" s="2">
        <f t="shared" si="33"/>
        <v>50</v>
      </c>
      <c r="K240" s="4">
        <f t="shared" si="32"/>
        <v>0</v>
      </c>
    </row>
    <row r="241" spans="1:11">
      <c r="A241" s="15"/>
      <c r="B241" s="20" t="str">
        <f t="shared" si="29"/>
        <v/>
      </c>
      <c r="C241" s="21">
        <f t="shared" si="30"/>
        <v>237</v>
      </c>
      <c r="D241" s="22">
        <f t="shared" si="34"/>
        <v>237</v>
      </c>
      <c r="E241" s="2">
        <f t="shared" si="35"/>
        <v>0</v>
      </c>
      <c r="F241" s="44"/>
      <c r="G241" s="2">
        <f t="shared" si="28"/>
        <v>0</v>
      </c>
      <c r="H241" s="3">
        <f t="shared" si="31"/>
        <v>7</v>
      </c>
      <c r="I241" s="2">
        <f t="shared" si="36"/>
        <v>0</v>
      </c>
      <c r="J241" s="2">
        <f t="shared" si="33"/>
        <v>50</v>
      </c>
      <c r="K241" s="4">
        <f t="shared" si="32"/>
        <v>0</v>
      </c>
    </row>
    <row r="242" spans="1:11">
      <c r="A242" s="15"/>
      <c r="B242" s="20" t="str">
        <f t="shared" si="29"/>
        <v/>
      </c>
      <c r="C242" s="21">
        <f t="shared" si="30"/>
        <v>238</v>
      </c>
      <c r="D242" s="22">
        <f t="shared" si="34"/>
        <v>238</v>
      </c>
      <c r="E242" s="2">
        <f t="shared" si="35"/>
        <v>0</v>
      </c>
      <c r="F242" s="44"/>
      <c r="G242" s="2">
        <f t="shared" si="28"/>
        <v>0</v>
      </c>
      <c r="H242" s="3">
        <f t="shared" si="31"/>
        <v>1</v>
      </c>
      <c r="I242" s="2">
        <f t="shared" si="36"/>
        <v>0</v>
      </c>
      <c r="J242" s="2">
        <f t="shared" si="33"/>
        <v>50</v>
      </c>
      <c r="K242" s="4">
        <f t="shared" si="32"/>
        <v>0</v>
      </c>
    </row>
    <row r="243" spans="1:11">
      <c r="A243" s="15"/>
      <c r="B243" s="20" t="str">
        <f t="shared" si="29"/>
        <v/>
      </c>
      <c r="C243" s="21">
        <f t="shared" si="30"/>
        <v>239</v>
      </c>
      <c r="D243" s="22">
        <f t="shared" si="34"/>
        <v>239</v>
      </c>
      <c r="E243" s="2">
        <f t="shared" si="35"/>
        <v>0</v>
      </c>
      <c r="F243" s="44"/>
      <c r="G243" s="2">
        <f t="shared" si="28"/>
        <v>0</v>
      </c>
      <c r="H243" s="3">
        <f t="shared" si="31"/>
        <v>2</v>
      </c>
      <c r="I243" s="2">
        <f t="shared" si="36"/>
        <v>0</v>
      </c>
      <c r="J243" s="2">
        <f t="shared" si="33"/>
        <v>50</v>
      </c>
      <c r="K243" s="4">
        <f t="shared" si="32"/>
        <v>0</v>
      </c>
    </row>
    <row r="244" spans="1:11">
      <c r="A244" s="15"/>
      <c r="B244" s="20" t="str">
        <f t="shared" si="29"/>
        <v/>
      </c>
      <c r="C244" s="21">
        <f t="shared" si="30"/>
        <v>240</v>
      </c>
      <c r="D244" s="22">
        <f t="shared" si="34"/>
        <v>240</v>
      </c>
      <c r="E244" s="2">
        <f t="shared" si="35"/>
        <v>0</v>
      </c>
      <c r="F244" s="44"/>
      <c r="G244" s="2">
        <f t="shared" si="28"/>
        <v>0</v>
      </c>
      <c r="H244" s="3">
        <f t="shared" si="31"/>
        <v>3</v>
      </c>
      <c r="I244" s="2">
        <f t="shared" si="36"/>
        <v>0</v>
      </c>
      <c r="J244" s="2">
        <f t="shared" si="33"/>
        <v>50</v>
      </c>
      <c r="K244" s="4">
        <f t="shared" si="32"/>
        <v>0</v>
      </c>
    </row>
    <row r="245" spans="1:11">
      <c r="A245" s="15"/>
      <c r="B245" s="20" t="str">
        <f t="shared" si="29"/>
        <v/>
      </c>
      <c r="C245" s="21">
        <f t="shared" si="30"/>
        <v>241</v>
      </c>
      <c r="D245" s="22">
        <f t="shared" si="34"/>
        <v>241</v>
      </c>
      <c r="E245" s="2">
        <f t="shared" si="35"/>
        <v>0</v>
      </c>
      <c r="F245" s="44"/>
      <c r="G245" s="2">
        <f t="shared" si="28"/>
        <v>0</v>
      </c>
      <c r="H245" s="3">
        <f t="shared" si="31"/>
        <v>4</v>
      </c>
      <c r="I245" s="2">
        <f t="shared" si="36"/>
        <v>0</v>
      </c>
      <c r="J245" s="2">
        <f t="shared" si="33"/>
        <v>50</v>
      </c>
      <c r="K245" s="4">
        <f t="shared" si="32"/>
        <v>0</v>
      </c>
    </row>
    <row r="246" spans="1:11">
      <c r="A246" s="15"/>
      <c r="B246" s="20" t="str">
        <f t="shared" si="29"/>
        <v/>
      </c>
      <c r="C246" s="21">
        <f t="shared" si="30"/>
        <v>242</v>
      </c>
      <c r="D246" s="22">
        <f t="shared" si="34"/>
        <v>242</v>
      </c>
      <c r="E246" s="2">
        <f t="shared" si="35"/>
        <v>0</v>
      </c>
      <c r="F246" s="44"/>
      <c r="G246" s="2">
        <f t="shared" si="28"/>
        <v>0</v>
      </c>
      <c r="H246" s="3">
        <f t="shared" si="31"/>
        <v>5</v>
      </c>
      <c r="I246" s="2">
        <f t="shared" si="36"/>
        <v>0</v>
      </c>
      <c r="J246" s="2">
        <f t="shared" si="33"/>
        <v>50</v>
      </c>
      <c r="K246" s="4">
        <f t="shared" si="32"/>
        <v>0</v>
      </c>
    </row>
    <row r="247" spans="1:11">
      <c r="A247" s="15"/>
      <c r="B247" s="20" t="str">
        <f t="shared" si="29"/>
        <v/>
      </c>
      <c r="C247" s="21">
        <f t="shared" si="30"/>
        <v>243</v>
      </c>
      <c r="D247" s="22">
        <f t="shared" si="34"/>
        <v>243</v>
      </c>
      <c r="E247" s="2">
        <f t="shared" si="35"/>
        <v>0</v>
      </c>
      <c r="F247" s="44"/>
      <c r="G247" s="2">
        <f t="shared" si="28"/>
        <v>0</v>
      </c>
      <c r="H247" s="3">
        <f t="shared" si="31"/>
        <v>6</v>
      </c>
      <c r="I247" s="2">
        <f t="shared" si="36"/>
        <v>0</v>
      </c>
      <c r="J247" s="2">
        <f t="shared" si="33"/>
        <v>50</v>
      </c>
      <c r="K247" s="4">
        <f t="shared" si="32"/>
        <v>0</v>
      </c>
    </row>
    <row r="248" spans="1:11">
      <c r="A248" s="15"/>
      <c r="B248" s="20" t="str">
        <f t="shared" si="29"/>
        <v/>
      </c>
      <c r="C248" s="21">
        <f t="shared" si="30"/>
        <v>244</v>
      </c>
      <c r="D248" s="22">
        <f t="shared" si="34"/>
        <v>244</v>
      </c>
      <c r="E248" s="2">
        <f t="shared" si="35"/>
        <v>0</v>
      </c>
      <c r="F248" s="44"/>
      <c r="G248" s="2">
        <f t="shared" si="28"/>
        <v>0</v>
      </c>
      <c r="H248" s="3">
        <f t="shared" si="31"/>
        <v>7</v>
      </c>
      <c r="I248" s="2">
        <f t="shared" si="36"/>
        <v>0</v>
      </c>
      <c r="J248" s="2">
        <f t="shared" si="33"/>
        <v>50</v>
      </c>
      <c r="K248" s="4">
        <f t="shared" si="32"/>
        <v>0</v>
      </c>
    </row>
    <row r="249" spans="1:11">
      <c r="A249" s="15"/>
      <c r="B249" s="20" t="str">
        <f t="shared" si="29"/>
        <v/>
      </c>
      <c r="C249" s="21">
        <f t="shared" si="30"/>
        <v>245</v>
      </c>
      <c r="D249" s="22">
        <f t="shared" si="34"/>
        <v>245</v>
      </c>
      <c r="E249" s="2">
        <f t="shared" si="35"/>
        <v>0</v>
      </c>
      <c r="F249" s="44"/>
      <c r="G249" s="2">
        <f t="shared" si="28"/>
        <v>0</v>
      </c>
      <c r="H249" s="3">
        <f t="shared" si="31"/>
        <v>1</v>
      </c>
      <c r="I249" s="2">
        <f t="shared" si="36"/>
        <v>0</v>
      </c>
      <c r="J249" s="2">
        <f t="shared" si="33"/>
        <v>50</v>
      </c>
      <c r="K249" s="4">
        <f t="shared" si="32"/>
        <v>0</v>
      </c>
    </row>
    <row r="250" spans="1:11">
      <c r="A250" s="15"/>
      <c r="B250" s="20" t="str">
        <f t="shared" si="29"/>
        <v/>
      </c>
      <c r="C250" s="21">
        <f t="shared" si="30"/>
        <v>246</v>
      </c>
      <c r="D250" s="22">
        <f t="shared" si="34"/>
        <v>246</v>
      </c>
      <c r="E250" s="2">
        <f t="shared" si="35"/>
        <v>0</v>
      </c>
      <c r="F250" s="44"/>
      <c r="G250" s="2">
        <f t="shared" si="28"/>
        <v>0</v>
      </c>
      <c r="H250" s="3">
        <f t="shared" si="31"/>
        <v>2</v>
      </c>
      <c r="I250" s="2">
        <f t="shared" si="36"/>
        <v>0</v>
      </c>
      <c r="J250" s="2">
        <f t="shared" si="33"/>
        <v>50</v>
      </c>
      <c r="K250" s="4">
        <f t="shared" si="32"/>
        <v>0</v>
      </c>
    </row>
    <row r="251" spans="1:11">
      <c r="A251" s="15"/>
      <c r="B251" s="20" t="str">
        <f t="shared" si="29"/>
        <v/>
      </c>
      <c r="C251" s="21">
        <f t="shared" si="30"/>
        <v>247</v>
      </c>
      <c r="D251" s="22">
        <f t="shared" si="34"/>
        <v>247</v>
      </c>
      <c r="E251" s="2">
        <f t="shared" si="35"/>
        <v>0</v>
      </c>
      <c r="F251" s="44"/>
      <c r="G251" s="2">
        <f t="shared" si="28"/>
        <v>0</v>
      </c>
      <c r="H251" s="3">
        <f t="shared" si="31"/>
        <v>3</v>
      </c>
      <c r="I251" s="2">
        <f t="shared" si="36"/>
        <v>0</v>
      </c>
      <c r="J251" s="2">
        <f t="shared" si="33"/>
        <v>50</v>
      </c>
      <c r="K251" s="4">
        <f t="shared" si="32"/>
        <v>0</v>
      </c>
    </row>
    <row r="252" spans="1:11">
      <c r="A252" s="15"/>
      <c r="B252" s="20" t="str">
        <f t="shared" si="29"/>
        <v/>
      </c>
      <c r="C252" s="21">
        <f t="shared" si="30"/>
        <v>248</v>
      </c>
      <c r="D252" s="22">
        <f t="shared" si="34"/>
        <v>248</v>
      </c>
      <c r="E252" s="2">
        <f t="shared" si="35"/>
        <v>0</v>
      </c>
      <c r="F252" s="44"/>
      <c r="G252" s="2">
        <f t="shared" si="28"/>
        <v>0</v>
      </c>
      <c r="H252" s="3">
        <f t="shared" si="31"/>
        <v>4</v>
      </c>
      <c r="I252" s="2">
        <f t="shared" si="36"/>
        <v>0</v>
      </c>
      <c r="J252" s="2">
        <f t="shared" si="33"/>
        <v>50</v>
      </c>
      <c r="K252" s="4">
        <f t="shared" si="32"/>
        <v>0</v>
      </c>
    </row>
    <row r="253" spans="1:11">
      <c r="A253" s="15"/>
      <c r="B253" s="20" t="str">
        <f t="shared" si="29"/>
        <v/>
      </c>
      <c r="C253" s="21">
        <f t="shared" si="30"/>
        <v>249</v>
      </c>
      <c r="D253" s="22">
        <f t="shared" si="34"/>
        <v>249</v>
      </c>
      <c r="E253" s="2">
        <f t="shared" si="35"/>
        <v>0</v>
      </c>
      <c r="F253" s="44"/>
      <c r="G253" s="2">
        <f t="shared" si="28"/>
        <v>0</v>
      </c>
      <c r="H253" s="3">
        <f t="shared" si="31"/>
        <v>5</v>
      </c>
      <c r="I253" s="2">
        <f t="shared" si="36"/>
        <v>0</v>
      </c>
      <c r="J253" s="2">
        <f t="shared" si="33"/>
        <v>50</v>
      </c>
      <c r="K253" s="4">
        <f t="shared" si="32"/>
        <v>0</v>
      </c>
    </row>
    <row r="254" spans="1:11">
      <c r="A254" s="15"/>
      <c r="B254" s="20" t="str">
        <f t="shared" si="29"/>
        <v/>
      </c>
      <c r="C254" s="21">
        <f t="shared" si="30"/>
        <v>250</v>
      </c>
      <c r="D254" s="22">
        <f t="shared" si="34"/>
        <v>250</v>
      </c>
      <c r="E254" s="2">
        <f t="shared" si="35"/>
        <v>0</v>
      </c>
      <c r="F254" s="44"/>
      <c r="G254" s="2">
        <f t="shared" si="28"/>
        <v>0</v>
      </c>
      <c r="H254" s="3">
        <f t="shared" si="31"/>
        <v>6</v>
      </c>
      <c r="I254" s="2">
        <f t="shared" si="36"/>
        <v>0</v>
      </c>
      <c r="J254" s="2">
        <f t="shared" si="33"/>
        <v>50</v>
      </c>
      <c r="K254" s="4">
        <f t="shared" si="32"/>
        <v>0</v>
      </c>
    </row>
    <row r="255" spans="1:11">
      <c r="A255" s="15"/>
      <c r="B255" s="20" t="str">
        <f t="shared" si="29"/>
        <v/>
      </c>
      <c r="C255" s="21">
        <f t="shared" si="30"/>
        <v>251</v>
      </c>
      <c r="D255" s="22">
        <f t="shared" si="34"/>
        <v>251</v>
      </c>
      <c r="E255" s="2">
        <f t="shared" si="35"/>
        <v>0</v>
      </c>
      <c r="F255" s="44"/>
      <c r="G255" s="2">
        <f t="shared" si="28"/>
        <v>0</v>
      </c>
      <c r="H255" s="3">
        <f t="shared" si="31"/>
        <v>7</v>
      </c>
      <c r="I255" s="2">
        <f t="shared" si="36"/>
        <v>0</v>
      </c>
      <c r="J255" s="2">
        <f t="shared" si="33"/>
        <v>50</v>
      </c>
      <c r="K255" s="4">
        <f t="shared" si="32"/>
        <v>0</v>
      </c>
    </row>
    <row r="256" spans="1:11">
      <c r="A256" s="15"/>
      <c r="B256" s="20" t="str">
        <f t="shared" si="29"/>
        <v/>
      </c>
      <c r="C256" s="21">
        <f t="shared" si="30"/>
        <v>252</v>
      </c>
      <c r="D256" s="22">
        <f t="shared" si="34"/>
        <v>252</v>
      </c>
      <c r="E256" s="2">
        <f t="shared" si="35"/>
        <v>0</v>
      </c>
      <c r="F256" s="44"/>
      <c r="G256" s="2">
        <f t="shared" si="28"/>
        <v>0</v>
      </c>
      <c r="H256" s="3">
        <f t="shared" si="31"/>
        <v>1</v>
      </c>
      <c r="I256" s="2">
        <f t="shared" si="36"/>
        <v>0</v>
      </c>
      <c r="J256" s="2">
        <f t="shared" si="33"/>
        <v>50</v>
      </c>
      <c r="K256" s="4">
        <f t="shared" si="32"/>
        <v>0</v>
      </c>
    </row>
    <row r="257" spans="1:11">
      <c r="A257" s="15"/>
      <c r="B257" s="20" t="str">
        <f t="shared" si="29"/>
        <v/>
      </c>
      <c r="C257" s="21">
        <f t="shared" si="30"/>
        <v>253</v>
      </c>
      <c r="D257" s="22">
        <f t="shared" si="34"/>
        <v>253</v>
      </c>
      <c r="E257" s="2">
        <f t="shared" si="35"/>
        <v>0</v>
      </c>
      <c r="F257" s="44"/>
      <c r="G257" s="2">
        <f t="shared" si="28"/>
        <v>0</v>
      </c>
      <c r="H257" s="3">
        <f t="shared" si="31"/>
        <v>2</v>
      </c>
      <c r="I257" s="2">
        <f t="shared" si="36"/>
        <v>0</v>
      </c>
      <c r="J257" s="2">
        <f t="shared" si="33"/>
        <v>50</v>
      </c>
      <c r="K257" s="4">
        <f t="shared" si="32"/>
        <v>0</v>
      </c>
    </row>
    <row r="258" spans="1:11">
      <c r="A258" s="15"/>
      <c r="B258" s="20" t="str">
        <f t="shared" si="29"/>
        <v/>
      </c>
      <c r="C258" s="21">
        <f t="shared" si="30"/>
        <v>254</v>
      </c>
      <c r="D258" s="22">
        <f t="shared" si="34"/>
        <v>254</v>
      </c>
      <c r="E258" s="2">
        <f t="shared" si="35"/>
        <v>0</v>
      </c>
      <c r="F258" s="44"/>
      <c r="G258" s="2">
        <f t="shared" si="28"/>
        <v>0</v>
      </c>
      <c r="H258" s="3">
        <f t="shared" si="31"/>
        <v>3</v>
      </c>
      <c r="I258" s="2">
        <f t="shared" si="36"/>
        <v>0</v>
      </c>
      <c r="J258" s="2">
        <f t="shared" si="33"/>
        <v>50</v>
      </c>
      <c r="K258" s="4">
        <f t="shared" si="32"/>
        <v>0</v>
      </c>
    </row>
    <row r="259" spans="1:11">
      <c r="A259" s="15"/>
      <c r="B259" s="20" t="str">
        <f t="shared" si="29"/>
        <v/>
      </c>
      <c r="C259" s="21">
        <f t="shared" si="30"/>
        <v>255</v>
      </c>
      <c r="D259" s="22">
        <f t="shared" si="34"/>
        <v>255</v>
      </c>
      <c r="E259" s="2">
        <f t="shared" si="35"/>
        <v>0</v>
      </c>
      <c r="F259" s="44"/>
      <c r="G259" s="2">
        <f t="shared" si="28"/>
        <v>0</v>
      </c>
      <c r="H259" s="3">
        <f t="shared" si="31"/>
        <v>4</v>
      </c>
      <c r="I259" s="2">
        <f t="shared" si="36"/>
        <v>0</v>
      </c>
      <c r="J259" s="2">
        <f t="shared" si="33"/>
        <v>50</v>
      </c>
      <c r="K259" s="4">
        <f t="shared" si="32"/>
        <v>0</v>
      </c>
    </row>
    <row r="260" spans="1:11">
      <c r="A260" s="15"/>
      <c r="B260" s="20" t="str">
        <f t="shared" si="29"/>
        <v/>
      </c>
      <c r="C260" s="21">
        <f t="shared" si="30"/>
        <v>256</v>
      </c>
      <c r="D260" s="22">
        <f t="shared" si="34"/>
        <v>256</v>
      </c>
      <c r="E260" s="2">
        <f t="shared" si="35"/>
        <v>0</v>
      </c>
      <c r="F260" s="44"/>
      <c r="G260" s="2">
        <f t="shared" si="28"/>
        <v>0</v>
      </c>
      <c r="H260" s="3">
        <f t="shared" si="31"/>
        <v>5</v>
      </c>
      <c r="I260" s="2">
        <f t="shared" si="36"/>
        <v>0</v>
      </c>
      <c r="J260" s="2">
        <f t="shared" si="33"/>
        <v>50</v>
      </c>
      <c r="K260" s="4">
        <f t="shared" si="32"/>
        <v>0</v>
      </c>
    </row>
    <row r="261" spans="1:11">
      <c r="A261" s="15"/>
      <c r="B261" s="20" t="str">
        <f t="shared" si="29"/>
        <v/>
      </c>
      <c r="C261" s="21">
        <f t="shared" si="30"/>
        <v>257</v>
      </c>
      <c r="D261" s="22">
        <f t="shared" si="34"/>
        <v>257</v>
      </c>
      <c r="E261" s="2">
        <f t="shared" si="35"/>
        <v>0</v>
      </c>
      <c r="F261" s="44"/>
      <c r="G261" s="2">
        <f t="shared" si="28"/>
        <v>0</v>
      </c>
      <c r="H261" s="3">
        <f t="shared" si="31"/>
        <v>6</v>
      </c>
      <c r="I261" s="2">
        <f t="shared" si="36"/>
        <v>0</v>
      </c>
      <c r="J261" s="2">
        <f t="shared" si="33"/>
        <v>50</v>
      </c>
      <c r="K261" s="4">
        <f t="shared" si="32"/>
        <v>0</v>
      </c>
    </row>
    <row r="262" spans="1:11">
      <c r="A262" s="15"/>
      <c r="B262" s="20" t="str">
        <f t="shared" si="29"/>
        <v/>
      </c>
      <c r="C262" s="21">
        <f t="shared" si="30"/>
        <v>258</v>
      </c>
      <c r="D262" s="22">
        <f t="shared" si="34"/>
        <v>258</v>
      </c>
      <c r="E262" s="2">
        <f t="shared" si="35"/>
        <v>0</v>
      </c>
      <c r="F262" s="44"/>
      <c r="G262" s="2">
        <f t="shared" si="28"/>
        <v>0</v>
      </c>
      <c r="H262" s="3">
        <f t="shared" si="31"/>
        <v>7</v>
      </c>
      <c r="I262" s="2">
        <f t="shared" si="36"/>
        <v>0</v>
      </c>
      <c r="J262" s="2">
        <f t="shared" si="33"/>
        <v>50</v>
      </c>
      <c r="K262" s="4">
        <f t="shared" si="32"/>
        <v>0</v>
      </c>
    </row>
    <row r="263" spans="1:11">
      <c r="A263" s="15"/>
      <c r="B263" s="20" t="str">
        <f t="shared" si="29"/>
        <v/>
      </c>
      <c r="C263" s="21">
        <f t="shared" si="30"/>
        <v>259</v>
      </c>
      <c r="D263" s="22">
        <f t="shared" si="34"/>
        <v>259</v>
      </c>
      <c r="E263" s="2">
        <f t="shared" si="35"/>
        <v>0</v>
      </c>
      <c r="F263" s="44"/>
      <c r="G263" s="2">
        <f t="shared" si="28"/>
        <v>0</v>
      </c>
      <c r="H263" s="3">
        <f t="shared" si="31"/>
        <v>1</v>
      </c>
      <c r="I263" s="2">
        <f t="shared" si="36"/>
        <v>0</v>
      </c>
      <c r="J263" s="2">
        <f t="shared" si="33"/>
        <v>50</v>
      </c>
      <c r="K263" s="4">
        <f t="shared" si="32"/>
        <v>0</v>
      </c>
    </row>
    <row r="264" spans="1:11">
      <c r="A264" s="15"/>
      <c r="B264" s="20" t="str">
        <f t="shared" si="29"/>
        <v/>
      </c>
      <c r="C264" s="21">
        <f t="shared" si="30"/>
        <v>260</v>
      </c>
      <c r="D264" s="22">
        <f t="shared" si="34"/>
        <v>260</v>
      </c>
      <c r="E264" s="2">
        <f t="shared" si="35"/>
        <v>0</v>
      </c>
      <c r="F264" s="44"/>
      <c r="G264" s="2">
        <f t="shared" si="28"/>
        <v>0</v>
      </c>
      <c r="H264" s="3">
        <f t="shared" si="31"/>
        <v>2</v>
      </c>
      <c r="I264" s="2">
        <f t="shared" si="36"/>
        <v>0</v>
      </c>
      <c r="J264" s="2">
        <f t="shared" si="33"/>
        <v>50</v>
      </c>
      <c r="K264" s="4">
        <f t="shared" si="32"/>
        <v>0</v>
      </c>
    </row>
    <row r="265" spans="1:11">
      <c r="A265" s="15"/>
      <c r="B265" s="20" t="str">
        <f t="shared" si="29"/>
        <v/>
      </c>
      <c r="C265" s="21">
        <f t="shared" si="30"/>
        <v>261</v>
      </c>
      <c r="D265" s="22">
        <f t="shared" si="34"/>
        <v>261</v>
      </c>
      <c r="E265" s="2">
        <f t="shared" si="35"/>
        <v>0</v>
      </c>
      <c r="F265" s="44"/>
      <c r="G265" s="2">
        <f t="shared" si="28"/>
        <v>0</v>
      </c>
      <c r="H265" s="3">
        <f t="shared" si="31"/>
        <v>3</v>
      </c>
      <c r="I265" s="2">
        <f t="shared" si="36"/>
        <v>0</v>
      </c>
      <c r="J265" s="2">
        <f t="shared" si="33"/>
        <v>50</v>
      </c>
      <c r="K265" s="4">
        <f t="shared" si="32"/>
        <v>0</v>
      </c>
    </row>
    <row r="266" spans="1:11">
      <c r="A266" s="15"/>
      <c r="B266" s="20" t="str">
        <f t="shared" si="29"/>
        <v/>
      </c>
      <c r="C266" s="21">
        <f t="shared" si="30"/>
        <v>262</v>
      </c>
      <c r="D266" s="22">
        <f t="shared" si="34"/>
        <v>262</v>
      </c>
      <c r="E266" s="2">
        <f t="shared" si="35"/>
        <v>0</v>
      </c>
      <c r="F266" s="44"/>
      <c r="G266" s="2">
        <f t="shared" si="28"/>
        <v>0</v>
      </c>
      <c r="H266" s="3">
        <f t="shared" si="31"/>
        <v>4</v>
      </c>
      <c r="I266" s="2">
        <f t="shared" si="36"/>
        <v>0</v>
      </c>
      <c r="J266" s="2">
        <f t="shared" si="33"/>
        <v>50</v>
      </c>
      <c r="K266" s="4">
        <f t="shared" si="32"/>
        <v>0</v>
      </c>
    </row>
    <row r="267" spans="1:11">
      <c r="A267" s="15"/>
      <c r="B267" s="20" t="str">
        <f t="shared" si="29"/>
        <v/>
      </c>
      <c r="C267" s="21">
        <f t="shared" si="30"/>
        <v>263</v>
      </c>
      <c r="D267" s="22">
        <f t="shared" si="34"/>
        <v>263</v>
      </c>
      <c r="E267" s="2">
        <f t="shared" si="35"/>
        <v>0</v>
      </c>
      <c r="F267" s="44"/>
      <c r="G267" s="2">
        <f t="shared" ref="G267:G330" si="37">IF(A267="",0,SUM(E267*F267))</f>
        <v>0</v>
      </c>
      <c r="H267" s="3">
        <f t="shared" si="31"/>
        <v>5</v>
      </c>
      <c r="I267" s="2">
        <f t="shared" si="36"/>
        <v>0</v>
      </c>
      <c r="J267" s="2">
        <f t="shared" si="33"/>
        <v>50</v>
      </c>
      <c r="K267" s="4">
        <f t="shared" si="32"/>
        <v>0</v>
      </c>
    </row>
    <row r="268" spans="1:11">
      <c r="A268" s="15"/>
      <c r="B268" s="20" t="str">
        <f t="shared" ref="B268:B331" si="38">IF(A268="","",C268)</f>
        <v/>
      </c>
      <c r="C268" s="21">
        <f t="shared" ref="C268:C331" si="39">IF(D268&lt;$B$3,$B$3,D268)</f>
        <v>264</v>
      </c>
      <c r="D268" s="22">
        <f t="shared" si="34"/>
        <v>264</v>
      </c>
      <c r="E268" s="2">
        <f t="shared" si="35"/>
        <v>0</v>
      </c>
      <c r="F268" s="44"/>
      <c r="G268" s="2">
        <f t="shared" si="37"/>
        <v>0</v>
      </c>
      <c r="H268" s="3">
        <f t="shared" ref="H268:H331" si="40">IF(H267&lt;$B$4,H267+1,1)</f>
        <v>6</v>
      </c>
      <c r="I268" s="2">
        <f t="shared" si="36"/>
        <v>0</v>
      </c>
      <c r="J268" s="2">
        <f t="shared" si="33"/>
        <v>50</v>
      </c>
      <c r="K268" s="4">
        <f t="shared" ref="K268:K331" si="41">IF(A268="",0,G268-E268+K267-I268)</f>
        <v>0</v>
      </c>
    </row>
    <row r="269" spans="1:11">
      <c r="A269" s="15"/>
      <c r="B269" s="20" t="str">
        <f t="shared" si="38"/>
        <v/>
      </c>
      <c r="C269" s="21">
        <f t="shared" si="39"/>
        <v>265</v>
      </c>
      <c r="D269" s="22">
        <f t="shared" si="34"/>
        <v>265</v>
      </c>
      <c r="E269" s="2">
        <f t="shared" si="35"/>
        <v>0</v>
      </c>
      <c r="F269" s="44"/>
      <c r="G269" s="2">
        <f t="shared" si="37"/>
        <v>0</v>
      </c>
      <c r="H269" s="3">
        <f t="shared" si="40"/>
        <v>7</v>
      </c>
      <c r="I269" s="2">
        <f t="shared" si="36"/>
        <v>0</v>
      </c>
      <c r="J269" s="2">
        <f t="shared" ref="J269:J332" si="42">IF(A269="",J268,K269)</f>
        <v>50</v>
      </c>
      <c r="K269" s="4">
        <f t="shared" si="41"/>
        <v>0</v>
      </c>
    </row>
    <row r="270" spans="1:11">
      <c r="A270" s="15"/>
      <c r="B270" s="20" t="str">
        <f t="shared" si="38"/>
        <v/>
      </c>
      <c r="C270" s="21">
        <f t="shared" si="39"/>
        <v>266</v>
      </c>
      <c r="D270" s="22">
        <f t="shared" ref="D270:D333" si="43">IF(F269&gt;0,C269-1,C269+1)</f>
        <v>266</v>
      </c>
      <c r="E270" s="2">
        <f t="shared" ref="E270:E333" si="44">IF(A270="",0,K269/B270)</f>
        <v>0</v>
      </c>
      <c r="F270" s="44"/>
      <c r="G270" s="2">
        <f t="shared" si="37"/>
        <v>0</v>
      </c>
      <c r="H270" s="3">
        <f t="shared" si="40"/>
        <v>1</v>
      </c>
      <c r="I270" s="2">
        <f t="shared" si="36"/>
        <v>0</v>
      </c>
      <c r="J270" s="2">
        <f t="shared" si="42"/>
        <v>50</v>
      </c>
      <c r="K270" s="4">
        <f t="shared" si="41"/>
        <v>0</v>
      </c>
    </row>
    <row r="271" spans="1:11">
      <c r="A271" s="15"/>
      <c r="B271" s="20" t="str">
        <f t="shared" si="38"/>
        <v/>
      </c>
      <c r="C271" s="21">
        <f t="shared" si="39"/>
        <v>267</v>
      </c>
      <c r="D271" s="22">
        <f t="shared" si="43"/>
        <v>267</v>
      </c>
      <c r="E271" s="2">
        <f t="shared" si="44"/>
        <v>0</v>
      </c>
      <c r="F271" s="44"/>
      <c r="G271" s="2">
        <f t="shared" si="37"/>
        <v>0</v>
      </c>
      <c r="H271" s="3">
        <f t="shared" si="40"/>
        <v>2</v>
      </c>
      <c r="I271" s="2">
        <f t="shared" si="36"/>
        <v>0</v>
      </c>
      <c r="J271" s="2">
        <f t="shared" si="42"/>
        <v>50</v>
      </c>
      <c r="K271" s="4">
        <f t="shared" si="41"/>
        <v>0</v>
      </c>
    </row>
    <row r="272" spans="1:11">
      <c r="A272" s="15"/>
      <c r="B272" s="20" t="str">
        <f t="shared" si="38"/>
        <v/>
      </c>
      <c r="C272" s="21">
        <f t="shared" si="39"/>
        <v>268</v>
      </c>
      <c r="D272" s="22">
        <f t="shared" si="43"/>
        <v>268</v>
      </c>
      <c r="E272" s="2">
        <f t="shared" si="44"/>
        <v>0</v>
      </c>
      <c r="F272" s="44"/>
      <c r="G272" s="2">
        <f t="shared" si="37"/>
        <v>0</v>
      </c>
      <c r="H272" s="3">
        <f t="shared" si="40"/>
        <v>3</v>
      </c>
      <c r="I272" s="2">
        <f t="shared" si="36"/>
        <v>0</v>
      </c>
      <c r="J272" s="2">
        <f t="shared" si="42"/>
        <v>50</v>
      </c>
      <c r="K272" s="4">
        <f t="shared" si="41"/>
        <v>0</v>
      </c>
    </row>
    <row r="273" spans="1:11">
      <c r="A273" s="15"/>
      <c r="B273" s="20" t="str">
        <f t="shared" si="38"/>
        <v/>
      </c>
      <c r="C273" s="21">
        <f t="shared" si="39"/>
        <v>269</v>
      </c>
      <c r="D273" s="22">
        <f t="shared" si="43"/>
        <v>269</v>
      </c>
      <c r="E273" s="2">
        <f t="shared" si="44"/>
        <v>0</v>
      </c>
      <c r="F273" s="44"/>
      <c r="G273" s="2">
        <f t="shared" si="37"/>
        <v>0</v>
      </c>
      <c r="H273" s="3">
        <f t="shared" si="40"/>
        <v>4</v>
      </c>
      <c r="I273" s="2">
        <f t="shared" si="36"/>
        <v>0</v>
      </c>
      <c r="J273" s="2">
        <f t="shared" si="42"/>
        <v>50</v>
      </c>
      <c r="K273" s="4">
        <f t="shared" si="41"/>
        <v>0</v>
      </c>
    </row>
    <row r="274" spans="1:11">
      <c r="A274" s="15"/>
      <c r="B274" s="20" t="str">
        <f t="shared" si="38"/>
        <v/>
      </c>
      <c r="C274" s="21">
        <f t="shared" si="39"/>
        <v>270</v>
      </c>
      <c r="D274" s="22">
        <f t="shared" si="43"/>
        <v>270</v>
      </c>
      <c r="E274" s="2">
        <f t="shared" si="44"/>
        <v>0</v>
      </c>
      <c r="F274" s="44"/>
      <c r="G274" s="2">
        <f t="shared" si="37"/>
        <v>0</v>
      </c>
      <c r="H274" s="3">
        <f t="shared" si="40"/>
        <v>5</v>
      </c>
      <c r="I274" s="2">
        <f t="shared" si="36"/>
        <v>0</v>
      </c>
      <c r="J274" s="2">
        <f t="shared" si="42"/>
        <v>50</v>
      </c>
      <c r="K274" s="4">
        <f t="shared" si="41"/>
        <v>0</v>
      </c>
    </row>
    <row r="275" spans="1:11">
      <c r="A275" s="15"/>
      <c r="B275" s="20" t="str">
        <f t="shared" si="38"/>
        <v/>
      </c>
      <c r="C275" s="21">
        <f t="shared" si="39"/>
        <v>271</v>
      </c>
      <c r="D275" s="22">
        <f t="shared" si="43"/>
        <v>271</v>
      </c>
      <c r="E275" s="2">
        <f t="shared" si="44"/>
        <v>0</v>
      </c>
      <c r="F275" s="44"/>
      <c r="G275" s="2">
        <f t="shared" si="37"/>
        <v>0</v>
      </c>
      <c r="H275" s="3">
        <f t="shared" si="40"/>
        <v>6</v>
      </c>
      <c r="I275" s="2">
        <f t="shared" si="36"/>
        <v>0</v>
      </c>
      <c r="J275" s="2">
        <f t="shared" si="42"/>
        <v>50</v>
      </c>
      <c r="K275" s="4">
        <f t="shared" si="41"/>
        <v>0</v>
      </c>
    </row>
    <row r="276" spans="1:11">
      <c r="A276" s="15"/>
      <c r="B276" s="20" t="str">
        <f t="shared" si="38"/>
        <v/>
      </c>
      <c r="C276" s="21">
        <f t="shared" si="39"/>
        <v>272</v>
      </c>
      <c r="D276" s="22">
        <f t="shared" si="43"/>
        <v>272</v>
      </c>
      <c r="E276" s="2">
        <f t="shared" si="44"/>
        <v>0</v>
      </c>
      <c r="F276" s="44"/>
      <c r="G276" s="2">
        <f t="shared" si="37"/>
        <v>0</v>
      </c>
      <c r="H276" s="3">
        <f t="shared" si="40"/>
        <v>7</v>
      </c>
      <c r="I276" s="2">
        <f t="shared" si="36"/>
        <v>0</v>
      </c>
      <c r="J276" s="2">
        <f t="shared" si="42"/>
        <v>50</v>
      </c>
      <c r="K276" s="4">
        <f t="shared" si="41"/>
        <v>0</v>
      </c>
    </row>
    <row r="277" spans="1:11">
      <c r="A277" s="15"/>
      <c r="B277" s="20" t="str">
        <f t="shared" si="38"/>
        <v/>
      </c>
      <c r="C277" s="21">
        <f t="shared" si="39"/>
        <v>273</v>
      </c>
      <c r="D277" s="22">
        <f t="shared" si="43"/>
        <v>273</v>
      </c>
      <c r="E277" s="2">
        <f t="shared" si="44"/>
        <v>0</v>
      </c>
      <c r="F277" s="44"/>
      <c r="G277" s="2">
        <f t="shared" si="37"/>
        <v>0</v>
      </c>
      <c r="H277" s="3">
        <f t="shared" si="40"/>
        <v>1</v>
      </c>
      <c r="I277" s="2">
        <f t="shared" si="36"/>
        <v>0</v>
      </c>
      <c r="J277" s="2">
        <f t="shared" si="42"/>
        <v>50</v>
      </c>
      <c r="K277" s="4">
        <f t="shared" si="41"/>
        <v>0</v>
      </c>
    </row>
    <row r="278" spans="1:11">
      <c r="A278" s="15"/>
      <c r="B278" s="20" t="str">
        <f t="shared" si="38"/>
        <v/>
      </c>
      <c r="C278" s="21">
        <f t="shared" si="39"/>
        <v>274</v>
      </c>
      <c r="D278" s="22">
        <f t="shared" si="43"/>
        <v>274</v>
      </c>
      <c r="E278" s="2">
        <f t="shared" si="44"/>
        <v>0</v>
      </c>
      <c r="F278" s="44"/>
      <c r="G278" s="2">
        <f t="shared" si="37"/>
        <v>0</v>
      </c>
      <c r="H278" s="3">
        <f t="shared" si="40"/>
        <v>2</v>
      </c>
      <c r="I278" s="2">
        <f t="shared" si="36"/>
        <v>0</v>
      </c>
      <c r="J278" s="2">
        <f t="shared" si="42"/>
        <v>50</v>
      </c>
      <c r="K278" s="4">
        <f t="shared" si="41"/>
        <v>0</v>
      </c>
    </row>
    <row r="279" spans="1:11">
      <c r="A279" s="15"/>
      <c r="B279" s="20" t="str">
        <f t="shared" si="38"/>
        <v/>
      </c>
      <c r="C279" s="21">
        <f t="shared" si="39"/>
        <v>275</v>
      </c>
      <c r="D279" s="22">
        <f t="shared" si="43"/>
        <v>275</v>
      </c>
      <c r="E279" s="2">
        <f t="shared" si="44"/>
        <v>0</v>
      </c>
      <c r="F279" s="44"/>
      <c r="G279" s="2">
        <f t="shared" si="37"/>
        <v>0</v>
      </c>
      <c r="H279" s="3">
        <f t="shared" si="40"/>
        <v>3</v>
      </c>
      <c r="I279" s="2">
        <f t="shared" si="36"/>
        <v>0</v>
      </c>
      <c r="J279" s="2">
        <f t="shared" si="42"/>
        <v>50</v>
      </c>
      <c r="K279" s="4">
        <f t="shared" si="41"/>
        <v>0</v>
      </c>
    </row>
    <row r="280" spans="1:11">
      <c r="A280" s="15"/>
      <c r="B280" s="20" t="str">
        <f t="shared" si="38"/>
        <v/>
      </c>
      <c r="C280" s="21">
        <f t="shared" si="39"/>
        <v>276</v>
      </c>
      <c r="D280" s="22">
        <f t="shared" si="43"/>
        <v>276</v>
      </c>
      <c r="E280" s="2">
        <f t="shared" si="44"/>
        <v>0</v>
      </c>
      <c r="F280" s="44"/>
      <c r="G280" s="2">
        <f t="shared" si="37"/>
        <v>0</v>
      </c>
      <c r="H280" s="3">
        <f t="shared" si="40"/>
        <v>4</v>
      </c>
      <c r="I280" s="2">
        <f t="shared" si="36"/>
        <v>0</v>
      </c>
      <c r="J280" s="2">
        <f t="shared" si="42"/>
        <v>50</v>
      </c>
      <c r="K280" s="4">
        <f t="shared" si="41"/>
        <v>0</v>
      </c>
    </row>
    <row r="281" spans="1:11">
      <c r="A281" s="15"/>
      <c r="B281" s="20" t="str">
        <f t="shared" si="38"/>
        <v/>
      </c>
      <c r="C281" s="21">
        <f t="shared" si="39"/>
        <v>277</v>
      </c>
      <c r="D281" s="22">
        <f t="shared" si="43"/>
        <v>277</v>
      </c>
      <c r="E281" s="2">
        <f t="shared" si="44"/>
        <v>0</v>
      </c>
      <c r="F281" s="44"/>
      <c r="G281" s="2">
        <f t="shared" si="37"/>
        <v>0</v>
      </c>
      <c r="H281" s="3">
        <f t="shared" si="40"/>
        <v>5</v>
      </c>
      <c r="I281" s="2">
        <f t="shared" ref="I281:I344" si="45">IF(AND(H280=$B$4-1,K280+G281-E281&gt;K274),(K280+G281-E281)*$B$5,0)</f>
        <v>0</v>
      </c>
      <c r="J281" s="2">
        <f t="shared" si="42"/>
        <v>50</v>
      </c>
      <c r="K281" s="4">
        <f t="shared" si="41"/>
        <v>0</v>
      </c>
    </row>
    <row r="282" spans="1:11">
      <c r="A282" s="15"/>
      <c r="B282" s="20" t="str">
        <f t="shared" si="38"/>
        <v/>
      </c>
      <c r="C282" s="21">
        <f t="shared" si="39"/>
        <v>278</v>
      </c>
      <c r="D282" s="22">
        <f t="shared" si="43"/>
        <v>278</v>
      </c>
      <c r="E282" s="2">
        <f t="shared" si="44"/>
        <v>0</v>
      </c>
      <c r="F282" s="44"/>
      <c r="G282" s="2">
        <f t="shared" si="37"/>
        <v>0</v>
      </c>
      <c r="H282" s="3">
        <f t="shared" si="40"/>
        <v>6</v>
      </c>
      <c r="I282" s="2">
        <f t="shared" si="45"/>
        <v>0</v>
      </c>
      <c r="J282" s="2">
        <f t="shared" si="42"/>
        <v>50</v>
      </c>
      <c r="K282" s="4">
        <f t="shared" si="41"/>
        <v>0</v>
      </c>
    </row>
    <row r="283" spans="1:11">
      <c r="A283" s="15"/>
      <c r="B283" s="20" t="str">
        <f t="shared" si="38"/>
        <v/>
      </c>
      <c r="C283" s="21">
        <f t="shared" si="39"/>
        <v>279</v>
      </c>
      <c r="D283" s="22">
        <f t="shared" si="43"/>
        <v>279</v>
      </c>
      <c r="E283" s="2">
        <f t="shared" si="44"/>
        <v>0</v>
      </c>
      <c r="F283" s="44"/>
      <c r="G283" s="2">
        <f t="shared" si="37"/>
        <v>0</v>
      </c>
      <c r="H283" s="3">
        <f t="shared" si="40"/>
        <v>7</v>
      </c>
      <c r="I283" s="2">
        <f t="shared" si="45"/>
        <v>0</v>
      </c>
      <c r="J283" s="2">
        <f t="shared" si="42"/>
        <v>50</v>
      </c>
      <c r="K283" s="4">
        <f t="shared" si="41"/>
        <v>0</v>
      </c>
    </row>
    <row r="284" spans="1:11">
      <c r="A284" s="15"/>
      <c r="B284" s="20" t="str">
        <f t="shared" si="38"/>
        <v/>
      </c>
      <c r="C284" s="21">
        <f t="shared" si="39"/>
        <v>280</v>
      </c>
      <c r="D284" s="22">
        <f t="shared" si="43"/>
        <v>280</v>
      </c>
      <c r="E284" s="2">
        <f t="shared" si="44"/>
        <v>0</v>
      </c>
      <c r="F284" s="44"/>
      <c r="G284" s="2">
        <f t="shared" si="37"/>
        <v>0</v>
      </c>
      <c r="H284" s="3">
        <f t="shared" si="40"/>
        <v>1</v>
      </c>
      <c r="I284" s="2">
        <f t="shared" si="45"/>
        <v>0</v>
      </c>
      <c r="J284" s="2">
        <f t="shared" si="42"/>
        <v>50</v>
      </c>
      <c r="K284" s="4">
        <f t="shared" si="41"/>
        <v>0</v>
      </c>
    </row>
    <row r="285" spans="1:11">
      <c r="A285" s="15"/>
      <c r="B285" s="20" t="str">
        <f t="shared" si="38"/>
        <v/>
      </c>
      <c r="C285" s="21">
        <f t="shared" si="39"/>
        <v>281</v>
      </c>
      <c r="D285" s="22">
        <f t="shared" si="43"/>
        <v>281</v>
      </c>
      <c r="E285" s="2">
        <f t="shared" si="44"/>
        <v>0</v>
      </c>
      <c r="F285" s="44"/>
      <c r="G285" s="2">
        <f t="shared" si="37"/>
        <v>0</v>
      </c>
      <c r="H285" s="3">
        <f t="shared" si="40"/>
        <v>2</v>
      </c>
      <c r="I285" s="2">
        <f t="shared" si="45"/>
        <v>0</v>
      </c>
      <c r="J285" s="2">
        <f t="shared" si="42"/>
        <v>50</v>
      </c>
      <c r="K285" s="4">
        <f t="shared" si="41"/>
        <v>0</v>
      </c>
    </row>
    <row r="286" spans="1:11">
      <c r="A286" s="15"/>
      <c r="B286" s="20" t="str">
        <f t="shared" si="38"/>
        <v/>
      </c>
      <c r="C286" s="21">
        <f t="shared" si="39"/>
        <v>282</v>
      </c>
      <c r="D286" s="22">
        <f t="shared" si="43"/>
        <v>282</v>
      </c>
      <c r="E286" s="2">
        <f t="shared" si="44"/>
        <v>0</v>
      </c>
      <c r="F286" s="44"/>
      <c r="G286" s="2">
        <f t="shared" si="37"/>
        <v>0</v>
      </c>
      <c r="H286" s="3">
        <f t="shared" si="40"/>
        <v>3</v>
      </c>
      <c r="I286" s="2">
        <f t="shared" si="45"/>
        <v>0</v>
      </c>
      <c r="J286" s="2">
        <f t="shared" si="42"/>
        <v>50</v>
      </c>
      <c r="K286" s="4">
        <f t="shared" si="41"/>
        <v>0</v>
      </c>
    </row>
    <row r="287" spans="1:11">
      <c r="A287" s="15"/>
      <c r="B287" s="20" t="str">
        <f t="shared" si="38"/>
        <v/>
      </c>
      <c r="C287" s="21">
        <f t="shared" si="39"/>
        <v>283</v>
      </c>
      <c r="D287" s="22">
        <f t="shared" si="43"/>
        <v>283</v>
      </c>
      <c r="E287" s="2">
        <f t="shared" si="44"/>
        <v>0</v>
      </c>
      <c r="F287" s="44"/>
      <c r="G287" s="2">
        <f t="shared" si="37"/>
        <v>0</v>
      </c>
      <c r="H287" s="3">
        <f t="shared" si="40"/>
        <v>4</v>
      </c>
      <c r="I287" s="2">
        <f t="shared" si="45"/>
        <v>0</v>
      </c>
      <c r="J287" s="2">
        <f t="shared" si="42"/>
        <v>50</v>
      </c>
      <c r="K287" s="4">
        <f t="shared" si="41"/>
        <v>0</v>
      </c>
    </row>
    <row r="288" spans="1:11">
      <c r="A288" s="15"/>
      <c r="B288" s="20" t="str">
        <f t="shared" si="38"/>
        <v/>
      </c>
      <c r="C288" s="21">
        <f t="shared" si="39"/>
        <v>284</v>
      </c>
      <c r="D288" s="22">
        <f t="shared" si="43"/>
        <v>284</v>
      </c>
      <c r="E288" s="2">
        <f t="shared" si="44"/>
        <v>0</v>
      </c>
      <c r="F288" s="44"/>
      <c r="G288" s="2">
        <f t="shared" si="37"/>
        <v>0</v>
      </c>
      <c r="H288" s="3">
        <f t="shared" si="40"/>
        <v>5</v>
      </c>
      <c r="I288" s="2">
        <f t="shared" si="45"/>
        <v>0</v>
      </c>
      <c r="J288" s="2">
        <f t="shared" si="42"/>
        <v>50</v>
      </c>
      <c r="K288" s="4">
        <f t="shared" si="41"/>
        <v>0</v>
      </c>
    </row>
    <row r="289" spans="1:11">
      <c r="A289" s="15"/>
      <c r="B289" s="20" t="str">
        <f t="shared" si="38"/>
        <v/>
      </c>
      <c r="C289" s="21">
        <f t="shared" si="39"/>
        <v>285</v>
      </c>
      <c r="D289" s="22">
        <f t="shared" si="43"/>
        <v>285</v>
      </c>
      <c r="E289" s="2">
        <f t="shared" si="44"/>
        <v>0</v>
      </c>
      <c r="F289" s="44"/>
      <c r="G289" s="2">
        <f t="shared" si="37"/>
        <v>0</v>
      </c>
      <c r="H289" s="3">
        <f t="shared" si="40"/>
        <v>6</v>
      </c>
      <c r="I289" s="2">
        <f t="shared" si="45"/>
        <v>0</v>
      </c>
      <c r="J289" s="2">
        <f t="shared" si="42"/>
        <v>50</v>
      </c>
      <c r="K289" s="4">
        <f t="shared" si="41"/>
        <v>0</v>
      </c>
    </row>
    <row r="290" spans="1:11">
      <c r="A290" s="15"/>
      <c r="B290" s="20" t="str">
        <f t="shared" si="38"/>
        <v/>
      </c>
      <c r="C290" s="21">
        <f t="shared" si="39"/>
        <v>286</v>
      </c>
      <c r="D290" s="22">
        <f t="shared" si="43"/>
        <v>286</v>
      </c>
      <c r="E290" s="2">
        <f t="shared" si="44"/>
        <v>0</v>
      </c>
      <c r="F290" s="44"/>
      <c r="G290" s="2">
        <f t="shared" si="37"/>
        <v>0</v>
      </c>
      <c r="H290" s="3">
        <f t="shared" si="40"/>
        <v>7</v>
      </c>
      <c r="I290" s="2">
        <f t="shared" si="45"/>
        <v>0</v>
      </c>
      <c r="J290" s="2">
        <f t="shared" si="42"/>
        <v>50</v>
      </c>
      <c r="K290" s="4">
        <f t="shared" si="41"/>
        <v>0</v>
      </c>
    </row>
    <row r="291" spans="1:11">
      <c r="A291" s="15"/>
      <c r="B291" s="20" t="str">
        <f t="shared" si="38"/>
        <v/>
      </c>
      <c r="C291" s="21">
        <f t="shared" si="39"/>
        <v>287</v>
      </c>
      <c r="D291" s="22">
        <f t="shared" si="43"/>
        <v>287</v>
      </c>
      <c r="E291" s="2">
        <f t="shared" si="44"/>
        <v>0</v>
      </c>
      <c r="F291" s="44"/>
      <c r="G291" s="2">
        <f t="shared" si="37"/>
        <v>0</v>
      </c>
      <c r="H291" s="3">
        <f t="shared" si="40"/>
        <v>1</v>
      </c>
      <c r="I291" s="2">
        <f t="shared" si="45"/>
        <v>0</v>
      </c>
      <c r="J291" s="2">
        <f t="shared" si="42"/>
        <v>50</v>
      </c>
      <c r="K291" s="4">
        <f t="shared" si="41"/>
        <v>0</v>
      </c>
    </row>
    <row r="292" spans="1:11">
      <c r="A292" s="15"/>
      <c r="B292" s="20" t="str">
        <f t="shared" si="38"/>
        <v/>
      </c>
      <c r="C292" s="21">
        <f t="shared" si="39"/>
        <v>288</v>
      </c>
      <c r="D292" s="22">
        <f t="shared" si="43"/>
        <v>288</v>
      </c>
      <c r="E292" s="2">
        <f t="shared" si="44"/>
        <v>0</v>
      </c>
      <c r="F292" s="44"/>
      <c r="G292" s="2">
        <f t="shared" si="37"/>
        <v>0</v>
      </c>
      <c r="H292" s="3">
        <f t="shared" si="40"/>
        <v>2</v>
      </c>
      <c r="I292" s="2">
        <f t="shared" si="45"/>
        <v>0</v>
      </c>
      <c r="J292" s="2">
        <f t="shared" si="42"/>
        <v>50</v>
      </c>
      <c r="K292" s="4">
        <f t="shared" si="41"/>
        <v>0</v>
      </c>
    </row>
    <row r="293" spans="1:11">
      <c r="A293" s="15"/>
      <c r="B293" s="20" t="str">
        <f t="shared" si="38"/>
        <v/>
      </c>
      <c r="C293" s="21">
        <f t="shared" si="39"/>
        <v>289</v>
      </c>
      <c r="D293" s="22">
        <f t="shared" si="43"/>
        <v>289</v>
      </c>
      <c r="E293" s="2">
        <f t="shared" si="44"/>
        <v>0</v>
      </c>
      <c r="F293" s="44"/>
      <c r="G293" s="2">
        <f t="shared" si="37"/>
        <v>0</v>
      </c>
      <c r="H293" s="3">
        <f t="shared" si="40"/>
        <v>3</v>
      </c>
      <c r="I293" s="2">
        <f t="shared" si="45"/>
        <v>0</v>
      </c>
      <c r="J293" s="2">
        <f t="shared" si="42"/>
        <v>50</v>
      </c>
      <c r="K293" s="4">
        <f t="shared" si="41"/>
        <v>0</v>
      </c>
    </row>
    <row r="294" spans="1:11">
      <c r="A294" s="15"/>
      <c r="B294" s="20" t="str">
        <f t="shared" si="38"/>
        <v/>
      </c>
      <c r="C294" s="21">
        <f t="shared" si="39"/>
        <v>290</v>
      </c>
      <c r="D294" s="22">
        <f t="shared" si="43"/>
        <v>290</v>
      </c>
      <c r="E294" s="2">
        <f t="shared" si="44"/>
        <v>0</v>
      </c>
      <c r="F294" s="44"/>
      <c r="G294" s="2">
        <f t="shared" si="37"/>
        <v>0</v>
      </c>
      <c r="H294" s="3">
        <f t="shared" si="40"/>
        <v>4</v>
      </c>
      <c r="I294" s="2">
        <f t="shared" si="45"/>
        <v>0</v>
      </c>
      <c r="J294" s="2">
        <f t="shared" si="42"/>
        <v>50</v>
      </c>
      <c r="K294" s="4">
        <f t="shared" si="41"/>
        <v>0</v>
      </c>
    </row>
    <row r="295" spans="1:11">
      <c r="A295" s="15"/>
      <c r="B295" s="20" t="str">
        <f t="shared" si="38"/>
        <v/>
      </c>
      <c r="C295" s="21">
        <f t="shared" si="39"/>
        <v>291</v>
      </c>
      <c r="D295" s="22">
        <f t="shared" si="43"/>
        <v>291</v>
      </c>
      <c r="E295" s="2">
        <f t="shared" si="44"/>
        <v>0</v>
      </c>
      <c r="F295" s="44"/>
      <c r="G295" s="2">
        <f t="shared" si="37"/>
        <v>0</v>
      </c>
      <c r="H295" s="3">
        <f t="shared" si="40"/>
        <v>5</v>
      </c>
      <c r="I295" s="2">
        <f t="shared" si="45"/>
        <v>0</v>
      </c>
      <c r="J295" s="2">
        <f t="shared" si="42"/>
        <v>50</v>
      </c>
      <c r="K295" s="4">
        <f t="shared" si="41"/>
        <v>0</v>
      </c>
    </row>
    <row r="296" spans="1:11">
      <c r="A296" s="15"/>
      <c r="B296" s="20" t="str">
        <f t="shared" si="38"/>
        <v/>
      </c>
      <c r="C296" s="21">
        <f t="shared" si="39"/>
        <v>292</v>
      </c>
      <c r="D296" s="22">
        <f t="shared" si="43"/>
        <v>292</v>
      </c>
      <c r="E296" s="2">
        <f t="shared" si="44"/>
        <v>0</v>
      </c>
      <c r="F296" s="44"/>
      <c r="G296" s="2">
        <f t="shared" si="37"/>
        <v>0</v>
      </c>
      <c r="H296" s="3">
        <f t="shared" si="40"/>
        <v>6</v>
      </c>
      <c r="I296" s="2">
        <f t="shared" si="45"/>
        <v>0</v>
      </c>
      <c r="J296" s="2">
        <f t="shared" si="42"/>
        <v>50</v>
      </c>
      <c r="K296" s="4">
        <f t="shared" si="41"/>
        <v>0</v>
      </c>
    </row>
    <row r="297" spans="1:11">
      <c r="A297" s="15"/>
      <c r="B297" s="20" t="str">
        <f t="shared" si="38"/>
        <v/>
      </c>
      <c r="C297" s="21">
        <f t="shared" si="39"/>
        <v>293</v>
      </c>
      <c r="D297" s="22">
        <f t="shared" si="43"/>
        <v>293</v>
      </c>
      <c r="E297" s="2">
        <f t="shared" si="44"/>
        <v>0</v>
      </c>
      <c r="F297" s="44"/>
      <c r="G297" s="2">
        <f t="shared" si="37"/>
        <v>0</v>
      </c>
      <c r="H297" s="3">
        <f t="shared" si="40"/>
        <v>7</v>
      </c>
      <c r="I297" s="2">
        <f t="shared" si="45"/>
        <v>0</v>
      </c>
      <c r="J297" s="2">
        <f t="shared" si="42"/>
        <v>50</v>
      </c>
      <c r="K297" s="4">
        <f t="shared" si="41"/>
        <v>0</v>
      </c>
    </row>
    <row r="298" spans="1:11">
      <c r="A298" s="15"/>
      <c r="B298" s="20" t="str">
        <f t="shared" si="38"/>
        <v/>
      </c>
      <c r="C298" s="21">
        <f t="shared" si="39"/>
        <v>294</v>
      </c>
      <c r="D298" s="22">
        <f t="shared" si="43"/>
        <v>294</v>
      </c>
      <c r="E298" s="2">
        <f t="shared" si="44"/>
        <v>0</v>
      </c>
      <c r="F298" s="44"/>
      <c r="G298" s="2">
        <f t="shared" si="37"/>
        <v>0</v>
      </c>
      <c r="H298" s="3">
        <f t="shared" si="40"/>
        <v>1</v>
      </c>
      <c r="I298" s="2">
        <f t="shared" si="45"/>
        <v>0</v>
      </c>
      <c r="J298" s="2">
        <f t="shared" si="42"/>
        <v>50</v>
      </c>
      <c r="K298" s="4">
        <f t="shared" si="41"/>
        <v>0</v>
      </c>
    </row>
    <row r="299" spans="1:11">
      <c r="A299" s="15"/>
      <c r="B299" s="20" t="str">
        <f t="shared" si="38"/>
        <v/>
      </c>
      <c r="C299" s="21">
        <f t="shared" si="39"/>
        <v>295</v>
      </c>
      <c r="D299" s="22">
        <f t="shared" si="43"/>
        <v>295</v>
      </c>
      <c r="E299" s="2">
        <f t="shared" si="44"/>
        <v>0</v>
      </c>
      <c r="F299" s="44"/>
      <c r="G299" s="2">
        <f t="shared" si="37"/>
        <v>0</v>
      </c>
      <c r="H299" s="3">
        <f t="shared" si="40"/>
        <v>2</v>
      </c>
      <c r="I299" s="2">
        <f t="shared" si="45"/>
        <v>0</v>
      </c>
      <c r="J299" s="2">
        <f t="shared" si="42"/>
        <v>50</v>
      </c>
      <c r="K299" s="4">
        <f t="shared" si="41"/>
        <v>0</v>
      </c>
    </row>
    <row r="300" spans="1:11">
      <c r="A300" s="15"/>
      <c r="B300" s="20" t="str">
        <f t="shared" si="38"/>
        <v/>
      </c>
      <c r="C300" s="21">
        <f t="shared" si="39"/>
        <v>296</v>
      </c>
      <c r="D300" s="22">
        <f t="shared" si="43"/>
        <v>296</v>
      </c>
      <c r="E300" s="2">
        <f t="shared" si="44"/>
        <v>0</v>
      </c>
      <c r="F300" s="44"/>
      <c r="G300" s="2">
        <f t="shared" si="37"/>
        <v>0</v>
      </c>
      <c r="H300" s="3">
        <f t="shared" si="40"/>
        <v>3</v>
      </c>
      <c r="I300" s="2">
        <f t="shared" si="45"/>
        <v>0</v>
      </c>
      <c r="J300" s="2">
        <f t="shared" si="42"/>
        <v>50</v>
      </c>
      <c r="K300" s="4">
        <f t="shared" si="41"/>
        <v>0</v>
      </c>
    </row>
    <row r="301" spans="1:11">
      <c r="A301" s="15"/>
      <c r="B301" s="20" t="str">
        <f t="shared" si="38"/>
        <v/>
      </c>
      <c r="C301" s="21">
        <f t="shared" si="39"/>
        <v>297</v>
      </c>
      <c r="D301" s="22">
        <f t="shared" si="43"/>
        <v>297</v>
      </c>
      <c r="E301" s="2">
        <f t="shared" si="44"/>
        <v>0</v>
      </c>
      <c r="F301" s="44"/>
      <c r="G301" s="2">
        <f t="shared" si="37"/>
        <v>0</v>
      </c>
      <c r="H301" s="3">
        <f t="shared" si="40"/>
        <v>4</v>
      </c>
      <c r="I301" s="2">
        <f t="shared" si="45"/>
        <v>0</v>
      </c>
      <c r="J301" s="2">
        <f t="shared" si="42"/>
        <v>50</v>
      </c>
      <c r="K301" s="4">
        <f t="shared" si="41"/>
        <v>0</v>
      </c>
    </row>
    <row r="302" spans="1:11">
      <c r="A302" s="15"/>
      <c r="B302" s="20" t="str">
        <f t="shared" si="38"/>
        <v/>
      </c>
      <c r="C302" s="21">
        <f t="shared" si="39"/>
        <v>298</v>
      </c>
      <c r="D302" s="22">
        <f t="shared" si="43"/>
        <v>298</v>
      </c>
      <c r="E302" s="2">
        <f t="shared" si="44"/>
        <v>0</v>
      </c>
      <c r="F302" s="44"/>
      <c r="G302" s="2">
        <f t="shared" si="37"/>
        <v>0</v>
      </c>
      <c r="H302" s="3">
        <f t="shared" si="40"/>
        <v>5</v>
      </c>
      <c r="I302" s="2">
        <f t="shared" si="45"/>
        <v>0</v>
      </c>
      <c r="J302" s="2">
        <f t="shared" si="42"/>
        <v>50</v>
      </c>
      <c r="K302" s="4">
        <f t="shared" si="41"/>
        <v>0</v>
      </c>
    </row>
    <row r="303" spans="1:11">
      <c r="A303" s="15"/>
      <c r="B303" s="20" t="str">
        <f t="shared" si="38"/>
        <v/>
      </c>
      <c r="C303" s="21">
        <f t="shared" si="39"/>
        <v>299</v>
      </c>
      <c r="D303" s="22">
        <f t="shared" si="43"/>
        <v>299</v>
      </c>
      <c r="E303" s="2">
        <f t="shared" si="44"/>
        <v>0</v>
      </c>
      <c r="F303" s="44"/>
      <c r="G303" s="2">
        <f t="shared" si="37"/>
        <v>0</v>
      </c>
      <c r="H303" s="3">
        <f t="shared" si="40"/>
        <v>6</v>
      </c>
      <c r="I303" s="2">
        <f t="shared" si="45"/>
        <v>0</v>
      </c>
      <c r="J303" s="2">
        <f t="shared" si="42"/>
        <v>50</v>
      </c>
      <c r="K303" s="4">
        <f t="shared" si="41"/>
        <v>0</v>
      </c>
    </row>
    <row r="304" spans="1:11">
      <c r="A304" s="15"/>
      <c r="B304" s="20" t="str">
        <f t="shared" si="38"/>
        <v/>
      </c>
      <c r="C304" s="21">
        <f t="shared" si="39"/>
        <v>300</v>
      </c>
      <c r="D304" s="22">
        <f t="shared" si="43"/>
        <v>300</v>
      </c>
      <c r="E304" s="2">
        <f t="shared" si="44"/>
        <v>0</v>
      </c>
      <c r="F304" s="44"/>
      <c r="G304" s="2">
        <f t="shared" si="37"/>
        <v>0</v>
      </c>
      <c r="H304" s="3">
        <f t="shared" si="40"/>
        <v>7</v>
      </c>
      <c r="I304" s="2">
        <f t="shared" si="45"/>
        <v>0</v>
      </c>
      <c r="J304" s="2">
        <f t="shared" si="42"/>
        <v>50</v>
      </c>
      <c r="K304" s="4">
        <f t="shared" si="41"/>
        <v>0</v>
      </c>
    </row>
    <row r="305" spans="1:11">
      <c r="A305" s="15"/>
      <c r="B305" s="20" t="str">
        <f t="shared" si="38"/>
        <v/>
      </c>
      <c r="C305" s="21">
        <f t="shared" si="39"/>
        <v>301</v>
      </c>
      <c r="D305" s="22">
        <f t="shared" si="43"/>
        <v>301</v>
      </c>
      <c r="E305" s="2">
        <f t="shared" si="44"/>
        <v>0</v>
      </c>
      <c r="F305" s="44"/>
      <c r="G305" s="2">
        <f t="shared" si="37"/>
        <v>0</v>
      </c>
      <c r="H305" s="3">
        <f t="shared" si="40"/>
        <v>1</v>
      </c>
      <c r="I305" s="2">
        <f t="shared" si="45"/>
        <v>0</v>
      </c>
      <c r="J305" s="2">
        <f t="shared" si="42"/>
        <v>50</v>
      </c>
      <c r="K305" s="4">
        <f t="shared" si="41"/>
        <v>0</v>
      </c>
    </row>
    <row r="306" spans="1:11">
      <c r="A306" s="15"/>
      <c r="B306" s="20" t="str">
        <f t="shared" si="38"/>
        <v/>
      </c>
      <c r="C306" s="21">
        <f t="shared" si="39"/>
        <v>302</v>
      </c>
      <c r="D306" s="22">
        <f t="shared" si="43"/>
        <v>302</v>
      </c>
      <c r="E306" s="2">
        <f t="shared" si="44"/>
        <v>0</v>
      </c>
      <c r="F306" s="44"/>
      <c r="G306" s="2">
        <f t="shared" si="37"/>
        <v>0</v>
      </c>
      <c r="H306" s="3">
        <f t="shared" si="40"/>
        <v>2</v>
      </c>
      <c r="I306" s="2">
        <f t="shared" si="45"/>
        <v>0</v>
      </c>
      <c r="J306" s="2">
        <f t="shared" si="42"/>
        <v>50</v>
      </c>
      <c r="K306" s="4">
        <f t="shared" si="41"/>
        <v>0</v>
      </c>
    </row>
    <row r="307" spans="1:11">
      <c r="A307" s="15"/>
      <c r="B307" s="20" t="str">
        <f t="shared" si="38"/>
        <v/>
      </c>
      <c r="C307" s="21">
        <f t="shared" si="39"/>
        <v>303</v>
      </c>
      <c r="D307" s="22">
        <f t="shared" si="43"/>
        <v>303</v>
      </c>
      <c r="E307" s="2">
        <f t="shared" si="44"/>
        <v>0</v>
      </c>
      <c r="F307" s="44"/>
      <c r="G307" s="2">
        <f t="shared" si="37"/>
        <v>0</v>
      </c>
      <c r="H307" s="3">
        <f t="shared" si="40"/>
        <v>3</v>
      </c>
      <c r="I307" s="2">
        <f t="shared" si="45"/>
        <v>0</v>
      </c>
      <c r="J307" s="2">
        <f t="shared" si="42"/>
        <v>50</v>
      </c>
      <c r="K307" s="4">
        <f t="shared" si="41"/>
        <v>0</v>
      </c>
    </row>
    <row r="308" spans="1:11">
      <c r="A308" s="15"/>
      <c r="B308" s="20" t="str">
        <f t="shared" si="38"/>
        <v/>
      </c>
      <c r="C308" s="21">
        <f t="shared" si="39"/>
        <v>304</v>
      </c>
      <c r="D308" s="22">
        <f t="shared" si="43"/>
        <v>304</v>
      </c>
      <c r="E308" s="2">
        <f t="shared" si="44"/>
        <v>0</v>
      </c>
      <c r="F308" s="44"/>
      <c r="G308" s="2">
        <f t="shared" si="37"/>
        <v>0</v>
      </c>
      <c r="H308" s="3">
        <f t="shared" si="40"/>
        <v>4</v>
      </c>
      <c r="I308" s="2">
        <f t="shared" si="45"/>
        <v>0</v>
      </c>
      <c r="J308" s="2">
        <f t="shared" si="42"/>
        <v>50</v>
      </c>
      <c r="K308" s="4">
        <f t="shared" si="41"/>
        <v>0</v>
      </c>
    </row>
    <row r="309" spans="1:11">
      <c r="A309" s="15"/>
      <c r="B309" s="20" t="str">
        <f t="shared" si="38"/>
        <v/>
      </c>
      <c r="C309" s="21">
        <f t="shared" si="39"/>
        <v>305</v>
      </c>
      <c r="D309" s="22">
        <f t="shared" si="43"/>
        <v>305</v>
      </c>
      <c r="E309" s="2">
        <f t="shared" si="44"/>
        <v>0</v>
      </c>
      <c r="F309" s="44"/>
      <c r="G309" s="2">
        <f t="shared" si="37"/>
        <v>0</v>
      </c>
      <c r="H309" s="3">
        <f t="shared" si="40"/>
        <v>5</v>
      </c>
      <c r="I309" s="2">
        <f t="shared" si="45"/>
        <v>0</v>
      </c>
      <c r="J309" s="2">
        <f t="shared" si="42"/>
        <v>50</v>
      </c>
      <c r="K309" s="4">
        <f t="shared" si="41"/>
        <v>0</v>
      </c>
    </row>
    <row r="310" spans="1:11">
      <c r="A310" s="15"/>
      <c r="B310" s="20" t="str">
        <f t="shared" si="38"/>
        <v/>
      </c>
      <c r="C310" s="21">
        <f t="shared" si="39"/>
        <v>306</v>
      </c>
      <c r="D310" s="22">
        <f t="shared" si="43"/>
        <v>306</v>
      </c>
      <c r="E310" s="2">
        <f t="shared" si="44"/>
        <v>0</v>
      </c>
      <c r="F310" s="44"/>
      <c r="G310" s="2">
        <f t="shared" si="37"/>
        <v>0</v>
      </c>
      <c r="H310" s="3">
        <f t="shared" si="40"/>
        <v>6</v>
      </c>
      <c r="I310" s="2">
        <f t="shared" si="45"/>
        <v>0</v>
      </c>
      <c r="J310" s="2">
        <f t="shared" si="42"/>
        <v>50</v>
      </c>
      <c r="K310" s="4">
        <f t="shared" si="41"/>
        <v>0</v>
      </c>
    </row>
    <row r="311" spans="1:11">
      <c r="A311" s="15"/>
      <c r="B311" s="20" t="str">
        <f t="shared" si="38"/>
        <v/>
      </c>
      <c r="C311" s="21">
        <f t="shared" si="39"/>
        <v>307</v>
      </c>
      <c r="D311" s="22">
        <f t="shared" si="43"/>
        <v>307</v>
      </c>
      <c r="E311" s="2">
        <f t="shared" si="44"/>
        <v>0</v>
      </c>
      <c r="F311" s="44"/>
      <c r="G311" s="2">
        <f t="shared" si="37"/>
        <v>0</v>
      </c>
      <c r="H311" s="3">
        <f t="shared" si="40"/>
        <v>7</v>
      </c>
      <c r="I311" s="2">
        <f t="shared" si="45"/>
        <v>0</v>
      </c>
      <c r="J311" s="2">
        <f t="shared" si="42"/>
        <v>50</v>
      </c>
      <c r="K311" s="4">
        <f t="shared" si="41"/>
        <v>0</v>
      </c>
    </row>
    <row r="312" spans="1:11">
      <c r="A312" s="15"/>
      <c r="B312" s="20" t="str">
        <f t="shared" si="38"/>
        <v/>
      </c>
      <c r="C312" s="21">
        <f t="shared" si="39"/>
        <v>308</v>
      </c>
      <c r="D312" s="22">
        <f t="shared" si="43"/>
        <v>308</v>
      </c>
      <c r="E312" s="2">
        <f t="shared" si="44"/>
        <v>0</v>
      </c>
      <c r="F312" s="44"/>
      <c r="G312" s="2">
        <f t="shared" si="37"/>
        <v>0</v>
      </c>
      <c r="H312" s="3">
        <f t="shared" si="40"/>
        <v>1</v>
      </c>
      <c r="I312" s="2">
        <f t="shared" si="45"/>
        <v>0</v>
      </c>
      <c r="J312" s="2">
        <f t="shared" si="42"/>
        <v>50</v>
      </c>
      <c r="K312" s="4">
        <f t="shared" si="41"/>
        <v>0</v>
      </c>
    </row>
    <row r="313" spans="1:11">
      <c r="A313" s="15"/>
      <c r="B313" s="20" t="str">
        <f t="shared" si="38"/>
        <v/>
      </c>
      <c r="C313" s="21">
        <f t="shared" si="39"/>
        <v>309</v>
      </c>
      <c r="D313" s="22">
        <f t="shared" si="43"/>
        <v>309</v>
      </c>
      <c r="E313" s="2">
        <f t="shared" si="44"/>
        <v>0</v>
      </c>
      <c r="F313" s="44"/>
      <c r="G313" s="2">
        <f t="shared" si="37"/>
        <v>0</v>
      </c>
      <c r="H313" s="3">
        <f t="shared" si="40"/>
        <v>2</v>
      </c>
      <c r="I313" s="2">
        <f t="shared" si="45"/>
        <v>0</v>
      </c>
      <c r="J313" s="2">
        <f t="shared" si="42"/>
        <v>50</v>
      </c>
      <c r="K313" s="4">
        <f t="shared" si="41"/>
        <v>0</v>
      </c>
    </row>
    <row r="314" spans="1:11">
      <c r="A314" s="15"/>
      <c r="B314" s="20" t="str">
        <f t="shared" si="38"/>
        <v/>
      </c>
      <c r="C314" s="21">
        <f t="shared" si="39"/>
        <v>310</v>
      </c>
      <c r="D314" s="22">
        <f t="shared" si="43"/>
        <v>310</v>
      </c>
      <c r="E314" s="2">
        <f t="shared" si="44"/>
        <v>0</v>
      </c>
      <c r="F314" s="44"/>
      <c r="G314" s="2">
        <f t="shared" si="37"/>
        <v>0</v>
      </c>
      <c r="H314" s="3">
        <f t="shared" si="40"/>
        <v>3</v>
      </c>
      <c r="I314" s="2">
        <f t="shared" si="45"/>
        <v>0</v>
      </c>
      <c r="J314" s="2">
        <f t="shared" si="42"/>
        <v>50</v>
      </c>
      <c r="K314" s="4">
        <f t="shared" si="41"/>
        <v>0</v>
      </c>
    </row>
    <row r="315" spans="1:11">
      <c r="A315" s="15"/>
      <c r="B315" s="20" t="str">
        <f t="shared" si="38"/>
        <v/>
      </c>
      <c r="C315" s="21">
        <f t="shared" si="39"/>
        <v>311</v>
      </c>
      <c r="D315" s="22">
        <f t="shared" si="43"/>
        <v>311</v>
      </c>
      <c r="E315" s="2">
        <f t="shared" si="44"/>
        <v>0</v>
      </c>
      <c r="F315" s="44"/>
      <c r="G315" s="2">
        <f t="shared" si="37"/>
        <v>0</v>
      </c>
      <c r="H315" s="3">
        <f t="shared" si="40"/>
        <v>4</v>
      </c>
      <c r="I315" s="2">
        <f t="shared" si="45"/>
        <v>0</v>
      </c>
      <c r="J315" s="2">
        <f t="shared" si="42"/>
        <v>50</v>
      </c>
      <c r="K315" s="4">
        <f t="shared" si="41"/>
        <v>0</v>
      </c>
    </row>
    <row r="316" spans="1:11">
      <c r="A316" s="15"/>
      <c r="B316" s="20" t="str">
        <f t="shared" si="38"/>
        <v/>
      </c>
      <c r="C316" s="21">
        <f t="shared" si="39"/>
        <v>312</v>
      </c>
      <c r="D316" s="22">
        <f t="shared" si="43"/>
        <v>312</v>
      </c>
      <c r="E316" s="2">
        <f t="shared" si="44"/>
        <v>0</v>
      </c>
      <c r="F316" s="44"/>
      <c r="G316" s="2">
        <f t="shared" si="37"/>
        <v>0</v>
      </c>
      <c r="H316" s="3">
        <f t="shared" si="40"/>
        <v>5</v>
      </c>
      <c r="I316" s="2">
        <f t="shared" si="45"/>
        <v>0</v>
      </c>
      <c r="J316" s="2">
        <f t="shared" si="42"/>
        <v>50</v>
      </c>
      <c r="K316" s="4">
        <f t="shared" si="41"/>
        <v>0</v>
      </c>
    </row>
    <row r="317" spans="1:11">
      <c r="A317" s="15"/>
      <c r="B317" s="20" t="str">
        <f t="shared" si="38"/>
        <v/>
      </c>
      <c r="C317" s="21">
        <f t="shared" si="39"/>
        <v>313</v>
      </c>
      <c r="D317" s="22">
        <f t="shared" si="43"/>
        <v>313</v>
      </c>
      <c r="E317" s="2">
        <f t="shared" si="44"/>
        <v>0</v>
      </c>
      <c r="F317" s="44"/>
      <c r="G317" s="2">
        <f t="shared" si="37"/>
        <v>0</v>
      </c>
      <c r="H317" s="3">
        <f t="shared" si="40"/>
        <v>6</v>
      </c>
      <c r="I317" s="2">
        <f t="shared" si="45"/>
        <v>0</v>
      </c>
      <c r="J317" s="2">
        <f t="shared" si="42"/>
        <v>50</v>
      </c>
      <c r="K317" s="4">
        <f t="shared" si="41"/>
        <v>0</v>
      </c>
    </row>
    <row r="318" spans="1:11">
      <c r="A318" s="15"/>
      <c r="B318" s="20" t="str">
        <f t="shared" si="38"/>
        <v/>
      </c>
      <c r="C318" s="21">
        <f t="shared" si="39"/>
        <v>314</v>
      </c>
      <c r="D318" s="22">
        <f t="shared" si="43"/>
        <v>314</v>
      </c>
      <c r="E318" s="2">
        <f t="shared" si="44"/>
        <v>0</v>
      </c>
      <c r="F318" s="44"/>
      <c r="G318" s="2">
        <f t="shared" si="37"/>
        <v>0</v>
      </c>
      <c r="H318" s="3">
        <f t="shared" si="40"/>
        <v>7</v>
      </c>
      <c r="I318" s="2">
        <f t="shared" si="45"/>
        <v>0</v>
      </c>
      <c r="J318" s="2">
        <f t="shared" si="42"/>
        <v>50</v>
      </c>
      <c r="K318" s="4">
        <f t="shared" si="41"/>
        <v>0</v>
      </c>
    </row>
    <row r="319" spans="1:11">
      <c r="A319" s="15"/>
      <c r="B319" s="20" t="str">
        <f t="shared" si="38"/>
        <v/>
      </c>
      <c r="C319" s="21">
        <f t="shared" si="39"/>
        <v>315</v>
      </c>
      <c r="D319" s="22">
        <f t="shared" si="43"/>
        <v>315</v>
      </c>
      <c r="E319" s="2">
        <f t="shared" si="44"/>
        <v>0</v>
      </c>
      <c r="F319" s="44"/>
      <c r="G319" s="2">
        <f t="shared" si="37"/>
        <v>0</v>
      </c>
      <c r="H319" s="3">
        <f t="shared" si="40"/>
        <v>1</v>
      </c>
      <c r="I319" s="2">
        <f t="shared" si="45"/>
        <v>0</v>
      </c>
      <c r="J319" s="2">
        <f t="shared" si="42"/>
        <v>50</v>
      </c>
      <c r="K319" s="4">
        <f t="shared" si="41"/>
        <v>0</v>
      </c>
    </row>
    <row r="320" spans="1:11">
      <c r="A320" s="15"/>
      <c r="B320" s="20" t="str">
        <f t="shared" si="38"/>
        <v/>
      </c>
      <c r="C320" s="21">
        <f t="shared" si="39"/>
        <v>316</v>
      </c>
      <c r="D320" s="22">
        <f t="shared" si="43"/>
        <v>316</v>
      </c>
      <c r="E320" s="2">
        <f t="shared" si="44"/>
        <v>0</v>
      </c>
      <c r="F320" s="44"/>
      <c r="G320" s="2">
        <f t="shared" si="37"/>
        <v>0</v>
      </c>
      <c r="H320" s="3">
        <f t="shared" si="40"/>
        <v>2</v>
      </c>
      <c r="I320" s="2">
        <f t="shared" si="45"/>
        <v>0</v>
      </c>
      <c r="J320" s="2">
        <f t="shared" si="42"/>
        <v>50</v>
      </c>
      <c r="K320" s="4">
        <f t="shared" si="41"/>
        <v>0</v>
      </c>
    </row>
    <row r="321" spans="1:11">
      <c r="A321" s="15"/>
      <c r="B321" s="20" t="str">
        <f t="shared" si="38"/>
        <v/>
      </c>
      <c r="C321" s="21">
        <f t="shared" si="39"/>
        <v>317</v>
      </c>
      <c r="D321" s="22">
        <f t="shared" si="43"/>
        <v>317</v>
      </c>
      <c r="E321" s="2">
        <f t="shared" si="44"/>
        <v>0</v>
      </c>
      <c r="F321" s="44"/>
      <c r="G321" s="2">
        <f t="shared" si="37"/>
        <v>0</v>
      </c>
      <c r="H321" s="3">
        <f t="shared" si="40"/>
        <v>3</v>
      </c>
      <c r="I321" s="2">
        <f t="shared" si="45"/>
        <v>0</v>
      </c>
      <c r="J321" s="2">
        <f t="shared" si="42"/>
        <v>50</v>
      </c>
      <c r="K321" s="4">
        <f t="shared" si="41"/>
        <v>0</v>
      </c>
    </row>
    <row r="322" spans="1:11">
      <c r="A322" s="15"/>
      <c r="B322" s="20" t="str">
        <f t="shared" si="38"/>
        <v/>
      </c>
      <c r="C322" s="21">
        <f t="shared" si="39"/>
        <v>318</v>
      </c>
      <c r="D322" s="22">
        <f t="shared" si="43"/>
        <v>318</v>
      </c>
      <c r="E322" s="2">
        <f t="shared" si="44"/>
        <v>0</v>
      </c>
      <c r="F322" s="44"/>
      <c r="G322" s="2">
        <f t="shared" si="37"/>
        <v>0</v>
      </c>
      <c r="H322" s="3">
        <f t="shared" si="40"/>
        <v>4</v>
      </c>
      <c r="I322" s="2">
        <f t="shared" si="45"/>
        <v>0</v>
      </c>
      <c r="J322" s="2">
        <f t="shared" si="42"/>
        <v>50</v>
      </c>
      <c r="K322" s="4">
        <f t="shared" si="41"/>
        <v>0</v>
      </c>
    </row>
    <row r="323" spans="1:11">
      <c r="A323" s="15"/>
      <c r="B323" s="20" t="str">
        <f t="shared" si="38"/>
        <v/>
      </c>
      <c r="C323" s="21">
        <f t="shared" si="39"/>
        <v>319</v>
      </c>
      <c r="D323" s="22">
        <f t="shared" si="43"/>
        <v>319</v>
      </c>
      <c r="E323" s="2">
        <f t="shared" si="44"/>
        <v>0</v>
      </c>
      <c r="F323" s="44"/>
      <c r="G323" s="2">
        <f t="shared" si="37"/>
        <v>0</v>
      </c>
      <c r="H323" s="3">
        <f t="shared" si="40"/>
        <v>5</v>
      </c>
      <c r="I323" s="2">
        <f t="shared" si="45"/>
        <v>0</v>
      </c>
      <c r="J323" s="2">
        <f t="shared" si="42"/>
        <v>50</v>
      </c>
      <c r="K323" s="4">
        <f t="shared" si="41"/>
        <v>0</v>
      </c>
    </row>
    <row r="324" spans="1:11">
      <c r="A324" s="15"/>
      <c r="B324" s="20" t="str">
        <f t="shared" si="38"/>
        <v/>
      </c>
      <c r="C324" s="21">
        <f t="shared" si="39"/>
        <v>320</v>
      </c>
      <c r="D324" s="22">
        <f t="shared" si="43"/>
        <v>320</v>
      </c>
      <c r="E324" s="2">
        <f t="shared" si="44"/>
        <v>0</v>
      </c>
      <c r="F324" s="44"/>
      <c r="G324" s="2">
        <f t="shared" si="37"/>
        <v>0</v>
      </c>
      <c r="H324" s="3">
        <f t="shared" si="40"/>
        <v>6</v>
      </c>
      <c r="I324" s="2">
        <f t="shared" si="45"/>
        <v>0</v>
      </c>
      <c r="J324" s="2">
        <f t="shared" si="42"/>
        <v>50</v>
      </c>
      <c r="K324" s="4">
        <f t="shared" si="41"/>
        <v>0</v>
      </c>
    </row>
    <row r="325" spans="1:11">
      <c r="A325" s="15"/>
      <c r="B325" s="20" t="str">
        <f t="shared" si="38"/>
        <v/>
      </c>
      <c r="C325" s="21">
        <f t="shared" si="39"/>
        <v>321</v>
      </c>
      <c r="D325" s="22">
        <f t="shared" si="43"/>
        <v>321</v>
      </c>
      <c r="E325" s="2">
        <f t="shared" si="44"/>
        <v>0</v>
      </c>
      <c r="F325" s="44"/>
      <c r="G325" s="2">
        <f t="shared" si="37"/>
        <v>0</v>
      </c>
      <c r="H325" s="3">
        <f t="shared" si="40"/>
        <v>7</v>
      </c>
      <c r="I325" s="2">
        <f t="shared" si="45"/>
        <v>0</v>
      </c>
      <c r="J325" s="2">
        <f t="shared" si="42"/>
        <v>50</v>
      </c>
      <c r="K325" s="4">
        <f t="shared" si="41"/>
        <v>0</v>
      </c>
    </row>
    <row r="326" spans="1:11">
      <c r="A326" s="15"/>
      <c r="B326" s="20" t="str">
        <f t="shared" si="38"/>
        <v/>
      </c>
      <c r="C326" s="21">
        <f t="shared" si="39"/>
        <v>322</v>
      </c>
      <c r="D326" s="22">
        <f t="shared" si="43"/>
        <v>322</v>
      </c>
      <c r="E326" s="2">
        <f t="shared" si="44"/>
        <v>0</v>
      </c>
      <c r="F326" s="44"/>
      <c r="G326" s="2">
        <f t="shared" si="37"/>
        <v>0</v>
      </c>
      <c r="H326" s="3">
        <f t="shared" si="40"/>
        <v>1</v>
      </c>
      <c r="I326" s="2">
        <f t="shared" si="45"/>
        <v>0</v>
      </c>
      <c r="J326" s="2">
        <f t="shared" si="42"/>
        <v>50</v>
      </c>
      <c r="K326" s="4">
        <f t="shared" si="41"/>
        <v>0</v>
      </c>
    </row>
    <row r="327" spans="1:11">
      <c r="A327" s="15"/>
      <c r="B327" s="20" t="str">
        <f t="shared" si="38"/>
        <v/>
      </c>
      <c r="C327" s="21">
        <f t="shared" si="39"/>
        <v>323</v>
      </c>
      <c r="D327" s="22">
        <f t="shared" si="43"/>
        <v>323</v>
      </c>
      <c r="E327" s="2">
        <f t="shared" si="44"/>
        <v>0</v>
      </c>
      <c r="F327" s="44"/>
      <c r="G327" s="2">
        <f t="shared" si="37"/>
        <v>0</v>
      </c>
      <c r="H327" s="3">
        <f t="shared" si="40"/>
        <v>2</v>
      </c>
      <c r="I327" s="2">
        <f t="shared" si="45"/>
        <v>0</v>
      </c>
      <c r="J327" s="2">
        <f t="shared" si="42"/>
        <v>50</v>
      </c>
      <c r="K327" s="4">
        <f t="shared" si="41"/>
        <v>0</v>
      </c>
    </row>
    <row r="328" spans="1:11">
      <c r="A328" s="15"/>
      <c r="B328" s="20" t="str">
        <f t="shared" si="38"/>
        <v/>
      </c>
      <c r="C328" s="21">
        <f t="shared" si="39"/>
        <v>324</v>
      </c>
      <c r="D328" s="22">
        <f t="shared" si="43"/>
        <v>324</v>
      </c>
      <c r="E328" s="2">
        <f t="shared" si="44"/>
        <v>0</v>
      </c>
      <c r="F328" s="44"/>
      <c r="G328" s="2">
        <f t="shared" si="37"/>
        <v>0</v>
      </c>
      <c r="H328" s="3">
        <f t="shared" si="40"/>
        <v>3</v>
      </c>
      <c r="I328" s="2">
        <f t="shared" si="45"/>
        <v>0</v>
      </c>
      <c r="J328" s="2">
        <f t="shared" si="42"/>
        <v>50</v>
      </c>
      <c r="K328" s="4">
        <f t="shared" si="41"/>
        <v>0</v>
      </c>
    </row>
    <row r="329" spans="1:11">
      <c r="A329" s="15"/>
      <c r="B329" s="20" t="str">
        <f t="shared" si="38"/>
        <v/>
      </c>
      <c r="C329" s="21">
        <f t="shared" si="39"/>
        <v>325</v>
      </c>
      <c r="D329" s="22">
        <f t="shared" si="43"/>
        <v>325</v>
      </c>
      <c r="E329" s="2">
        <f t="shared" si="44"/>
        <v>0</v>
      </c>
      <c r="F329" s="44"/>
      <c r="G329" s="2">
        <f t="shared" si="37"/>
        <v>0</v>
      </c>
      <c r="H329" s="3">
        <f t="shared" si="40"/>
        <v>4</v>
      </c>
      <c r="I329" s="2">
        <f t="shared" si="45"/>
        <v>0</v>
      </c>
      <c r="J329" s="2">
        <f t="shared" si="42"/>
        <v>50</v>
      </c>
      <c r="K329" s="4">
        <f t="shared" si="41"/>
        <v>0</v>
      </c>
    </row>
    <row r="330" spans="1:11">
      <c r="A330" s="15"/>
      <c r="B330" s="20" t="str">
        <f t="shared" si="38"/>
        <v/>
      </c>
      <c r="C330" s="21">
        <f t="shared" si="39"/>
        <v>326</v>
      </c>
      <c r="D330" s="22">
        <f t="shared" si="43"/>
        <v>326</v>
      </c>
      <c r="E330" s="2">
        <f t="shared" si="44"/>
        <v>0</v>
      </c>
      <c r="F330" s="44"/>
      <c r="G330" s="2">
        <f t="shared" si="37"/>
        <v>0</v>
      </c>
      <c r="H330" s="3">
        <f t="shared" si="40"/>
        <v>5</v>
      </c>
      <c r="I330" s="2">
        <f t="shared" si="45"/>
        <v>0</v>
      </c>
      <c r="J330" s="2">
        <f t="shared" si="42"/>
        <v>50</v>
      </c>
      <c r="K330" s="4">
        <f t="shared" si="41"/>
        <v>0</v>
      </c>
    </row>
    <row r="331" spans="1:11">
      <c r="A331" s="15"/>
      <c r="B331" s="20" t="str">
        <f t="shared" si="38"/>
        <v/>
      </c>
      <c r="C331" s="21">
        <f t="shared" si="39"/>
        <v>327</v>
      </c>
      <c r="D331" s="22">
        <f t="shared" si="43"/>
        <v>327</v>
      </c>
      <c r="E331" s="2">
        <f t="shared" si="44"/>
        <v>0</v>
      </c>
      <c r="F331" s="44"/>
      <c r="G331" s="2">
        <f t="shared" ref="G331:G394" si="46">IF(A331="",0,SUM(E331*F331))</f>
        <v>0</v>
      </c>
      <c r="H331" s="3">
        <f t="shared" si="40"/>
        <v>6</v>
      </c>
      <c r="I331" s="2">
        <f t="shared" si="45"/>
        <v>0</v>
      </c>
      <c r="J331" s="2">
        <f t="shared" si="42"/>
        <v>50</v>
      </c>
      <c r="K331" s="4">
        <f t="shared" si="41"/>
        <v>0</v>
      </c>
    </row>
    <row r="332" spans="1:11">
      <c r="A332" s="15"/>
      <c r="B332" s="20" t="str">
        <f t="shared" ref="B332:B395" si="47">IF(A332="","",C332)</f>
        <v/>
      </c>
      <c r="C332" s="21">
        <f t="shared" ref="C332:C395" si="48">IF(D332&lt;$B$3,$B$3,D332)</f>
        <v>328</v>
      </c>
      <c r="D332" s="22">
        <f t="shared" si="43"/>
        <v>328</v>
      </c>
      <c r="E332" s="2">
        <f t="shared" si="44"/>
        <v>0</v>
      </c>
      <c r="F332" s="44"/>
      <c r="G332" s="2">
        <f t="shared" si="46"/>
        <v>0</v>
      </c>
      <c r="H332" s="3">
        <f t="shared" ref="H332:H395" si="49">IF(H331&lt;$B$4,H331+1,1)</f>
        <v>7</v>
      </c>
      <c r="I332" s="2">
        <f t="shared" si="45"/>
        <v>0</v>
      </c>
      <c r="J332" s="2">
        <f t="shared" si="42"/>
        <v>50</v>
      </c>
      <c r="K332" s="4">
        <f t="shared" ref="K332:K395" si="50">IF(A332="",0,G332-E332+K331-I332)</f>
        <v>0</v>
      </c>
    </row>
    <row r="333" spans="1:11">
      <c r="A333" s="15"/>
      <c r="B333" s="20" t="str">
        <f t="shared" si="47"/>
        <v/>
      </c>
      <c r="C333" s="21">
        <f t="shared" si="48"/>
        <v>329</v>
      </c>
      <c r="D333" s="22">
        <f t="shared" si="43"/>
        <v>329</v>
      </c>
      <c r="E333" s="2">
        <f t="shared" si="44"/>
        <v>0</v>
      </c>
      <c r="F333" s="44"/>
      <c r="G333" s="2">
        <f t="shared" si="46"/>
        <v>0</v>
      </c>
      <c r="H333" s="3">
        <f t="shared" si="49"/>
        <v>1</v>
      </c>
      <c r="I333" s="2">
        <f t="shared" si="45"/>
        <v>0</v>
      </c>
      <c r="J333" s="2">
        <f t="shared" ref="J333:J396" si="51">IF(A333="",J332,K333)</f>
        <v>50</v>
      </c>
      <c r="K333" s="4">
        <f t="shared" si="50"/>
        <v>0</v>
      </c>
    </row>
    <row r="334" spans="1:11">
      <c r="A334" s="15"/>
      <c r="B334" s="20" t="str">
        <f t="shared" si="47"/>
        <v/>
      </c>
      <c r="C334" s="21">
        <f t="shared" si="48"/>
        <v>330</v>
      </c>
      <c r="D334" s="22">
        <f t="shared" ref="D334:D397" si="52">IF(F333&gt;0,C333-1,C333+1)</f>
        <v>330</v>
      </c>
      <c r="E334" s="2">
        <f t="shared" ref="E334:E397" si="53">IF(A334="",0,K333/B334)</f>
        <v>0</v>
      </c>
      <c r="F334" s="44"/>
      <c r="G334" s="2">
        <f t="shared" si="46"/>
        <v>0</v>
      </c>
      <c r="H334" s="3">
        <f t="shared" si="49"/>
        <v>2</v>
      </c>
      <c r="I334" s="2">
        <f t="shared" si="45"/>
        <v>0</v>
      </c>
      <c r="J334" s="2">
        <f t="shared" si="51"/>
        <v>50</v>
      </c>
      <c r="K334" s="4">
        <f t="shared" si="50"/>
        <v>0</v>
      </c>
    </row>
    <row r="335" spans="1:11">
      <c r="A335" s="15"/>
      <c r="B335" s="20" t="str">
        <f t="shared" si="47"/>
        <v/>
      </c>
      <c r="C335" s="21">
        <f t="shared" si="48"/>
        <v>331</v>
      </c>
      <c r="D335" s="22">
        <f t="shared" si="52"/>
        <v>331</v>
      </c>
      <c r="E335" s="2">
        <f t="shared" si="53"/>
        <v>0</v>
      </c>
      <c r="F335" s="44"/>
      <c r="G335" s="2">
        <f t="shared" si="46"/>
        <v>0</v>
      </c>
      <c r="H335" s="3">
        <f t="shared" si="49"/>
        <v>3</v>
      </c>
      <c r="I335" s="2">
        <f t="shared" si="45"/>
        <v>0</v>
      </c>
      <c r="J335" s="2">
        <f t="shared" si="51"/>
        <v>50</v>
      </c>
      <c r="K335" s="4">
        <f t="shared" si="50"/>
        <v>0</v>
      </c>
    </row>
    <row r="336" spans="1:11">
      <c r="A336" s="15"/>
      <c r="B336" s="20" t="str">
        <f t="shared" si="47"/>
        <v/>
      </c>
      <c r="C336" s="21">
        <f t="shared" si="48"/>
        <v>332</v>
      </c>
      <c r="D336" s="22">
        <f t="shared" si="52"/>
        <v>332</v>
      </c>
      <c r="E336" s="2">
        <f t="shared" si="53"/>
        <v>0</v>
      </c>
      <c r="F336" s="44"/>
      <c r="G336" s="2">
        <f t="shared" si="46"/>
        <v>0</v>
      </c>
      <c r="H336" s="3">
        <f t="shared" si="49"/>
        <v>4</v>
      </c>
      <c r="I336" s="2">
        <f t="shared" si="45"/>
        <v>0</v>
      </c>
      <c r="J336" s="2">
        <f t="shared" si="51"/>
        <v>50</v>
      </c>
      <c r="K336" s="4">
        <f t="shared" si="50"/>
        <v>0</v>
      </c>
    </row>
    <row r="337" spans="1:11">
      <c r="A337" s="15"/>
      <c r="B337" s="20" t="str">
        <f t="shared" si="47"/>
        <v/>
      </c>
      <c r="C337" s="21">
        <f t="shared" si="48"/>
        <v>333</v>
      </c>
      <c r="D337" s="22">
        <f t="shared" si="52"/>
        <v>333</v>
      </c>
      <c r="E337" s="2">
        <f t="shared" si="53"/>
        <v>0</v>
      </c>
      <c r="F337" s="44"/>
      <c r="G337" s="2">
        <f t="shared" si="46"/>
        <v>0</v>
      </c>
      <c r="H337" s="3">
        <f t="shared" si="49"/>
        <v>5</v>
      </c>
      <c r="I337" s="2">
        <f t="shared" si="45"/>
        <v>0</v>
      </c>
      <c r="J337" s="2">
        <f t="shared" si="51"/>
        <v>50</v>
      </c>
      <c r="K337" s="4">
        <f t="shared" si="50"/>
        <v>0</v>
      </c>
    </row>
    <row r="338" spans="1:11">
      <c r="A338" s="15"/>
      <c r="B338" s="20" t="str">
        <f t="shared" si="47"/>
        <v/>
      </c>
      <c r="C338" s="21">
        <f t="shared" si="48"/>
        <v>334</v>
      </c>
      <c r="D338" s="22">
        <f t="shared" si="52"/>
        <v>334</v>
      </c>
      <c r="E338" s="2">
        <f t="shared" si="53"/>
        <v>0</v>
      </c>
      <c r="F338" s="44"/>
      <c r="G338" s="2">
        <f t="shared" si="46"/>
        <v>0</v>
      </c>
      <c r="H338" s="3">
        <f t="shared" si="49"/>
        <v>6</v>
      </c>
      <c r="I338" s="2">
        <f t="shared" si="45"/>
        <v>0</v>
      </c>
      <c r="J338" s="2">
        <f t="shared" si="51"/>
        <v>50</v>
      </c>
      <c r="K338" s="4">
        <f t="shared" si="50"/>
        <v>0</v>
      </c>
    </row>
    <row r="339" spans="1:11">
      <c r="A339" s="15"/>
      <c r="B339" s="20" t="str">
        <f t="shared" si="47"/>
        <v/>
      </c>
      <c r="C339" s="21">
        <f t="shared" si="48"/>
        <v>335</v>
      </c>
      <c r="D339" s="22">
        <f t="shared" si="52"/>
        <v>335</v>
      </c>
      <c r="E339" s="2">
        <f t="shared" si="53"/>
        <v>0</v>
      </c>
      <c r="F339" s="44"/>
      <c r="G339" s="2">
        <f t="shared" si="46"/>
        <v>0</v>
      </c>
      <c r="H339" s="3">
        <f t="shared" si="49"/>
        <v>7</v>
      </c>
      <c r="I339" s="2">
        <f t="shared" si="45"/>
        <v>0</v>
      </c>
      <c r="J339" s="2">
        <f t="shared" si="51"/>
        <v>50</v>
      </c>
      <c r="K339" s="4">
        <f t="shared" si="50"/>
        <v>0</v>
      </c>
    </row>
    <row r="340" spans="1:11">
      <c r="A340" s="15"/>
      <c r="B340" s="20" t="str">
        <f t="shared" si="47"/>
        <v/>
      </c>
      <c r="C340" s="21">
        <f t="shared" si="48"/>
        <v>336</v>
      </c>
      <c r="D340" s="22">
        <f t="shared" si="52"/>
        <v>336</v>
      </c>
      <c r="E340" s="2">
        <f t="shared" si="53"/>
        <v>0</v>
      </c>
      <c r="F340" s="44"/>
      <c r="G340" s="2">
        <f t="shared" si="46"/>
        <v>0</v>
      </c>
      <c r="H340" s="3">
        <f t="shared" si="49"/>
        <v>1</v>
      </c>
      <c r="I340" s="2">
        <f t="shared" si="45"/>
        <v>0</v>
      </c>
      <c r="J340" s="2">
        <f t="shared" si="51"/>
        <v>50</v>
      </c>
      <c r="K340" s="4">
        <f t="shared" si="50"/>
        <v>0</v>
      </c>
    </row>
    <row r="341" spans="1:11">
      <c r="A341" s="15"/>
      <c r="B341" s="20" t="str">
        <f t="shared" si="47"/>
        <v/>
      </c>
      <c r="C341" s="21">
        <f t="shared" si="48"/>
        <v>337</v>
      </c>
      <c r="D341" s="22">
        <f t="shared" si="52"/>
        <v>337</v>
      </c>
      <c r="E341" s="2">
        <f t="shared" si="53"/>
        <v>0</v>
      </c>
      <c r="F341" s="44"/>
      <c r="G341" s="2">
        <f t="shared" si="46"/>
        <v>0</v>
      </c>
      <c r="H341" s="3">
        <f t="shared" si="49"/>
        <v>2</v>
      </c>
      <c r="I341" s="2">
        <f t="shared" si="45"/>
        <v>0</v>
      </c>
      <c r="J341" s="2">
        <f t="shared" si="51"/>
        <v>50</v>
      </c>
      <c r="K341" s="4">
        <f t="shared" si="50"/>
        <v>0</v>
      </c>
    </row>
    <row r="342" spans="1:11">
      <c r="A342" s="15"/>
      <c r="B342" s="20" t="str">
        <f t="shared" si="47"/>
        <v/>
      </c>
      <c r="C342" s="21">
        <f t="shared" si="48"/>
        <v>338</v>
      </c>
      <c r="D342" s="22">
        <f t="shared" si="52"/>
        <v>338</v>
      </c>
      <c r="E342" s="2">
        <f t="shared" si="53"/>
        <v>0</v>
      </c>
      <c r="F342" s="44"/>
      <c r="G342" s="2">
        <f t="shared" si="46"/>
        <v>0</v>
      </c>
      <c r="H342" s="3">
        <f t="shared" si="49"/>
        <v>3</v>
      </c>
      <c r="I342" s="2">
        <f t="shared" si="45"/>
        <v>0</v>
      </c>
      <c r="J342" s="2">
        <f t="shared" si="51"/>
        <v>50</v>
      </c>
      <c r="K342" s="4">
        <f t="shared" si="50"/>
        <v>0</v>
      </c>
    </row>
    <row r="343" spans="1:11">
      <c r="A343" s="15"/>
      <c r="B343" s="20" t="str">
        <f t="shared" si="47"/>
        <v/>
      </c>
      <c r="C343" s="21">
        <f t="shared" si="48"/>
        <v>339</v>
      </c>
      <c r="D343" s="22">
        <f t="shared" si="52"/>
        <v>339</v>
      </c>
      <c r="E343" s="2">
        <f t="shared" si="53"/>
        <v>0</v>
      </c>
      <c r="F343" s="44"/>
      <c r="G343" s="2">
        <f t="shared" si="46"/>
        <v>0</v>
      </c>
      <c r="H343" s="3">
        <f t="shared" si="49"/>
        <v>4</v>
      </c>
      <c r="I343" s="2">
        <f t="shared" si="45"/>
        <v>0</v>
      </c>
      <c r="J343" s="2">
        <f t="shared" si="51"/>
        <v>50</v>
      </c>
      <c r="K343" s="4">
        <f t="shared" si="50"/>
        <v>0</v>
      </c>
    </row>
    <row r="344" spans="1:11">
      <c r="A344" s="15"/>
      <c r="B344" s="20" t="str">
        <f t="shared" si="47"/>
        <v/>
      </c>
      <c r="C344" s="21">
        <f t="shared" si="48"/>
        <v>340</v>
      </c>
      <c r="D344" s="22">
        <f t="shared" si="52"/>
        <v>340</v>
      </c>
      <c r="E344" s="2">
        <f t="shared" si="53"/>
        <v>0</v>
      </c>
      <c r="F344" s="44"/>
      <c r="G344" s="2">
        <f t="shared" si="46"/>
        <v>0</v>
      </c>
      <c r="H344" s="3">
        <f t="shared" si="49"/>
        <v>5</v>
      </c>
      <c r="I344" s="2">
        <f t="shared" si="45"/>
        <v>0</v>
      </c>
      <c r="J344" s="2">
        <f t="shared" si="51"/>
        <v>50</v>
      </c>
      <c r="K344" s="4">
        <f t="shared" si="50"/>
        <v>0</v>
      </c>
    </row>
    <row r="345" spans="1:11">
      <c r="A345" s="15"/>
      <c r="B345" s="20" t="str">
        <f t="shared" si="47"/>
        <v/>
      </c>
      <c r="C345" s="21">
        <f t="shared" si="48"/>
        <v>341</v>
      </c>
      <c r="D345" s="22">
        <f t="shared" si="52"/>
        <v>341</v>
      </c>
      <c r="E345" s="2">
        <f t="shared" si="53"/>
        <v>0</v>
      </c>
      <c r="F345" s="44"/>
      <c r="G345" s="2">
        <f t="shared" si="46"/>
        <v>0</v>
      </c>
      <c r="H345" s="3">
        <f t="shared" si="49"/>
        <v>6</v>
      </c>
      <c r="I345" s="2">
        <f t="shared" ref="I345:I408" si="54">IF(AND(H344=$B$4-1,K344+G345-E345&gt;K338),(K344+G345-E345)*$B$5,0)</f>
        <v>0</v>
      </c>
      <c r="J345" s="2">
        <f t="shared" si="51"/>
        <v>50</v>
      </c>
      <c r="K345" s="4">
        <f t="shared" si="50"/>
        <v>0</v>
      </c>
    </row>
    <row r="346" spans="1:11">
      <c r="A346" s="15"/>
      <c r="B346" s="20" t="str">
        <f t="shared" si="47"/>
        <v/>
      </c>
      <c r="C346" s="21">
        <f t="shared" si="48"/>
        <v>342</v>
      </c>
      <c r="D346" s="22">
        <f t="shared" si="52"/>
        <v>342</v>
      </c>
      <c r="E346" s="2">
        <f t="shared" si="53"/>
        <v>0</v>
      </c>
      <c r="F346" s="44"/>
      <c r="G346" s="2">
        <f t="shared" si="46"/>
        <v>0</v>
      </c>
      <c r="H346" s="3">
        <f t="shared" si="49"/>
        <v>7</v>
      </c>
      <c r="I346" s="2">
        <f t="shared" si="54"/>
        <v>0</v>
      </c>
      <c r="J346" s="2">
        <f t="shared" si="51"/>
        <v>50</v>
      </c>
      <c r="K346" s="4">
        <f t="shared" si="50"/>
        <v>0</v>
      </c>
    </row>
    <row r="347" spans="1:11">
      <c r="A347" s="15"/>
      <c r="B347" s="20" t="str">
        <f t="shared" si="47"/>
        <v/>
      </c>
      <c r="C347" s="21">
        <f t="shared" si="48"/>
        <v>343</v>
      </c>
      <c r="D347" s="22">
        <f t="shared" si="52"/>
        <v>343</v>
      </c>
      <c r="E347" s="2">
        <f t="shared" si="53"/>
        <v>0</v>
      </c>
      <c r="F347" s="44"/>
      <c r="G347" s="2">
        <f t="shared" si="46"/>
        <v>0</v>
      </c>
      <c r="H347" s="3">
        <f t="shared" si="49"/>
        <v>1</v>
      </c>
      <c r="I347" s="2">
        <f t="shared" si="54"/>
        <v>0</v>
      </c>
      <c r="J347" s="2">
        <f t="shared" si="51"/>
        <v>50</v>
      </c>
      <c r="K347" s="4">
        <f t="shared" si="50"/>
        <v>0</v>
      </c>
    </row>
    <row r="348" spans="1:11">
      <c r="A348" s="15"/>
      <c r="B348" s="20" t="str">
        <f t="shared" si="47"/>
        <v/>
      </c>
      <c r="C348" s="21">
        <f t="shared" si="48"/>
        <v>344</v>
      </c>
      <c r="D348" s="22">
        <f t="shared" si="52"/>
        <v>344</v>
      </c>
      <c r="E348" s="2">
        <f t="shared" si="53"/>
        <v>0</v>
      </c>
      <c r="F348" s="44"/>
      <c r="G348" s="2">
        <f t="shared" si="46"/>
        <v>0</v>
      </c>
      <c r="H348" s="3">
        <f t="shared" si="49"/>
        <v>2</v>
      </c>
      <c r="I348" s="2">
        <f t="shared" si="54"/>
        <v>0</v>
      </c>
      <c r="J348" s="2">
        <f t="shared" si="51"/>
        <v>50</v>
      </c>
      <c r="K348" s="4">
        <f t="shared" si="50"/>
        <v>0</v>
      </c>
    </row>
    <row r="349" spans="1:11">
      <c r="A349" s="15"/>
      <c r="B349" s="20" t="str">
        <f t="shared" si="47"/>
        <v/>
      </c>
      <c r="C349" s="21">
        <f t="shared" si="48"/>
        <v>345</v>
      </c>
      <c r="D349" s="22">
        <f t="shared" si="52"/>
        <v>345</v>
      </c>
      <c r="E349" s="2">
        <f t="shared" si="53"/>
        <v>0</v>
      </c>
      <c r="F349" s="44"/>
      <c r="G349" s="2">
        <f t="shared" si="46"/>
        <v>0</v>
      </c>
      <c r="H349" s="3">
        <f t="shared" si="49"/>
        <v>3</v>
      </c>
      <c r="I349" s="2">
        <f t="shared" si="54"/>
        <v>0</v>
      </c>
      <c r="J349" s="2">
        <f t="shared" si="51"/>
        <v>50</v>
      </c>
      <c r="K349" s="4">
        <f t="shared" si="50"/>
        <v>0</v>
      </c>
    </row>
    <row r="350" spans="1:11">
      <c r="A350" s="15"/>
      <c r="B350" s="20" t="str">
        <f t="shared" si="47"/>
        <v/>
      </c>
      <c r="C350" s="21">
        <f t="shared" si="48"/>
        <v>346</v>
      </c>
      <c r="D350" s="22">
        <f t="shared" si="52"/>
        <v>346</v>
      </c>
      <c r="E350" s="2">
        <f t="shared" si="53"/>
        <v>0</v>
      </c>
      <c r="F350" s="44"/>
      <c r="G350" s="2">
        <f t="shared" si="46"/>
        <v>0</v>
      </c>
      <c r="H350" s="3">
        <f t="shared" si="49"/>
        <v>4</v>
      </c>
      <c r="I350" s="2">
        <f t="shared" si="54"/>
        <v>0</v>
      </c>
      <c r="J350" s="2">
        <f t="shared" si="51"/>
        <v>50</v>
      </c>
      <c r="K350" s="4">
        <f t="shared" si="50"/>
        <v>0</v>
      </c>
    </row>
    <row r="351" spans="1:11">
      <c r="A351" s="15"/>
      <c r="B351" s="20" t="str">
        <f t="shared" si="47"/>
        <v/>
      </c>
      <c r="C351" s="21">
        <f t="shared" si="48"/>
        <v>347</v>
      </c>
      <c r="D351" s="22">
        <f t="shared" si="52"/>
        <v>347</v>
      </c>
      <c r="E351" s="2">
        <f t="shared" si="53"/>
        <v>0</v>
      </c>
      <c r="F351" s="44"/>
      <c r="G351" s="2">
        <f t="shared" si="46"/>
        <v>0</v>
      </c>
      <c r="H351" s="3">
        <f t="shared" si="49"/>
        <v>5</v>
      </c>
      <c r="I351" s="2">
        <f t="shared" si="54"/>
        <v>0</v>
      </c>
      <c r="J351" s="2">
        <f t="shared" si="51"/>
        <v>50</v>
      </c>
      <c r="K351" s="4">
        <f t="shared" si="50"/>
        <v>0</v>
      </c>
    </row>
    <row r="352" spans="1:11">
      <c r="A352" s="15"/>
      <c r="B352" s="20" t="str">
        <f t="shared" si="47"/>
        <v/>
      </c>
      <c r="C352" s="21">
        <f t="shared" si="48"/>
        <v>348</v>
      </c>
      <c r="D352" s="22">
        <f t="shared" si="52"/>
        <v>348</v>
      </c>
      <c r="E352" s="2">
        <f t="shared" si="53"/>
        <v>0</v>
      </c>
      <c r="F352" s="44"/>
      <c r="G352" s="2">
        <f t="shared" si="46"/>
        <v>0</v>
      </c>
      <c r="H352" s="3">
        <f t="shared" si="49"/>
        <v>6</v>
      </c>
      <c r="I352" s="2">
        <f t="shared" si="54"/>
        <v>0</v>
      </c>
      <c r="J352" s="2">
        <f t="shared" si="51"/>
        <v>50</v>
      </c>
      <c r="K352" s="4">
        <f t="shared" si="50"/>
        <v>0</v>
      </c>
    </row>
    <row r="353" spans="1:11">
      <c r="A353" s="15"/>
      <c r="B353" s="20" t="str">
        <f t="shared" si="47"/>
        <v/>
      </c>
      <c r="C353" s="21">
        <f t="shared" si="48"/>
        <v>349</v>
      </c>
      <c r="D353" s="22">
        <f t="shared" si="52"/>
        <v>349</v>
      </c>
      <c r="E353" s="2">
        <f t="shared" si="53"/>
        <v>0</v>
      </c>
      <c r="F353" s="44"/>
      <c r="G353" s="2">
        <f t="shared" si="46"/>
        <v>0</v>
      </c>
      <c r="H353" s="3">
        <f t="shared" si="49"/>
        <v>7</v>
      </c>
      <c r="I353" s="2">
        <f t="shared" si="54"/>
        <v>0</v>
      </c>
      <c r="J353" s="2">
        <f t="shared" si="51"/>
        <v>50</v>
      </c>
      <c r="K353" s="4">
        <f t="shared" si="50"/>
        <v>0</v>
      </c>
    </row>
    <row r="354" spans="1:11">
      <c r="A354" s="15"/>
      <c r="B354" s="20" t="str">
        <f t="shared" si="47"/>
        <v/>
      </c>
      <c r="C354" s="21">
        <f t="shared" si="48"/>
        <v>350</v>
      </c>
      <c r="D354" s="22">
        <f t="shared" si="52"/>
        <v>350</v>
      </c>
      <c r="E354" s="2">
        <f t="shared" si="53"/>
        <v>0</v>
      </c>
      <c r="F354" s="44"/>
      <c r="G354" s="2">
        <f t="shared" si="46"/>
        <v>0</v>
      </c>
      <c r="H354" s="3">
        <f t="shared" si="49"/>
        <v>1</v>
      </c>
      <c r="I354" s="2">
        <f t="shared" si="54"/>
        <v>0</v>
      </c>
      <c r="J354" s="2">
        <f t="shared" si="51"/>
        <v>50</v>
      </c>
      <c r="K354" s="4">
        <f t="shared" si="50"/>
        <v>0</v>
      </c>
    </row>
    <row r="355" spans="1:11">
      <c r="A355" s="15"/>
      <c r="B355" s="20" t="str">
        <f t="shared" si="47"/>
        <v/>
      </c>
      <c r="C355" s="21">
        <f t="shared" si="48"/>
        <v>351</v>
      </c>
      <c r="D355" s="22">
        <f t="shared" si="52"/>
        <v>351</v>
      </c>
      <c r="E355" s="2">
        <f t="shared" si="53"/>
        <v>0</v>
      </c>
      <c r="F355" s="44"/>
      <c r="G355" s="2">
        <f t="shared" si="46"/>
        <v>0</v>
      </c>
      <c r="H355" s="3">
        <f t="shared" si="49"/>
        <v>2</v>
      </c>
      <c r="I355" s="2">
        <f t="shared" si="54"/>
        <v>0</v>
      </c>
      <c r="J355" s="2">
        <f t="shared" si="51"/>
        <v>50</v>
      </c>
      <c r="K355" s="4">
        <f t="shared" si="50"/>
        <v>0</v>
      </c>
    </row>
    <row r="356" spans="1:11">
      <c r="A356" s="15"/>
      <c r="B356" s="20" t="str">
        <f t="shared" si="47"/>
        <v/>
      </c>
      <c r="C356" s="21">
        <f t="shared" si="48"/>
        <v>352</v>
      </c>
      <c r="D356" s="22">
        <f t="shared" si="52"/>
        <v>352</v>
      </c>
      <c r="E356" s="2">
        <f t="shared" si="53"/>
        <v>0</v>
      </c>
      <c r="F356" s="44"/>
      <c r="G356" s="2">
        <f t="shared" si="46"/>
        <v>0</v>
      </c>
      <c r="H356" s="3">
        <f t="shared" si="49"/>
        <v>3</v>
      </c>
      <c r="I356" s="2">
        <f t="shared" si="54"/>
        <v>0</v>
      </c>
      <c r="J356" s="2">
        <f t="shared" si="51"/>
        <v>50</v>
      </c>
      <c r="K356" s="4">
        <f t="shared" si="50"/>
        <v>0</v>
      </c>
    </row>
    <row r="357" spans="1:11">
      <c r="A357" s="15"/>
      <c r="B357" s="20" t="str">
        <f t="shared" si="47"/>
        <v/>
      </c>
      <c r="C357" s="21">
        <f t="shared" si="48"/>
        <v>353</v>
      </c>
      <c r="D357" s="22">
        <f t="shared" si="52"/>
        <v>353</v>
      </c>
      <c r="E357" s="2">
        <f t="shared" si="53"/>
        <v>0</v>
      </c>
      <c r="F357" s="44"/>
      <c r="G357" s="2">
        <f t="shared" si="46"/>
        <v>0</v>
      </c>
      <c r="H357" s="3">
        <f t="shared" si="49"/>
        <v>4</v>
      </c>
      <c r="I357" s="2">
        <f t="shared" si="54"/>
        <v>0</v>
      </c>
      <c r="J357" s="2">
        <f t="shared" si="51"/>
        <v>50</v>
      </c>
      <c r="K357" s="4">
        <f t="shared" si="50"/>
        <v>0</v>
      </c>
    </row>
    <row r="358" spans="1:11">
      <c r="A358" s="15"/>
      <c r="B358" s="20" t="str">
        <f t="shared" si="47"/>
        <v/>
      </c>
      <c r="C358" s="21">
        <f t="shared" si="48"/>
        <v>354</v>
      </c>
      <c r="D358" s="22">
        <f t="shared" si="52"/>
        <v>354</v>
      </c>
      <c r="E358" s="2">
        <f t="shared" si="53"/>
        <v>0</v>
      </c>
      <c r="F358" s="44"/>
      <c r="G358" s="2">
        <f t="shared" si="46"/>
        <v>0</v>
      </c>
      <c r="H358" s="3">
        <f t="shared" si="49"/>
        <v>5</v>
      </c>
      <c r="I358" s="2">
        <f t="shared" si="54"/>
        <v>0</v>
      </c>
      <c r="J358" s="2">
        <f t="shared" si="51"/>
        <v>50</v>
      </c>
      <c r="K358" s="4">
        <f t="shared" si="50"/>
        <v>0</v>
      </c>
    </row>
    <row r="359" spans="1:11">
      <c r="A359" s="15"/>
      <c r="B359" s="20" t="str">
        <f t="shared" si="47"/>
        <v/>
      </c>
      <c r="C359" s="21">
        <f t="shared" si="48"/>
        <v>355</v>
      </c>
      <c r="D359" s="22">
        <f t="shared" si="52"/>
        <v>355</v>
      </c>
      <c r="E359" s="2">
        <f t="shared" si="53"/>
        <v>0</v>
      </c>
      <c r="F359" s="44"/>
      <c r="G359" s="2">
        <f t="shared" si="46"/>
        <v>0</v>
      </c>
      <c r="H359" s="3">
        <f t="shared" si="49"/>
        <v>6</v>
      </c>
      <c r="I359" s="2">
        <f t="shared" si="54"/>
        <v>0</v>
      </c>
      <c r="J359" s="2">
        <f t="shared" si="51"/>
        <v>50</v>
      </c>
      <c r="K359" s="4">
        <f t="shared" si="50"/>
        <v>0</v>
      </c>
    </row>
    <row r="360" spans="1:11">
      <c r="A360" s="15"/>
      <c r="B360" s="20" t="str">
        <f t="shared" si="47"/>
        <v/>
      </c>
      <c r="C360" s="21">
        <f t="shared" si="48"/>
        <v>356</v>
      </c>
      <c r="D360" s="22">
        <f t="shared" si="52"/>
        <v>356</v>
      </c>
      <c r="E360" s="2">
        <f t="shared" si="53"/>
        <v>0</v>
      </c>
      <c r="F360" s="44"/>
      <c r="G360" s="2">
        <f t="shared" si="46"/>
        <v>0</v>
      </c>
      <c r="H360" s="3">
        <f t="shared" si="49"/>
        <v>7</v>
      </c>
      <c r="I360" s="2">
        <f t="shared" si="54"/>
        <v>0</v>
      </c>
      <c r="J360" s="2">
        <f t="shared" si="51"/>
        <v>50</v>
      </c>
      <c r="K360" s="4">
        <f t="shared" si="50"/>
        <v>0</v>
      </c>
    </row>
    <row r="361" spans="1:11">
      <c r="A361" s="15"/>
      <c r="B361" s="20" t="str">
        <f t="shared" si="47"/>
        <v/>
      </c>
      <c r="C361" s="21">
        <f t="shared" si="48"/>
        <v>357</v>
      </c>
      <c r="D361" s="22">
        <f t="shared" si="52"/>
        <v>357</v>
      </c>
      <c r="E361" s="2">
        <f t="shared" si="53"/>
        <v>0</v>
      </c>
      <c r="F361" s="44"/>
      <c r="G361" s="2">
        <f t="shared" si="46"/>
        <v>0</v>
      </c>
      <c r="H361" s="3">
        <f t="shared" si="49"/>
        <v>1</v>
      </c>
      <c r="I361" s="2">
        <f t="shared" si="54"/>
        <v>0</v>
      </c>
      <c r="J361" s="2">
        <f t="shared" si="51"/>
        <v>50</v>
      </c>
      <c r="K361" s="4">
        <f t="shared" si="50"/>
        <v>0</v>
      </c>
    </row>
    <row r="362" spans="1:11">
      <c r="A362" s="15"/>
      <c r="B362" s="20" t="str">
        <f t="shared" si="47"/>
        <v/>
      </c>
      <c r="C362" s="21">
        <f t="shared" si="48"/>
        <v>358</v>
      </c>
      <c r="D362" s="22">
        <f t="shared" si="52"/>
        <v>358</v>
      </c>
      <c r="E362" s="2">
        <f t="shared" si="53"/>
        <v>0</v>
      </c>
      <c r="F362" s="44"/>
      <c r="G362" s="2">
        <f t="shared" si="46"/>
        <v>0</v>
      </c>
      <c r="H362" s="3">
        <f t="shared" si="49"/>
        <v>2</v>
      </c>
      <c r="I362" s="2">
        <f t="shared" si="54"/>
        <v>0</v>
      </c>
      <c r="J362" s="2">
        <f t="shared" si="51"/>
        <v>50</v>
      </c>
      <c r="K362" s="4">
        <f t="shared" si="50"/>
        <v>0</v>
      </c>
    </row>
    <row r="363" spans="1:11">
      <c r="A363" s="15"/>
      <c r="B363" s="20" t="str">
        <f t="shared" si="47"/>
        <v/>
      </c>
      <c r="C363" s="21">
        <f t="shared" si="48"/>
        <v>359</v>
      </c>
      <c r="D363" s="22">
        <f t="shared" si="52"/>
        <v>359</v>
      </c>
      <c r="E363" s="2">
        <f t="shared" si="53"/>
        <v>0</v>
      </c>
      <c r="F363" s="44"/>
      <c r="G363" s="2">
        <f t="shared" si="46"/>
        <v>0</v>
      </c>
      <c r="H363" s="3">
        <f t="shared" si="49"/>
        <v>3</v>
      </c>
      <c r="I363" s="2">
        <f t="shared" si="54"/>
        <v>0</v>
      </c>
      <c r="J363" s="2">
        <f t="shared" si="51"/>
        <v>50</v>
      </c>
      <c r="K363" s="4">
        <f t="shared" si="50"/>
        <v>0</v>
      </c>
    </row>
    <row r="364" spans="1:11">
      <c r="A364" s="15"/>
      <c r="B364" s="20" t="str">
        <f t="shared" si="47"/>
        <v/>
      </c>
      <c r="C364" s="21">
        <f t="shared" si="48"/>
        <v>360</v>
      </c>
      <c r="D364" s="22">
        <f t="shared" si="52"/>
        <v>360</v>
      </c>
      <c r="E364" s="2">
        <f t="shared" si="53"/>
        <v>0</v>
      </c>
      <c r="F364" s="44"/>
      <c r="G364" s="2">
        <f t="shared" si="46"/>
        <v>0</v>
      </c>
      <c r="H364" s="3">
        <f t="shared" si="49"/>
        <v>4</v>
      </c>
      <c r="I364" s="2">
        <f t="shared" si="54"/>
        <v>0</v>
      </c>
      <c r="J364" s="2">
        <f t="shared" si="51"/>
        <v>50</v>
      </c>
      <c r="K364" s="4">
        <f t="shared" si="50"/>
        <v>0</v>
      </c>
    </row>
    <row r="365" spans="1:11">
      <c r="A365" s="15"/>
      <c r="B365" s="20" t="str">
        <f t="shared" si="47"/>
        <v/>
      </c>
      <c r="C365" s="21">
        <f t="shared" si="48"/>
        <v>361</v>
      </c>
      <c r="D365" s="22">
        <f t="shared" si="52"/>
        <v>361</v>
      </c>
      <c r="E365" s="2">
        <f t="shared" si="53"/>
        <v>0</v>
      </c>
      <c r="F365" s="44"/>
      <c r="G365" s="2">
        <f t="shared" si="46"/>
        <v>0</v>
      </c>
      <c r="H365" s="3">
        <f t="shared" si="49"/>
        <v>5</v>
      </c>
      <c r="I365" s="2">
        <f t="shared" si="54"/>
        <v>0</v>
      </c>
      <c r="J365" s="2">
        <f t="shared" si="51"/>
        <v>50</v>
      </c>
      <c r="K365" s="4">
        <f t="shared" si="50"/>
        <v>0</v>
      </c>
    </row>
    <row r="366" spans="1:11">
      <c r="A366" s="15"/>
      <c r="B366" s="20" t="str">
        <f t="shared" si="47"/>
        <v/>
      </c>
      <c r="C366" s="21">
        <f t="shared" si="48"/>
        <v>362</v>
      </c>
      <c r="D366" s="22">
        <f t="shared" si="52"/>
        <v>362</v>
      </c>
      <c r="E366" s="2">
        <f t="shared" si="53"/>
        <v>0</v>
      </c>
      <c r="F366" s="44"/>
      <c r="G366" s="2">
        <f t="shared" si="46"/>
        <v>0</v>
      </c>
      <c r="H366" s="3">
        <f t="shared" si="49"/>
        <v>6</v>
      </c>
      <c r="I366" s="2">
        <f t="shared" si="54"/>
        <v>0</v>
      </c>
      <c r="J366" s="2">
        <f t="shared" si="51"/>
        <v>50</v>
      </c>
      <c r="K366" s="4">
        <f t="shared" si="50"/>
        <v>0</v>
      </c>
    </row>
    <row r="367" spans="1:11">
      <c r="A367" s="15"/>
      <c r="B367" s="20" t="str">
        <f t="shared" si="47"/>
        <v/>
      </c>
      <c r="C367" s="21">
        <f t="shared" si="48"/>
        <v>363</v>
      </c>
      <c r="D367" s="22">
        <f t="shared" si="52"/>
        <v>363</v>
      </c>
      <c r="E367" s="2">
        <f t="shared" si="53"/>
        <v>0</v>
      </c>
      <c r="F367" s="44"/>
      <c r="G367" s="2">
        <f t="shared" si="46"/>
        <v>0</v>
      </c>
      <c r="H367" s="3">
        <f t="shared" si="49"/>
        <v>7</v>
      </c>
      <c r="I367" s="2">
        <f t="shared" si="54"/>
        <v>0</v>
      </c>
      <c r="J367" s="2">
        <f t="shared" si="51"/>
        <v>50</v>
      </c>
      <c r="K367" s="4">
        <f t="shared" si="50"/>
        <v>0</v>
      </c>
    </row>
    <row r="368" spans="1:11">
      <c r="A368" s="15"/>
      <c r="B368" s="20" t="str">
        <f t="shared" si="47"/>
        <v/>
      </c>
      <c r="C368" s="21">
        <f t="shared" si="48"/>
        <v>364</v>
      </c>
      <c r="D368" s="22">
        <f t="shared" si="52"/>
        <v>364</v>
      </c>
      <c r="E368" s="2">
        <f t="shared" si="53"/>
        <v>0</v>
      </c>
      <c r="F368" s="44"/>
      <c r="G368" s="2">
        <f t="shared" si="46"/>
        <v>0</v>
      </c>
      <c r="H368" s="3">
        <f t="shared" si="49"/>
        <v>1</v>
      </c>
      <c r="I368" s="2">
        <f t="shared" si="54"/>
        <v>0</v>
      </c>
      <c r="J368" s="2">
        <f t="shared" si="51"/>
        <v>50</v>
      </c>
      <c r="K368" s="4">
        <f t="shared" si="50"/>
        <v>0</v>
      </c>
    </row>
    <row r="369" spans="1:11">
      <c r="A369" s="15"/>
      <c r="B369" s="20" t="str">
        <f t="shared" si="47"/>
        <v/>
      </c>
      <c r="C369" s="21">
        <f t="shared" si="48"/>
        <v>365</v>
      </c>
      <c r="D369" s="22">
        <f t="shared" si="52"/>
        <v>365</v>
      </c>
      <c r="E369" s="2">
        <f t="shared" si="53"/>
        <v>0</v>
      </c>
      <c r="F369" s="44"/>
      <c r="G369" s="2">
        <f t="shared" si="46"/>
        <v>0</v>
      </c>
      <c r="H369" s="3">
        <f t="shared" si="49"/>
        <v>2</v>
      </c>
      <c r="I369" s="2">
        <f t="shared" si="54"/>
        <v>0</v>
      </c>
      <c r="J369" s="2">
        <f t="shared" si="51"/>
        <v>50</v>
      </c>
      <c r="K369" s="4">
        <f t="shared" si="50"/>
        <v>0</v>
      </c>
    </row>
    <row r="370" spans="1:11">
      <c r="A370" s="15"/>
      <c r="B370" s="20" t="str">
        <f t="shared" si="47"/>
        <v/>
      </c>
      <c r="C370" s="21">
        <f t="shared" si="48"/>
        <v>366</v>
      </c>
      <c r="D370" s="22">
        <f t="shared" si="52"/>
        <v>366</v>
      </c>
      <c r="E370" s="2">
        <f t="shared" si="53"/>
        <v>0</v>
      </c>
      <c r="F370" s="44"/>
      <c r="G370" s="2">
        <f t="shared" si="46"/>
        <v>0</v>
      </c>
      <c r="H370" s="3">
        <f t="shared" si="49"/>
        <v>3</v>
      </c>
      <c r="I370" s="2">
        <f t="shared" si="54"/>
        <v>0</v>
      </c>
      <c r="J370" s="2">
        <f t="shared" si="51"/>
        <v>50</v>
      </c>
      <c r="K370" s="4">
        <f t="shared" si="50"/>
        <v>0</v>
      </c>
    </row>
    <row r="371" spans="1:11">
      <c r="A371" s="15"/>
      <c r="B371" s="20" t="str">
        <f t="shared" si="47"/>
        <v/>
      </c>
      <c r="C371" s="21">
        <f t="shared" si="48"/>
        <v>367</v>
      </c>
      <c r="D371" s="22">
        <f t="shared" si="52"/>
        <v>367</v>
      </c>
      <c r="E371" s="2">
        <f t="shared" si="53"/>
        <v>0</v>
      </c>
      <c r="F371" s="44"/>
      <c r="G371" s="2">
        <f t="shared" si="46"/>
        <v>0</v>
      </c>
      <c r="H371" s="3">
        <f t="shared" si="49"/>
        <v>4</v>
      </c>
      <c r="I371" s="2">
        <f t="shared" si="54"/>
        <v>0</v>
      </c>
      <c r="J371" s="2">
        <f t="shared" si="51"/>
        <v>50</v>
      </c>
      <c r="K371" s="4">
        <f t="shared" si="50"/>
        <v>0</v>
      </c>
    </row>
    <row r="372" spans="1:11">
      <c r="A372" s="15"/>
      <c r="B372" s="20" t="str">
        <f t="shared" si="47"/>
        <v/>
      </c>
      <c r="C372" s="21">
        <f t="shared" si="48"/>
        <v>368</v>
      </c>
      <c r="D372" s="22">
        <f t="shared" si="52"/>
        <v>368</v>
      </c>
      <c r="E372" s="2">
        <f t="shared" si="53"/>
        <v>0</v>
      </c>
      <c r="F372" s="44"/>
      <c r="G372" s="2">
        <f t="shared" si="46"/>
        <v>0</v>
      </c>
      <c r="H372" s="3">
        <f t="shared" si="49"/>
        <v>5</v>
      </c>
      <c r="I372" s="2">
        <f t="shared" si="54"/>
        <v>0</v>
      </c>
      <c r="J372" s="2">
        <f t="shared" si="51"/>
        <v>50</v>
      </c>
      <c r="K372" s="4">
        <f t="shared" si="50"/>
        <v>0</v>
      </c>
    </row>
    <row r="373" spans="1:11">
      <c r="A373" s="15"/>
      <c r="B373" s="20" t="str">
        <f t="shared" si="47"/>
        <v/>
      </c>
      <c r="C373" s="21">
        <f t="shared" si="48"/>
        <v>369</v>
      </c>
      <c r="D373" s="22">
        <f t="shared" si="52"/>
        <v>369</v>
      </c>
      <c r="E373" s="2">
        <f t="shared" si="53"/>
        <v>0</v>
      </c>
      <c r="F373" s="44"/>
      <c r="G373" s="2">
        <f t="shared" si="46"/>
        <v>0</v>
      </c>
      <c r="H373" s="3">
        <f t="shared" si="49"/>
        <v>6</v>
      </c>
      <c r="I373" s="2">
        <f t="shared" si="54"/>
        <v>0</v>
      </c>
      <c r="J373" s="2">
        <f t="shared" si="51"/>
        <v>50</v>
      </c>
      <c r="K373" s="4">
        <f t="shared" si="50"/>
        <v>0</v>
      </c>
    </row>
    <row r="374" spans="1:11">
      <c r="A374" s="15"/>
      <c r="B374" s="20" t="str">
        <f t="shared" si="47"/>
        <v/>
      </c>
      <c r="C374" s="21">
        <f t="shared" si="48"/>
        <v>370</v>
      </c>
      <c r="D374" s="22">
        <f t="shared" si="52"/>
        <v>370</v>
      </c>
      <c r="E374" s="2">
        <f t="shared" si="53"/>
        <v>0</v>
      </c>
      <c r="F374" s="44"/>
      <c r="G374" s="2">
        <f t="shared" si="46"/>
        <v>0</v>
      </c>
      <c r="H374" s="3">
        <f t="shared" si="49"/>
        <v>7</v>
      </c>
      <c r="I374" s="2">
        <f t="shared" si="54"/>
        <v>0</v>
      </c>
      <c r="J374" s="2">
        <f t="shared" si="51"/>
        <v>50</v>
      </c>
      <c r="K374" s="4">
        <f t="shared" si="50"/>
        <v>0</v>
      </c>
    </row>
    <row r="375" spans="1:11">
      <c r="A375" s="15"/>
      <c r="B375" s="20" t="str">
        <f t="shared" si="47"/>
        <v/>
      </c>
      <c r="C375" s="21">
        <f t="shared" si="48"/>
        <v>371</v>
      </c>
      <c r="D375" s="22">
        <f t="shared" si="52"/>
        <v>371</v>
      </c>
      <c r="E375" s="2">
        <f t="shared" si="53"/>
        <v>0</v>
      </c>
      <c r="F375" s="44"/>
      <c r="G375" s="2">
        <f t="shared" si="46"/>
        <v>0</v>
      </c>
      <c r="H375" s="3">
        <f t="shared" si="49"/>
        <v>1</v>
      </c>
      <c r="I375" s="2">
        <f t="shared" si="54"/>
        <v>0</v>
      </c>
      <c r="J375" s="2">
        <f t="shared" si="51"/>
        <v>50</v>
      </c>
      <c r="K375" s="4">
        <f t="shared" si="50"/>
        <v>0</v>
      </c>
    </row>
    <row r="376" spans="1:11">
      <c r="A376" s="15"/>
      <c r="B376" s="20" t="str">
        <f t="shared" si="47"/>
        <v/>
      </c>
      <c r="C376" s="21">
        <f t="shared" si="48"/>
        <v>372</v>
      </c>
      <c r="D376" s="22">
        <f t="shared" si="52"/>
        <v>372</v>
      </c>
      <c r="E376" s="2">
        <f t="shared" si="53"/>
        <v>0</v>
      </c>
      <c r="F376" s="44"/>
      <c r="G376" s="2">
        <f t="shared" si="46"/>
        <v>0</v>
      </c>
      <c r="H376" s="3">
        <f t="shared" si="49"/>
        <v>2</v>
      </c>
      <c r="I376" s="2">
        <f t="shared" si="54"/>
        <v>0</v>
      </c>
      <c r="J376" s="2">
        <f t="shared" si="51"/>
        <v>50</v>
      </c>
      <c r="K376" s="4">
        <f t="shared" si="50"/>
        <v>0</v>
      </c>
    </row>
    <row r="377" spans="1:11">
      <c r="A377" s="15"/>
      <c r="B377" s="20" t="str">
        <f t="shared" si="47"/>
        <v/>
      </c>
      <c r="C377" s="21">
        <f t="shared" si="48"/>
        <v>373</v>
      </c>
      <c r="D377" s="22">
        <f t="shared" si="52"/>
        <v>373</v>
      </c>
      <c r="E377" s="2">
        <f t="shared" si="53"/>
        <v>0</v>
      </c>
      <c r="F377" s="44"/>
      <c r="G377" s="2">
        <f t="shared" si="46"/>
        <v>0</v>
      </c>
      <c r="H377" s="3">
        <f t="shared" si="49"/>
        <v>3</v>
      </c>
      <c r="I377" s="2">
        <f t="shared" si="54"/>
        <v>0</v>
      </c>
      <c r="J377" s="2">
        <f t="shared" si="51"/>
        <v>50</v>
      </c>
      <c r="K377" s="4">
        <f t="shared" si="50"/>
        <v>0</v>
      </c>
    </row>
    <row r="378" spans="1:11">
      <c r="A378" s="15"/>
      <c r="B378" s="20" t="str">
        <f t="shared" si="47"/>
        <v/>
      </c>
      <c r="C378" s="21">
        <f t="shared" si="48"/>
        <v>374</v>
      </c>
      <c r="D378" s="22">
        <f t="shared" si="52"/>
        <v>374</v>
      </c>
      <c r="E378" s="2">
        <f t="shared" si="53"/>
        <v>0</v>
      </c>
      <c r="F378" s="44"/>
      <c r="G378" s="2">
        <f t="shared" si="46"/>
        <v>0</v>
      </c>
      <c r="H378" s="3">
        <f t="shared" si="49"/>
        <v>4</v>
      </c>
      <c r="I378" s="2">
        <f t="shared" si="54"/>
        <v>0</v>
      </c>
      <c r="J378" s="2">
        <f t="shared" si="51"/>
        <v>50</v>
      </c>
      <c r="K378" s="4">
        <f t="shared" si="50"/>
        <v>0</v>
      </c>
    </row>
    <row r="379" spans="1:11">
      <c r="A379" s="15"/>
      <c r="B379" s="20" t="str">
        <f t="shared" si="47"/>
        <v/>
      </c>
      <c r="C379" s="21">
        <f t="shared" si="48"/>
        <v>375</v>
      </c>
      <c r="D379" s="22">
        <f t="shared" si="52"/>
        <v>375</v>
      </c>
      <c r="E379" s="2">
        <f t="shared" si="53"/>
        <v>0</v>
      </c>
      <c r="F379" s="44"/>
      <c r="G379" s="2">
        <f t="shared" si="46"/>
        <v>0</v>
      </c>
      <c r="H379" s="3">
        <f t="shared" si="49"/>
        <v>5</v>
      </c>
      <c r="I379" s="2">
        <f t="shared" si="54"/>
        <v>0</v>
      </c>
      <c r="J379" s="2">
        <f t="shared" si="51"/>
        <v>50</v>
      </c>
      <c r="K379" s="4">
        <f t="shared" si="50"/>
        <v>0</v>
      </c>
    </row>
    <row r="380" spans="1:11">
      <c r="A380" s="15"/>
      <c r="B380" s="20" t="str">
        <f t="shared" si="47"/>
        <v/>
      </c>
      <c r="C380" s="21">
        <f t="shared" si="48"/>
        <v>376</v>
      </c>
      <c r="D380" s="22">
        <f t="shared" si="52"/>
        <v>376</v>
      </c>
      <c r="E380" s="2">
        <f t="shared" si="53"/>
        <v>0</v>
      </c>
      <c r="F380" s="44"/>
      <c r="G380" s="2">
        <f t="shared" si="46"/>
        <v>0</v>
      </c>
      <c r="H380" s="3">
        <f t="shared" si="49"/>
        <v>6</v>
      </c>
      <c r="I380" s="2">
        <f t="shared" si="54"/>
        <v>0</v>
      </c>
      <c r="J380" s="2">
        <f t="shared" si="51"/>
        <v>50</v>
      </c>
      <c r="K380" s="4">
        <f t="shared" si="50"/>
        <v>0</v>
      </c>
    </row>
    <row r="381" spans="1:11">
      <c r="A381" s="15"/>
      <c r="B381" s="20" t="str">
        <f t="shared" si="47"/>
        <v/>
      </c>
      <c r="C381" s="21">
        <f t="shared" si="48"/>
        <v>377</v>
      </c>
      <c r="D381" s="22">
        <f t="shared" si="52"/>
        <v>377</v>
      </c>
      <c r="E381" s="2">
        <f t="shared" si="53"/>
        <v>0</v>
      </c>
      <c r="F381" s="44"/>
      <c r="G381" s="2">
        <f t="shared" si="46"/>
        <v>0</v>
      </c>
      <c r="H381" s="3">
        <f t="shared" si="49"/>
        <v>7</v>
      </c>
      <c r="I381" s="2">
        <f t="shared" si="54"/>
        <v>0</v>
      </c>
      <c r="J381" s="2">
        <f t="shared" si="51"/>
        <v>50</v>
      </c>
      <c r="K381" s="4">
        <f t="shared" si="50"/>
        <v>0</v>
      </c>
    </row>
    <row r="382" spans="1:11">
      <c r="A382" s="15"/>
      <c r="B382" s="20" t="str">
        <f t="shared" si="47"/>
        <v/>
      </c>
      <c r="C382" s="21">
        <f t="shared" si="48"/>
        <v>378</v>
      </c>
      <c r="D382" s="22">
        <f t="shared" si="52"/>
        <v>378</v>
      </c>
      <c r="E382" s="2">
        <f t="shared" si="53"/>
        <v>0</v>
      </c>
      <c r="F382" s="44"/>
      <c r="G382" s="2">
        <f t="shared" si="46"/>
        <v>0</v>
      </c>
      <c r="H382" s="3">
        <f t="shared" si="49"/>
        <v>1</v>
      </c>
      <c r="I382" s="2">
        <f t="shared" si="54"/>
        <v>0</v>
      </c>
      <c r="J382" s="2">
        <f t="shared" si="51"/>
        <v>50</v>
      </c>
      <c r="K382" s="4">
        <f t="shared" si="50"/>
        <v>0</v>
      </c>
    </row>
    <row r="383" spans="1:11">
      <c r="A383" s="15"/>
      <c r="B383" s="20" t="str">
        <f t="shared" si="47"/>
        <v/>
      </c>
      <c r="C383" s="21">
        <f t="shared" si="48"/>
        <v>379</v>
      </c>
      <c r="D383" s="22">
        <f t="shared" si="52"/>
        <v>379</v>
      </c>
      <c r="E383" s="2">
        <f t="shared" si="53"/>
        <v>0</v>
      </c>
      <c r="F383" s="44"/>
      <c r="G383" s="2">
        <f t="shared" si="46"/>
        <v>0</v>
      </c>
      <c r="H383" s="3">
        <f t="shared" si="49"/>
        <v>2</v>
      </c>
      <c r="I383" s="2">
        <f t="shared" si="54"/>
        <v>0</v>
      </c>
      <c r="J383" s="2">
        <f t="shared" si="51"/>
        <v>50</v>
      </c>
      <c r="K383" s="4">
        <f t="shared" si="50"/>
        <v>0</v>
      </c>
    </row>
    <row r="384" spans="1:11">
      <c r="A384" s="15"/>
      <c r="B384" s="20" t="str">
        <f t="shared" si="47"/>
        <v/>
      </c>
      <c r="C384" s="21">
        <f t="shared" si="48"/>
        <v>380</v>
      </c>
      <c r="D384" s="22">
        <f t="shared" si="52"/>
        <v>380</v>
      </c>
      <c r="E384" s="2">
        <f t="shared" si="53"/>
        <v>0</v>
      </c>
      <c r="F384" s="44"/>
      <c r="G384" s="2">
        <f t="shared" si="46"/>
        <v>0</v>
      </c>
      <c r="H384" s="3">
        <f t="shared" si="49"/>
        <v>3</v>
      </c>
      <c r="I384" s="2">
        <f t="shared" si="54"/>
        <v>0</v>
      </c>
      <c r="J384" s="2">
        <f t="shared" si="51"/>
        <v>50</v>
      </c>
      <c r="K384" s="4">
        <f t="shared" si="50"/>
        <v>0</v>
      </c>
    </row>
    <row r="385" spans="1:11">
      <c r="A385" s="15"/>
      <c r="B385" s="20" t="str">
        <f t="shared" si="47"/>
        <v/>
      </c>
      <c r="C385" s="21">
        <f t="shared" si="48"/>
        <v>381</v>
      </c>
      <c r="D385" s="22">
        <f t="shared" si="52"/>
        <v>381</v>
      </c>
      <c r="E385" s="2">
        <f t="shared" si="53"/>
        <v>0</v>
      </c>
      <c r="F385" s="44"/>
      <c r="G385" s="2">
        <f t="shared" si="46"/>
        <v>0</v>
      </c>
      <c r="H385" s="3">
        <f t="shared" si="49"/>
        <v>4</v>
      </c>
      <c r="I385" s="2">
        <f t="shared" si="54"/>
        <v>0</v>
      </c>
      <c r="J385" s="2">
        <f t="shared" si="51"/>
        <v>50</v>
      </c>
      <c r="K385" s="4">
        <f t="shared" si="50"/>
        <v>0</v>
      </c>
    </row>
    <row r="386" spans="1:11">
      <c r="A386" s="15"/>
      <c r="B386" s="20" t="str">
        <f t="shared" si="47"/>
        <v/>
      </c>
      <c r="C386" s="21">
        <f t="shared" si="48"/>
        <v>382</v>
      </c>
      <c r="D386" s="22">
        <f t="shared" si="52"/>
        <v>382</v>
      </c>
      <c r="E386" s="2">
        <f t="shared" si="53"/>
        <v>0</v>
      </c>
      <c r="F386" s="44"/>
      <c r="G386" s="2">
        <f t="shared" si="46"/>
        <v>0</v>
      </c>
      <c r="H386" s="3">
        <f t="shared" si="49"/>
        <v>5</v>
      </c>
      <c r="I386" s="2">
        <f t="shared" si="54"/>
        <v>0</v>
      </c>
      <c r="J386" s="2">
        <f t="shared" si="51"/>
        <v>50</v>
      </c>
      <c r="K386" s="4">
        <f t="shared" si="50"/>
        <v>0</v>
      </c>
    </row>
    <row r="387" spans="1:11">
      <c r="A387" s="15"/>
      <c r="B387" s="20" t="str">
        <f t="shared" si="47"/>
        <v/>
      </c>
      <c r="C387" s="21">
        <f t="shared" si="48"/>
        <v>383</v>
      </c>
      <c r="D387" s="22">
        <f t="shared" si="52"/>
        <v>383</v>
      </c>
      <c r="E387" s="2">
        <f t="shared" si="53"/>
        <v>0</v>
      </c>
      <c r="F387" s="44"/>
      <c r="G387" s="2">
        <f t="shared" si="46"/>
        <v>0</v>
      </c>
      <c r="H387" s="3">
        <f t="shared" si="49"/>
        <v>6</v>
      </c>
      <c r="I387" s="2">
        <f t="shared" si="54"/>
        <v>0</v>
      </c>
      <c r="J387" s="2">
        <f t="shared" si="51"/>
        <v>50</v>
      </c>
      <c r="K387" s="4">
        <f t="shared" si="50"/>
        <v>0</v>
      </c>
    </row>
    <row r="388" spans="1:11">
      <c r="A388" s="15"/>
      <c r="B388" s="20" t="str">
        <f t="shared" si="47"/>
        <v/>
      </c>
      <c r="C388" s="21">
        <f t="shared" si="48"/>
        <v>384</v>
      </c>
      <c r="D388" s="22">
        <f t="shared" si="52"/>
        <v>384</v>
      </c>
      <c r="E388" s="2">
        <f t="shared" si="53"/>
        <v>0</v>
      </c>
      <c r="F388" s="44"/>
      <c r="G388" s="2">
        <f t="shared" si="46"/>
        <v>0</v>
      </c>
      <c r="H388" s="3">
        <f t="shared" si="49"/>
        <v>7</v>
      </c>
      <c r="I388" s="2">
        <f t="shared" si="54"/>
        <v>0</v>
      </c>
      <c r="J388" s="2">
        <f t="shared" si="51"/>
        <v>50</v>
      </c>
      <c r="K388" s="4">
        <f t="shared" si="50"/>
        <v>0</v>
      </c>
    </row>
    <row r="389" spans="1:11">
      <c r="A389" s="15"/>
      <c r="B389" s="20" t="str">
        <f t="shared" si="47"/>
        <v/>
      </c>
      <c r="C389" s="21">
        <f t="shared" si="48"/>
        <v>385</v>
      </c>
      <c r="D389" s="22">
        <f t="shared" si="52"/>
        <v>385</v>
      </c>
      <c r="E389" s="2">
        <f t="shared" si="53"/>
        <v>0</v>
      </c>
      <c r="F389" s="44"/>
      <c r="G389" s="2">
        <f t="shared" si="46"/>
        <v>0</v>
      </c>
      <c r="H389" s="3">
        <f t="shared" si="49"/>
        <v>1</v>
      </c>
      <c r="I389" s="2">
        <f t="shared" si="54"/>
        <v>0</v>
      </c>
      <c r="J389" s="2">
        <f t="shared" si="51"/>
        <v>50</v>
      </c>
      <c r="K389" s="4">
        <f t="shared" si="50"/>
        <v>0</v>
      </c>
    </row>
    <row r="390" spans="1:11">
      <c r="A390" s="15"/>
      <c r="B390" s="20" t="str">
        <f t="shared" si="47"/>
        <v/>
      </c>
      <c r="C390" s="21">
        <f t="shared" si="48"/>
        <v>386</v>
      </c>
      <c r="D390" s="22">
        <f t="shared" si="52"/>
        <v>386</v>
      </c>
      <c r="E390" s="2">
        <f t="shared" si="53"/>
        <v>0</v>
      </c>
      <c r="F390" s="44"/>
      <c r="G390" s="2">
        <f t="shared" si="46"/>
        <v>0</v>
      </c>
      <c r="H390" s="3">
        <f t="shared" si="49"/>
        <v>2</v>
      </c>
      <c r="I390" s="2">
        <f t="shared" si="54"/>
        <v>0</v>
      </c>
      <c r="J390" s="2">
        <f t="shared" si="51"/>
        <v>50</v>
      </c>
      <c r="K390" s="4">
        <f t="shared" si="50"/>
        <v>0</v>
      </c>
    </row>
    <row r="391" spans="1:11">
      <c r="A391" s="15"/>
      <c r="B391" s="20" t="str">
        <f t="shared" si="47"/>
        <v/>
      </c>
      <c r="C391" s="21">
        <f t="shared" si="48"/>
        <v>387</v>
      </c>
      <c r="D391" s="22">
        <f t="shared" si="52"/>
        <v>387</v>
      </c>
      <c r="E391" s="2">
        <f t="shared" si="53"/>
        <v>0</v>
      </c>
      <c r="F391" s="44"/>
      <c r="G391" s="2">
        <f t="shared" si="46"/>
        <v>0</v>
      </c>
      <c r="H391" s="3">
        <f t="shared" si="49"/>
        <v>3</v>
      </c>
      <c r="I391" s="2">
        <f t="shared" si="54"/>
        <v>0</v>
      </c>
      <c r="J391" s="2">
        <f t="shared" si="51"/>
        <v>50</v>
      </c>
      <c r="K391" s="4">
        <f t="shared" si="50"/>
        <v>0</v>
      </c>
    </row>
    <row r="392" spans="1:11">
      <c r="A392" s="15"/>
      <c r="B392" s="20" t="str">
        <f t="shared" si="47"/>
        <v/>
      </c>
      <c r="C392" s="21">
        <f t="shared" si="48"/>
        <v>388</v>
      </c>
      <c r="D392" s="22">
        <f t="shared" si="52"/>
        <v>388</v>
      </c>
      <c r="E392" s="2">
        <f t="shared" si="53"/>
        <v>0</v>
      </c>
      <c r="F392" s="44"/>
      <c r="G392" s="2">
        <f t="shared" si="46"/>
        <v>0</v>
      </c>
      <c r="H392" s="3">
        <f t="shared" si="49"/>
        <v>4</v>
      </c>
      <c r="I392" s="2">
        <f t="shared" si="54"/>
        <v>0</v>
      </c>
      <c r="J392" s="2">
        <f t="shared" si="51"/>
        <v>50</v>
      </c>
      <c r="K392" s="4">
        <f t="shared" si="50"/>
        <v>0</v>
      </c>
    </row>
    <row r="393" spans="1:11">
      <c r="A393" s="15"/>
      <c r="B393" s="20" t="str">
        <f t="shared" si="47"/>
        <v/>
      </c>
      <c r="C393" s="21">
        <f t="shared" si="48"/>
        <v>389</v>
      </c>
      <c r="D393" s="22">
        <f t="shared" si="52"/>
        <v>389</v>
      </c>
      <c r="E393" s="2">
        <f t="shared" si="53"/>
        <v>0</v>
      </c>
      <c r="F393" s="44"/>
      <c r="G393" s="2">
        <f t="shared" si="46"/>
        <v>0</v>
      </c>
      <c r="H393" s="3">
        <f t="shared" si="49"/>
        <v>5</v>
      </c>
      <c r="I393" s="2">
        <f t="shared" si="54"/>
        <v>0</v>
      </c>
      <c r="J393" s="2">
        <f t="shared" si="51"/>
        <v>50</v>
      </c>
      <c r="K393" s="4">
        <f t="shared" si="50"/>
        <v>0</v>
      </c>
    </row>
    <row r="394" spans="1:11">
      <c r="A394" s="15"/>
      <c r="B394" s="20" t="str">
        <f t="shared" si="47"/>
        <v/>
      </c>
      <c r="C394" s="21">
        <f t="shared" si="48"/>
        <v>390</v>
      </c>
      <c r="D394" s="22">
        <f t="shared" si="52"/>
        <v>390</v>
      </c>
      <c r="E394" s="2">
        <f t="shared" si="53"/>
        <v>0</v>
      </c>
      <c r="F394" s="44"/>
      <c r="G394" s="2">
        <f t="shared" si="46"/>
        <v>0</v>
      </c>
      <c r="H394" s="3">
        <f t="shared" si="49"/>
        <v>6</v>
      </c>
      <c r="I394" s="2">
        <f t="shared" si="54"/>
        <v>0</v>
      </c>
      <c r="J394" s="2">
        <f t="shared" si="51"/>
        <v>50</v>
      </c>
      <c r="K394" s="4">
        <f t="shared" si="50"/>
        <v>0</v>
      </c>
    </row>
    <row r="395" spans="1:11">
      <c r="A395" s="15"/>
      <c r="B395" s="20" t="str">
        <f t="shared" si="47"/>
        <v/>
      </c>
      <c r="C395" s="21">
        <f t="shared" si="48"/>
        <v>391</v>
      </c>
      <c r="D395" s="22">
        <f t="shared" si="52"/>
        <v>391</v>
      </c>
      <c r="E395" s="2">
        <f t="shared" si="53"/>
        <v>0</v>
      </c>
      <c r="F395" s="44"/>
      <c r="G395" s="2">
        <f t="shared" ref="G395:G458" si="55">IF(A395="",0,SUM(E395*F395))</f>
        <v>0</v>
      </c>
      <c r="H395" s="3">
        <f t="shared" si="49"/>
        <v>7</v>
      </c>
      <c r="I395" s="2">
        <f t="shared" si="54"/>
        <v>0</v>
      </c>
      <c r="J395" s="2">
        <f t="shared" si="51"/>
        <v>50</v>
      </c>
      <c r="K395" s="4">
        <f t="shared" si="50"/>
        <v>0</v>
      </c>
    </row>
    <row r="396" spans="1:11">
      <c r="A396" s="15"/>
      <c r="B396" s="20" t="str">
        <f t="shared" ref="B396:B459" si="56">IF(A396="","",C396)</f>
        <v/>
      </c>
      <c r="C396" s="21">
        <f t="shared" ref="C396:C459" si="57">IF(D396&lt;$B$3,$B$3,D396)</f>
        <v>392</v>
      </c>
      <c r="D396" s="22">
        <f t="shared" si="52"/>
        <v>392</v>
      </c>
      <c r="E396" s="2">
        <f t="shared" si="53"/>
        <v>0</v>
      </c>
      <c r="F396" s="44"/>
      <c r="G396" s="2">
        <f t="shared" si="55"/>
        <v>0</v>
      </c>
      <c r="H396" s="3">
        <f t="shared" ref="H396:H459" si="58">IF(H395&lt;$B$4,H395+1,1)</f>
        <v>1</v>
      </c>
      <c r="I396" s="2">
        <f t="shared" si="54"/>
        <v>0</v>
      </c>
      <c r="J396" s="2">
        <f t="shared" si="51"/>
        <v>50</v>
      </c>
      <c r="K396" s="4">
        <f t="shared" ref="K396:K459" si="59">IF(A396="",0,G396-E396+K395-I396)</f>
        <v>0</v>
      </c>
    </row>
    <row r="397" spans="1:11">
      <c r="A397" s="15"/>
      <c r="B397" s="20" t="str">
        <f t="shared" si="56"/>
        <v/>
      </c>
      <c r="C397" s="21">
        <f t="shared" si="57"/>
        <v>393</v>
      </c>
      <c r="D397" s="22">
        <f t="shared" si="52"/>
        <v>393</v>
      </c>
      <c r="E397" s="2">
        <f t="shared" si="53"/>
        <v>0</v>
      </c>
      <c r="F397" s="44"/>
      <c r="G397" s="2">
        <f t="shared" si="55"/>
        <v>0</v>
      </c>
      <c r="H397" s="3">
        <f t="shared" si="58"/>
        <v>2</v>
      </c>
      <c r="I397" s="2">
        <f t="shared" si="54"/>
        <v>0</v>
      </c>
      <c r="J397" s="2">
        <f t="shared" ref="J397:J460" si="60">IF(A397="",J396,K397)</f>
        <v>50</v>
      </c>
      <c r="K397" s="4">
        <f t="shared" si="59"/>
        <v>0</v>
      </c>
    </row>
    <row r="398" spans="1:11">
      <c r="A398" s="15"/>
      <c r="B398" s="20" t="str">
        <f t="shared" si="56"/>
        <v/>
      </c>
      <c r="C398" s="21">
        <f t="shared" si="57"/>
        <v>394</v>
      </c>
      <c r="D398" s="22">
        <f t="shared" ref="D398:D461" si="61">IF(F397&gt;0,C397-1,C397+1)</f>
        <v>394</v>
      </c>
      <c r="E398" s="2">
        <f t="shared" ref="E398:E461" si="62">IF(A398="",0,K397/B398)</f>
        <v>0</v>
      </c>
      <c r="F398" s="44"/>
      <c r="G398" s="2">
        <f t="shared" si="55"/>
        <v>0</v>
      </c>
      <c r="H398" s="3">
        <f t="shared" si="58"/>
        <v>3</v>
      </c>
      <c r="I398" s="2">
        <f t="shared" si="54"/>
        <v>0</v>
      </c>
      <c r="J398" s="2">
        <f t="shared" si="60"/>
        <v>50</v>
      </c>
      <c r="K398" s="4">
        <f t="shared" si="59"/>
        <v>0</v>
      </c>
    </row>
    <row r="399" spans="1:11">
      <c r="A399" s="15"/>
      <c r="B399" s="20" t="str">
        <f t="shared" si="56"/>
        <v/>
      </c>
      <c r="C399" s="21">
        <f t="shared" si="57"/>
        <v>395</v>
      </c>
      <c r="D399" s="22">
        <f t="shared" si="61"/>
        <v>395</v>
      </c>
      <c r="E399" s="2">
        <f t="shared" si="62"/>
        <v>0</v>
      </c>
      <c r="F399" s="44"/>
      <c r="G399" s="2">
        <f t="shared" si="55"/>
        <v>0</v>
      </c>
      <c r="H399" s="3">
        <f t="shared" si="58"/>
        <v>4</v>
      </c>
      <c r="I399" s="2">
        <f t="shared" si="54"/>
        <v>0</v>
      </c>
      <c r="J399" s="2">
        <f t="shared" si="60"/>
        <v>50</v>
      </c>
      <c r="K399" s="4">
        <f t="shared" si="59"/>
        <v>0</v>
      </c>
    </row>
    <row r="400" spans="1:11">
      <c r="A400" s="15"/>
      <c r="B400" s="20" t="str">
        <f t="shared" si="56"/>
        <v/>
      </c>
      <c r="C400" s="21">
        <f t="shared" si="57"/>
        <v>396</v>
      </c>
      <c r="D400" s="22">
        <f t="shared" si="61"/>
        <v>396</v>
      </c>
      <c r="E400" s="2">
        <f t="shared" si="62"/>
        <v>0</v>
      </c>
      <c r="F400" s="44"/>
      <c r="G400" s="2">
        <f t="shared" si="55"/>
        <v>0</v>
      </c>
      <c r="H400" s="3">
        <f t="shared" si="58"/>
        <v>5</v>
      </c>
      <c r="I400" s="2">
        <f t="shared" si="54"/>
        <v>0</v>
      </c>
      <c r="J400" s="2">
        <f t="shared" si="60"/>
        <v>50</v>
      </c>
      <c r="K400" s="4">
        <f t="shared" si="59"/>
        <v>0</v>
      </c>
    </row>
    <row r="401" spans="1:11">
      <c r="A401" s="15"/>
      <c r="B401" s="20" t="str">
        <f t="shared" si="56"/>
        <v/>
      </c>
      <c r="C401" s="21">
        <f t="shared" si="57"/>
        <v>397</v>
      </c>
      <c r="D401" s="22">
        <f t="shared" si="61"/>
        <v>397</v>
      </c>
      <c r="E401" s="2">
        <f t="shared" si="62"/>
        <v>0</v>
      </c>
      <c r="F401" s="44"/>
      <c r="G401" s="2">
        <f t="shared" si="55"/>
        <v>0</v>
      </c>
      <c r="H401" s="3">
        <f t="shared" si="58"/>
        <v>6</v>
      </c>
      <c r="I401" s="2">
        <f t="shared" si="54"/>
        <v>0</v>
      </c>
      <c r="J401" s="2">
        <f t="shared" si="60"/>
        <v>50</v>
      </c>
      <c r="K401" s="4">
        <f t="shared" si="59"/>
        <v>0</v>
      </c>
    </row>
    <row r="402" spans="1:11">
      <c r="A402" s="15"/>
      <c r="B402" s="20" t="str">
        <f t="shared" si="56"/>
        <v/>
      </c>
      <c r="C402" s="21">
        <f t="shared" si="57"/>
        <v>398</v>
      </c>
      <c r="D402" s="22">
        <f t="shared" si="61"/>
        <v>398</v>
      </c>
      <c r="E402" s="2">
        <f t="shared" si="62"/>
        <v>0</v>
      </c>
      <c r="F402" s="44"/>
      <c r="G402" s="2">
        <f t="shared" si="55"/>
        <v>0</v>
      </c>
      <c r="H402" s="3">
        <f t="shared" si="58"/>
        <v>7</v>
      </c>
      <c r="I402" s="2">
        <f t="shared" si="54"/>
        <v>0</v>
      </c>
      <c r="J402" s="2">
        <f t="shared" si="60"/>
        <v>50</v>
      </c>
      <c r="K402" s="4">
        <f t="shared" si="59"/>
        <v>0</v>
      </c>
    </row>
    <row r="403" spans="1:11">
      <c r="A403" s="15"/>
      <c r="B403" s="20" t="str">
        <f t="shared" si="56"/>
        <v/>
      </c>
      <c r="C403" s="21">
        <f t="shared" si="57"/>
        <v>399</v>
      </c>
      <c r="D403" s="22">
        <f t="shared" si="61"/>
        <v>399</v>
      </c>
      <c r="E403" s="2">
        <f t="shared" si="62"/>
        <v>0</v>
      </c>
      <c r="F403" s="44"/>
      <c r="G403" s="2">
        <f t="shared" si="55"/>
        <v>0</v>
      </c>
      <c r="H403" s="3">
        <f t="shared" si="58"/>
        <v>1</v>
      </c>
      <c r="I403" s="2">
        <f t="shared" si="54"/>
        <v>0</v>
      </c>
      <c r="J403" s="2">
        <f t="shared" si="60"/>
        <v>50</v>
      </c>
      <c r="K403" s="4">
        <f t="shared" si="59"/>
        <v>0</v>
      </c>
    </row>
    <row r="404" spans="1:11">
      <c r="A404" s="15"/>
      <c r="B404" s="20" t="str">
        <f t="shared" si="56"/>
        <v/>
      </c>
      <c r="C404" s="21">
        <f t="shared" si="57"/>
        <v>400</v>
      </c>
      <c r="D404" s="22">
        <f t="shared" si="61"/>
        <v>400</v>
      </c>
      <c r="E404" s="2">
        <f t="shared" si="62"/>
        <v>0</v>
      </c>
      <c r="F404" s="44"/>
      <c r="G404" s="2">
        <f t="shared" si="55"/>
        <v>0</v>
      </c>
      <c r="H404" s="3">
        <f t="shared" si="58"/>
        <v>2</v>
      </c>
      <c r="I404" s="2">
        <f t="shared" si="54"/>
        <v>0</v>
      </c>
      <c r="J404" s="2">
        <f t="shared" si="60"/>
        <v>50</v>
      </c>
      <c r="K404" s="4">
        <f t="shared" si="59"/>
        <v>0</v>
      </c>
    </row>
    <row r="405" spans="1:11">
      <c r="A405" s="15"/>
      <c r="B405" s="20" t="str">
        <f t="shared" si="56"/>
        <v/>
      </c>
      <c r="C405" s="21">
        <f t="shared" si="57"/>
        <v>401</v>
      </c>
      <c r="D405" s="22">
        <f t="shared" si="61"/>
        <v>401</v>
      </c>
      <c r="E405" s="2">
        <f t="shared" si="62"/>
        <v>0</v>
      </c>
      <c r="F405" s="44"/>
      <c r="G405" s="2">
        <f t="shared" si="55"/>
        <v>0</v>
      </c>
      <c r="H405" s="3">
        <f t="shared" si="58"/>
        <v>3</v>
      </c>
      <c r="I405" s="2">
        <f t="shared" si="54"/>
        <v>0</v>
      </c>
      <c r="J405" s="2">
        <f t="shared" si="60"/>
        <v>50</v>
      </c>
      <c r="K405" s="4">
        <f t="shared" si="59"/>
        <v>0</v>
      </c>
    </row>
    <row r="406" spans="1:11">
      <c r="A406" s="15"/>
      <c r="B406" s="20" t="str">
        <f t="shared" si="56"/>
        <v/>
      </c>
      <c r="C406" s="21">
        <f t="shared" si="57"/>
        <v>402</v>
      </c>
      <c r="D406" s="22">
        <f t="shared" si="61"/>
        <v>402</v>
      </c>
      <c r="E406" s="2">
        <f t="shared" si="62"/>
        <v>0</v>
      </c>
      <c r="F406" s="44"/>
      <c r="G406" s="2">
        <f t="shared" si="55"/>
        <v>0</v>
      </c>
      <c r="H406" s="3">
        <f t="shared" si="58"/>
        <v>4</v>
      </c>
      <c r="I406" s="2">
        <f t="shared" si="54"/>
        <v>0</v>
      </c>
      <c r="J406" s="2">
        <f t="shared" si="60"/>
        <v>50</v>
      </c>
      <c r="K406" s="4">
        <f t="shared" si="59"/>
        <v>0</v>
      </c>
    </row>
    <row r="407" spans="1:11">
      <c r="A407" s="15"/>
      <c r="B407" s="20" t="str">
        <f t="shared" si="56"/>
        <v/>
      </c>
      <c r="C407" s="21">
        <f t="shared" si="57"/>
        <v>403</v>
      </c>
      <c r="D407" s="22">
        <f t="shared" si="61"/>
        <v>403</v>
      </c>
      <c r="E407" s="2">
        <f t="shared" si="62"/>
        <v>0</v>
      </c>
      <c r="F407" s="44"/>
      <c r="G407" s="2">
        <f t="shared" si="55"/>
        <v>0</v>
      </c>
      <c r="H407" s="3">
        <f t="shared" si="58"/>
        <v>5</v>
      </c>
      <c r="I407" s="2">
        <f t="shared" si="54"/>
        <v>0</v>
      </c>
      <c r="J407" s="2">
        <f t="shared" si="60"/>
        <v>50</v>
      </c>
      <c r="K407" s="4">
        <f t="shared" si="59"/>
        <v>0</v>
      </c>
    </row>
    <row r="408" spans="1:11">
      <c r="A408" s="15"/>
      <c r="B408" s="20" t="str">
        <f t="shared" si="56"/>
        <v/>
      </c>
      <c r="C408" s="21">
        <f t="shared" si="57"/>
        <v>404</v>
      </c>
      <c r="D408" s="22">
        <f t="shared" si="61"/>
        <v>404</v>
      </c>
      <c r="E408" s="2">
        <f t="shared" si="62"/>
        <v>0</v>
      </c>
      <c r="F408" s="44"/>
      <c r="G408" s="2">
        <f t="shared" si="55"/>
        <v>0</v>
      </c>
      <c r="H408" s="3">
        <f t="shared" si="58"/>
        <v>6</v>
      </c>
      <c r="I408" s="2">
        <f t="shared" si="54"/>
        <v>0</v>
      </c>
      <c r="J408" s="2">
        <f t="shared" si="60"/>
        <v>50</v>
      </c>
      <c r="K408" s="4">
        <f t="shared" si="59"/>
        <v>0</v>
      </c>
    </row>
    <row r="409" spans="1:11">
      <c r="A409" s="15"/>
      <c r="B409" s="20" t="str">
        <f t="shared" si="56"/>
        <v/>
      </c>
      <c r="C409" s="21">
        <f t="shared" si="57"/>
        <v>405</v>
      </c>
      <c r="D409" s="22">
        <f t="shared" si="61"/>
        <v>405</v>
      </c>
      <c r="E409" s="2">
        <f t="shared" si="62"/>
        <v>0</v>
      </c>
      <c r="F409" s="44"/>
      <c r="G409" s="2">
        <f t="shared" si="55"/>
        <v>0</v>
      </c>
      <c r="H409" s="3">
        <f t="shared" si="58"/>
        <v>7</v>
      </c>
      <c r="I409" s="2">
        <f t="shared" ref="I409:I472" si="63">IF(AND(H408=$B$4-1,K408+G409-E409&gt;K402),(K408+G409-E409)*$B$5,0)</f>
        <v>0</v>
      </c>
      <c r="J409" s="2">
        <f t="shared" si="60"/>
        <v>50</v>
      </c>
      <c r="K409" s="4">
        <f t="shared" si="59"/>
        <v>0</v>
      </c>
    </row>
    <row r="410" spans="1:11">
      <c r="A410" s="15"/>
      <c r="B410" s="20" t="str">
        <f t="shared" si="56"/>
        <v/>
      </c>
      <c r="C410" s="21">
        <f t="shared" si="57"/>
        <v>406</v>
      </c>
      <c r="D410" s="22">
        <f t="shared" si="61"/>
        <v>406</v>
      </c>
      <c r="E410" s="2">
        <f t="shared" si="62"/>
        <v>0</v>
      </c>
      <c r="F410" s="44"/>
      <c r="G410" s="2">
        <f t="shared" si="55"/>
        <v>0</v>
      </c>
      <c r="H410" s="3">
        <f t="shared" si="58"/>
        <v>1</v>
      </c>
      <c r="I410" s="2">
        <f t="shared" si="63"/>
        <v>0</v>
      </c>
      <c r="J410" s="2">
        <f t="shared" si="60"/>
        <v>50</v>
      </c>
      <c r="K410" s="4">
        <f t="shared" si="59"/>
        <v>0</v>
      </c>
    </row>
    <row r="411" spans="1:11">
      <c r="A411" s="15"/>
      <c r="B411" s="20" t="str">
        <f t="shared" si="56"/>
        <v/>
      </c>
      <c r="C411" s="21">
        <f t="shared" si="57"/>
        <v>407</v>
      </c>
      <c r="D411" s="22">
        <f t="shared" si="61"/>
        <v>407</v>
      </c>
      <c r="E411" s="2">
        <f t="shared" si="62"/>
        <v>0</v>
      </c>
      <c r="F411" s="44"/>
      <c r="G411" s="2">
        <f t="shared" si="55"/>
        <v>0</v>
      </c>
      <c r="H411" s="3">
        <f t="shared" si="58"/>
        <v>2</v>
      </c>
      <c r="I411" s="2">
        <f t="shared" si="63"/>
        <v>0</v>
      </c>
      <c r="J411" s="2">
        <f t="shared" si="60"/>
        <v>50</v>
      </c>
      <c r="K411" s="4">
        <f t="shared" si="59"/>
        <v>0</v>
      </c>
    </row>
    <row r="412" spans="1:11">
      <c r="A412" s="15"/>
      <c r="B412" s="20" t="str">
        <f t="shared" si="56"/>
        <v/>
      </c>
      <c r="C412" s="21">
        <f t="shared" si="57"/>
        <v>408</v>
      </c>
      <c r="D412" s="22">
        <f t="shared" si="61"/>
        <v>408</v>
      </c>
      <c r="E412" s="2">
        <f t="shared" si="62"/>
        <v>0</v>
      </c>
      <c r="F412" s="44"/>
      <c r="G412" s="2">
        <f t="shared" si="55"/>
        <v>0</v>
      </c>
      <c r="H412" s="3">
        <f t="shared" si="58"/>
        <v>3</v>
      </c>
      <c r="I412" s="2">
        <f t="shared" si="63"/>
        <v>0</v>
      </c>
      <c r="J412" s="2">
        <f t="shared" si="60"/>
        <v>50</v>
      </c>
      <c r="K412" s="4">
        <f t="shared" si="59"/>
        <v>0</v>
      </c>
    </row>
    <row r="413" spans="1:11">
      <c r="A413" s="15"/>
      <c r="B413" s="20" t="str">
        <f t="shared" si="56"/>
        <v/>
      </c>
      <c r="C413" s="21">
        <f t="shared" si="57"/>
        <v>409</v>
      </c>
      <c r="D413" s="22">
        <f t="shared" si="61"/>
        <v>409</v>
      </c>
      <c r="E413" s="2">
        <f t="shared" si="62"/>
        <v>0</v>
      </c>
      <c r="F413" s="44"/>
      <c r="G413" s="2">
        <f t="shared" si="55"/>
        <v>0</v>
      </c>
      <c r="H413" s="3">
        <f t="shared" si="58"/>
        <v>4</v>
      </c>
      <c r="I413" s="2">
        <f t="shared" si="63"/>
        <v>0</v>
      </c>
      <c r="J413" s="2">
        <f t="shared" si="60"/>
        <v>50</v>
      </c>
      <c r="K413" s="4">
        <f t="shared" si="59"/>
        <v>0</v>
      </c>
    </row>
    <row r="414" spans="1:11">
      <c r="A414" s="15"/>
      <c r="B414" s="20" t="str">
        <f t="shared" si="56"/>
        <v/>
      </c>
      <c r="C414" s="21">
        <f t="shared" si="57"/>
        <v>410</v>
      </c>
      <c r="D414" s="22">
        <f t="shared" si="61"/>
        <v>410</v>
      </c>
      <c r="E414" s="2">
        <f t="shared" si="62"/>
        <v>0</v>
      </c>
      <c r="F414" s="44"/>
      <c r="G414" s="2">
        <f t="shared" si="55"/>
        <v>0</v>
      </c>
      <c r="H414" s="3">
        <f t="shared" si="58"/>
        <v>5</v>
      </c>
      <c r="I414" s="2">
        <f t="shared" si="63"/>
        <v>0</v>
      </c>
      <c r="J414" s="2">
        <f t="shared" si="60"/>
        <v>50</v>
      </c>
      <c r="K414" s="4">
        <f t="shared" si="59"/>
        <v>0</v>
      </c>
    </row>
    <row r="415" spans="1:11">
      <c r="A415" s="15"/>
      <c r="B415" s="20" t="str">
        <f t="shared" si="56"/>
        <v/>
      </c>
      <c r="C415" s="21">
        <f t="shared" si="57"/>
        <v>411</v>
      </c>
      <c r="D415" s="22">
        <f t="shared" si="61"/>
        <v>411</v>
      </c>
      <c r="E415" s="2">
        <f t="shared" si="62"/>
        <v>0</v>
      </c>
      <c r="F415" s="44"/>
      <c r="G415" s="2">
        <f t="shared" si="55"/>
        <v>0</v>
      </c>
      <c r="H415" s="3">
        <f t="shared" si="58"/>
        <v>6</v>
      </c>
      <c r="I415" s="2">
        <f t="shared" si="63"/>
        <v>0</v>
      </c>
      <c r="J415" s="2">
        <f t="shared" si="60"/>
        <v>50</v>
      </c>
      <c r="K415" s="4">
        <f t="shared" si="59"/>
        <v>0</v>
      </c>
    </row>
    <row r="416" spans="1:11">
      <c r="A416" s="15"/>
      <c r="B416" s="20" t="str">
        <f t="shared" si="56"/>
        <v/>
      </c>
      <c r="C416" s="21">
        <f t="shared" si="57"/>
        <v>412</v>
      </c>
      <c r="D416" s="22">
        <f t="shared" si="61"/>
        <v>412</v>
      </c>
      <c r="E416" s="2">
        <f t="shared" si="62"/>
        <v>0</v>
      </c>
      <c r="F416" s="44"/>
      <c r="G416" s="2">
        <f t="shared" si="55"/>
        <v>0</v>
      </c>
      <c r="H416" s="3">
        <f t="shared" si="58"/>
        <v>7</v>
      </c>
      <c r="I416" s="2">
        <f t="shared" si="63"/>
        <v>0</v>
      </c>
      <c r="J416" s="2">
        <f t="shared" si="60"/>
        <v>50</v>
      </c>
      <c r="K416" s="4">
        <f t="shared" si="59"/>
        <v>0</v>
      </c>
    </row>
    <row r="417" spans="1:11">
      <c r="A417" s="15"/>
      <c r="B417" s="20" t="str">
        <f t="shared" si="56"/>
        <v/>
      </c>
      <c r="C417" s="21">
        <f t="shared" si="57"/>
        <v>413</v>
      </c>
      <c r="D417" s="22">
        <f t="shared" si="61"/>
        <v>413</v>
      </c>
      <c r="E417" s="2">
        <f t="shared" si="62"/>
        <v>0</v>
      </c>
      <c r="F417" s="44"/>
      <c r="G417" s="2">
        <f t="shared" si="55"/>
        <v>0</v>
      </c>
      <c r="H417" s="3">
        <f t="shared" si="58"/>
        <v>1</v>
      </c>
      <c r="I417" s="2">
        <f t="shared" si="63"/>
        <v>0</v>
      </c>
      <c r="J417" s="2">
        <f t="shared" si="60"/>
        <v>50</v>
      </c>
      <c r="K417" s="4">
        <f t="shared" si="59"/>
        <v>0</v>
      </c>
    </row>
    <row r="418" spans="1:11">
      <c r="A418" s="15"/>
      <c r="B418" s="20" t="str">
        <f t="shared" si="56"/>
        <v/>
      </c>
      <c r="C418" s="21">
        <f t="shared" si="57"/>
        <v>414</v>
      </c>
      <c r="D418" s="22">
        <f t="shared" si="61"/>
        <v>414</v>
      </c>
      <c r="E418" s="2">
        <f t="shared" si="62"/>
        <v>0</v>
      </c>
      <c r="F418" s="44"/>
      <c r="G418" s="2">
        <f t="shared" si="55"/>
        <v>0</v>
      </c>
      <c r="H418" s="3">
        <f t="shared" si="58"/>
        <v>2</v>
      </c>
      <c r="I418" s="2">
        <f t="shared" si="63"/>
        <v>0</v>
      </c>
      <c r="J418" s="2">
        <f t="shared" si="60"/>
        <v>50</v>
      </c>
      <c r="K418" s="4">
        <f t="shared" si="59"/>
        <v>0</v>
      </c>
    </row>
    <row r="419" spans="1:11">
      <c r="A419" s="15"/>
      <c r="B419" s="20" t="str">
        <f t="shared" si="56"/>
        <v/>
      </c>
      <c r="C419" s="21">
        <f t="shared" si="57"/>
        <v>415</v>
      </c>
      <c r="D419" s="22">
        <f t="shared" si="61"/>
        <v>415</v>
      </c>
      <c r="E419" s="2">
        <f t="shared" si="62"/>
        <v>0</v>
      </c>
      <c r="F419" s="44"/>
      <c r="G419" s="2">
        <f t="shared" si="55"/>
        <v>0</v>
      </c>
      <c r="H419" s="3">
        <f t="shared" si="58"/>
        <v>3</v>
      </c>
      <c r="I419" s="2">
        <f t="shared" si="63"/>
        <v>0</v>
      </c>
      <c r="J419" s="2">
        <f t="shared" si="60"/>
        <v>50</v>
      </c>
      <c r="K419" s="4">
        <f t="shared" si="59"/>
        <v>0</v>
      </c>
    </row>
    <row r="420" spans="1:11">
      <c r="A420" s="15"/>
      <c r="B420" s="20" t="str">
        <f t="shared" si="56"/>
        <v/>
      </c>
      <c r="C420" s="21">
        <f t="shared" si="57"/>
        <v>416</v>
      </c>
      <c r="D420" s="22">
        <f t="shared" si="61"/>
        <v>416</v>
      </c>
      <c r="E420" s="2">
        <f t="shared" si="62"/>
        <v>0</v>
      </c>
      <c r="F420" s="44"/>
      <c r="G420" s="2">
        <f t="shared" si="55"/>
        <v>0</v>
      </c>
      <c r="H420" s="3">
        <f t="shared" si="58"/>
        <v>4</v>
      </c>
      <c r="I420" s="2">
        <f t="shared" si="63"/>
        <v>0</v>
      </c>
      <c r="J420" s="2">
        <f t="shared" si="60"/>
        <v>50</v>
      </c>
      <c r="K420" s="4">
        <f t="shared" si="59"/>
        <v>0</v>
      </c>
    </row>
    <row r="421" spans="1:11">
      <c r="A421" s="15"/>
      <c r="B421" s="20" t="str">
        <f t="shared" si="56"/>
        <v/>
      </c>
      <c r="C421" s="21">
        <f t="shared" si="57"/>
        <v>417</v>
      </c>
      <c r="D421" s="22">
        <f t="shared" si="61"/>
        <v>417</v>
      </c>
      <c r="E421" s="2">
        <f t="shared" si="62"/>
        <v>0</v>
      </c>
      <c r="F421" s="44"/>
      <c r="G421" s="2">
        <f t="shared" si="55"/>
        <v>0</v>
      </c>
      <c r="H421" s="3">
        <f t="shared" si="58"/>
        <v>5</v>
      </c>
      <c r="I421" s="2">
        <f t="shared" si="63"/>
        <v>0</v>
      </c>
      <c r="J421" s="2">
        <f t="shared" si="60"/>
        <v>50</v>
      </c>
      <c r="K421" s="4">
        <f t="shared" si="59"/>
        <v>0</v>
      </c>
    </row>
    <row r="422" spans="1:11">
      <c r="A422" s="15"/>
      <c r="B422" s="20" t="str">
        <f t="shared" si="56"/>
        <v/>
      </c>
      <c r="C422" s="21">
        <f t="shared" si="57"/>
        <v>418</v>
      </c>
      <c r="D422" s="22">
        <f t="shared" si="61"/>
        <v>418</v>
      </c>
      <c r="E422" s="2">
        <f t="shared" si="62"/>
        <v>0</v>
      </c>
      <c r="F422" s="44"/>
      <c r="G422" s="2">
        <f t="shared" si="55"/>
        <v>0</v>
      </c>
      <c r="H422" s="3">
        <f t="shared" si="58"/>
        <v>6</v>
      </c>
      <c r="I422" s="2">
        <f t="shared" si="63"/>
        <v>0</v>
      </c>
      <c r="J422" s="2">
        <f t="shared" si="60"/>
        <v>50</v>
      </c>
      <c r="K422" s="4">
        <f t="shared" si="59"/>
        <v>0</v>
      </c>
    </row>
    <row r="423" spans="1:11">
      <c r="A423" s="15"/>
      <c r="B423" s="20" t="str">
        <f t="shared" si="56"/>
        <v/>
      </c>
      <c r="C423" s="21">
        <f t="shared" si="57"/>
        <v>419</v>
      </c>
      <c r="D423" s="22">
        <f t="shared" si="61"/>
        <v>419</v>
      </c>
      <c r="E423" s="2">
        <f t="shared" si="62"/>
        <v>0</v>
      </c>
      <c r="F423" s="44"/>
      <c r="G423" s="2">
        <f t="shared" si="55"/>
        <v>0</v>
      </c>
      <c r="H423" s="3">
        <f t="shared" si="58"/>
        <v>7</v>
      </c>
      <c r="I423" s="2">
        <f t="shared" si="63"/>
        <v>0</v>
      </c>
      <c r="J423" s="2">
        <f t="shared" si="60"/>
        <v>50</v>
      </c>
      <c r="K423" s="4">
        <f t="shared" si="59"/>
        <v>0</v>
      </c>
    </row>
    <row r="424" spans="1:11">
      <c r="A424" s="15"/>
      <c r="B424" s="20" t="str">
        <f t="shared" si="56"/>
        <v/>
      </c>
      <c r="C424" s="21">
        <f t="shared" si="57"/>
        <v>420</v>
      </c>
      <c r="D424" s="22">
        <f t="shared" si="61"/>
        <v>420</v>
      </c>
      <c r="E424" s="2">
        <f t="shared" si="62"/>
        <v>0</v>
      </c>
      <c r="F424" s="44"/>
      <c r="G424" s="2">
        <f t="shared" si="55"/>
        <v>0</v>
      </c>
      <c r="H424" s="3">
        <f t="shared" si="58"/>
        <v>1</v>
      </c>
      <c r="I424" s="2">
        <f t="shared" si="63"/>
        <v>0</v>
      </c>
      <c r="J424" s="2">
        <f t="shared" si="60"/>
        <v>50</v>
      </c>
      <c r="K424" s="4">
        <f t="shared" si="59"/>
        <v>0</v>
      </c>
    </row>
    <row r="425" spans="1:11">
      <c r="A425" s="15"/>
      <c r="B425" s="20" t="str">
        <f t="shared" si="56"/>
        <v/>
      </c>
      <c r="C425" s="21">
        <f t="shared" si="57"/>
        <v>421</v>
      </c>
      <c r="D425" s="22">
        <f t="shared" si="61"/>
        <v>421</v>
      </c>
      <c r="E425" s="2">
        <f t="shared" si="62"/>
        <v>0</v>
      </c>
      <c r="F425" s="44"/>
      <c r="G425" s="2">
        <f t="shared" si="55"/>
        <v>0</v>
      </c>
      <c r="H425" s="3">
        <f t="shared" si="58"/>
        <v>2</v>
      </c>
      <c r="I425" s="2">
        <f t="shared" si="63"/>
        <v>0</v>
      </c>
      <c r="J425" s="2">
        <f t="shared" si="60"/>
        <v>50</v>
      </c>
      <c r="K425" s="4">
        <f t="shared" si="59"/>
        <v>0</v>
      </c>
    </row>
    <row r="426" spans="1:11">
      <c r="A426" s="15"/>
      <c r="B426" s="20" t="str">
        <f t="shared" si="56"/>
        <v/>
      </c>
      <c r="C426" s="21">
        <f t="shared" si="57"/>
        <v>422</v>
      </c>
      <c r="D426" s="22">
        <f t="shared" si="61"/>
        <v>422</v>
      </c>
      <c r="E426" s="2">
        <f t="shared" si="62"/>
        <v>0</v>
      </c>
      <c r="F426" s="44"/>
      <c r="G426" s="2">
        <f t="shared" si="55"/>
        <v>0</v>
      </c>
      <c r="H426" s="3">
        <f t="shared" si="58"/>
        <v>3</v>
      </c>
      <c r="I426" s="2">
        <f t="shared" si="63"/>
        <v>0</v>
      </c>
      <c r="J426" s="2">
        <f t="shared" si="60"/>
        <v>50</v>
      </c>
      <c r="K426" s="4">
        <f t="shared" si="59"/>
        <v>0</v>
      </c>
    </row>
    <row r="427" spans="1:11">
      <c r="A427" s="15"/>
      <c r="B427" s="20" t="str">
        <f t="shared" si="56"/>
        <v/>
      </c>
      <c r="C427" s="21">
        <f t="shared" si="57"/>
        <v>423</v>
      </c>
      <c r="D427" s="22">
        <f t="shared" si="61"/>
        <v>423</v>
      </c>
      <c r="E427" s="2">
        <f t="shared" si="62"/>
        <v>0</v>
      </c>
      <c r="F427" s="44"/>
      <c r="G427" s="2">
        <f t="shared" si="55"/>
        <v>0</v>
      </c>
      <c r="H427" s="3">
        <f t="shared" si="58"/>
        <v>4</v>
      </c>
      <c r="I427" s="2">
        <f t="shared" si="63"/>
        <v>0</v>
      </c>
      <c r="J427" s="2">
        <f t="shared" si="60"/>
        <v>50</v>
      </c>
      <c r="K427" s="4">
        <f t="shared" si="59"/>
        <v>0</v>
      </c>
    </row>
    <row r="428" spans="1:11">
      <c r="A428" s="15"/>
      <c r="B428" s="20" t="str">
        <f t="shared" si="56"/>
        <v/>
      </c>
      <c r="C428" s="21">
        <f t="shared" si="57"/>
        <v>424</v>
      </c>
      <c r="D428" s="22">
        <f t="shared" si="61"/>
        <v>424</v>
      </c>
      <c r="E428" s="2">
        <f t="shared" si="62"/>
        <v>0</v>
      </c>
      <c r="F428" s="44"/>
      <c r="G428" s="2">
        <f t="shared" si="55"/>
        <v>0</v>
      </c>
      <c r="H428" s="3">
        <f t="shared" si="58"/>
        <v>5</v>
      </c>
      <c r="I428" s="2">
        <f t="shared" si="63"/>
        <v>0</v>
      </c>
      <c r="J428" s="2">
        <f t="shared" si="60"/>
        <v>50</v>
      </c>
      <c r="K428" s="4">
        <f t="shared" si="59"/>
        <v>0</v>
      </c>
    </row>
    <row r="429" spans="1:11">
      <c r="A429" s="15"/>
      <c r="B429" s="20" t="str">
        <f t="shared" si="56"/>
        <v/>
      </c>
      <c r="C429" s="21">
        <f t="shared" si="57"/>
        <v>425</v>
      </c>
      <c r="D429" s="22">
        <f t="shared" si="61"/>
        <v>425</v>
      </c>
      <c r="E429" s="2">
        <f t="shared" si="62"/>
        <v>0</v>
      </c>
      <c r="F429" s="44"/>
      <c r="G429" s="2">
        <f t="shared" si="55"/>
        <v>0</v>
      </c>
      <c r="H429" s="3">
        <f t="shared" si="58"/>
        <v>6</v>
      </c>
      <c r="I429" s="2">
        <f t="shared" si="63"/>
        <v>0</v>
      </c>
      <c r="J429" s="2">
        <f t="shared" si="60"/>
        <v>50</v>
      </c>
      <c r="K429" s="4">
        <f t="shared" si="59"/>
        <v>0</v>
      </c>
    </row>
    <row r="430" spans="1:11">
      <c r="A430" s="15"/>
      <c r="B430" s="20" t="str">
        <f t="shared" si="56"/>
        <v/>
      </c>
      <c r="C430" s="21">
        <f t="shared" si="57"/>
        <v>426</v>
      </c>
      <c r="D430" s="22">
        <f t="shared" si="61"/>
        <v>426</v>
      </c>
      <c r="E430" s="2">
        <f t="shared" si="62"/>
        <v>0</v>
      </c>
      <c r="F430" s="44"/>
      <c r="G430" s="2">
        <f t="shared" si="55"/>
        <v>0</v>
      </c>
      <c r="H430" s="3">
        <f t="shared" si="58"/>
        <v>7</v>
      </c>
      <c r="I430" s="2">
        <f t="shared" si="63"/>
        <v>0</v>
      </c>
      <c r="J430" s="2">
        <f t="shared" si="60"/>
        <v>50</v>
      </c>
      <c r="K430" s="4">
        <f t="shared" si="59"/>
        <v>0</v>
      </c>
    </row>
    <row r="431" spans="1:11">
      <c r="A431" s="15"/>
      <c r="B431" s="20" t="str">
        <f t="shared" si="56"/>
        <v/>
      </c>
      <c r="C431" s="21">
        <f t="shared" si="57"/>
        <v>427</v>
      </c>
      <c r="D431" s="22">
        <f t="shared" si="61"/>
        <v>427</v>
      </c>
      <c r="E431" s="2">
        <f t="shared" si="62"/>
        <v>0</v>
      </c>
      <c r="F431" s="44"/>
      <c r="G431" s="2">
        <f t="shared" si="55"/>
        <v>0</v>
      </c>
      <c r="H431" s="3">
        <f t="shared" si="58"/>
        <v>1</v>
      </c>
      <c r="I431" s="2">
        <f t="shared" si="63"/>
        <v>0</v>
      </c>
      <c r="J431" s="2">
        <f t="shared" si="60"/>
        <v>50</v>
      </c>
      <c r="K431" s="4">
        <f t="shared" si="59"/>
        <v>0</v>
      </c>
    </row>
    <row r="432" spans="1:11">
      <c r="A432" s="15"/>
      <c r="B432" s="20" t="str">
        <f t="shared" si="56"/>
        <v/>
      </c>
      <c r="C432" s="21">
        <f t="shared" si="57"/>
        <v>428</v>
      </c>
      <c r="D432" s="22">
        <f t="shared" si="61"/>
        <v>428</v>
      </c>
      <c r="E432" s="2">
        <f t="shared" si="62"/>
        <v>0</v>
      </c>
      <c r="F432" s="44"/>
      <c r="G432" s="2">
        <f t="shared" si="55"/>
        <v>0</v>
      </c>
      <c r="H432" s="3">
        <f t="shared" si="58"/>
        <v>2</v>
      </c>
      <c r="I432" s="2">
        <f t="shared" si="63"/>
        <v>0</v>
      </c>
      <c r="J432" s="2">
        <f t="shared" si="60"/>
        <v>50</v>
      </c>
      <c r="K432" s="4">
        <f t="shared" si="59"/>
        <v>0</v>
      </c>
    </row>
    <row r="433" spans="1:11">
      <c r="A433" s="15"/>
      <c r="B433" s="20" t="str">
        <f t="shared" si="56"/>
        <v/>
      </c>
      <c r="C433" s="21">
        <f t="shared" si="57"/>
        <v>429</v>
      </c>
      <c r="D433" s="22">
        <f t="shared" si="61"/>
        <v>429</v>
      </c>
      <c r="E433" s="2">
        <f t="shared" si="62"/>
        <v>0</v>
      </c>
      <c r="F433" s="44"/>
      <c r="G433" s="2">
        <f t="shared" si="55"/>
        <v>0</v>
      </c>
      <c r="H433" s="3">
        <f t="shared" si="58"/>
        <v>3</v>
      </c>
      <c r="I433" s="2">
        <f t="shared" si="63"/>
        <v>0</v>
      </c>
      <c r="J433" s="2">
        <f t="shared" si="60"/>
        <v>50</v>
      </c>
      <c r="K433" s="4">
        <f t="shared" si="59"/>
        <v>0</v>
      </c>
    </row>
    <row r="434" spans="1:11">
      <c r="A434" s="15"/>
      <c r="B434" s="20" t="str">
        <f t="shared" si="56"/>
        <v/>
      </c>
      <c r="C434" s="21">
        <f t="shared" si="57"/>
        <v>430</v>
      </c>
      <c r="D434" s="22">
        <f t="shared" si="61"/>
        <v>430</v>
      </c>
      <c r="E434" s="2">
        <f t="shared" si="62"/>
        <v>0</v>
      </c>
      <c r="F434" s="44"/>
      <c r="G434" s="2">
        <f t="shared" si="55"/>
        <v>0</v>
      </c>
      <c r="H434" s="3">
        <f t="shared" si="58"/>
        <v>4</v>
      </c>
      <c r="I434" s="2">
        <f t="shared" si="63"/>
        <v>0</v>
      </c>
      <c r="J434" s="2">
        <f t="shared" si="60"/>
        <v>50</v>
      </c>
      <c r="K434" s="4">
        <f t="shared" si="59"/>
        <v>0</v>
      </c>
    </row>
    <row r="435" spans="1:11">
      <c r="A435" s="15"/>
      <c r="B435" s="20" t="str">
        <f t="shared" si="56"/>
        <v/>
      </c>
      <c r="C435" s="21">
        <f t="shared" si="57"/>
        <v>431</v>
      </c>
      <c r="D435" s="22">
        <f t="shared" si="61"/>
        <v>431</v>
      </c>
      <c r="E435" s="2">
        <f t="shared" si="62"/>
        <v>0</v>
      </c>
      <c r="F435" s="44"/>
      <c r="G435" s="2">
        <f t="shared" si="55"/>
        <v>0</v>
      </c>
      <c r="H435" s="3">
        <f t="shared" si="58"/>
        <v>5</v>
      </c>
      <c r="I435" s="2">
        <f t="shared" si="63"/>
        <v>0</v>
      </c>
      <c r="J435" s="2">
        <f t="shared" si="60"/>
        <v>50</v>
      </c>
      <c r="K435" s="4">
        <f t="shared" si="59"/>
        <v>0</v>
      </c>
    </row>
    <row r="436" spans="1:11">
      <c r="A436" s="15"/>
      <c r="B436" s="20" t="str">
        <f t="shared" si="56"/>
        <v/>
      </c>
      <c r="C436" s="21">
        <f t="shared" si="57"/>
        <v>432</v>
      </c>
      <c r="D436" s="22">
        <f t="shared" si="61"/>
        <v>432</v>
      </c>
      <c r="E436" s="2">
        <f t="shared" si="62"/>
        <v>0</v>
      </c>
      <c r="F436" s="44"/>
      <c r="G436" s="2">
        <f t="shared" si="55"/>
        <v>0</v>
      </c>
      <c r="H436" s="3">
        <f t="shared" si="58"/>
        <v>6</v>
      </c>
      <c r="I436" s="2">
        <f t="shared" si="63"/>
        <v>0</v>
      </c>
      <c r="J436" s="2">
        <f t="shared" si="60"/>
        <v>50</v>
      </c>
      <c r="K436" s="4">
        <f t="shared" si="59"/>
        <v>0</v>
      </c>
    </row>
    <row r="437" spans="1:11">
      <c r="A437" s="15"/>
      <c r="B437" s="20" t="str">
        <f t="shared" si="56"/>
        <v/>
      </c>
      <c r="C437" s="21">
        <f t="shared" si="57"/>
        <v>433</v>
      </c>
      <c r="D437" s="22">
        <f t="shared" si="61"/>
        <v>433</v>
      </c>
      <c r="E437" s="2">
        <f t="shared" si="62"/>
        <v>0</v>
      </c>
      <c r="F437" s="44"/>
      <c r="G437" s="2">
        <f t="shared" si="55"/>
        <v>0</v>
      </c>
      <c r="H437" s="3">
        <f t="shared" si="58"/>
        <v>7</v>
      </c>
      <c r="I437" s="2">
        <f t="shared" si="63"/>
        <v>0</v>
      </c>
      <c r="J437" s="2">
        <f t="shared" si="60"/>
        <v>50</v>
      </c>
      <c r="K437" s="4">
        <f t="shared" si="59"/>
        <v>0</v>
      </c>
    </row>
    <row r="438" spans="1:11">
      <c r="A438" s="15"/>
      <c r="B438" s="20" t="str">
        <f t="shared" si="56"/>
        <v/>
      </c>
      <c r="C438" s="21">
        <f t="shared" si="57"/>
        <v>434</v>
      </c>
      <c r="D438" s="22">
        <f t="shared" si="61"/>
        <v>434</v>
      </c>
      <c r="E438" s="2">
        <f t="shared" si="62"/>
        <v>0</v>
      </c>
      <c r="F438" s="44"/>
      <c r="G438" s="2">
        <f t="shared" si="55"/>
        <v>0</v>
      </c>
      <c r="H438" s="3">
        <f t="shared" si="58"/>
        <v>1</v>
      </c>
      <c r="I438" s="2">
        <f t="shared" si="63"/>
        <v>0</v>
      </c>
      <c r="J438" s="2">
        <f t="shared" si="60"/>
        <v>50</v>
      </c>
      <c r="K438" s="4">
        <f t="shared" si="59"/>
        <v>0</v>
      </c>
    </row>
    <row r="439" spans="1:11">
      <c r="A439" s="15"/>
      <c r="B439" s="20" t="str">
        <f t="shared" si="56"/>
        <v/>
      </c>
      <c r="C439" s="21">
        <f t="shared" si="57"/>
        <v>435</v>
      </c>
      <c r="D439" s="22">
        <f t="shared" si="61"/>
        <v>435</v>
      </c>
      <c r="E439" s="2">
        <f t="shared" si="62"/>
        <v>0</v>
      </c>
      <c r="F439" s="44"/>
      <c r="G439" s="2">
        <f t="shared" si="55"/>
        <v>0</v>
      </c>
      <c r="H439" s="3">
        <f t="shared" si="58"/>
        <v>2</v>
      </c>
      <c r="I439" s="2">
        <f t="shared" si="63"/>
        <v>0</v>
      </c>
      <c r="J439" s="2">
        <f t="shared" si="60"/>
        <v>50</v>
      </c>
      <c r="K439" s="4">
        <f t="shared" si="59"/>
        <v>0</v>
      </c>
    </row>
    <row r="440" spans="1:11">
      <c r="A440" s="15"/>
      <c r="B440" s="20" t="str">
        <f t="shared" si="56"/>
        <v/>
      </c>
      <c r="C440" s="21">
        <f t="shared" si="57"/>
        <v>436</v>
      </c>
      <c r="D440" s="22">
        <f t="shared" si="61"/>
        <v>436</v>
      </c>
      <c r="E440" s="2">
        <f t="shared" si="62"/>
        <v>0</v>
      </c>
      <c r="F440" s="44"/>
      <c r="G440" s="2">
        <f t="shared" si="55"/>
        <v>0</v>
      </c>
      <c r="H440" s="3">
        <f t="shared" si="58"/>
        <v>3</v>
      </c>
      <c r="I440" s="2">
        <f t="shared" si="63"/>
        <v>0</v>
      </c>
      <c r="J440" s="2">
        <f t="shared" si="60"/>
        <v>50</v>
      </c>
      <c r="K440" s="4">
        <f t="shared" si="59"/>
        <v>0</v>
      </c>
    </row>
    <row r="441" spans="1:11">
      <c r="A441" s="15"/>
      <c r="B441" s="20" t="str">
        <f t="shared" si="56"/>
        <v/>
      </c>
      <c r="C441" s="21">
        <f t="shared" si="57"/>
        <v>437</v>
      </c>
      <c r="D441" s="22">
        <f t="shared" si="61"/>
        <v>437</v>
      </c>
      <c r="E441" s="2">
        <f t="shared" si="62"/>
        <v>0</v>
      </c>
      <c r="F441" s="44"/>
      <c r="G441" s="2">
        <f t="shared" si="55"/>
        <v>0</v>
      </c>
      <c r="H441" s="3">
        <f t="shared" si="58"/>
        <v>4</v>
      </c>
      <c r="I441" s="2">
        <f t="shared" si="63"/>
        <v>0</v>
      </c>
      <c r="J441" s="2">
        <f t="shared" si="60"/>
        <v>50</v>
      </c>
      <c r="K441" s="4">
        <f t="shared" si="59"/>
        <v>0</v>
      </c>
    </row>
    <row r="442" spans="1:11">
      <c r="A442" s="15"/>
      <c r="B442" s="20" t="str">
        <f t="shared" si="56"/>
        <v/>
      </c>
      <c r="C442" s="21">
        <f t="shared" si="57"/>
        <v>438</v>
      </c>
      <c r="D442" s="22">
        <f t="shared" si="61"/>
        <v>438</v>
      </c>
      <c r="E442" s="2">
        <f t="shared" si="62"/>
        <v>0</v>
      </c>
      <c r="F442" s="44"/>
      <c r="G442" s="2">
        <f t="shared" si="55"/>
        <v>0</v>
      </c>
      <c r="H442" s="3">
        <f t="shared" si="58"/>
        <v>5</v>
      </c>
      <c r="I442" s="2">
        <f t="shared" si="63"/>
        <v>0</v>
      </c>
      <c r="J442" s="2">
        <f t="shared" si="60"/>
        <v>50</v>
      </c>
      <c r="K442" s="4">
        <f t="shared" si="59"/>
        <v>0</v>
      </c>
    </row>
    <row r="443" spans="1:11">
      <c r="A443" s="15"/>
      <c r="B443" s="20" t="str">
        <f t="shared" si="56"/>
        <v/>
      </c>
      <c r="C443" s="21">
        <f t="shared" si="57"/>
        <v>439</v>
      </c>
      <c r="D443" s="22">
        <f t="shared" si="61"/>
        <v>439</v>
      </c>
      <c r="E443" s="2">
        <f t="shared" si="62"/>
        <v>0</v>
      </c>
      <c r="F443" s="44"/>
      <c r="G443" s="2">
        <f t="shared" si="55"/>
        <v>0</v>
      </c>
      <c r="H443" s="3">
        <f t="shared" si="58"/>
        <v>6</v>
      </c>
      <c r="I443" s="2">
        <f t="shared" si="63"/>
        <v>0</v>
      </c>
      <c r="J443" s="2">
        <f t="shared" si="60"/>
        <v>50</v>
      </c>
      <c r="K443" s="4">
        <f t="shared" si="59"/>
        <v>0</v>
      </c>
    </row>
    <row r="444" spans="1:11">
      <c r="A444" s="15"/>
      <c r="B444" s="20" t="str">
        <f t="shared" si="56"/>
        <v/>
      </c>
      <c r="C444" s="21">
        <f t="shared" si="57"/>
        <v>440</v>
      </c>
      <c r="D444" s="22">
        <f t="shared" si="61"/>
        <v>440</v>
      </c>
      <c r="E444" s="2">
        <f t="shared" si="62"/>
        <v>0</v>
      </c>
      <c r="F444" s="44"/>
      <c r="G444" s="2">
        <f t="shared" si="55"/>
        <v>0</v>
      </c>
      <c r="H444" s="3">
        <f t="shared" si="58"/>
        <v>7</v>
      </c>
      <c r="I444" s="2">
        <f t="shared" si="63"/>
        <v>0</v>
      </c>
      <c r="J444" s="2">
        <f t="shared" si="60"/>
        <v>50</v>
      </c>
      <c r="K444" s="4">
        <f t="shared" si="59"/>
        <v>0</v>
      </c>
    </row>
    <row r="445" spans="1:11">
      <c r="A445" s="15"/>
      <c r="B445" s="20" t="str">
        <f t="shared" si="56"/>
        <v/>
      </c>
      <c r="C445" s="21">
        <f t="shared" si="57"/>
        <v>441</v>
      </c>
      <c r="D445" s="22">
        <f t="shared" si="61"/>
        <v>441</v>
      </c>
      <c r="E445" s="2">
        <f t="shared" si="62"/>
        <v>0</v>
      </c>
      <c r="F445" s="44"/>
      <c r="G445" s="2">
        <f t="shared" si="55"/>
        <v>0</v>
      </c>
      <c r="H445" s="3">
        <f t="shared" si="58"/>
        <v>1</v>
      </c>
      <c r="I445" s="2">
        <f t="shared" si="63"/>
        <v>0</v>
      </c>
      <c r="J445" s="2">
        <f t="shared" si="60"/>
        <v>50</v>
      </c>
      <c r="K445" s="4">
        <f t="shared" si="59"/>
        <v>0</v>
      </c>
    </row>
    <row r="446" spans="1:11">
      <c r="A446" s="15"/>
      <c r="B446" s="20" t="str">
        <f t="shared" si="56"/>
        <v/>
      </c>
      <c r="C446" s="21">
        <f t="shared" si="57"/>
        <v>442</v>
      </c>
      <c r="D446" s="22">
        <f t="shared" si="61"/>
        <v>442</v>
      </c>
      <c r="E446" s="2">
        <f t="shared" si="62"/>
        <v>0</v>
      </c>
      <c r="F446" s="44"/>
      <c r="G446" s="2">
        <f t="shared" si="55"/>
        <v>0</v>
      </c>
      <c r="H446" s="3">
        <f t="shared" si="58"/>
        <v>2</v>
      </c>
      <c r="I446" s="2">
        <f t="shared" si="63"/>
        <v>0</v>
      </c>
      <c r="J446" s="2">
        <f t="shared" si="60"/>
        <v>50</v>
      </c>
      <c r="K446" s="4">
        <f t="shared" si="59"/>
        <v>0</v>
      </c>
    </row>
    <row r="447" spans="1:11">
      <c r="A447" s="15"/>
      <c r="B447" s="20" t="str">
        <f t="shared" si="56"/>
        <v/>
      </c>
      <c r="C447" s="21">
        <f t="shared" si="57"/>
        <v>443</v>
      </c>
      <c r="D447" s="22">
        <f t="shared" si="61"/>
        <v>443</v>
      </c>
      <c r="E447" s="2">
        <f t="shared" si="62"/>
        <v>0</v>
      </c>
      <c r="F447" s="44"/>
      <c r="G447" s="2">
        <f t="shared" si="55"/>
        <v>0</v>
      </c>
      <c r="H447" s="3">
        <f t="shared" si="58"/>
        <v>3</v>
      </c>
      <c r="I447" s="2">
        <f t="shared" si="63"/>
        <v>0</v>
      </c>
      <c r="J447" s="2">
        <f t="shared" si="60"/>
        <v>50</v>
      </c>
      <c r="K447" s="4">
        <f t="shared" si="59"/>
        <v>0</v>
      </c>
    </row>
    <row r="448" spans="1:11">
      <c r="A448" s="15"/>
      <c r="B448" s="20" t="str">
        <f t="shared" si="56"/>
        <v/>
      </c>
      <c r="C448" s="21">
        <f t="shared" si="57"/>
        <v>444</v>
      </c>
      <c r="D448" s="22">
        <f t="shared" si="61"/>
        <v>444</v>
      </c>
      <c r="E448" s="2">
        <f t="shared" si="62"/>
        <v>0</v>
      </c>
      <c r="F448" s="44"/>
      <c r="G448" s="2">
        <f t="shared" si="55"/>
        <v>0</v>
      </c>
      <c r="H448" s="3">
        <f t="shared" si="58"/>
        <v>4</v>
      </c>
      <c r="I448" s="2">
        <f t="shared" si="63"/>
        <v>0</v>
      </c>
      <c r="J448" s="2">
        <f t="shared" si="60"/>
        <v>50</v>
      </c>
      <c r="K448" s="4">
        <f t="shared" si="59"/>
        <v>0</v>
      </c>
    </row>
    <row r="449" spans="1:11">
      <c r="A449" s="15"/>
      <c r="B449" s="20" t="str">
        <f t="shared" si="56"/>
        <v/>
      </c>
      <c r="C449" s="21">
        <f t="shared" si="57"/>
        <v>445</v>
      </c>
      <c r="D449" s="22">
        <f t="shared" si="61"/>
        <v>445</v>
      </c>
      <c r="E449" s="2">
        <f t="shared" si="62"/>
        <v>0</v>
      </c>
      <c r="F449" s="44"/>
      <c r="G449" s="2">
        <f t="shared" si="55"/>
        <v>0</v>
      </c>
      <c r="H449" s="3">
        <f t="shared" si="58"/>
        <v>5</v>
      </c>
      <c r="I449" s="2">
        <f t="shared" si="63"/>
        <v>0</v>
      </c>
      <c r="J449" s="2">
        <f t="shared" si="60"/>
        <v>50</v>
      </c>
      <c r="K449" s="4">
        <f t="shared" si="59"/>
        <v>0</v>
      </c>
    </row>
    <row r="450" spans="1:11">
      <c r="A450" s="15"/>
      <c r="B450" s="20" t="str">
        <f t="shared" si="56"/>
        <v/>
      </c>
      <c r="C450" s="21">
        <f t="shared" si="57"/>
        <v>446</v>
      </c>
      <c r="D450" s="22">
        <f t="shared" si="61"/>
        <v>446</v>
      </c>
      <c r="E450" s="2">
        <f t="shared" si="62"/>
        <v>0</v>
      </c>
      <c r="F450" s="44"/>
      <c r="G450" s="2">
        <f t="shared" si="55"/>
        <v>0</v>
      </c>
      <c r="H450" s="3">
        <f t="shared" si="58"/>
        <v>6</v>
      </c>
      <c r="I450" s="2">
        <f t="shared" si="63"/>
        <v>0</v>
      </c>
      <c r="J450" s="2">
        <f t="shared" si="60"/>
        <v>50</v>
      </c>
      <c r="K450" s="4">
        <f t="shared" si="59"/>
        <v>0</v>
      </c>
    </row>
    <row r="451" spans="1:11">
      <c r="A451" s="15"/>
      <c r="B451" s="20" t="str">
        <f t="shared" si="56"/>
        <v/>
      </c>
      <c r="C451" s="21">
        <f t="shared" si="57"/>
        <v>447</v>
      </c>
      <c r="D451" s="22">
        <f t="shared" si="61"/>
        <v>447</v>
      </c>
      <c r="E451" s="2">
        <f t="shared" si="62"/>
        <v>0</v>
      </c>
      <c r="F451" s="44"/>
      <c r="G451" s="2">
        <f t="shared" si="55"/>
        <v>0</v>
      </c>
      <c r="H451" s="3">
        <f t="shared" si="58"/>
        <v>7</v>
      </c>
      <c r="I451" s="2">
        <f t="shared" si="63"/>
        <v>0</v>
      </c>
      <c r="J451" s="2">
        <f t="shared" si="60"/>
        <v>50</v>
      </c>
      <c r="K451" s="4">
        <f t="shared" si="59"/>
        <v>0</v>
      </c>
    </row>
    <row r="452" spans="1:11">
      <c r="A452" s="15"/>
      <c r="B452" s="20" t="str">
        <f t="shared" si="56"/>
        <v/>
      </c>
      <c r="C452" s="21">
        <f t="shared" si="57"/>
        <v>448</v>
      </c>
      <c r="D452" s="22">
        <f t="shared" si="61"/>
        <v>448</v>
      </c>
      <c r="E452" s="2">
        <f t="shared" si="62"/>
        <v>0</v>
      </c>
      <c r="F452" s="44"/>
      <c r="G452" s="2">
        <f t="shared" si="55"/>
        <v>0</v>
      </c>
      <c r="H452" s="3">
        <f t="shared" si="58"/>
        <v>1</v>
      </c>
      <c r="I452" s="2">
        <f t="shared" si="63"/>
        <v>0</v>
      </c>
      <c r="J452" s="2">
        <f t="shared" si="60"/>
        <v>50</v>
      </c>
      <c r="K452" s="4">
        <f t="shared" si="59"/>
        <v>0</v>
      </c>
    </row>
    <row r="453" spans="1:11">
      <c r="A453" s="15"/>
      <c r="B453" s="20" t="str">
        <f t="shared" si="56"/>
        <v/>
      </c>
      <c r="C453" s="21">
        <f t="shared" si="57"/>
        <v>449</v>
      </c>
      <c r="D453" s="22">
        <f t="shared" si="61"/>
        <v>449</v>
      </c>
      <c r="E453" s="2">
        <f t="shared" si="62"/>
        <v>0</v>
      </c>
      <c r="F453" s="44"/>
      <c r="G453" s="2">
        <f t="shared" si="55"/>
        <v>0</v>
      </c>
      <c r="H453" s="3">
        <f t="shared" si="58"/>
        <v>2</v>
      </c>
      <c r="I453" s="2">
        <f t="shared" si="63"/>
        <v>0</v>
      </c>
      <c r="J453" s="2">
        <f t="shared" si="60"/>
        <v>50</v>
      </c>
      <c r="K453" s="4">
        <f t="shared" si="59"/>
        <v>0</v>
      </c>
    </row>
    <row r="454" spans="1:11">
      <c r="A454" s="15"/>
      <c r="B454" s="20" t="str">
        <f t="shared" si="56"/>
        <v/>
      </c>
      <c r="C454" s="21">
        <f t="shared" si="57"/>
        <v>450</v>
      </c>
      <c r="D454" s="22">
        <f t="shared" si="61"/>
        <v>450</v>
      </c>
      <c r="E454" s="2">
        <f t="shared" si="62"/>
        <v>0</v>
      </c>
      <c r="F454" s="44"/>
      <c r="G454" s="2">
        <f t="shared" si="55"/>
        <v>0</v>
      </c>
      <c r="H454" s="3">
        <f t="shared" si="58"/>
        <v>3</v>
      </c>
      <c r="I454" s="2">
        <f t="shared" si="63"/>
        <v>0</v>
      </c>
      <c r="J454" s="2">
        <f t="shared" si="60"/>
        <v>50</v>
      </c>
      <c r="K454" s="4">
        <f t="shared" si="59"/>
        <v>0</v>
      </c>
    </row>
    <row r="455" spans="1:11">
      <c r="A455" s="15"/>
      <c r="B455" s="20" t="str">
        <f t="shared" si="56"/>
        <v/>
      </c>
      <c r="C455" s="21">
        <f t="shared" si="57"/>
        <v>451</v>
      </c>
      <c r="D455" s="22">
        <f t="shared" si="61"/>
        <v>451</v>
      </c>
      <c r="E455" s="2">
        <f t="shared" si="62"/>
        <v>0</v>
      </c>
      <c r="F455" s="44"/>
      <c r="G455" s="2">
        <f t="shared" si="55"/>
        <v>0</v>
      </c>
      <c r="H455" s="3">
        <f t="shared" si="58"/>
        <v>4</v>
      </c>
      <c r="I455" s="2">
        <f t="shared" si="63"/>
        <v>0</v>
      </c>
      <c r="J455" s="2">
        <f t="shared" si="60"/>
        <v>50</v>
      </c>
      <c r="K455" s="4">
        <f t="shared" si="59"/>
        <v>0</v>
      </c>
    </row>
    <row r="456" spans="1:11">
      <c r="A456" s="15"/>
      <c r="B456" s="20" t="str">
        <f t="shared" si="56"/>
        <v/>
      </c>
      <c r="C456" s="21">
        <f t="shared" si="57"/>
        <v>452</v>
      </c>
      <c r="D456" s="22">
        <f t="shared" si="61"/>
        <v>452</v>
      </c>
      <c r="E456" s="2">
        <f t="shared" si="62"/>
        <v>0</v>
      </c>
      <c r="F456" s="44"/>
      <c r="G456" s="2">
        <f t="shared" si="55"/>
        <v>0</v>
      </c>
      <c r="H456" s="3">
        <f t="shared" si="58"/>
        <v>5</v>
      </c>
      <c r="I456" s="2">
        <f t="shared" si="63"/>
        <v>0</v>
      </c>
      <c r="J456" s="2">
        <f t="shared" si="60"/>
        <v>50</v>
      </c>
      <c r="K456" s="4">
        <f t="shared" si="59"/>
        <v>0</v>
      </c>
    </row>
    <row r="457" spans="1:11">
      <c r="A457" s="15"/>
      <c r="B457" s="20" t="str">
        <f t="shared" si="56"/>
        <v/>
      </c>
      <c r="C457" s="21">
        <f t="shared" si="57"/>
        <v>453</v>
      </c>
      <c r="D457" s="22">
        <f t="shared" si="61"/>
        <v>453</v>
      </c>
      <c r="E457" s="2">
        <f t="shared" si="62"/>
        <v>0</v>
      </c>
      <c r="F457" s="44"/>
      <c r="G457" s="2">
        <f t="shared" si="55"/>
        <v>0</v>
      </c>
      <c r="H457" s="3">
        <f t="shared" si="58"/>
        <v>6</v>
      </c>
      <c r="I457" s="2">
        <f t="shared" si="63"/>
        <v>0</v>
      </c>
      <c r="J457" s="2">
        <f t="shared" si="60"/>
        <v>50</v>
      </c>
      <c r="K457" s="4">
        <f t="shared" si="59"/>
        <v>0</v>
      </c>
    </row>
    <row r="458" spans="1:11">
      <c r="A458" s="15"/>
      <c r="B458" s="20" t="str">
        <f t="shared" si="56"/>
        <v/>
      </c>
      <c r="C458" s="21">
        <f t="shared" si="57"/>
        <v>454</v>
      </c>
      <c r="D458" s="22">
        <f t="shared" si="61"/>
        <v>454</v>
      </c>
      <c r="E458" s="2">
        <f t="shared" si="62"/>
        <v>0</v>
      </c>
      <c r="F458" s="44"/>
      <c r="G458" s="2">
        <f t="shared" si="55"/>
        <v>0</v>
      </c>
      <c r="H458" s="3">
        <f t="shared" si="58"/>
        <v>7</v>
      </c>
      <c r="I458" s="2">
        <f t="shared" si="63"/>
        <v>0</v>
      </c>
      <c r="J458" s="2">
        <f t="shared" si="60"/>
        <v>50</v>
      </c>
      <c r="K458" s="4">
        <f t="shared" si="59"/>
        <v>0</v>
      </c>
    </row>
    <row r="459" spans="1:11">
      <c r="A459" s="15"/>
      <c r="B459" s="20" t="str">
        <f t="shared" si="56"/>
        <v/>
      </c>
      <c r="C459" s="21">
        <f t="shared" si="57"/>
        <v>455</v>
      </c>
      <c r="D459" s="22">
        <f t="shared" si="61"/>
        <v>455</v>
      </c>
      <c r="E459" s="2">
        <f t="shared" si="62"/>
        <v>0</v>
      </c>
      <c r="F459" s="44"/>
      <c r="G459" s="2">
        <f t="shared" ref="G459:G522" si="64">IF(A459="",0,SUM(E459*F459))</f>
        <v>0</v>
      </c>
      <c r="H459" s="3">
        <f t="shared" si="58"/>
        <v>1</v>
      </c>
      <c r="I459" s="2">
        <f t="shared" si="63"/>
        <v>0</v>
      </c>
      <c r="J459" s="2">
        <f t="shared" si="60"/>
        <v>50</v>
      </c>
      <c r="K459" s="4">
        <f t="shared" si="59"/>
        <v>0</v>
      </c>
    </row>
    <row r="460" spans="1:11">
      <c r="A460" s="15"/>
      <c r="B460" s="20" t="str">
        <f t="shared" ref="B460:B523" si="65">IF(A460="","",C460)</f>
        <v/>
      </c>
      <c r="C460" s="21">
        <f t="shared" ref="C460:C523" si="66">IF(D460&lt;$B$3,$B$3,D460)</f>
        <v>456</v>
      </c>
      <c r="D460" s="22">
        <f t="shared" si="61"/>
        <v>456</v>
      </c>
      <c r="E460" s="2">
        <f t="shared" si="62"/>
        <v>0</v>
      </c>
      <c r="F460" s="44"/>
      <c r="G460" s="2">
        <f t="shared" si="64"/>
        <v>0</v>
      </c>
      <c r="H460" s="3">
        <f t="shared" ref="H460:H523" si="67">IF(H459&lt;$B$4,H459+1,1)</f>
        <v>2</v>
      </c>
      <c r="I460" s="2">
        <f t="shared" si="63"/>
        <v>0</v>
      </c>
      <c r="J460" s="2">
        <f t="shared" si="60"/>
        <v>50</v>
      </c>
      <c r="K460" s="4">
        <f t="shared" ref="K460:K523" si="68">IF(A460="",0,G460-E460+K459-I460)</f>
        <v>0</v>
      </c>
    </row>
    <row r="461" spans="1:11">
      <c r="A461" s="15"/>
      <c r="B461" s="20" t="str">
        <f t="shared" si="65"/>
        <v/>
      </c>
      <c r="C461" s="21">
        <f t="shared" si="66"/>
        <v>457</v>
      </c>
      <c r="D461" s="22">
        <f t="shared" si="61"/>
        <v>457</v>
      </c>
      <c r="E461" s="2">
        <f t="shared" si="62"/>
        <v>0</v>
      </c>
      <c r="F461" s="44"/>
      <c r="G461" s="2">
        <f t="shared" si="64"/>
        <v>0</v>
      </c>
      <c r="H461" s="3">
        <f t="shared" si="67"/>
        <v>3</v>
      </c>
      <c r="I461" s="2">
        <f t="shared" si="63"/>
        <v>0</v>
      </c>
      <c r="J461" s="2">
        <f t="shared" ref="J461:J524" si="69">IF(A461="",J460,K461)</f>
        <v>50</v>
      </c>
      <c r="K461" s="4">
        <f t="shared" si="68"/>
        <v>0</v>
      </c>
    </row>
    <row r="462" spans="1:11">
      <c r="A462" s="15"/>
      <c r="B462" s="20" t="str">
        <f t="shared" si="65"/>
        <v/>
      </c>
      <c r="C462" s="21">
        <f t="shared" si="66"/>
        <v>458</v>
      </c>
      <c r="D462" s="22">
        <f t="shared" ref="D462:D525" si="70">IF(F461&gt;0,C461-1,C461+1)</f>
        <v>458</v>
      </c>
      <c r="E462" s="2">
        <f t="shared" ref="E462:E525" si="71">IF(A462="",0,K461/B462)</f>
        <v>0</v>
      </c>
      <c r="F462" s="44"/>
      <c r="G462" s="2">
        <f t="shared" si="64"/>
        <v>0</v>
      </c>
      <c r="H462" s="3">
        <f t="shared" si="67"/>
        <v>4</v>
      </c>
      <c r="I462" s="2">
        <f t="shared" si="63"/>
        <v>0</v>
      </c>
      <c r="J462" s="2">
        <f t="shared" si="69"/>
        <v>50</v>
      </c>
      <c r="K462" s="4">
        <f t="shared" si="68"/>
        <v>0</v>
      </c>
    </row>
    <row r="463" spans="1:11">
      <c r="A463" s="15"/>
      <c r="B463" s="20" t="str">
        <f t="shared" si="65"/>
        <v/>
      </c>
      <c r="C463" s="21">
        <f t="shared" si="66"/>
        <v>459</v>
      </c>
      <c r="D463" s="22">
        <f t="shared" si="70"/>
        <v>459</v>
      </c>
      <c r="E463" s="2">
        <f t="shared" si="71"/>
        <v>0</v>
      </c>
      <c r="F463" s="44"/>
      <c r="G463" s="2">
        <f t="shared" si="64"/>
        <v>0</v>
      </c>
      <c r="H463" s="3">
        <f t="shared" si="67"/>
        <v>5</v>
      </c>
      <c r="I463" s="2">
        <f t="shared" si="63"/>
        <v>0</v>
      </c>
      <c r="J463" s="2">
        <f t="shared" si="69"/>
        <v>50</v>
      </c>
      <c r="K463" s="4">
        <f t="shared" si="68"/>
        <v>0</v>
      </c>
    </row>
    <row r="464" spans="1:11">
      <c r="A464" s="15"/>
      <c r="B464" s="20" t="str">
        <f t="shared" si="65"/>
        <v/>
      </c>
      <c r="C464" s="21">
        <f t="shared" si="66"/>
        <v>460</v>
      </c>
      <c r="D464" s="22">
        <f t="shared" si="70"/>
        <v>460</v>
      </c>
      <c r="E464" s="2">
        <f t="shared" si="71"/>
        <v>0</v>
      </c>
      <c r="F464" s="44"/>
      <c r="G464" s="2">
        <f t="shared" si="64"/>
        <v>0</v>
      </c>
      <c r="H464" s="3">
        <f t="shared" si="67"/>
        <v>6</v>
      </c>
      <c r="I464" s="2">
        <f t="shared" si="63"/>
        <v>0</v>
      </c>
      <c r="J464" s="2">
        <f t="shared" si="69"/>
        <v>50</v>
      </c>
      <c r="K464" s="4">
        <f t="shared" si="68"/>
        <v>0</v>
      </c>
    </row>
    <row r="465" spans="1:11">
      <c r="A465" s="15"/>
      <c r="B465" s="20" t="str">
        <f t="shared" si="65"/>
        <v/>
      </c>
      <c r="C465" s="21">
        <f t="shared" si="66"/>
        <v>461</v>
      </c>
      <c r="D465" s="22">
        <f t="shared" si="70"/>
        <v>461</v>
      </c>
      <c r="E465" s="2">
        <f t="shared" si="71"/>
        <v>0</v>
      </c>
      <c r="F465" s="44"/>
      <c r="G465" s="2">
        <f t="shared" si="64"/>
        <v>0</v>
      </c>
      <c r="H465" s="3">
        <f t="shared" si="67"/>
        <v>7</v>
      </c>
      <c r="I465" s="2">
        <f t="shared" si="63"/>
        <v>0</v>
      </c>
      <c r="J465" s="2">
        <f t="shared" si="69"/>
        <v>50</v>
      </c>
      <c r="K465" s="4">
        <f t="shared" si="68"/>
        <v>0</v>
      </c>
    </row>
    <row r="466" spans="1:11">
      <c r="A466" s="15"/>
      <c r="B466" s="20" t="str">
        <f t="shared" si="65"/>
        <v/>
      </c>
      <c r="C466" s="21">
        <f t="shared" si="66"/>
        <v>462</v>
      </c>
      <c r="D466" s="22">
        <f t="shared" si="70"/>
        <v>462</v>
      </c>
      <c r="E466" s="2">
        <f t="shared" si="71"/>
        <v>0</v>
      </c>
      <c r="F466" s="44"/>
      <c r="G466" s="2">
        <f t="shared" si="64"/>
        <v>0</v>
      </c>
      <c r="H466" s="3">
        <f t="shared" si="67"/>
        <v>1</v>
      </c>
      <c r="I466" s="2">
        <f t="shared" si="63"/>
        <v>0</v>
      </c>
      <c r="J466" s="2">
        <f t="shared" si="69"/>
        <v>50</v>
      </c>
      <c r="K466" s="4">
        <f t="shared" si="68"/>
        <v>0</v>
      </c>
    </row>
    <row r="467" spans="1:11">
      <c r="A467" s="15"/>
      <c r="B467" s="20" t="str">
        <f t="shared" si="65"/>
        <v/>
      </c>
      <c r="C467" s="21">
        <f t="shared" si="66"/>
        <v>463</v>
      </c>
      <c r="D467" s="22">
        <f t="shared" si="70"/>
        <v>463</v>
      </c>
      <c r="E467" s="2">
        <f t="shared" si="71"/>
        <v>0</v>
      </c>
      <c r="F467" s="44"/>
      <c r="G467" s="2">
        <f t="shared" si="64"/>
        <v>0</v>
      </c>
      <c r="H467" s="3">
        <f t="shared" si="67"/>
        <v>2</v>
      </c>
      <c r="I467" s="2">
        <f t="shared" si="63"/>
        <v>0</v>
      </c>
      <c r="J467" s="2">
        <f t="shared" si="69"/>
        <v>50</v>
      </c>
      <c r="K467" s="4">
        <f t="shared" si="68"/>
        <v>0</v>
      </c>
    </row>
    <row r="468" spans="1:11">
      <c r="A468" s="15"/>
      <c r="B468" s="20" t="str">
        <f t="shared" si="65"/>
        <v/>
      </c>
      <c r="C468" s="21">
        <f t="shared" si="66"/>
        <v>464</v>
      </c>
      <c r="D468" s="22">
        <f t="shared" si="70"/>
        <v>464</v>
      </c>
      <c r="E468" s="2">
        <f t="shared" si="71"/>
        <v>0</v>
      </c>
      <c r="F468" s="44"/>
      <c r="G468" s="2">
        <f t="shared" si="64"/>
        <v>0</v>
      </c>
      <c r="H468" s="3">
        <f t="shared" si="67"/>
        <v>3</v>
      </c>
      <c r="I468" s="2">
        <f t="shared" si="63"/>
        <v>0</v>
      </c>
      <c r="J468" s="2">
        <f t="shared" si="69"/>
        <v>50</v>
      </c>
      <c r="K468" s="4">
        <f t="shared" si="68"/>
        <v>0</v>
      </c>
    </row>
    <row r="469" spans="1:11">
      <c r="A469" s="15"/>
      <c r="B469" s="20" t="str">
        <f t="shared" si="65"/>
        <v/>
      </c>
      <c r="C469" s="21">
        <f t="shared" si="66"/>
        <v>465</v>
      </c>
      <c r="D469" s="22">
        <f t="shared" si="70"/>
        <v>465</v>
      </c>
      <c r="E469" s="2">
        <f t="shared" si="71"/>
        <v>0</v>
      </c>
      <c r="F469" s="44"/>
      <c r="G469" s="2">
        <f t="shared" si="64"/>
        <v>0</v>
      </c>
      <c r="H469" s="3">
        <f t="shared" si="67"/>
        <v>4</v>
      </c>
      <c r="I469" s="2">
        <f t="shared" si="63"/>
        <v>0</v>
      </c>
      <c r="J469" s="2">
        <f t="shared" si="69"/>
        <v>50</v>
      </c>
      <c r="K469" s="4">
        <f t="shared" si="68"/>
        <v>0</v>
      </c>
    </row>
    <row r="470" spans="1:11">
      <c r="A470" s="15"/>
      <c r="B470" s="20" t="str">
        <f t="shared" si="65"/>
        <v/>
      </c>
      <c r="C470" s="21">
        <f t="shared" si="66"/>
        <v>466</v>
      </c>
      <c r="D470" s="22">
        <f t="shared" si="70"/>
        <v>466</v>
      </c>
      <c r="E470" s="2">
        <f t="shared" si="71"/>
        <v>0</v>
      </c>
      <c r="F470" s="44"/>
      <c r="G470" s="2">
        <f t="shared" si="64"/>
        <v>0</v>
      </c>
      <c r="H470" s="3">
        <f t="shared" si="67"/>
        <v>5</v>
      </c>
      <c r="I470" s="2">
        <f t="shared" si="63"/>
        <v>0</v>
      </c>
      <c r="J470" s="2">
        <f t="shared" si="69"/>
        <v>50</v>
      </c>
      <c r="K470" s="4">
        <f t="shared" si="68"/>
        <v>0</v>
      </c>
    </row>
    <row r="471" spans="1:11">
      <c r="A471" s="15"/>
      <c r="B471" s="20" t="str">
        <f t="shared" si="65"/>
        <v/>
      </c>
      <c r="C471" s="21">
        <f t="shared" si="66"/>
        <v>467</v>
      </c>
      <c r="D471" s="22">
        <f t="shared" si="70"/>
        <v>467</v>
      </c>
      <c r="E471" s="2">
        <f t="shared" si="71"/>
        <v>0</v>
      </c>
      <c r="F471" s="44"/>
      <c r="G471" s="2">
        <f t="shared" si="64"/>
        <v>0</v>
      </c>
      <c r="H471" s="3">
        <f t="shared" si="67"/>
        <v>6</v>
      </c>
      <c r="I471" s="2">
        <f t="shared" si="63"/>
        <v>0</v>
      </c>
      <c r="J471" s="2">
        <f t="shared" si="69"/>
        <v>50</v>
      </c>
      <c r="K471" s="4">
        <f t="shared" si="68"/>
        <v>0</v>
      </c>
    </row>
    <row r="472" spans="1:11">
      <c r="A472" s="15"/>
      <c r="B472" s="20" t="str">
        <f t="shared" si="65"/>
        <v/>
      </c>
      <c r="C472" s="21">
        <f t="shared" si="66"/>
        <v>468</v>
      </c>
      <c r="D472" s="22">
        <f t="shared" si="70"/>
        <v>468</v>
      </c>
      <c r="E472" s="2">
        <f t="shared" si="71"/>
        <v>0</v>
      </c>
      <c r="F472" s="44"/>
      <c r="G472" s="2">
        <f t="shared" si="64"/>
        <v>0</v>
      </c>
      <c r="H472" s="3">
        <f t="shared" si="67"/>
        <v>7</v>
      </c>
      <c r="I472" s="2">
        <f t="shared" si="63"/>
        <v>0</v>
      </c>
      <c r="J472" s="2">
        <f t="shared" si="69"/>
        <v>50</v>
      </c>
      <c r="K472" s="4">
        <f t="shared" si="68"/>
        <v>0</v>
      </c>
    </row>
    <row r="473" spans="1:11">
      <c r="A473" s="15"/>
      <c r="B473" s="20" t="str">
        <f t="shared" si="65"/>
        <v/>
      </c>
      <c r="C473" s="21">
        <f t="shared" si="66"/>
        <v>469</v>
      </c>
      <c r="D473" s="22">
        <f t="shared" si="70"/>
        <v>469</v>
      </c>
      <c r="E473" s="2">
        <f t="shared" si="71"/>
        <v>0</v>
      </c>
      <c r="F473" s="44"/>
      <c r="G473" s="2">
        <f t="shared" si="64"/>
        <v>0</v>
      </c>
      <c r="H473" s="3">
        <f t="shared" si="67"/>
        <v>1</v>
      </c>
      <c r="I473" s="2">
        <f t="shared" ref="I473:I536" si="72">IF(AND(H472=$B$4-1,K472+G473-E473&gt;K466),(K472+G473-E473)*$B$5,0)</f>
        <v>0</v>
      </c>
      <c r="J473" s="2">
        <f t="shared" si="69"/>
        <v>50</v>
      </c>
      <c r="K473" s="4">
        <f t="shared" si="68"/>
        <v>0</v>
      </c>
    </row>
    <row r="474" spans="1:11">
      <c r="A474" s="15"/>
      <c r="B474" s="20" t="str">
        <f t="shared" si="65"/>
        <v/>
      </c>
      <c r="C474" s="21">
        <f t="shared" si="66"/>
        <v>470</v>
      </c>
      <c r="D474" s="22">
        <f t="shared" si="70"/>
        <v>470</v>
      </c>
      <c r="E474" s="2">
        <f t="shared" si="71"/>
        <v>0</v>
      </c>
      <c r="F474" s="44"/>
      <c r="G474" s="2">
        <f t="shared" si="64"/>
        <v>0</v>
      </c>
      <c r="H474" s="3">
        <f t="shared" si="67"/>
        <v>2</v>
      </c>
      <c r="I474" s="2">
        <f t="shared" si="72"/>
        <v>0</v>
      </c>
      <c r="J474" s="2">
        <f t="shared" si="69"/>
        <v>50</v>
      </c>
      <c r="K474" s="4">
        <f t="shared" si="68"/>
        <v>0</v>
      </c>
    </row>
    <row r="475" spans="1:11">
      <c r="A475" s="15"/>
      <c r="B475" s="20" t="str">
        <f t="shared" si="65"/>
        <v/>
      </c>
      <c r="C475" s="21">
        <f t="shared" si="66"/>
        <v>471</v>
      </c>
      <c r="D475" s="22">
        <f t="shared" si="70"/>
        <v>471</v>
      </c>
      <c r="E475" s="2">
        <f t="shared" si="71"/>
        <v>0</v>
      </c>
      <c r="F475" s="44"/>
      <c r="G475" s="2">
        <f t="shared" si="64"/>
        <v>0</v>
      </c>
      <c r="H475" s="3">
        <f t="shared" si="67"/>
        <v>3</v>
      </c>
      <c r="I475" s="2">
        <f t="shared" si="72"/>
        <v>0</v>
      </c>
      <c r="J475" s="2">
        <f t="shared" si="69"/>
        <v>50</v>
      </c>
      <c r="K475" s="4">
        <f t="shared" si="68"/>
        <v>0</v>
      </c>
    </row>
    <row r="476" spans="1:11">
      <c r="A476" s="15"/>
      <c r="B476" s="20" t="str">
        <f t="shared" si="65"/>
        <v/>
      </c>
      <c r="C476" s="21">
        <f t="shared" si="66"/>
        <v>472</v>
      </c>
      <c r="D476" s="22">
        <f t="shared" si="70"/>
        <v>472</v>
      </c>
      <c r="E476" s="2">
        <f t="shared" si="71"/>
        <v>0</v>
      </c>
      <c r="F476" s="44"/>
      <c r="G476" s="2">
        <f t="shared" si="64"/>
        <v>0</v>
      </c>
      <c r="H476" s="3">
        <f t="shared" si="67"/>
        <v>4</v>
      </c>
      <c r="I476" s="2">
        <f t="shared" si="72"/>
        <v>0</v>
      </c>
      <c r="J476" s="2">
        <f t="shared" si="69"/>
        <v>50</v>
      </c>
      <c r="K476" s="4">
        <f t="shared" si="68"/>
        <v>0</v>
      </c>
    </row>
    <row r="477" spans="1:11">
      <c r="A477" s="15"/>
      <c r="B477" s="20" t="str">
        <f t="shared" si="65"/>
        <v/>
      </c>
      <c r="C477" s="21">
        <f t="shared" si="66"/>
        <v>473</v>
      </c>
      <c r="D477" s="22">
        <f t="shared" si="70"/>
        <v>473</v>
      </c>
      <c r="E477" s="2">
        <f t="shared" si="71"/>
        <v>0</v>
      </c>
      <c r="F477" s="44"/>
      <c r="G477" s="2">
        <f t="shared" si="64"/>
        <v>0</v>
      </c>
      <c r="H477" s="3">
        <f t="shared" si="67"/>
        <v>5</v>
      </c>
      <c r="I477" s="2">
        <f t="shared" si="72"/>
        <v>0</v>
      </c>
      <c r="J477" s="2">
        <f t="shared" si="69"/>
        <v>50</v>
      </c>
      <c r="K477" s="4">
        <f t="shared" si="68"/>
        <v>0</v>
      </c>
    </row>
    <row r="478" spans="1:11">
      <c r="A478" s="15"/>
      <c r="B478" s="20" t="str">
        <f t="shared" si="65"/>
        <v/>
      </c>
      <c r="C478" s="21">
        <f t="shared" si="66"/>
        <v>474</v>
      </c>
      <c r="D478" s="22">
        <f t="shared" si="70"/>
        <v>474</v>
      </c>
      <c r="E478" s="2">
        <f t="shared" si="71"/>
        <v>0</v>
      </c>
      <c r="F478" s="44"/>
      <c r="G478" s="2">
        <f t="shared" si="64"/>
        <v>0</v>
      </c>
      <c r="H478" s="3">
        <f t="shared" si="67"/>
        <v>6</v>
      </c>
      <c r="I478" s="2">
        <f t="shared" si="72"/>
        <v>0</v>
      </c>
      <c r="J478" s="2">
        <f t="shared" si="69"/>
        <v>50</v>
      </c>
      <c r="K478" s="4">
        <f t="shared" si="68"/>
        <v>0</v>
      </c>
    </row>
    <row r="479" spans="1:11">
      <c r="A479" s="15"/>
      <c r="B479" s="20" t="str">
        <f t="shared" si="65"/>
        <v/>
      </c>
      <c r="C479" s="21">
        <f t="shared" si="66"/>
        <v>475</v>
      </c>
      <c r="D479" s="22">
        <f t="shared" si="70"/>
        <v>475</v>
      </c>
      <c r="E479" s="2">
        <f t="shared" si="71"/>
        <v>0</v>
      </c>
      <c r="F479" s="44"/>
      <c r="G479" s="2">
        <f t="shared" si="64"/>
        <v>0</v>
      </c>
      <c r="H479" s="3">
        <f t="shared" si="67"/>
        <v>7</v>
      </c>
      <c r="I479" s="2">
        <f t="shared" si="72"/>
        <v>0</v>
      </c>
      <c r="J479" s="2">
        <f t="shared" si="69"/>
        <v>50</v>
      </c>
      <c r="K479" s="4">
        <f t="shared" si="68"/>
        <v>0</v>
      </c>
    </row>
    <row r="480" spans="1:11">
      <c r="A480" s="15"/>
      <c r="B480" s="20" t="str">
        <f t="shared" si="65"/>
        <v/>
      </c>
      <c r="C480" s="21">
        <f t="shared" si="66"/>
        <v>476</v>
      </c>
      <c r="D480" s="22">
        <f t="shared" si="70"/>
        <v>476</v>
      </c>
      <c r="E480" s="2">
        <f t="shared" si="71"/>
        <v>0</v>
      </c>
      <c r="F480" s="44"/>
      <c r="G480" s="2">
        <f t="shared" si="64"/>
        <v>0</v>
      </c>
      <c r="H480" s="3">
        <f t="shared" si="67"/>
        <v>1</v>
      </c>
      <c r="I480" s="2">
        <f t="shared" si="72"/>
        <v>0</v>
      </c>
      <c r="J480" s="2">
        <f t="shared" si="69"/>
        <v>50</v>
      </c>
      <c r="K480" s="4">
        <f t="shared" si="68"/>
        <v>0</v>
      </c>
    </row>
    <row r="481" spans="1:11">
      <c r="A481" s="15"/>
      <c r="B481" s="20" t="str">
        <f t="shared" si="65"/>
        <v/>
      </c>
      <c r="C481" s="21">
        <f t="shared" si="66"/>
        <v>477</v>
      </c>
      <c r="D481" s="22">
        <f t="shared" si="70"/>
        <v>477</v>
      </c>
      <c r="E481" s="2">
        <f t="shared" si="71"/>
        <v>0</v>
      </c>
      <c r="F481" s="44"/>
      <c r="G481" s="2">
        <f t="shared" si="64"/>
        <v>0</v>
      </c>
      <c r="H481" s="3">
        <f t="shared" si="67"/>
        <v>2</v>
      </c>
      <c r="I481" s="2">
        <f t="shared" si="72"/>
        <v>0</v>
      </c>
      <c r="J481" s="2">
        <f t="shared" si="69"/>
        <v>50</v>
      </c>
      <c r="K481" s="4">
        <f t="shared" si="68"/>
        <v>0</v>
      </c>
    </row>
    <row r="482" spans="1:11">
      <c r="A482" s="15"/>
      <c r="B482" s="20" t="str">
        <f t="shared" si="65"/>
        <v/>
      </c>
      <c r="C482" s="21">
        <f t="shared" si="66"/>
        <v>478</v>
      </c>
      <c r="D482" s="22">
        <f t="shared" si="70"/>
        <v>478</v>
      </c>
      <c r="E482" s="2">
        <f t="shared" si="71"/>
        <v>0</v>
      </c>
      <c r="F482" s="44"/>
      <c r="G482" s="2">
        <f t="shared" si="64"/>
        <v>0</v>
      </c>
      <c r="H482" s="3">
        <f t="shared" si="67"/>
        <v>3</v>
      </c>
      <c r="I482" s="2">
        <f t="shared" si="72"/>
        <v>0</v>
      </c>
      <c r="J482" s="2">
        <f t="shared" si="69"/>
        <v>50</v>
      </c>
      <c r="K482" s="4">
        <f t="shared" si="68"/>
        <v>0</v>
      </c>
    </row>
    <row r="483" spans="1:11">
      <c r="A483" s="15"/>
      <c r="B483" s="20" t="str">
        <f t="shared" si="65"/>
        <v/>
      </c>
      <c r="C483" s="21">
        <f t="shared" si="66"/>
        <v>479</v>
      </c>
      <c r="D483" s="22">
        <f t="shared" si="70"/>
        <v>479</v>
      </c>
      <c r="E483" s="2">
        <f t="shared" si="71"/>
        <v>0</v>
      </c>
      <c r="F483" s="44"/>
      <c r="G483" s="2">
        <f t="shared" si="64"/>
        <v>0</v>
      </c>
      <c r="H483" s="3">
        <f t="shared" si="67"/>
        <v>4</v>
      </c>
      <c r="I483" s="2">
        <f t="shared" si="72"/>
        <v>0</v>
      </c>
      <c r="J483" s="2">
        <f t="shared" si="69"/>
        <v>50</v>
      </c>
      <c r="K483" s="4">
        <f t="shared" si="68"/>
        <v>0</v>
      </c>
    </row>
    <row r="484" spans="1:11">
      <c r="A484" s="15"/>
      <c r="B484" s="20" t="str">
        <f t="shared" si="65"/>
        <v/>
      </c>
      <c r="C484" s="21">
        <f t="shared" si="66"/>
        <v>480</v>
      </c>
      <c r="D484" s="22">
        <f t="shared" si="70"/>
        <v>480</v>
      </c>
      <c r="E484" s="2">
        <f t="shared" si="71"/>
        <v>0</v>
      </c>
      <c r="F484" s="44"/>
      <c r="G484" s="2">
        <f t="shared" si="64"/>
        <v>0</v>
      </c>
      <c r="H484" s="3">
        <f t="shared" si="67"/>
        <v>5</v>
      </c>
      <c r="I484" s="2">
        <f t="shared" si="72"/>
        <v>0</v>
      </c>
      <c r="J484" s="2">
        <f t="shared" si="69"/>
        <v>50</v>
      </c>
      <c r="K484" s="4">
        <f t="shared" si="68"/>
        <v>0</v>
      </c>
    </row>
    <row r="485" spans="1:11">
      <c r="A485" s="15"/>
      <c r="B485" s="20" t="str">
        <f t="shared" si="65"/>
        <v/>
      </c>
      <c r="C485" s="21">
        <f t="shared" si="66"/>
        <v>481</v>
      </c>
      <c r="D485" s="22">
        <f t="shared" si="70"/>
        <v>481</v>
      </c>
      <c r="E485" s="2">
        <f t="shared" si="71"/>
        <v>0</v>
      </c>
      <c r="F485" s="44"/>
      <c r="G485" s="2">
        <f t="shared" si="64"/>
        <v>0</v>
      </c>
      <c r="H485" s="3">
        <f t="shared" si="67"/>
        <v>6</v>
      </c>
      <c r="I485" s="2">
        <f t="shared" si="72"/>
        <v>0</v>
      </c>
      <c r="J485" s="2">
        <f t="shared" si="69"/>
        <v>50</v>
      </c>
      <c r="K485" s="4">
        <f t="shared" si="68"/>
        <v>0</v>
      </c>
    </row>
    <row r="486" spans="1:11">
      <c r="A486" s="15"/>
      <c r="B486" s="20" t="str">
        <f t="shared" si="65"/>
        <v/>
      </c>
      <c r="C486" s="21">
        <f t="shared" si="66"/>
        <v>482</v>
      </c>
      <c r="D486" s="22">
        <f t="shared" si="70"/>
        <v>482</v>
      </c>
      <c r="E486" s="2">
        <f t="shared" si="71"/>
        <v>0</v>
      </c>
      <c r="F486" s="44"/>
      <c r="G486" s="2">
        <f t="shared" si="64"/>
        <v>0</v>
      </c>
      <c r="H486" s="3">
        <f t="shared" si="67"/>
        <v>7</v>
      </c>
      <c r="I486" s="2">
        <f t="shared" si="72"/>
        <v>0</v>
      </c>
      <c r="J486" s="2">
        <f t="shared" si="69"/>
        <v>50</v>
      </c>
      <c r="K486" s="4">
        <f t="shared" si="68"/>
        <v>0</v>
      </c>
    </row>
    <row r="487" spans="1:11">
      <c r="A487" s="15"/>
      <c r="B487" s="20" t="str">
        <f t="shared" si="65"/>
        <v/>
      </c>
      <c r="C487" s="21">
        <f t="shared" si="66"/>
        <v>483</v>
      </c>
      <c r="D487" s="22">
        <f t="shared" si="70"/>
        <v>483</v>
      </c>
      <c r="E487" s="2">
        <f t="shared" si="71"/>
        <v>0</v>
      </c>
      <c r="F487" s="44"/>
      <c r="G487" s="2">
        <f t="shared" si="64"/>
        <v>0</v>
      </c>
      <c r="H487" s="3">
        <f t="shared" si="67"/>
        <v>1</v>
      </c>
      <c r="I487" s="2">
        <f t="shared" si="72"/>
        <v>0</v>
      </c>
      <c r="J487" s="2">
        <f t="shared" si="69"/>
        <v>50</v>
      </c>
      <c r="K487" s="4">
        <f t="shared" si="68"/>
        <v>0</v>
      </c>
    </row>
    <row r="488" spans="1:11">
      <c r="A488" s="15"/>
      <c r="B488" s="20" t="str">
        <f t="shared" si="65"/>
        <v/>
      </c>
      <c r="C488" s="21">
        <f t="shared" si="66"/>
        <v>484</v>
      </c>
      <c r="D488" s="22">
        <f t="shared" si="70"/>
        <v>484</v>
      </c>
      <c r="E488" s="2">
        <f t="shared" si="71"/>
        <v>0</v>
      </c>
      <c r="F488" s="44"/>
      <c r="G488" s="2">
        <f t="shared" si="64"/>
        <v>0</v>
      </c>
      <c r="H488" s="3">
        <f t="shared" si="67"/>
        <v>2</v>
      </c>
      <c r="I488" s="2">
        <f t="shared" si="72"/>
        <v>0</v>
      </c>
      <c r="J488" s="2">
        <f t="shared" si="69"/>
        <v>50</v>
      </c>
      <c r="K488" s="4">
        <f t="shared" si="68"/>
        <v>0</v>
      </c>
    </row>
    <row r="489" spans="1:11">
      <c r="A489" s="15"/>
      <c r="B489" s="20" t="str">
        <f t="shared" si="65"/>
        <v/>
      </c>
      <c r="C489" s="21">
        <f t="shared" si="66"/>
        <v>485</v>
      </c>
      <c r="D489" s="22">
        <f t="shared" si="70"/>
        <v>485</v>
      </c>
      <c r="E489" s="2">
        <f t="shared" si="71"/>
        <v>0</v>
      </c>
      <c r="F489" s="44"/>
      <c r="G489" s="2">
        <f t="shared" si="64"/>
        <v>0</v>
      </c>
      <c r="H489" s="3">
        <f t="shared" si="67"/>
        <v>3</v>
      </c>
      <c r="I489" s="2">
        <f t="shared" si="72"/>
        <v>0</v>
      </c>
      <c r="J489" s="2">
        <f t="shared" si="69"/>
        <v>50</v>
      </c>
      <c r="K489" s="4">
        <f t="shared" si="68"/>
        <v>0</v>
      </c>
    </row>
    <row r="490" spans="1:11">
      <c r="A490" s="15"/>
      <c r="B490" s="20" t="str">
        <f t="shared" si="65"/>
        <v/>
      </c>
      <c r="C490" s="21">
        <f t="shared" si="66"/>
        <v>486</v>
      </c>
      <c r="D490" s="22">
        <f t="shared" si="70"/>
        <v>486</v>
      </c>
      <c r="E490" s="2">
        <f t="shared" si="71"/>
        <v>0</v>
      </c>
      <c r="F490" s="44"/>
      <c r="G490" s="2">
        <f t="shared" si="64"/>
        <v>0</v>
      </c>
      <c r="H490" s="3">
        <f t="shared" si="67"/>
        <v>4</v>
      </c>
      <c r="I490" s="2">
        <f t="shared" si="72"/>
        <v>0</v>
      </c>
      <c r="J490" s="2">
        <f t="shared" si="69"/>
        <v>50</v>
      </c>
      <c r="K490" s="4">
        <f t="shared" si="68"/>
        <v>0</v>
      </c>
    </row>
    <row r="491" spans="1:11">
      <c r="A491" s="15"/>
      <c r="B491" s="20" t="str">
        <f t="shared" si="65"/>
        <v/>
      </c>
      <c r="C491" s="21">
        <f t="shared" si="66"/>
        <v>487</v>
      </c>
      <c r="D491" s="22">
        <f t="shared" si="70"/>
        <v>487</v>
      </c>
      <c r="E491" s="2">
        <f t="shared" si="71"/>
        <v>0</v>
      </c>
      <c r="F491" s="44"/>
      <c r="G491" s="2">
        <f t="shared" si="64"/>
        <v>0</v>
      </c>
      <c r="H491" s="3">
        <f t="shared" si="67"/>
        <v>5</v>
      </c>
      <c r="I491" s="2">
        <f t="shared" si="72"/>
        <v>0</v>
      </c>
      <c r="J491" s="2">
        <f t="shared" si="69"/>
        <v>50</v>
      </c>
      <c r="K491" s="4">
        <f t="shared" si="68"/>
        <v>0</v>
      </c>
    </row>
    <row r="492" spans="1:11">
      <c r="A492" s="15"/>
      <c r="B492" s="20" t="str">
        <f t="shared" si="65"/>
        <v/>
      </c>
      <c r="C492" s="21">
        <f t="shared" si="66"/>
        <v>488</v>
      </c>
      <c r="D492" s="22">
        <f t="shared" si="70"/>
        <v>488</v>
      </c>
      <c r="E492" s="2">
        <f t="shared" si="71"/>
        <v>0</v>
      </c>
      <c r="F492" s="44"/>
      <c r="G492" s="2">
        <f t="shared" si="64"/>
        <v>0</v>
      </c>
      <c r="H492" s="3">
        <f t="shared" si="67"/>
        <v>6</v>
      </c>
      <c r="I492" s="2">
        <f t="shared" si="72"/>
        <v>0</v>
      </c>
      <c r="J492" s="2">
        <f t="shared" si="69"/>
        <v>50</v>
      </c>
      <c r="K492" s="4">
        <f t="shared" si="68"/>
        <v>0</v>
      </c>
    </row>
    <row r="493" spans="1:11">
      <c r="A493" s="15"/>
      <c r="B493" s="20" t="str">
        <f t="shared" si="65"/>
        <v/>
      </c>
      <c r="C493" s="21">
        <f t="shared" si="66"/>
        <v>489</v>
      </c>
      <c r="D493" s="22">
        <f t="shared" si="70"/>
        <v>489</v>
      </c>
      <c r="E493" s="2">
        <f t="shared" si="71"/>
        <v>0</v>
      </c>
      <c r="F493" s="44"/>
      <c r="G493" s="2">
        <f t="shared" si="64"/>
        <v>0</v>
      </c>
      <c r="H493" s="3">
        <f t="shared" si="67"/>
        <v>7</v>
      </c>
      <c r="I493" s="2">
        <f t="shared" si="72"/>
        <v>0</v>
      </c>
      <c r="J493" s="2">
        <f t="shared" si="69"/>
        <v>50</v>
      </c>
      <c r="K493" s="4">
        <f t="shared" si="68"/>
        <v>0</v>
      </c>
    </row>
    <row r="494" spans="1:11">
      <c r="A494" s="15"/>
      <c r="B494" s="20" t="str">
        <f t="shared" si="65"/>
        <v/>
      </c>
      <c r="C494" s="21">
        <f t="shared" si="66"/>
        <v>490</v>
      </c>
      <c r="D494" s="22">
        <f t="shared" si="70"/>
        <v>490</v>
      </c>
      <c r="E494" s="2">
        <f t="shared" si="71"/>
        <v>0</v>
      </c>
      <c r="F494" s="44"/>
      <c r="G494" s="2">
        <f t="shared" si="64"/>
        <v>0</v>
      </c>
      <c r="H494" s="3">
        <f t="shared" si="67"/>
        <v>1</v>
      </c>
      <c r="I494" s="2">
        <f t="shared" si="72"/>
        <v>0</v>
      </c>
      <c r="J494" s="2">
        <f t="shared" si="69"/>
        <v>50</v>
      </c>
      <c r="K494" s="4">
        <f t="shared" si="68"/>
        <v>0</v>
      </c>
    </row>
    <row r="495" spans="1:11">
      <c r="A495" s="15"/>
      <c r="B495" s="20" t="str">
        <f t="shared" si="65"/>
        <v/>
      </c>
      <c r="C495" s="21">
        <f t="shared" si="66"/>
        <v>491</v>
      </c>
      <c r="D495" s="22">
        <f t="shared" si="70"/>
        <v>491</v>
      </c>
      <c r="E495" s="2">
        <f t="shared" si="71"/>
        <v>0</v>
      </c>
      <c r="F495" s="44"/>
      <c r="G495" s="2">
        <f t="shared" si="64"/>
        <v>0</v>
      </c>
      <c r="H495" s="3">
        <f t="shared" si="67"/>
        <v>2</v>
      </c>
      <c r="I495" s="2">
        <f t="shared" si="72"/>
        <v>0</v>
      </c>
      <c r="J495" s="2">
        <f t="shared" si="69"/>
        <v>50</v>
      </c>
      <c r="K495" s="4">
        <f t="shared" si="68"/>
        <v>0</v>
      </c>
    </row>
    <row r="496" spans="1:11">
      <c r="A496" s="15"/>
      <c r="B496" s="20" t="str">
        <f t="shared" si="65"/>
        <v/>
      </c>
      <c r="C496" s="21">
        <f t="shared" si="66"/>
        <v>492</v>
      </c>
      <c r="D496" s="22">
        <f t="shared" si="70"/>
        <v>492</v>
      </c>
      <c r="E496" s="2">
        <f t="shared" si="71"/>
        <v>0</v>
      </c>
      <c r="F496" s="44"/>
      <c r="G496" s="2">
        <f t="shared" si="64"/>
        <v>0</v>
      </c>
      <c r="H496" s="3">
        <f t="shared" si="67"/>
        <v>3</v>
      </c>
      <c r="I496" s="2">
        <f t="shared" si="72"/>
        <v>0</v>
      </c>
      <c r="J496" s="2">
        <f t="shared" si="69"/>
        <v>50</v>
      </c>
      <c r="K496" s="4">
        <f t="shared" si="68"/>
        <v>0</v>
      </c>
    </row>
    <row r="497" spans="1:11">
      <c r="A497" s="15"/>
      <c r="B497" s="20" t="str">
        <f t="shared" si="65"/>
        <v/>
      </c>
      <c r="C497" s="21">
        <f t="shared" si="66"/>
        <v>493</v>
      </c>
      <c r="D497" s="22">
        <f t="shared" si="70"/>
        <v>493</v>
      </c>
      <c r="E497" s="2">
        <f t="shared" si="71"/>
        <v>0</v>
      </c>
      <c r="F497" s="44"/>
      <c r="G497" s="2">
        <f t="shared" si="64"/>
        <v>0</v>
      </c>
      <c r="H497" s="3">
        <f t="shared" si="67"/>
        <v>4</v>
      </c>
      <c r="I497" s="2">
        <f t="shared" si="72"/>
        <v>0</v>
      </c>
      <c r="J497" s="2">
        <f t="shared" si="69"/>
        <v>50</v>
      </c>
      <c r="K497" s="4">
        <f t="shared" si="68"/>
        <v>0</v>
      </c>
    </row>
    <row r="498" spans="1:11">
      <c r="A498" s="15"/>
      <c r="B498" s="20" t="str">
        <f t="shared" si="65"/>
        <v/>
      </c>
      <c r="C498" s="21">
        <f t="shared" si="66"/>
        <v>494</v>
      </c>
      <c r="D498" s="22">
        <f t="shared" si="70"/>
        <v>494</v>
      </c>
      <c r="E498" s="2">
        <f t="shared" si="71"/>
        <v>0</v>
      </c>
      <c r="F498" s="44"/>
      <c r="G498" s="2">
        <f t="shared" si="64"/>
        <v>0</v>
      </c>
      <c r="H498" s="3">
        <f t="shared" si="67"/>
        <v>5</v>
      </c>
      <c r="I498" s="2">
        <f t="shared" si="72"/>
        <v>0</v>
      </c>
      <c r="J498" s="2">
        <f t="shared" si="69"/>
        <v>50</v>
      </c>
      <c r="K498" s="4">
        <f t="shared" si="68"/>
        <v>0</v>
      </c>
    </row>
    <row r="499" spans="1:11">
      <c r="A499" s="15"/>
      <c r="B499" s="20" t="str">
        <f t="shared" si="65"/>
        <v/>
      </c>
      <c r="C499" s="21">
        <f t="shared" si="66"/>
        <v>495</v>
      </c>
      <c r="D499" s="22">
        <f t="shared" si="70"/>
        <v>495</v>
      </c>
      <c r="E499" s="2">
        <f t="shared" si="71"/>
        <v>0</v>
      </c>
      <c r="F499" s="44"/>
      <c r="G499" s="2">
        <f t="shared" si="64"/>
        <v>0</v>
      </c>
      <c r="H499" s="3">
        <f t="shared" si="67"/>
        <v>6</v>
      </c>
      <c r="I499" s="2">
        <f t="shared" si="72"/>
        <v>0</v>
      </c>
      <c r="J499" s="2">
        <f t="shared" si="69"/>
        <v>50</v>
      </c>
      <c r="K499" s="4">
        <f t="shared" si="68"/>
        <v>0</v>
      </c>
    </row>
    <row r="500" spans="1:11">
      <c r="A500" s="15"/>
      <c r="B500" s="20" t="str">
        <f t="shared" si="65"/>
        <v/>
      </c>
      <c r="C500" s="21">
        <f t="shared" si="66"/>
        <v>496</v>
      </c>
      <c r="D500" s="22">
        <f t="shared" si="70"/>
        <v>496</v>
      </c>
      <c r="E500" s="2">
        <f t="shared" si="71"/>
        <v>0</v>
      </c>
      <c r="F500" s="44"/>
      <c r="G500" s="2">
        <f t="shared" si="64"/>
        <v>0</v>
      </c>
      <c r="H500" s="3">
        <f t="shared" si="67"/>
        <v>7</v>
      </c>
      <c r="I500" s="2">
        <f t="shared" si="72"/>
        <v>0</v>
      </c>
      <c r="J500" s="2">
        <f t="shared" si="69"/>
        <v>50</v>
      </c>
      <c r="K500" s="4">
        <f t="shared" si="68"/>
        <v>0</v>
      </c>
    </row>
    <row r="501" spans="1:11">
      <c r="A501" s="15"/>
      <c r="B501" s="20" t="str">
        <f t="shared" si="65"/>
        <v/>
      </c>
      <c r="C501" s="21">
        <f t="shared" si="66"/>
        <v>497</v>
      </c>
      <c r="D501" s="22">
        <f t="shared" si="70"/>
        <v>497</v>
      </c>
      <c r="E501" s="2">
        <f t="shared" si="71"/>
        <v>0</v>
      </c>
      <c r="F501" s="44"/>
      <c r="G501" s="2">
        <f t="shared" si="64"/>
        <v>0</v>
      </c>
      <c r="H501" s="3">
        <f t="shared" si="67"/>
        <v>1</v>
      </c>
      <c r="I501" s="2">
        <f t="shared" si="72"/>
        <v>0</v>
      </c>
      <c r="J501" s="2">
        <f t="shared" si="69"/>
        <v>50</v>
      </c>
      <c r="K501" s="4">
        <f t="shared" si="68"/>
        <v>0</v>
      </c>
    </row>
    <row r="502" spans="1:11">
      <c r="A502" s="15"/>
      <c r="B502" s="20" t="str">
        <f t="shared" si="65"/>
        <v/>
      </c>
      <c r="C502" s="21">
        <f t="shared" si="66"/>
        <v>498</v>
      </c>
      <c r="D502" s="22">
        <f t="shared" si="70"/>
        <v>498</v>
      </c>
      <c r="E502" s="2">
        <f t="shared" si="71"/>
        <v>0</v>
      </c>
      <c r="F502" s="44"/>
      <c r="G502" s="2">
        <f t="shared" si="64"/>
        <v>0</v>
      </c>
      <c r="H502" s="3">
        <f t="shared" si="67"/>
        <v>2</v>
      </c>
      <c r="I502" s="2">
        <f t="shared" si="72"/>
        <v>0</v>
      </c>
      <c r="J502" s="2">
        <f t="shared" si="69"/>
        <v>50</v>
      </c>
      <c r="K502" s="4">
        <f t="shared" si="68"/>
        <v>0</v>
      </c>
    </row>
    <row r="503" spans="1:11">
      <c r="A503" s="15"/>
      <c r="B503" s="20" t="str">
        <f t="shared" si="65"/>
        <v/>
      </c>
      <c r="C503" s="21">
        <f t="shared" si="66"/>
        <v>499</v>
      </c>
      <c r="D503" s="22">
        <f t="shared" si="70"/>
        <v>499</v>
      </c>
      <c r="E503" s="2">
        <f t="shared" si="71"/>
        <v>0</v>
      </c>
      <c r="F503" s="44"/>
      <c r="G503" s="2">
        <f t="shared" si="64"/>
        <v>0</v>
      </c>
      <c r="H503" s="3">
        <f t="shared" si="67"/>
        <v>3</v>
      </c>
      <c r="I503" s="2">
        <f t="shared" si="72"/>
        <v>0</v>
      </c>
      <c r="J503" s="2">
        <f t="shared" si="69"/>
        <v>50</v>
      </c>
      <c r="K503" s="4">
        <f t="shared" si="68"/>
        <v>0</v>
      </c>
    </row>
    <row r="504" spans="1:11">
      <c r="A504" s="15"/>
      <c r="B504" s="20" t="str">
        <f t="shared" si="65"/>
        <v/>
      </c>
      <c r="C504" s="21">
        <f t="shared" si="66"/>
        <v>500</v>
      </c>
      <c r="D504" s="22">
        <f t="shared" si="70"/>
        <v>500</v>
      </c>
      <c r="E504" s="2">
        <f t="shared" si="71"/>
        <v>0</v>
      </c>
      <c r="F504" s="44"/>
      <c r="G504" s="2">
        <f t="shared" si="64"/>
        <v>0</v>
      </c>
      <c r="H504" s="3">
        <f t="shared" si="67"/>
        <v>4</v>
      </c>
      <c r="I504" s="2">
        <f t="shared" si="72"/>
        <v>0</v>
      </c>
      <c r="J504" s="2">
        <f t="shared" si="69"/>
        <v>50</v>
      </c>
      <c r="K504" s="4">
        <f t="shared" si="68"/>
        <v>0</v>
      </c>
    </row>
    <row r="505" spans="1:11">
      <c r="A505" s="15"/>
      <c r="B505" s="20" t="str">
        <f t="shared" si="65"/>
        <v/>
      </c>
      <c r="C505" s="21">
        <f t="shared" si="66"/>
        <v>501</v>
      </c>
      <c r="D505" s="22">
        <f t="shared" si="70"/>
        <v>501</v>
      </c>
      <c r="E505" s="2">
        <f t="shared" si="71"/>
        <v>0</v>
      </c>
      <c r="F505" s="44"/>
      <c r="G505" s="2">
        <f t="shared" si="64"/>
        <v>0</v>
      </c>
      <c r="H505" s="3">
        <f t="shared" si="67"/>
        <v>5</v>
      </c>
      <c r="I505" s="2">
        <f t="shared" si="72"/>
        <v>0</v>
      </c>
      <c r="J505" s="2">
        <f t="shared" si="69"/>
        <v>50</v>
      </c>
      <c r="K505" s="4">
        <f t="shared" si="68"/>
        <v>0</v>
      </c>
    </row>
    <row r="506" spans="1:11">
      <c r="A506" s="15"/>
      <c r="B506" s="20" t="str">
        <f t="shared" si="65"/>
        <v/>
      </c>
      <c r="C506" s="21">
        <f t="shared" si="66"/>
        <v>502</v>
      </c>
      <c r="D506" s="22">
        <f t="shared" si="70"/>
        <v>502</v>
      </c>
      <c r="E506" s="2">
        <f t="shared" si="71"/>
        <v>0</v>
      </c>
      <c r="F506" s="44"/>
      <c r="G506" s="2">
        <f t="shared" si="64"/>
        <v>0</v>
      </c>
      <c r="H506" s="3">
        <f t="shared" si="67"/>
        <v>6</v>
      </c>
      <c r="I506" s="2">
        <f t="shared" si="72"/>
        <v>0</v>
      </c>
      <c r="J506" s="2">
        <f t="shared" si="69"/>
        <v>50</v>
      </c>
      <c r="K506" s="4">
        <f t="shared" si="68"/>
        <v>0</v>
      </c>
    </row>
    <row r="507" spans="1:11">
      <c r="A507" s="15"/>
      <c r="B507" s="20" t="str">
        <f t="shared" si="65"/>
        <v/>
      </c>
      <c r="C507" s="21">
        <f t="shared" si="66"/>
        <v>503</v>
      </c>
      <c r="D507" s="22">
        <f t="shared" si="70"/>
        <v>503</v>
      </c>
      <c r="E507" s="2">
        <f t="shared" si="71"/>
        <v>0</v>
      </c>
      <c r="F507" s="44"/>
      <c r="G507" s="2">
        <f t="shared" si="64"/>
        <v>0</v>
      </c>
      <c r="H507" s="3">
        <f t="shared" si="67"/>
        <v>7</v>
      </c>
      <c r="I507" s="2">
        <f t="shared" si="72"/>
        <v>0</v>
      </c>
      <c r="J507" s="2">
        <f t="shared" si="69"/>
        <v>50</v>
      </c>
      <c r="K507" s="4">
        <f t="shared" si="68"/>
        <v>0</v>
      </c>
    </row>
    <row r="508" spans="1:11">
      <c r="A508" s="15"/>
      <c r="B508" s="20" t="str">
        <f t="shared" si="65"/>
        <v/>
      </c>
      <c r="C508" s="21">
        <f t="shared" si="66"/>
        <v>504</v>
      </c>
      <c r="D508" s="22">
        <f t="shared" si="70"/>
        <v>504</v>
      </c>
      <c r="E508" s="2">
        <f t="shared" si="71"/>
        <v>0</v>
      </c>
      <c r="F508" s="44"/>
      <c r="G508" s="2">
        <f t="shared" si="64"/>
        <v>0</v>
      </c>
      <c r="H508" s="3">
        <f t="shared" si="67"/>
        <v>1</v>
      </c>
      <c r="I508" s="2">
        <f t="shared" si="72"/>
        <v>0</v>
      </c>
      <c r="J508" s="2">
        <f t="shared" si="69"/>
        <v>50</v>
      </c>
      <c r="K508" s="4">
        <f t="shared" si="68"/>
        <v>0</v>
      </c>
    </row>
    <row r="509" spans="1:11">
      <c r="A509" s="15"/>
      <c r="B509" s="20" t="str">
        <f t="shared" si="65"/>
        <v/>
      </c>
      <c r="C509" s="21">
        <f t="shared" si="66"/>
        <v>505</v>
      </c>
      <c r="D509" s="22">
        <f t="shared" si="70"/>
        <v>505</v>
      </c>
      <c r="E509" s="2">
        <f t="shared" si="71"/>
        <v>0</v>
      </c>
      <c r="F509" s="44"/>
      <c r="G509" s="2">
        <f t="shared" si="64"/>
        <v>0</v>
      </c>
      <c r="H509" s="3">
        <f t="shared" si="67"/>
        <v>2</v>
      </c>
      <c r="I509" s="2">
        <f t="shared" si="72"/>
        <v>0</v>
      </c>
      <c r="J509" s="2">
        <f t="shared" si="69"/>
        <v>50</v>
      </c>
      <c r="K509" s="4">
        <f t="shared" si="68"/>
        <v>0</v>
      </c>
    </row>
    <row r="510" spans="1:11">
      <c r="A510" s="15"/>
      <c r="B510" s="20" t="str">
        <f t="shared" si="65"/>
        <v/>
      </c>
      <c r="C510" s="21">
        <f t="shared" si="66"/>
        <v>506</v>
      </c>
      <c r="D510" s="22">
        <f t="shared" si="70"/>
        <v>506</v>
      </c>
      <c r="E510" s="2">
        <f t="shared" si="71"/>
        <v>0</v>
      </c>
      <c r="F510" s="44"/>
      <c r="G510" s="2">
        <f t="shared" si="64"/>
        <v>0</v>
      </c>
      <c r="H510" s="3">
        <f t="shared" si="67"/>
        <v>3</v>
      </c>
      <c r="I510" s="2">
        <f t="shared" si="72"/>
        <v>0</v>
      </c>
      <c r="J510" s="2">
        <f t="shared" si="69"/>
        <v>50</v>
      </c>
      <c r="K510" s="4">
        <f t="shared" si="68"/>
        <v>0</v>
      </c>
    </row>
    <row r="511" spans="1:11">
      <c r="A511" s="15"/>
      <c r="B511" s="20" t="str">
        <f t="shared" si="65"/>
        <v/>
      </c>
      <c r="C511" s="21">
        <f t="shared" si="66"/>
        <v>507</v>
      </c>
      <c r="D511" s="22">
        <f t="shared" si="70"/>
        <v>507</v>
      </c>
      <c r="E511" s="2">
        <f t="shared" si="71"/>
        <v>0</v>
      </c>
      <c r="F511" s="44"/>
      <c r="G511" s="2">
        <f t="shared" si="64"/>
        <v>0</v>
      </c>
      <c r="H511" s="3">
        <f t="shared" si="67"/>
        <v>4</v>
      </c>
      <c r="I511" s="2">
        <f t="shared" si="72"/>
        <v>0</v>
      </c>
      <c r="J511" s="2">
        <f t="shared" si="69"/>
        <v>50</v>
      </c>
      <c r="K511" s="4">
        <f t="shared" si="68"/>
        <v>0</v>
      </c>
    </row>
    <row r="512" spans="1:11">
      <c r="A512" s="15"/>
      <c r="B512" s="20" t="str">
        <f t="shared" si="65"/>
        <v/>
      </c>
      <c r="C512" s="21">
        <f t="shared" si="66"/>
        <v>508</v>
      </c>
      <c r="D512" s="22">
        <f t="shared" si="70"/>
        <v>508</v>
      </c>
      <c r="E512" s="2">
        <f t="shared" si="71"/>
        <v>0</v>
      </c>
      <c r="F512" s="44"/>
      <c r="G512" s="2">
        <f t="shared" si="64"/>
        <v>0</v>
      </c>
      <c r="H512" s="3">
        <f t="shared" si="67"/>
        <v>5</v>
      </c>
      <c r="I512" s="2">
        <f t="shared" si="72"/>
        <v>0</v>
      </c>
      <c r="J512" s="2">
        <f t="shared" si="69"/>
        <v>50</v>
      </c>
      <c r="K512" s="4">
        <f t="shared" si="68"/>
        <v>0</v>
      </c>
    </row>
    <row r="513" spans="1:11">
      <c r="A513" s="15"/>
      <c r="B513" s="20" t="str">
        <f t="shared" si="65"/>
        <v/>
      </c>
      <c r="C513" s="21">
        <f t="shared" si="66"/>
        <v>509</v>
      </c>
      <c r="D513" s="22">
        <f t="shared" si="70"/>
        <v>509</v>
      </c>
      <c r="E513" s="2">
        <f t="shared" si="71"/>
        <v>0</v>
      </c>
      <c r="F513" s="44"/>
      <c r="G513" s="2">
        <f t="shared" si="64"/>
        <v>0</v>
      </c>
      <c r="H513" s="3">
        <f t="shared" si="67"/>
        <v>6</v>
      </c>
      <c r="I513" s="2">
        <f t="shared" si="72"/>
        <v>0</v>
      </c>
      <c r="J513" s="2">
        <f t="shared" si="69"/>
        <v>50</v>
      </c>
      <c r="K513" s="4">
        <f t="shared" si="68"/>
        <v>0</v>
      </c>
    </row>
    <row r="514" spans="1:11">
      <c r="A514" s="15"/>
      <c r="B514" s="20" t="str">
        <f t="shared" si="65"/>
        <v/>
      </c>
      <c r="C514" s="21">
        <f t="shared" si="66"/>
        <v>510</v>
      </c>
      <c r="D514" s="22">
        <f t="shared" si="70"/>
        <v>510</v>
      </c>
      <c r="E514" s="2">
        <f t="shared" si="71"/>
        <v>0</v>
      </c>
      <c r="F514" s="44"/>
      <c r="G514" s="2">
        <f t="shared" si="64"/>
        <v>0</v>
      </c>
      <c r="H514" s="3">
        <f t="shared" si="67"/>
        <v>7</v>
      </c>
      <c r="I514" s="2">
        <f t="shared" si="72"/>
        <v>0</v>
      </c>
      <c r="J514" s="2">
        <f t="shared" si="69"/>
        <v>50</v>
      </c>
      <c r="K514" s="4">
        <f t="shared" si="68"/>
        <v>0</v>
      </c>
    </row>
    <row r="515" spans="1:11">
      <c r="A515" s="15"/>
      <c r="B515" s="20" t="str">
        <f t="shared" si="65"/>
        <v/>
      </c>
      <c r="C515" s="21">
        <f t="shared" si="66"/>
        <v>511</v>
      </c>
      <c r="D515" s="22">
        <f t="shared" si="70"/>
        <v>511</v>
      </c>
      <c r="E515" s="2">
        <f t="shared" si="71"/>
        <v>0</v>
      </c>
      <c r="F515" s="44"/>
      <c r="G515" s="2">
        <f t="shared" si="64"/>
        <v>0</v>
      </c>
      <c r="H515" s="3">
        <f t="shared" si="67"/>
        <v>1</v>
      </c>
      <c r="I515" s="2">
        <f t="shared" si="72"/>
        <v>0</v>
      </c>
      <c r="J515" s="2">
        <f t="shared" si="69"/>
        <v>50</v>
      </c>
      <c r="K515" s="4">
        <f t="shared" si="68"/>
        <v>0</v>
      </c>
    </row>
    <row r="516" spans="1:11">
      <c r="A516" s="15"/>
      <c r="B516" s="20" t="str">
        <f t="shared" si="65"/>
        <v/>
      </c>
      <c r="C516" s="21">
        <f t="shared" si="66"/>
        <v>512</v>
      </c>
      <c r="D516" s="22">
        <f t="shared" si="70"/>
        <v>512</v>
      </c>
      <c r="E516" s="2">
        <f t="shared" si="71"/>
        <v>0</v>
      </c>
      <c r="F516" s="44"/>
      <c r="G516" s="2">
        <f t="shared" si="64"/>
        <v>0</v>
      </c>
      <c r="H516" s="3">
        <f t="shared" si="67"/>
        <v>2</v>
      </c>
      <c r="I516" s="2">
        <f t="shared" si="72"/>
        <v>0</v>
      </c>
      <c r="J516" s="2">
        <f t="shared" si="69"/>
        <v>50</v>
      </c>
      <c r="K516" s="4">
        <f t="shared" si="68"/>
        <v>0</v>
      </c>
    </row>
    <row r="517" spans="1:11">
      <c r="A517" s="15"/>
      <c r="B517" s="20" t="str">
        <f t="shared" si="65"/>
        <v/>
      </c>
      <c r="C517" s="21">
        <f t="shared" si="66"/>
        <v>513</v>
      </c>
      <c r="D517" s="22">
        <f t="shared" si="70"/>
        <v>513</v>
      </c>
      <c r="E517" s="2">
        <f t="shared" si="71"/>
        <v>0</v>
      </c>
      <c r="F517" s="44"/>
      <c r="G517" s="2">
        <f t="shared" si="64"/>
        <v>0</v>
      </c>
      <c r="H517" s="3">
        <f t="shared" si="67"/>
        <v>3</v>
      </c>
      <c r="I517" s="2">
        <f t="shared" si="72"/>
        <v>0</v>
      </c>
      <c r="J517" s="2">
        <f t="shared" si="69"/>
        <v>50</v>
      </c>
      <c r="K517" s="4">
        <f t="shared" si="68"/>
        <v>0</v>
      </c>
    </row>
    <row r="518" spans="1:11">
      <c r="A518" s="15"/>
      <c r="B518" s="20" t="str">
        <f t="shared" si="65"/>
        <v/>
      </c>
      <c r="C518" s="21">
        <f t="shared" si="66"/>
        <v>514</v>
      </c>
      <c r="D518" s="22">
        <f t="shared" si="70"/>
        <v>514</v>
      </c>
      <c r="E518" s="2">
        <f t="shared" si="71"/>
        <v>0</v>
      </c>
      <c r="F518" s="44"/>
      <c r="G518" s="2">
        <f t="shared" si="64"/>
        <v>0</v>
      </c>
      <c r="H518" s="3">
        <f t="shared" si="67"/>
        <v>4</v>
      </c>
      <c r="I518" s="2">
        <f t="shared" si="72"/>
        <v>0</v>
      </c>
      <c r="J518" s="2">
        <f t="shared" si="69"/>
        <v>50</v>
      </c>
      <c r="K518" s="4">
        <f t="shared" si="68"/>
        <v>0</v>
      </c>
    </row>
    <row r="519" spans="1:11">
      <c r="A519" s="15"/>
      <c r="B519" s="20" t="str">
        <f t="shared" si="65"/>
        <v/>
      </c>
      <c r="C519" s="21">
        <f t="shared" si="66"/>
        <v>515</v>
      </c>
      <c r="D519" s="22">
        <f t="shared" si="70"/>
        <v>515</v>
      </c>
      <c r="E519" s="2">
        <f t="shared" si="71"/>
        <v>0</v>
      </c>
      <c r="F519" s="44"/>
      <c r="G519" s="2">
        <f t="shared" si="64"/>
        <v>0</v>
      </c>
      <c r="H519" s="3">
        <f t="shared" si="67"/>
        <v>5</v>
      </c>
      <c r="I519" s="2">
        <f t="shared" si="72"/>
        <v>0</v>
      </c>
      <c r="J519" s="2">
        <f t="shared" si="69"/>
        <v>50</v>
      </c>
      <c r="K519" s="4">
        <f t="shared" si="68"/>
        <v>0</v>
      </c>
    </row>
    <row r="520" spans="1:11">
      <c r="A520" s="15"/>
      <c r="B520" s="20" t="str">
        <f t="shared" si="65"/>
        <v/>
      </c>
      <c r="C520" s="21">
        <f t="shared" si="66"/>
        <v>516</v>
      </c>
      <c r="D520" s="22">
        <f t="shared" si="70"/>
        <v>516</v>
      </c>
      <c r="E520" s="2">
        <f t="shared" si="71"/>
        <v>0</v>
      </c>
      <c r="F520" s="44"/>
      <c r="G520" s="2">
        <f t="shared" si="64"/>
        <v>0</v>
      </c>
      <c r="H520" s="3">
        <f t="shared" si="67"/>
        <v>6</v>
      </c>
      <c r="I520" s="2">
        <f t="shared" si="72"/>
        <v>0</v>
      </c>
      <c r="J520" s="2">
        <f t="shared" si="69"/>
        <v>50</v>
      </c>
      <c r="K520" s="4">
        <f t="shared" si="68"/>
        <v>0</v>
      </c>
    </row>
    <row r="521" spans="1:11">
      <c r="A521" s="15"/>
      <c r="B521" s="20" t="str">
        <f t="shared" si="65"/>
        <v/>
      </c>
      <c r="C521" s="21">
        <f t="shared" si="66"/>
        <v>517</v>
      </c>
      <c r="D521" s="22">
        <f t="shared" si="70"/>
        <v>517</v>
      </c>
      <c r="E521" s="2">
        <f t="shared" si="71"/>
        <v>0</v>
      </c>
      <c r="F521" s="44"/>
      <c r="G521" s="2">
        <f t="shared" si="64"/>
        <v>0</v>
      </c>
      <c r="H521" s="3">
        <f t="shared" si="67"/>
        <v>7</v>
      </c>
      <c r="I521" s="2">
        <f t="shared" si="72"/>
        <v>0</v>
      </c>
      <c r="J521" s="2">
        <f t="shared" si="69"/>
        <v>50</v>
      </c>
      <c r="K521" s="4">
        <f t="shared" si="68"/>
        <v>0</v>
      </c>
    </row>
    <row r="522" spans="1:11">
      <c r="A522" s="15"/>
      <c r="B522" s="20" t="str">
        <f t="shared" si="65"/>
        <v/>
      </c>
      <c r="C522" s="21">
        <f t="shared" si="66"/>
        <v>518</v>
      </c>
      <c r="D522" s="22">
        <f t="shared" si="70"/>
        <v>518</v>
      </c>
      <c r="E522" s="2">
        <f t="shared" si="71"/>
        <v>0</v>
      </c>
      <c r="F522" s="44"/>
      <c r="G522" s="2">
        <f t="shared" si="64"/>
        <v>0</v>
      </c>
      <c r="H522" s="3">
        <f t="shared" si="67"/>
        <v>1</v>
      </c>
      <c r="I522" s="2">
        <f t="shared" si="72"/>
        <v>0</v>
      </c>
      <c r="J522" s="2">
        <f t="shared" si="69"/>
        <v>50</v>
      </c>
      <c r="K522" s="4">
        <f t="shared" si="68"/>
        <v>0</v>
      </c>
    </row>
    <row r="523" spans="1:11">
      <c r="A523" s="15"/>
      <c r="B523" s="20" t="str">
        <f t="shared" si="65"/>
        <v/>
      </c>
      <c r="C523" s="21">
        <f t="shared" si="66"/>
        <v>519</v>
      </c>
      <c r="D523" s="22">
        <f t="shared" si="70"/>
        <v>519</v>
      </c>
      <c r="E523" s="2">
        <f t="shared" si="71"/>
        <v>0</v>
      </c>
      <c r="F523" s="44"/>
      <c r="G523" s="2">
        <f t="shared" ref="G523:G586" si="73">IF(A523="",0,SUM(E523*F523))</f>
        <v>0</v>
      </c>
      <c r="H523" s="3">
        <f t="shared" si="67"/>
        <v>2</v>
      </c>
      <c r="I523" s="2">
        <f t="shared" si="72"/>
        <v>0</v>
      </c>
      <c r="J523" s="2">
        <f t="shared" si="69"/>
        <v>50</v>
      </c>
      <c r="K523" s="4">
        <f t="shared" si="68"/>
        <v>0</v>
      </c>
    </row>
    <row r="524" spans="1:11">
      <c r="A524" s="15"/>
      <c r="B524" s="20" t="str">
        <f t="shared" ref="B524:B587" si="74">IF(A524="","",C524)</f>
        <v/>
      </c>
      <c r="C524" s="21">
        <f t="shared" ref="C524:C587" si="75">IF(D524&lt;$B$3,$B$3,D524)</f>
        <v>520</v>
      </c>
      <c r="D524" s="22">
        <f t="shared" si="70"/>
        <v>520</v>
      </c>
      <c r="E524" s="2">
        <f t="shared" si="71"/>
        <v>0</v>
      </c>
      <c r="F524" s="44"/>
      <c r="G524" s="2">
        <f t="shared" si="73"/>
        <v>0</v>
      </c>
      <c r="H524" s="3">
        <f t="shared" ref="H524:H587" si="76">IF(H523&lt;$B$4,H523+1,1)</f>
        <v>3</v>
      </c>
      <c r="I524" s="2">
        <f t="shared" si="72"/>
        <v>0</v>
      </c>
      <c r="J524" s="2">
        <f t="shared" si="69"/>
        <v>50</v>
      </c>
      <c r="K524" s="4">
        <f t="shared" ref="K524:K587" si="77">IF(A524="",0,G524-E524+K523-I524)</f>
        <v>0</v>
      </c>
    </row>
    <row r="525" spans="1:11">
      <c r="A525" s="15"/>
      <c r="B525" s="20" t="str">
        <f t="shared" si="74"/>
        <v/>
      </c>
      <c r="C525" s="21">
        <f t="shared" si="75"/>
        <v>521</v>
      </c>
      <c r="D525" s="22">
        <f t="shared" si="70"/>
        <v>521</v>
      </c>
      <c r="E525" s="2">
        <f t="shared" si="71"/>
        <v>0</v>
      </c>
      <c r="F525" s="44"/>
      <c r="G525" s="2">
        <f t="shared" si="73"/>
        <v>0</v>
      </c>
      <c r="H525" s="3">
        <f t="shared" si="76"/>
        <v>4</v>
      </c>
      <c r="I525" s="2">
        <f t="shared" si="72"/>
        <v>0</v>
      </c>
      <c r="J525" s="2">
        <f t="shared" ref="J525:J588" si="78">IF(A525="",J524,K525)</f>
        <v>50</v>
      </c>
      <c r="K525" s="4">
        <f t="shared" si="77"/>
        <v>0</v>
      </c>
    </row>
    <row r="526" spans="1:11">
      <c r="A526" s="15"/>
      <c r="B526" s="20" t="str">
        <f t="shared" si="74"/>
        <v/>
      </c>
      <c r="C526" s="21">
        <f t="shared" si="75"/>
        <v>522</v>
      </c>
      <c r="D526" s="22">
        <f t="shared" ref="D526:D589" si="79">IF(F525&gt;0,C525-1,C525+1)</f>
        <v>522</v>
      </c>
      <c r="E526" s="2">
        <f t="shared" ref="E526:E589" si="80">IF(A526="",0,K525/B526)</f>
        <v>0</v>
      </c>
      <c r="F526" s="44"/>
      <c r="G526" s="2">
        <f t="shared" si="73"/>
        <v>0</v>
      </c>
      <c r="H526" s="3">
        <f t="shared" si="76"/>
        <v>5</v>
      </c>
      <c r="I526" s="2">
        <f t="shared" si="72"/>
        <v>0</v>
      </c>
      <c r="J526" s="2">
        <f t="shared" si="78"/>
        <v>50</v>
      </c>
      <c r="K526" s="4">
        <f t="shared" si="77"/>
        <v>0</v>
      </c>
    </row>
    <row r="527" spans="1:11">
      <c r="A527" s="15"/>
      <c r="B527" s="20" t="str">
        <f t="shared" si="74"/>
        <v/>
      </c>
      <c r="C527" s="21">
        <f t="shared" si="75"/>
        <v>523</v>
      </c>
      <c r="D527" s="22">
        <f t="shared" si="79"/>
        <v>523</v>
      </c>
      <c r="E527" s="2">
        <f t="shared" si="80"/>
        <v>0</v>
      </c>
      <c r="F527" s="44"/>
      <c r="G527" s="2">
        <f t="shared" si="73"/>
        <v>0</v>
      </c>
      <c r="H527" s="3">
        <f t="shared" si="76"/>
        <v>6</v>
      </c>
      <c r="I527" s="2">
        <f t="shared" si="72"/>
        <v>0</v>
      </c>
      <c r="J527" s="2">
        <f t="shared" si="78"/>
        <v>50</v>
      </c>
      <c r="K527" s="4">
        <f t="shared" si="77"/>
        <v>0</v>
      </c>
    </row>
    <row r="528" spans="1:11">
      <c r="A528" s="15"/>
      <c r="B528" s="20" t="str">
        <f t="shared" si="74"/>
        <v/>
      </c>
      <c r="C528" s="21">
        <f t="shared" si="75"/>
        <v>524</v>
      </c>
      <c r="D528" s="22">
        <f t="shared" si="79"/>
        <v>524</v>
      </c>
      <c r="E528" s="2">
        <f t="shared" si="80"/>
        <v>0</v>
      </c>
      <c r="F528" s="44"/>
      <c r="G528" s="2">
        <f t="shared" si="73"/>
        <v>0</v>
      </c>
      <c r="H528" s="3">
        <f t="shared" si="76"/>
        <v>7</v>
      </c>
      <c r="I528" s="2">
        <f t="shared" si="72"/>
        <v>0</v>
      </c>
      <c r="J528" s="2">
        <f t="shared" si="78"/>
        <v>50</v>
      </c>
      <c r="K528" s="4">
        <f t="shared" si="77"/>
        <v>0</v>
      </c>
    </row>
    <row r="529" spans="1:11">
      <c r="A529" s="15"/>
      <c r="B529" s="20" t="str">
        <f t="shared" si="74"/>
        <v/>
      </c>
      <c r="C529" s="21">
        <f t="shared" si="75"/>
        <v>525</v>
      </c>
      <c r="D529" s="22">
        <f t="shared" si="79"/>
        <v>525</v>
      </c>
      <c r="E529" s="2">
        <f t="shared" si="80"/>
        <v>0</v>
      </c>
      <c r="F529" s="44"/>
      <c r="G529" s="2">
        <f t="shared" si="73"/>
        <v>0</v>
      </c>
      <c r="H529" s="3">
        <f t="shared" si="76"/>
        <v>1</v>
      </c>
      <c r="I529" s="2">
        <f t="shared" si="72"/>
        <v>0</v>
      </c>
      <c r="J529" s="2">
        <f t="shared" si="78"/>
        <v>50</v>
      </c>
      <c r="K529" s="4">
        <f t="shared" si="77"/>
        <v>0</v>
      </c>
    </row>
    <row r="530" spans="1:11">
      <c r="A530" s="15"/>
      <c r="B530" s="20" t="str">
        <f t="shared" si="74"/>
        <v/>
      </c>
      <c r="C530" s="21">
        <f t="shared" si="75"/>
        <v>526</v>
      </c>
      <c r="D530" s="22">
        <f t="shared" si="79"/>
        <v>526</v>
      </c>
      <c r="E530" s="2">
        <f t="shared" si="80"/>
        <v>0</v>
      </c>
      <c r="F530" s="44"/>
      <c r="G530" s="2">
        <f t="shared" si="73"/>
        <v>0</v>
      </c>
      <c r="H530" s="3">
        <f t="shared" si="76"/>
        <v>2</v>
      </c>
      <c r="I530" s="2">
        <f t="shared" si="72"/>
        <v>0</v>
      </c>
      <c r="J530" s="2">
        <f t="shared" si="78"/>
        <v>50</v>
      </c>
      <c r="K530" s="4">
        <f t="shared" si="77"/>
        <v>0</v>
      </c>
    </row>
    <row r="531" spans="1:11">
      <c r="A531" s="15"/>
      <c r="B531" s="20" t="str">
        <f t="shared" si="74"/>
        <v/>
      </c>
      <c r="C531" s="21">
        <f t="shared" si="75"/>
        <v>527</v>
      </c>
      <c r="D531" s="22">
        <f t="shared" si="79"/>
        <v>527</v>
      </c>
      <c r="E531" s="2">
        <f t="shared" si="80"/>
        <v>0</v>
      </c>
      <c r="F531" s="44"/>
      <c r="G531" s="2">
        <f t="shared" si="73"/>
        <v>0</v>
      </c>
      <c r="H531" s="3">
        <f t="shared" si="76"/>
        <v>3</v>
      </c>
      <c r="I531" s="2">
        <f t="shared" si="72"/>
        <v>0</v>
      </c>
      <c r="J531" s="2">
        <f t="shared" si="78"/>
        <v>50</v>
      </c>
      <c r="K531" s="4">
        <f t="shared" si="77"/>
        <v>0</v>
      </c>
    </row>
    <row r="532" spans="1:11">
      <c r="A532" s="15"/>
      <c r="B532" s="20" t="str">
        <f t="shared" si="74"/>
        <v/>
      </c>
      <c r="C532" s="21">
        <f t="shared" si="75"/>
        <v>528</v>
      </c>
      <c r="D532" s="22">
        <f t="shared" si="79"/>
        <v>528</v>
      </c>
      <c r="E532" s="2">
        <f t="shared" si="80"/>
        <v>0</v>
      </c>
      <c r="F532" s="44"/>
      <c r="G532" s="2">
        <f t="shared" si="73"/>
        <v>0</v>
      </c>
      <c r="H532" s="3">
        <f t="shared" si="76"/>
        <v>4</v>
      </c>
      <c r="I532" s="2">
        <f t="shared" si="72"/>
        <v>0</v>
      </c>
      <c r="J532" s="2">
        <f t="shared" si="78"/>
        <v>50</v>
      </c>
      <c r="K532" s="4">
        <f t="shared" si="77"/>
        <v>0</v>
      </c>
    </row>
    <row r="533" spans="1:11">
      <c r="A533" s="15"/>
      <c r="B533" s="20" t="str">
        <f t="shared" si="74"/>
        <v/>
      </c>
      <c r="C533" s="21">
        <f t="shared" si="75"/>
        <v>529</v>
      </c>
      <c r="D533" s="22">
        <f t="shared" si="79"/>
        <v>529</v>
      </c>
      <c r="E533" s="2">
        <f t="shared" si="80"/>
        <v>0</v>
      </c>
      <c r="F533" s="44"/>
      <c r="G533" s="2">
        <f t="shared" si="73"/>
        <v>0</v>
      </c>
      <c r="H533" s="3">
        <f t="shared" si="76"/>
        <v>5</v>
      </c>
      <c r="I533" s="2">
        <f t="shared" si="72"/>
        <v>0</v>
      </c>
      <c r="J533" s="2">
        <f t="shared" si="78"/>
        <v>50</v>
      </c>
      <c r="K533" s="4">
        <f t="shared" si="77"/>
        <v>0</v>
      </c>
    </row>
    <row r="534" spans="1:11">
      <c r="A534" s="15"/>
      <c r="B534" s="20" t="str">
        <f t="shared" si="74"/>
        <v/>
      </c>
      <c r="C534" s="21">
        <f t="shared" si="75"/>
        <v>530</v>
      </c>
      <c r="D534" s="22">
        <f t="shared" si="79"/>
        <v>530</v>
      </c>
      <c r="E534" s="2">
        <f t="shared" si="80"/>
        <v>0</v>
      </c>
      <c r="F534" s="44"/>
      <c r="G534" s="2">
        <f t="shared" si="73"/>
        <v>0</v>
      </c>
      <c r="H534" s="3">
        <f t="shared" si="76"/>
        <v>6</v>
      </c>
      <c r="I534" s="2">
        <f t="shared" si="72"/>
        <v>0</v>
      </c>
      <c r="J534" s="2">
        <f t="shared" si="78"/>
        <v>50</v>
      </c>
      <c r="K534" s="4">
        <f t="shared" si="77"/>
        <v>0</v>
      </c>
    </row>
    <row r="535" spans="1:11">
      <c r="A535" s="15"/>
      <c r="B535" s="20" t="str">
        <f t="shared" si="74"/>
        <v/>
      </c>
      <c r="C535" s="21">
        <f t="shared" si="75"/>
        <v>531</v>
      </c>
      <c r="D535" s="22">
        <f t="shared" si="79"/>
        <v>531</v>
      </c>
      <c r="E535" s="2">
        <f t="shared" si="80"/>
        <v>0</v>
      </c>
      <c r="F535" s="44"/>
      <c r="G535" s="2">
        <f t="shared" si="73"/>
        <v>0</v>
      </c>
      <c r="H535" s="3">
        <f t="shared" si="76"/>
        <v>7</v>
      </c>
      <c r="I535" s="2">
        <f t="shared" si="72"/>
        <v>0</v>
      </c>
      <c r="J535" s="2">
        <f t="shared" si="78"/>
        <v>50</v>
      </c>
      <c r="K535" s="4">
        <f t="shared" si="77"/>
        <v>0</v>
      </c>
    </row>
    <row r="536" spans="1:11">
      <c r="A536" s="15"/>
      <c r="B536" s="20" t="str">
        <f t="shared" si="74"/>
        <v/>
      </c>
      <c r="C536" s="21">
        <f t="shared" si="75"/>
        <v>532</v>
      </c>
      <c r="D536" s="22">
        <f t="shared" si="79"/>
        <v>532</v>
      </c>
      <c r="E536" s="2">
        <f t="shared" si="80"/>
        <v>0</v>
      </c>
      <c r="F536" s="44"/>
      <c r="G536" s="2">
        <f t="shared" si="73"/>
        <v>0</v>
      </c>
      <c r="H536" s="3">
        <f t="shared" si="76"/>
        <v>1</v>
      </c>
      <c r="I536" s="2">
        <f t="shared" si="72"/>
        <v>0</v>
      </c>
      <c r="J536" s="2">
        <f t="shared" si="78"/>
        <v>50</v>
      </c>
      <c r="K536" s="4">
        <f t="shared" si="77"/>
        <v>0</v>
      </c>
    </row>
    <row r="537" spans="1:11">
      <c r="A537" s="15"/>
      <c r="B537" s="20" t="str">
        <f t="shared" si="74"/>
        <v/>
      </c>
      <c r="C537" s="21">
        <f t="shared" si="75"/>
        <v>533</v>
      </c>
      <c r="D537" s="22">
        <f t="shared" si="79"/>
        <v>533</v>
      </c>
      <c r="E537" s="2">
        <f t="shared" si="80"/>
        <v>0</v>
      </c>
      <c r="F537" s="44"/>
      <c r="G537" s="2">
        <f t="shared" si="73"/>
        <v>0</v>
      </c>
      <c r="H537" s="3">
        <f t="shared" si="76"/>
        <v>2</v>
      </c>
      <c r="I537" s="2">
        <f t="shared" ref="I537:I600" si="81">IF(AND(H536=$B$4-1,K536+G537-E537&gt;K530),(K536+G537-E537)*$B$5,0)</f>
        <v>0</v>
      </c>
      <c r="J537" s="2">
        <f t="shared" si="78"/>
        <v>50</v>
      </c>
      <c r="K537" s="4">
        <f t="shared" si="77"/>
        <v>0</v>
      </c>
    </row>
    <row r="538" spans="1:11">
      <c r="A538" s="15"/>
      <c r="B538" s="20" t="str">
        <f t="shared" si="74"/>
        <v/>
      </c>
      <c r="C538" s="21">
        <f t="shared" si="75"/>
        <v>534</v>
      </c>
      <c r="D538" s="22">
        <f t="shared" si="79"/>
        <v>534</v>
      </c>
      <c r="E538" s="2">
        <f t="shared" si="80"/>
        <v>0</v>
      </c>
      <c r="F538" s="44"/>
      <c r="G538" s="2">
        <f t="shared" si="73"/>
        <v>0</v>
      </c>
      <c r="H538" s="3">
        <f t="shared" si="76"/>
        <v>3</v>
      </c>
      <c r="I538" s="2">
        <f t="shared" si="81"/>
        <v>0</v>
      </c>
      <c r="J538" s="2">
        <f t="shared" si="78"/>
        <v>50</v>
      </c>
      <c r="K538" s="4">
        <f t="shared" si="77"/>
        <v>0</v>
      </c>
    </row>
    <row r="539" spans="1:11">
      <c r="A539" s="15"/>
      <c r="B539" s="20" t="str">
        <f t="shared" si="74"/>
        <v/>
      </c>
      <c r="C539" s="21">
        <f t="shared" si="75"/>
        <v>535</v>
      </c>
      <c r="D539" s="22">
        <f t="shared" si="79"/>
        <v>535</v>
      </c>
      <c r="E539" s="2">
        <f t="shared" si="80"/>
        <v>0</v>
      </c>
      <c r="F539" s="44"/>
      <c r="G539" s="2">
        <f t="shared" si="73"/>
        <v>0</v>
      </c>
      <c r="H539" s="3">
        <f t="shared" si="76"/>
        <v>4</v>
      </c>
      <c r="I539" s="2">
        <f t="shared" si="81"/>
        <v>0</v>
      </c>
      <c r="J539" s="2">
        <f t="shared" si="78"/>
        <v>50</v>
      </c>
      <c r="K539" s="4">
        <f t="shared" si="77"/>
        <v>0</v>
      </c>
    </row>
    <row r="540" spans="1:11">
      <c r="A540" s="15"/>
      <c r="B540" s="20" t="str">
        <f t="shared" si="74"/>
        <v/>
      </c>
      <c r="C540" s="21">
        <f t="shared" si="75"/>
        <v>536</v>
      </c>
      <c r="D540" s="22">
        <f t="shared" si="79"/>
        <v>536</v>
      </c>
      <c r="E540" s="2">
        <f t="shared" si="80"/>
        <v>0</v>
      </c>
      <c r="F540" s="44"/>
      <c r="G540" s="2">
        <f t="shared" si="73"/>
        <v>0</v>
      </c>
      <c r="H540" s="3">
        <f t="shared" si="76"/>
        <v>5</v>
      </c>
      <c r="I540" s="2">
        <f t="shared" si="81"/>
        <v>0</v>
      </c>
      <c r="J540" s="2">
        <f t="shared" si="78"/>
        <v>50</v>
      </c>
      <c r="K540" s="4">
        <f t="shared" si="77"/>
        <v>0</v>
      </c>
    </row>
    <row r="541" spans="1:11">
      <c r="A541" s="15"/>
      <c r="B541" s="20" t="str">
        <f t="shared" si="74"/>
        <v/>
      </c>
      <c r="C541" s="21">
        <f t="shared" si="75"/>
        <v>537</v>
      </c>
      <c r="D541" s="22">
        <f t="shared" si="79"/>
        <v>537</v>
      </c>
      <c r="E541" s="2">
        <f t="shared" si="80"/>
        <v>0</v>
      </c>
      <c r="F541" s="44"/>
      <c r="G541" s="2">
        <f t="shared" si="73"/>
        <v>0</v>
      </c>
      <c r="H541" s="3">
        <f t="shared" si="76"/>
        <v>6</v>
      </c>
      <c r="I541" s="2">
        <f t="shared" si="81"/>
        <v>0</v>
      </c>
      <c r="J541" s="2">
        <f t="shared" si="78"/>
        <v>50</v>
      </c>
      <c r="K541" s="4">
        <f t="shared" si="77"/>
        <v>0</v>
      </c>
    </row>
    <row r="542" spans="1:11">
      <c r="A542" s="15"/>
      <c r="B542" s="20" t="str">
        <f t="shared" si="74"/>
        <v/>
      </c>
      <c r="C542" s="21">
        <f t="shared" si="75"/>
        <v>538</v>
      </c>
      <c r="D542" s="22">
        <f t="shared" si="79"/>
        <v>538</v>
      </c>
      <c r="E542" s="2">
        <f t="shared" si="80"/>
        <v>0</v>
      </c>
      <c r="F542" s="44"/>
      <c r="G542" s="2">
        <f t="shared" si="73"/>
        <v>0</v>
      </c>
      <c r="H542" s="3">
        <f t="shared" si="76"/>
        <v>7</v>
      </c>
      <c r="I542" s="2">
        <f t="shared" si="81"/>
        <v>0</v>
      </c>
      <c r="J542" s="2">
        <f t="shared" si="78"/>
        <v>50</v>
      </c>
      <c r="K542" s="4">
        <f t="shared" si="77"/>
        <v>0</v>
      </c>
    </row>
    <row r="543" spans="1:11">
      <c r="A543" s="15"/>
      <c r="B543" s="20" t="str">
        <f t="shared" si="74"/>
        <v/>
      </c>
      <c r="C543" s="21">
        <f t="shared" si="75"/>
        <v>539</v>
      </c>
      <c r="D543" s="22">
        <f t="shared" si="79"/>
        <v>539</v>
      </c>
      <c r="E543" s="2">
        <f t="shared" si="80"/>
        <v>0</v>
      </c>
      <c r="F543" s="44"/>
      <c r="G543" s="2">
        <f t="shared" si="73"/>
        <v>0</v>
      </c>
      <c r="H543" s="3">
        <f t="shared" si="76"/>
        <v>1</v>
      </c>
      <c r="I543" s="2">
        <f t="shared" si="81"/>
        <v>0</v>
      </c>
      <c r="J543" s="2">
        <f t="shared" si="78"/>
        <v>50</v>
      </c>
      <c r="K543" s="4">
        <f t="shared" si="77"/>
        <v>0</v>
      </c>
    </row>
    <row r="544" spans="1:11">
      <c r="A544" s="15"/>
      <c r="B544" s="20" t="str">
        <f t="shared" si="74"/>
        <v/>
      </c>
      <c r="C544" s="21">
        <f t="shared" si="75"/>
        <v>540</v>
      </c>
      <c r="D544" s="22">
        <f t="shared" si="79"/>
        <v>540</v>
      </c>
      <c r="E544" s="2">
        <f t="shared" si="80"/>
        <v>0</v>
      </c>
      <c r="F544" s="44"/>
      <c r="G544" s="2">
        <f t="shared" si="73"/>
        <v>0</v>
      </c>
      <c r="H544" s="3">
        <f t="shared" si="76"/>
        <v>2</v>
      </c>
      <c r="I544" s="2">
        <f t="shared" si="81"/>
        <v>0</v>
      </c>
      <c r="J544" s="2">
        <f t="shared" si="78"/>
        <v>50</v>
      </c>
      <c r="K544" s="4">
        <f t="shared" si="77"/>
        <v>0</v>
      </c>
    </row>
    <row r="545" spans="1:11">
      <c r="A545" s="15"/>
      <c r="B545" s="20" t="str">
        <f t="shared" si="74"/>
        <v/>
      </c>
      <c r="C545" s="21">
        <f t="shared" si="75"/>
        <v>541</v>
      </c>
      <c r="D545" s="22">
        <f t="shared" si="79"/>
        <v>541</v>
      </c>
      <c r="E545" s="2">
        <f t="shared" si="80"/>
        <v>0</v>
      </c>
      <c r="F545" s="44"/>
      <c r="G545" s="2">
        <f t="shared" si="73"/>
        <v>0</v>
      </c>
      <c r="H545" s="3">
        <f t="shared" si="76"/>
        <v>3</v>
      </c>
      <c r="I545" s="2">
        <f t="shared" si="81"/>
        <v>0</v>
      </c>
      <c r="J545" s="2">
        <f t="shared" si="78"/>
        <v>50</v>
      </c>
      <c r="K545" s="4">
        <f t="shared" si="77"/>
        <v>0</v>
      </c>
    </row>
    <row r="546" spans="1:11">
      <c r="A546" s="15"/>
      <c r="B546" s="20" t="str">
        <f t="shared" si="74"/>
        <v/>
      </c>
      <c r="C546" s="21">
        <f t="shared" si="75"/>
        <v>542</v>
      </c>
      <c r="D546" s="22">
        <f t="shared" si="79"/>
        <v>542</v>
      </c>
      <c r="E546" s="2">
        <f t="shared" si="80"/>
        <v>0</v>
      </c>
      <c r="F546" s="44"/>
      <c r="G546" s="2">
        <f t="shared" si="73"/>
        <v>0</v>
      </c>
      <c r="H546" s="3">
        <f t="shared" si="76"/>
        <v>4</v>
      </c>
      <c r="I546" s="2">
        <f t="shared" si="81"/>
        <v>0</v>
      </c>
      <c r="J546" s="2">
        <f t="shared" si="78"/>
        <v>50</v>
      </c>
      <c r="K546" s="4">
        <f t="shared" si="77"/>
        <v>0</v>
      </c>
    </row>
    <row r="547" spans="1:11">
      <c r="A547" s="15"/>
      <c r="B547" s="20" t="str">
        <f t="shared" si="74"/>
        <v/>
      </c>
      <c r="C547" s="21">
        <f t="shared" si="75"/>
        <v>543</v>
      </c>
      <c r="D547" s="22">
        <f t="shared" si="79"/>
        <v>543</v>
      </c>
      <c r="E547" s="2">
        <f t="shared" si="80"/>
        <v>0</v>
      </c>
      <c r="F547" s="44"/>
      <c r="G547" s="2">
        <f t="shared" si="73"/>
        <v>0</v>
      </c>
      <c r="H547" s="3">
        <f t="shared" si="76"/>
        <v>5</v>
      </c>
      <c r="I547" s="2">
        <f t="shared" si="81"/>
        <v>0</v>
      </c>
      <c r="J547" s="2">
        <f t="shared" si="78"/>
        <v>50</v>
      </c>
      <c r="K547" s="4">
        <f t="shared" si="77"/>
        <v>0</v>
      </c>
    </row>
    <row r="548" spans="1:11">
      <c r="A548" s="15"/>
      <c r="B548" s="20" t="str">
        <f t="shared" si="74"/>
        <v/>
      </c>
      <c r="C548" s="21">
        <f t="shared" si="75"/>
        <v>544</v>
      </c>
      <c r="D548" s="22">
        <f t="shared" si="79"/>
        <v>544</v>
      </c>
      <c r="E548" s="2">
        <f t="shared" si="80"/>
        <v>0</v>
      </c>
      <c r="F548" s="44"/>
      <c r="G548" s="2">
        <f t="shared" si="73"/>
        <v>0</v>
      </c>
      <c r="H548" s="3">
        <f t="shared" si="76"/>
        <v>6</v>
      </c>
      <c r="I548" s="2">
        <f t="shared" si="81"/>
        <v>0</v>
      </c>
      <c r="J548" s="2">
        <f t="shared" si="78"/>
        <v>50</v>
      </c>
      <c r="K548" s="4">
        <f t="shared" si="77"/>
        <v>0</v>
      </c>
    </row>
    <row r="549" spans="1:11">
      <c r="A549" s="15"/>
      <c r="B549" s="20" t="str">
        <f t="shared" si="74"/>
        <v/>
      </c>
      <c r="C549" s="21">
        <f t="shared" si="75"/>
        <v>545</v>
      </c>
      <c r="D549" s="22">
        <f t="shared" si="79"/>
        <v>545</v>
      </c>
      <c r="E549" s="2">
        <f t="shared" si="80"/>
        <v>0</v>
      </c>
      <c r="F549" s="44"/>
      <c r="G549" s="2">
        <f t="shared" si="73"/>
        <v>0</v>
      </c>
      <c r="H549" s="3">
        <f t="shared" si="76"/>
        <v>7</v>
      </c>
      <c r="I549" s="2">
        <f t="shared" si="81"/>
        <v>0</v>
      </c>
      <c r="J549" s="2">
        <f t="shared" si="78"/>
        <v>50</v>
      </c>
      <c r="K549" s="4">
        <f t="shared" si="77"/>
        <v>0</v>
      </c>
    </row>
    <row r="550" spans="1:11">
      <c r="A550" s="15"/>
      <c r="B550" s="20" t="str">
        <f t="shared" si="74"/>
        <v/>
      </c>
      <c r="C550" s="21">
        <f t="shared" si="75"/>
        <v>546</v>
      </c>
      <c r="D550" s="22">
        <f t="shared" si="79"/>
        <v>546</v>
      </c>
      <c r="E550" s="2">
        <f t="shared" si="80"/>
        <v>0</v>
      </c>
      <c r="F550" s="44"/>
      <c r="G550" s="2">
        <f t="shared" si="73"/>
        <v>0</v>
      </c>
      <c r="H550" s="3">
        <f t="shared" si="76"/>
        <v>1</v>
      </c>
      <c r="I550" s="2">
        <f t="shared" si="81"/>
        <v>0</v>
      </c>
      <c r="J550" s="2">
        <f t="shared" si="78"/>
        <v>50</v>
      </c>
      <c r="K550" s="4">
        <f t="shared" si="77"/>
        <v>0</v>
      </c>
    </row>
    <row r="551" spans="1:11">
      <c r="A551" s="15"/>
      <c r="B551" s="20" t="str">
        <f t="shared" si="74"/>
        <v/>
      </c>
      <c r="C551" s="21">
        <f t="shared" si="75"/>
        <v>547</v>
      </c>
      <c r="D551" s="22">
        <f t="shared" si="79"/>
        <v>547</v>
      </c>
      <c r="E551" s="2">
        <f t="shared" si="80"/>
        <v>0</v>
      </c>
      <c r="F551" s="44"/>
      <c r="G551" s="2">
        <f t="shared" si="73"/>
        <v>0</v>
      </c>
      <c r="H551" s="3">
        <f t="shared" si="76"/>
        <v>2</v>
      </c>
      <c r="I551" s="2">
        <f t="shared" si="81"/>
        <v>0</v>
      </c>
      <c r="J551" s="2">
        <f t="shared" si="78"/>
        <v>50</v>
      </c>
      <c r="K551" s="4">
        <f t="shared" si="77"/>
        <v>0</v>
      </c>
    </row>
    <row r="552" spans="1:11">
      <c r="A552" s="15"/>
      <c r="B552" s="20" t="str">
        <f t="shared" si="74"/>
        <v/>
      </c>
      <c r="C552" s="21">
        <f t="shared" si="75"/>
        <v>548</v>
      </c>
      <c r="D552" s="22">
        <f t="shared" si="79"/>
        <v>548</v>
      </c>
      <c r="E552" s="2">
        <f t="shared" si="80"/>
        <v>0</v>
      </c>
      <c r="F552" s="44"/>
      <c r="G552" s="2">
        <f t="shared" si="73"/>
        <v>0</v>
      </c>
      <c r="H552" s="3">
        <f t="shared" si="76"/>
        <v>3</v>
      </c>
      <c r="I552" s="2">
        <f t="shared" si="81"/>
        <v>0</v>
      </c>
      <c r="J552" s="2">
        <f t="shared" si="78"/>
        <v>50</v>
      </c>
      <c r="K552" s="4">
        <f t="shared" si="77"/>
        <v>0</v>
      </c>
    </row>
    <row r="553" spans="1:11">
      <c r="A553" s="15"/>
      <c r="B553" s="20" t="str">
        <f t="shared" si="74"/>
        <v/>
      </c>
      <c r="C553" s="21">
        <f t="shared" si="75"/>
        <v>549</v>
      </c>
      <c r="D553" s="22">
        <f t="shared" si="79"/>
        <v>549</v>
      </c>
      <c r="E553" s="2">
        <f t="shared" si="80"/>
        <v>0</v>
      </c>
      <c r="F553" s="44"/>
      <c r="G553" s="2">
        <f t="shared" si="73"/>
        <v>0</v>
      </c>
      <c r="H553" s="3">
        <f t="shared" si="76"/>
        <v>4</v>
      </c>
      <c r="I553" s="2">
        <f t="shared" si="81"/>
        <v>0</v>
      </c>
      <c r="J553" s="2">
        <f t="shared" si="78"/>
        <v>50</v>
      </c>
      <c r="K553" s="4">
        <f t="shared" si="77"/>
        <v>0</v>
      </c>
    </row>
    <row r="554" spans="1:11">
      <c r="A554" s="15"/>
      <c r="B554" s="20" t="str">
        <f t="shared" si="74"/>
        <v/>
      </c>
      <c r="C554" s="21">
        <f t="shared" si="75"/>
        <v>550</v>
      </c>
      <c r="D554" s="22">
        <f t="shared" si="79"/>
        <v>550</v>
      </c>
      <c r="E554" s="2">
        <f t="shared" si="80"/>
        <v>0</v>
      </c>
      <c r="F554" s="44"/>
      <c r="G554" s="2">
        <f t="shared" si="73"/>
        <v>0</v>
      </c>
      <c r="H554" s="3">
        <f t="shared" si="76"/>
        <v>5</v>
      </c>
      <c r="I554" s="2">
        <f t="shared" si="81"/>
        <v>0</v>
      </c>
      <c r="J554" s="2">
        <f t="shared" si="78"/>
        <v>50</v>
      </c>
      <c r="K554" s="4">
        <f t="shared" si="77"/>
        <v>0</v>
      </c>
    </row>
    <row r="555" spans="1:11">
      <c r="A555" s="15"/>
      <c r="B555" s="20" t="str">
        <f t="shared" si="74"/>
        <v/>
      </c>
      <c r="C555" s="21">
        <f t="shared" si="75"/>
        <v>551</v>
      </c>
      <c r="D555" s="22">
        <f t="shared" si="79"/>
        <v>551</v>
      </c>
      <c r="E555" s="2">
        <f t="shared" si="80"/>
        <v>0</v>
      </c>
      <c r="F555" s="44"/>
      <c r="G555" s="2">
        <f t="shared" si="73"/>
        <v>0</v>
      </c>
      <c r="H555" s="3">
        <f t="shared" si="76"/>
        <v>6</v>
      </c>
      <c r="I555" s="2">
        <f t="shared" si="81"/>
        <v>0</v>
      </c>
      <c r="J555" s="2">
        <f t="shared" si="78"/>
        <v>50</v>
      </c>
      <c r="K555" s="4">
        <f t="shared" si="77"/>
        <v>0</v>
      </c>
    </row>
    <row r="556" spans="1:11">
      <c r="A556" s="15"/>
      <c r="B556" s="20" t="str">
        <f t="shared" si="74"/>
        <v/>
      </c>
      <c r="C556" s="21">
        <f t="shared" si="75"/>
        <v>552</v>
      </c>
      <c r="D556" s="22">
        <f t="shared" si="79"/>
        <v>552</v>
      </c>
      <c r="E556" s="2">
        <f t="shared" si="80"/>
        <v>0</v>
      </c>
      <c r="F556" s="44"/>
      <c r="G556" s="2">
        <f t="shared" si="73"/>
        <v>0</v>
      </c>
      <c r="H556" s="3">
        <f t="shared" si="76"/>
        <v>7</v>
      </c>
      <c r="I556" s="2">
        <f t="shared" si="81"/>
        <v>0</v>
      </c>
      <c r="J556" s="2">
        <f t="shared" si="78"/>
        <v>50</v>
      </c>
      <c r="K556" s="4">
        <f t="shared" si="77"/>
        <v>0</v>
      </c>
    </row>
    <row r="557" spans="1:11">
      <c r="A557" s="15"/>
      <c r="B557" s="20" t="str">
        <f t="shared" si="74"/>
        <v/>
      </c>
      <c r="C557" s="21">
        <f t="shared" si="75"/>
        <v>553</v>
      </c>
      <c r="D557" s="22">
        <f t="shared" si="79"/>
        <v>553</v>
      </c>
      <c r="E557" s="2">
        <f t="shared" si="80"/>
        <v>0</v>
      </c>
      <c r="F557" s="44"/>
      <c r="G557" s="2">
        <f t="shared" si="73"/>
        <v>0</v>
      </c>
      <c r="H557" s="3">
        <f t="shared" si="76"/>
        <v>1</v>
      </c>
      <c r="I557" s="2">
        <f t="shared" si="81"/>
        <v>0</v>
      </c>
      <c r="J557" s="2">
        <f t="shared" si="78"/>
        <v>50</v>
      </c>
      <c r="K557" s="4">
        <f t="shared" si="77"/>
        <v>0</v>
      </c>
    </row>
    <row r="558" spans="1:11">
      <c r="A558" s="15"/>
      <c r="B558" s="20" t="str">
        <f t="shared" si="74"/>
        <v/>
      </c>
      <c r="C558" s="21">
        <f t="shared" si="75"/>
        <v>554</v>
      </c>
      <c r="D558" s="22">
        <f t="shared" si="79"/>
        <v>554</v>
      </c>
      <c r="E558" s="2">
        <f t="shared" si="80"/>
        <v>0</v>
      </c>
      <c r="F558" s="44"/>
      <c r="G558" s="2">
        <f t="shared" si="73"/>
        <v>0</v>
      </c>
      <c r="H558" s="3">
        <f t="shared" si="76"/>
        <v>2</v>
      </c>
      <c r="I558" s="2">
        <f t="shared" si="81"/>
        <v>0</v>
      </c>
      <c r="J558" s="2">
        <f t="shared" si="78"/>
        <v>50</v>
      </c>
      <c r="K558" s="4">
        <f t="shared" si="77"/>
        <v>0</v>
      </c>
    </row>
    <row r="559" spans="1:11">
      <c r="A559" s="15"/>
      <c r="B559" s="20" t="str">
        <f t="shared" si="74"/>
        <v/>
      </c>
      <c r="C559" s="21">
        <f t="shared" si="75"/>
        <v>555</v>
      </c>
      <c r="D559" s="22">
        <f t="shared" si="79"/>
        <v>555</v>
      </c>
      <c r="E559" s="2">
        <f t="shared" si="80"/>
        <v>0</v>
      </c>
      <c r="F559" s="44"/>
      <c r="G559" s="2">
        <f t="shared" si="73"/>
        <v>0</v>
      </c>
      <c r="H559" s="3">
        <f t="shared" si="76"/>
        <v>3</v>
      </c>
      <c r="I559" s="2">
        <f t="shared" si="81"/>
        <v>0</v>
      </c>
      <c r="J559" s="2">
        <f t="shared" si="78"/>
        <v>50</v>
      </c>
      <c r="K559" s="4">
        <f t="shared" si="77"/>
        <v>0</v>
      </c>
    </row>
    <row r="560" spans="1:11">
      <c r="A560" s="15"/>
      <c r="B560" s="20" t="str">
        <f t="shared" si="74"/>
        <v/>
      </c>
      <c r="C560" s="21">
        <f t="shared" si="75"/>
        <v>556</v>
      </c>
      <c r="D560" s="22">
        <f t="shared" si="79"/>
        <v>556</v>
      </c>
      <c r="E560" s="2">
        <f t="shared" si="80"/>
        <v>0</v>
      </c>
      <c r="F560" s="44"/>
      <c r="G560" s="2">
        <f t="shared" si="73"/>
        <v>0</v>
      </c>
      <c r="H560" s="3">
        <f t="shared" si="76"/>
        <v>4</v>
      </c>
      <c r="I560" s="2">
        <f t="shared" si="81"/>
        <v>0</v>
      </c>
      <c r="J560" s="2">
        <f t="shared" si="78"/>
        <v>50</v>
      </c>
      <c r="K560" s="4">
        <f t="shared" si="77"/>
        <v>0</v>
      </c>
    </row>
    <row r="561" spans="1:11">
      <c r="A561" s="15"/>
      <c r="B561" s="20" t="str">
        <f t="shared" si="74"/>
        <v/>
      </c>
      <c r="C561" s="21">
        <f t="shared" si="75"/>
        <v>557</v>
      </c>
      <c r="D561" s="22">
        <f t="shared" si="79"/>
        <v>557</v>
      </c>
      <c r="E561" s="2">
        <f t="shared" si="80"/>
        <v>0</v>
      </c>
      <c r="F561" s="44"/>
      <c r="G561" s="2">
        <f t="shared" si="73"/>
        <v>0</v>
      </c>
      <c r="H561" s="3">
        <f t="shared" si="76"/>
        <v>5</v>
      </c>
      <c r="I561" s="2">
        <f t="shared" si="81"/>
        <v>0</v>
      </c>
      <c r="J561" s="2">
        <f t="shared" si="78"/>
        <v>50</v>
      </c>
      <c r="K561" s="4">
        <f t="shared" si="77"/>
        <v>0</v>
      </c>
    </row>
    <row r="562" spans="1:11">
      <c r="A562" s="15"/>
      <c r="B562" s="20" t="str">
        <f t="shared" si="74"/>
        <v/>
      </c>
      <c r="C562" s="21">
        <f t="shared" si="75"/>
        <v>558</v>
      </c>
      <c r="D562" s="22">
        <f t="shared" si="79"/>
        <v>558</v>
      </c>
      <c r="E562" s="2">
        <f t="shared" si="80"/>
        <v>0</v>
      </c>
      <c r="F562" s="44"/>
      <c r="G562" s="2">
        <f t="shared" si="73"/>
        <v>0</v>
      </c>
      <c r="H562" s="3">
        <f t="shared" si="76"/>
        <v>6</v>
      </c>
      <c r="I562" s="2">
        <f t="shared" si="81"/>
        <v>0</v>
      </c>
      <c r="J562" s="2">
        <f t="shared" si="78"/>
        <v>50</v>
      </c>
      <c r="K562" s="4">
        <f t="shared" si="77"/>
        <v>0</v>
      </c>
    </row>
    <row r="563" spans="1:11">
      <c r="A563" s="15"/>
      <c r="B563" s="20" t="str">
        <f t="shared" si="74"/>
        <v/>
      </c>
      <c r="C563" s="21">
        <f t="shared" si="75"/>
        <v>559</v>
      </c>
      <c r="D563" s="22">
        <f t="shared" si="79"/>
        <v>559</v>
      </c>
      <c r="E563" s="2">
        <f t="shared" si="80"/>
        <v>0</v>
      </c>
      <c r="F563" s="44"/>
      <c r="G563" s="2">
        <f t="shared" si="73"/>
        <v>0</v>
      </c>
      <c r="H563" s="3">
        <f t="shared" si="76"/>
        <v>7</v>
      </c>
      <c r="I563" s="2">
        <f t="shared" si="81"/>
        <v>0</v>
      </c>
      <c r="J563" s="2">
        <f t="shared" si="78"/>
        <v>50</v>
      </c>
      <c r="K563" s="4">
        <f t="shared" si="77"/>
        <v>0</v>
      </c>
    </row>
    <row r="564" spans="1:11">
      <c r="A564" s="15"/>
      <c r="B564" s="20" t="str">
        <f t="shared" si="74"/>
        <v/>
      </c>
      <c r="C564" s="21">
        <f t="shared" si="75"/>
        <v>560</v>
      </c>
      <c r="D564" s="22">
        <f t="shared" si="79"/>
        <v>560</v>
      </c>
      <c r="E564" s="2">
        <f t="shared" si="80"/>
        <v>0</v>
      </c>
      <c r="F564" s="44"/>
      <c r="G564" s="2">
        <f t="shared" si="73"/>
        <v>0</v>
      </c>
      <c r="H564" s="3">
        <f t="shared" si="76"/>
        <v>1</v>
      </c>
      <c r="I564" s="2">
        <f t="shared" si="81"/>
        <v>0</v>
      </c>
      <c r="J564" s="2">
        <f t="shared" si="78"/>
        <v>50</v>
      </c>
      <c r="K564" s="4">
        <f t="shared" si="77"/>
        <v>0</v>
      </c>
    </row>
    <row r="565" spans="1:11">
      <c r="A565" s="15"/>
      <c r="B565" s="20" t="str">
        <f t="shared" si="74"/>
        <v/>
      </c>
      <c r="C565" s="21">
        <f t="shared" si="75"/>
        <v>561</v>
      </c>
      <c r="D565" s="22">
        <f t="shared" si="79"/>
        <v>561</v>
      </c>
      <c r="E565" s="2">
        <f t="shared" si="80"/>
        <v>0</v>
      </c>
      <c r="F565" s="44"/>
      <c r="G565" s="2">
        <f t="shared" si="73"/>
        <v>0</v>
      </c>
      <c r="H565" s="3">
        <f t="shared" si="76"/>
        <v>2</v>
      </c>
      <c r="I565" s="2">
        <f t="shared" si="81"/>
        <v>0</v>
      </c>
      <c r="J565" s="2">
        <f t="shared" si="78"/>
        <v>50</v>
      </c>
      <c r="K565" s="4">
        <f t="shared" si="77"/>
        <v>0</v>
      </c>
    </row>
    <row r="566" spans="1:11">
      <c r="A566" s="15"/>
      <c r="B566" s="20" t="str">
        <f t="shared" si="74"/>
        <v/>
      </c>
      <c r="C566" s="21">
        <f t="shared" si="75"/>
        <v>562</v>
      </c>
      <c r="D566" s="22">
        <f t="shared" si="79"/>
        <v>562</v>
      </c>
      <c r="E566" s="2">
        <f t="shared" si="80"/>
        <v>0</v>
      </c>
      <c r="F566" s="44"/>
      <c r="G566" s="2">
        <f t="shared" si="73"/>
        <v>0</v>
      </c>
      <c r="H566" s="3">
        <f t="shared" si="76"/>
        <v>3</v>
      </c>
      <c r="I566" s="2">
        <f t="shared" si="81"/>
        <v>0</v>
      </c>
      <c r="J566" s="2">
        <f t="shared" si="78"/>
        <v>50</v>
      </c>
      <c r="K566" s="4">
        <f t="shared" si="77"/>
        <v>0</v>
      </c>
    </row>
    <row r="567" spans="1:11">
      <c r="A567" s="15"/>
      <c r="B567" s="20" t="str">
        <f t="shared" si="74"/>
        <v/>
      </c>
      <c r="C567" s="21">
        <f t="shared" si="75"/>
        <v>563</v>
      </c>
      <c r="D567" s="22">
        <f t="shared" si="79"/>
        <v>563</v>
      </c>
      <c r="E567" s="2">
        <f t="shared" si="80"/>
        <v>0</v>
      </c>
      <c r="F567" s="44"/>
      <c r="G567" s="2">
        <f t="shared" si="73"/>
        <v>0</v>
      </c>
      <c r="H567" s="3">
        <f t="shared" si="76"/>
        <v>4</v>
      </c>
      <c r="I567" s="2">
        <f t="shared" si="81"/>
        <v>0</v>
      </c>
      <c r="J567" s="2">
        <f t="shared" si="78"/>
        <v>50</v>
      </c>
      <c r="K567" s="4">
        <f t="shared" si="77"/>
        <v>0</v>
      </c>
    </row>
    <row r="568" spans="1:11">
      <c r="A568" s="15"/>
      <c r="B568" s="20" t="str">
        <f t="shared" si="74"/>
        <v/>
      </c>
      <c r="C568" s="21">
        <f t="shared" si="75"/>
        <v>564</v>
      </c>
      <c r="D568" s="22">
        <f t="shared" si="79"/>
        <v>564</v>
      </c>
      <c r="E568" s="2">
        <f t="shared" si="80"/>
        <v>0</v>
      </c>
      <c r="F568" s="44"/>
      <c r="G568" s="2">
        <f t="shared" si="73"/>
        <v>0</v>
      </c>
      <c r="H568" s="3">
        <f t="shared" si="76"/>
        <v>5</v>
      </c>
      <c r="I568" s="2">
        <f t="shared" si="81"/>
        <v>0</v>
      </c>
      <c r="J568" s="2">
        <f t="shared" si="78"/>
        <v>50</v>
      </c>
      <c r="K568" s="4">
        <f t="shared" si="77"/>
        <v>0</v>
      </c>
    </row>
    <row r="569" spans="1:11">
      <c r="A569" s="15"/>
      <c r="B569" s="20" t="str">
        <f t="shared" si="74"/>
        <v/>
      </c>
      <c r="C569" s="21">
        <f t="shared" si="75"/>
        <v>565</v>
      </c>
      <c r="D569" s="22">
        <f t="shared" si="79"/>
        <v>565</v>
      </c>
      <c r="E569" s="2">
        <f t="shared" si="80"/>
        <v>0</v>
      </c>
      <c r="F569" s="44"/>
      <c r="G569" s="2">
        <f t="shared" si="73"/>
        <v>0</v>
      </c>
      <c r="H569" s="3">
        <f t="shared" si="76"/>
        <v>6</v>
      </c>
      <c r="I569" s="2">
        <f t="shared" si="81"/>
        <v>0</v>
      </c>
      <c r="J569" s="2">
        <f t="shared" si="78"/>
        <v>50</v>
      </c>
      <c r="K569" s="4">
        <f t="shared" si="77"/>
        <v>0</v>
      </c>
    </row>
    <row r="570" spans="1:11">
      <c r="A570" s="15"/>
      <c r="B570" s="20" t="str">
        <f t="shared" si="74"/>
        <v/>
      </c>
      <c r="C570" s="21">
        <f t="shared" si="75"/>
        <v>566</v>
      </c>
      <c r="D570" s="22">
        <f t="shared" si="79"/>
        <v>566</v>
      </c>
      <c r="E570" s="2">
        <f t="shared" si="80"/>
        <v>0</v>
      </c>
      <c r="F570" s="44"/>
      <c r="G570" s="2">
        <f t="shared" si="73"/>
        <v>0</v>
      </c>
      <c r="H570" s="3">
        <f t="shared" si="76"/>
        <v>7</v>
      </c>
      <c r="I570" s="2">
        <f t="shared" si="81"/>
        <v>0</v>
      </c>
      <c r="J570" s="2">
        <f t="shared" si="78"/>
        <v>50</v>
      </c>
      <c r="K570" s="4">
        <f t="shared" si="77"/>
        <v>0</v>
      </c>
    </row>
    <row r="571" spans="1:11">
      <c r="A571" s="15"/>
      <c r="B571" s="20" t="str">
        <f t="shared" si="74"/>
        <v/>
      </c>
      <c r="C571" s="21">
        <f t="shared" si="75"/>
        <v>567</v>
      </c>
      <c r="D571" s="22">
        <f t="shared" si="79"/>
        <v>567</v>
      </c>
      <c r="E571" s="2">
        <f t="shared" si="80"/>
        <v>0</v>
      </c>
      <c r="F571" s="44"/>
      <c r="G571" s="2">
        <f t="shared" si="73"/>
        <v>0</v>
      </c>
      <c r="H571" s="3">
        <f t="shared" si="76"/>
        <v>1</v>
      </c>
      <c r="I571" s="2">
        <f t="shared" si="81"/>
        <v>0</v>
      </c>
      <c r="J571" s="2">
        <f t="shared" si="78"/>
        <v>50</v>
      </c>
      <c r="K571" s="4">
        <f t="shared" si="77"/>
        <v>0</v>
      </c>
    </row>
    <row r="572" spans="1:11">
      <c r="A572" s="15"/>
      <c r="B572" s="20" t="str">
        <f t="shared" si="74"/>
        <v/>
      </c>
      <c r="C572" s="21">
        <f t="shared" si="75"/>
        <v>568</v>
      </c>
      <c r="D572" s="22">
        <f t="shared" si="79"/>
        <v>568</v>
      </c>
      <c r="E572" s="2">
        <f t="shared" si="80"/>
        <v>0</v>
      </c>
      <c r="F572" s="44"/>
      <c r="G572" s="2">
        <f t="shared" si="73"/>
        <v>0</v>
      </c>
      <c r="H572" s="3">
        <f t="shared" si="76"/>
        <v>2</v>
      </c>
      <c r="I572" s="2">
        <f t="shared" si="81"/>
        <v>0</v>
      </c>
      <c r="J572" s="2">
        <f t="shared" si="78"/>
        <v>50</v>
      </c>
      <c r="K572" s="4">
        <f t="shared" si="77"/>
        <v>0</v>
      </c>
    </row>
    <row r="573" spans="1:11">
      <c r="A573" s="15"/>
      <c r="B573" s="20" t="str">
        <f t="shared" si="74"/>
        <v/>
      </c>
      <c r="C573" s="21">
        <f t="shared" si="75"/>
        <v>569</v>
      </c>
      <c r="D573" s="22">
        <f t="shared" si="79"/>
        <v>569</v>
      </c>
      <c r="E573" s="2">
        <f t="shared" si="80"/>
        <v>0</v>
      </c>
      <c r="F573" s="44"/>
      <c r="G573" s="2">
        <f t="shared" si="73"/>
        <v>0</v>
      </c>
      <c r="H573" s="3">
        <f t="shared" si="76"/>
        <v>3</v>
      </c>
      <c r="I573" s="2">
        <f t="shared" si="81"/>
        <v>0</v>
      </c>
      <c r="J573" s="2">
        <f t="shared" si="78"/>
        <v>50</v>
      </c>
      <c r="K573" s="4">
        <f t="shared" si="77"/>
        <v>0</v>
      </c>
    </row>
    <row r="574" spans="1:11">
      <c r="A574" s="15"/>
      <c r="B574" s="20" t="str">
        <f t="shared" si="74"/>
        <v/>
      </c>
      <c r="C574" s="21">
        <f t="shared" si="75"/>
        <v>570</v>
      </c>
      <c r="D574" s="22">
        <f t="shared" si="79"/>
        <v>570</v>
      </c>
      <c r="E574" s="2">
        <f t="shared" si="80"/>
        <v>0</v>
      </c>
      <c r="F574" s="44"/>
      <c r="G574" s="2">
        <f t="shared" si="73"/>
        <v>0</v>
      </c>
      <c r="H574" s="3">
        <f t="shared" si="76"/>
        <v>4</v>
      </c>
      <c r="I574" s="2">
        <f t="shared" si="81"/>
        <v>0</v>
      </c>
      <c r="J574" s="2">
        <f t="shared" si="78"/>
        <v>50</v>
      </c>
      <c r="K574" s="4">
        <f t="shared" si="77"/>
        <v>0</v>
      </c>
    </row>
    <row r="575" spans="1:11">
      <c r="A575" s="15"/>
      <c r="B575" s="20" t="str">
        <f t="shared" si="74"/>
        <v/>
      </c>
      <c r="C575" s="21">
        <f t="shared" si="75"/>
        <v>571</v>
      </c>
      <c r="D575" s="22">
        <f t="shared" si="79"/>
        <v>571</v>
      </c>
      <c r="E575" s="2">
        <f t="shared" si="80"/>
        <v>0</v>
      </c>
      <c r="F575" s="44"/>
      <c r="G575" s="2">
        <f t="shared" si="73"/>
        <v>0</v>
      </c>
      <c r="H575" s="3">
        <f t="shared" si="76"/>
        <v>5</v>
      </c>
      <c r="I575" s="2">
        <f t="shared" si="81"/>
        <v>0</v>
      </c>
      <c r="J575" s="2">
        <f t="shared" si="78"/>
        <v>50</v>
      </c>
      <c r="K575" s="4">
        <f t="shared" si="77"/>
        <v>0</v>
      </c>
    </row>
    <row r="576" spans="1:11">
      <c r="A576" s="15"/>
      <c r="B576" s="20" t="str">
        <f t="shared" si="74"/>
        <v/>
      </c>
      <c r="C576" s="21">
        <f t="shared" si="75"/>
        <v>572</v>
      </c>
      <c r="D576" s="22">
        <f t="shared" si="79"/>
        <v>572</v>
      </c>
      <c r="E576" s="2">
        <f t="shared" si="80"/>
        <v>0</v>
      </c>
      <c r="F576" s="44"/>
      <c r="G576" s="2">
        <f t="shared" si="73"/>
        <v>0</v>
      </c>
      <c r="H576" s="3">
        <f t="shared" si="76"/>
        <v>6</v>
      </c>
      <c r="I576" s="2">
        <f t="shared" si="81"/>
        <v>0</v>
      </c>
      <c r="J576" s="2">
        <f t="shared" si="78"/>
        <v>50</v>
      </c>
      <c r="K576" s="4">
        <f t="shared" si="77"/>
        <v>0</v>
      </c>
    </row>
    <row r="577" spans="1:11">
      <c r="A577" s="15"/>
      <c r="B577" s="20" t="str">
        <f t="shared" si="74"/>
        <v/>
      </c>
      <c r="C577" s="21">
        <f t="shared" si="75"/>
        <v>573</v>
      </c>
      <c r="D577" s="22">
        <f t="shared" si="79"/>
        <v>573</v>
      </c>
      <c r="E577" s="2">
        <f t="shared" si="80"/>
        <v>0</v>
      </c>
      <c r="F577" s="44"/>
      <c r="G577" s="2">
        <f t="shared" si="73"/>
        <v>0</v>
      </c>
      <c r="H577" s="3">
        <f t="shared" si="76"/>
        <v>7</v>
      </c>
      <c r="I577" s="2">
        <f t="shared" si="81"/>
        <v>0</v>
      </c>
      <c r="J577" s="2">
        <f t="shared" si="78"/>
        <v>50</v>
      </c>
      <c r="K577" s="4">
        <f t="shared" si="77"/>
        <v>0</v>
      </c>
    </row>
    <row r="578" spans="1:11">
      <c r="A578" s="15"/>
      <c r="B578" s="20" t="str">
        <f t="shared" si="74"/>
        <v/>
      </c>
      <c r="C578" s="21">
        <f t="shared" si="75"/>
        <v>574</v>
      </c>
      <c r="D578" s="22">
        <f t="shared" si="79"/>
        <v>574</v>
      </c>
      <c r="E578" s="2">
        <f t="shared" si="80"/>
        <v>0</v>
      </c>
      <c r="F578" s="44"/>
      <c r="G578" s="2">
        <f t="shared" si="73"/>
        <v>0</v>
      </c>
      <c r="H578" s="3">
        <f t="shared" si="76"/>
        <v>1</v>
      </c>
      <c r="I578" s="2">
        <f t="shared" si="81"/>
        <v>0</v>
      </c>
      <c r="J578" s="2">
        <f t="shared" si="78"/>
        <v>50</v>
      </c>
      <c r="K578" s="4">
        <f t="shared" si="77"/>
        <v>0</v>
      </c>
    </row>
    <row r="579" spans="1:11">
      <c r="A579" s="15"/>
      <c r="B579" s="20" t="str">
        <f t="shared" si="74"/>
        <v/>
      </c>
      <c r="C579" s="21">
        <f t="shared" si="75"/>
        <v>575</v>
      </c>
      <c r="D579" s="22">
        <f t="shared" si="79"/>
        <v>575</v>
      </c>
      <c r="E579" s="2">
        <f t="shared" si="80"/>
        <v>0</v>
      </c>
      <c r="F579" s="44"/>
      <c r="G579" s="2">
        <f t="shared" si="73"/>
        <v>0</v>
      </c>
      <c r="H579" s="3">
        <f t="shared" si="76"/>
        <v>2</v>
      </c>
      <c r="I579" s="2">
        <f t="shared" si="81"/>
        <v>0</v>
      </c>
      <c r="J579" s="2">
        <f t="shared" si="78"/>
        <v>50</v>
      </c>
      <c r="K579" s="4">
        <f t="shared" si="77"/>
        <v>0</v>
      </c>
    </row>
    <row r="580" spans="1:11">
      <c r="A580" s="15"/>
      <c r="B580" s="20" t="str">
        <f t="shared" si="74"/>
        <v/>
      </c>
      <c r="C580" s="21">
        <f t="shared" si="75"/>
        <v>576</v>
      </c>
      <c r="D580" s="22">
        <f t="shared" si="79"/>
        <v>576</v>
      </c>
      <c r="E580" s="2">
        <f t="shared" si="80"/>
        <v>0</v>
      </c>
      <c r="F580" s="44"/>
      <c r="G580" s="2">
        <f t="shared" si="73"/>
        <v>0</v>
      </c>
      <c r="H580" s="3">
        <f t="shared" si="76"/>
        <v>3</v>
      </c>
      <c r="I580" s="2">
        <f t="shared" si="81"/>
        <v>0</v>
      </c>
      <c r="J580" s="2">
        <f t="shared" si="78"/>
        <v>50</v>
      </c>
      <c r="K580" s="4">
        <f t="shared" si="77"/>
        <v>0</v>
      </c>
    </row>
    <row r="581" spans="1:11">
      <c r="A581" s="15"/>
      <c r="B581" s="20" t="str">
        <f t="shared" si="74"/>
        <v/>
      </c>
      <c r="C581" s="21">
        <f t="shared" si="75"/>
        <v>577</v>
      </c>
      <c r="D581" s="22">
        <f t="shared" si="79"/>
        <v>577</v>
      </c>
      <c r="E581" s="2">
        <f t="shared" si="80"/>
        <v>0</v>
      </c>
      <c r="F581" s="44"/>
      <c r="G581" s="2">
        <f t="shared" si="73"/>
        <v>0</v>
      </c>
      <c r="H581" s="3">
        <f t="shared" si="76"/>
        <v>4</v>
      </c>
      <c r="I581" s="2">
        <f t="shared" si="81"/>
        <v>0</v>
      </c>
      <c r="J581" s="2">
        <f t="shared" si="78"/>
        <v>50</v>
      </c>
      <c r="K581" s="4">
        <f t="shared" si="77"/>
        <v>0</v>
      </c>
    </row>
    <row r="582" spans="1:11">
      <c r="A582" s="15"/>
      <c r="B582" s="20" t="str">
        <f t="shared" si="74"/>
        <v/>
      </c>
      <c r="C582" s="21">
        <f t="shared" si="75"/>
        <v>578</v>
      </c>
      <c r="D582" s="22">
        <f t="shared" si="79"/>
        <v>578</v>
      </c>
      <c r="E582" s="2">
        <f t="shared" si="80"/>
        <v>0</v>
      </c>
      <c r="F582" s="44"/>
      <c r="G582" s="2">
        <f t="shared" si="73"/>
        <v>0</v>
      </c>
      <c r="H582" s="3">
        <f t="shared" si="76"/>
        <v>5</v>
      </c>
      <c r="I582" s="2">
        <f t="shared" si="81"/>
        <v>0</v>
      </c>
      <c r="J582" s="2">
        <f t="shared" si="78"/>
        <v>50</v>
      </c>
      <c r="K582" s="4">
        <f t="shared" si="77"/>
        <v>0</v>
      </c>
    </row>
    <row r="583" spans="1:11">
      <c r="A583" s="15"/>
      <c r="B583" s="20" t="str">
        <f t="shared" si="74"/>
        <v/>
      </c>
      <c r="C583" s="21">
        <f t="shared" si="75"/>
        <v>579</v>
      </c>
      <c r="D583" s="22">
        <f t="shared" si="79"/>
        <v>579</v>
      </c>
      <c r="E583" s="2">
        <f t="shared" si="80"/>
        <v>0</v>
      </c>
      <c r="F583" s="44"/>
      <c r="G583" s="2">
        <f t="shared" si="73"/>
        <v>0</v>
      </c>
      <c r="H583" s="3">
        <f t="shared" si="76"/>
        <v>6</v>
      </c>
      <c r="I583" s="2">
        <f t="shared" si="81"/>
        <v>0</v>
      </c>
      <c r="J583" s="2">
        <f t="shared" si="78"/>
        <v>50</v>
      </c>
      <c r="K583" s="4">
        <f t="shared" si="77"/>
        <v>0</v>
      </c>
    </row>
    <row r="584" spans="1:11">
      <c r="A584" s="15"/>
      <c r="B584" s="20" t="str">
        <f t="shared" si="74"/>
        <v/>
      </c>
      <c r="C584" s="21">
        <f t="shared" si="75"/>
        <v>580</v>
      </c>
      <c r="D584" s="22">
        <f t="shared" si="79"/>
        <v>580</v>
      </c>
      <c r="E584" s="2">
        <f t="shared" si="80"/>
        <v>0</v>
      </c>
      <c r="F584" s="44"/>
      <c r="G584" s="2">
        <f t="shared" si="73"/>
        <v>0</v>
      </c>
      <c r="H584" s="3">
        <f t="shared" si="76"/>
        <v>7</v>
      </c>
      <c r="I584" s="2">
        <f t="shared" si="81"/>
        <v>0</v>
      </c>
      <c r="J584" s="2">
        <f t="shared" si="78"/>
        <v>50</v>
      </c>
      <c r="K584" s="4">
        <f t="shared" si="77"/>
        <v>0</v>
      </c>
    </row>
    <row r="585" spans="1:11">
      <c r="A585" s="15"/>
      <c r="B585" s="20" t="str">
        <f t="shared" si="74"/>
        <v/>
      </c>
      <c r="C585" s="21">
        <f t="shared" si="75"/>
        <v>581</v>
      </c>
      <c r="D585" s="22">
        <f t="shared" si="79"/>
        <v>581</v>
      </c>
      <c r="E585" s="2">
        <f t="shared" si="80"/>
        <v>0</v>
      </c>
      <c r="F585" s="44"/>
      <c r="G585" s="2">
        <f t="shared" si="73"/>
        <v>0</v>
      </c>
      <c r="H585" s="3">
        <f t="shared" si="76"/>
        <v>1</v>
      </c>
      <c r="I585" s="2">
        <f t="shared" si="81"/>
        <v>0</v>
      </c>
      <c r="J585" s="2">
        <f t="shared" si="78"/>
        <v>50</v>
      </c>
      <c r="K585" s="4">
        <f t="shared" si="77"/>
        <v>0</v>
      </c>
    </row>
    <row r="586" spans="1:11">
      <c r="A586" s="15"/>
      <c r="B586" s="20" t="str">
        <f t="shared" si="74"/>
        <v/>
      </c>
      <c r="C586" s="21">
        <f t="shared" si="75"/>
        <v>582</v>
      </c>
      <c r="D586" s="22">
        <f t="shared" si="79"/>
        <v>582</v>
      </c>
      <c r="E586" s="2">
        <f t="shared" si="80"/>
        <v>0</v>
      </c>
      <c r="F586" s="44"/>
      <c r="G586" s="2">
        <f t="shared" si="73"/>
        <v>0</v>
      </c>
      <c r="H586" s="3">
        <f t="shared" si="76"/>
        <v>2</v>
      </c>
      <c r="I586" s="2">
        <f t="shared" si="81"/>
        <v>0</v>
      </c>
      <c r="J586" s="2">
        <f t="shared" si="78"/>
        <v>50</v>
      </c>
      <c r="K586" s="4">
        <f t="shared" si="77"/>
        <v>0</v>
      </c>
    </row>
    <row r="587" spans="1:11">
      <c r="A587" s="15"/>
      <c r="B587" s="20" t="str">
        <f t="shared" si="74"/>
        <v/>
      </c>
      <c r="C587" s="21">
        <f t="shared" si="75"/>
        <v>583</v>
      </c>
      <c r="D587" s="22">
        <f t="shared" si="79"/>
        <v>583</v>
      </c>
      <c r="E587" s="2">
        <f t="shared" si="80"/>
        <v>0</v>
      </c>
      <c r="F587" s="44"/>
      <c r="G587" s="2">
        <f t="shared" ref="G587:G650" si="82">IF(A587="",0,SUM(E587*F587))</f>
        <v>0</v>
      </c>
      <c r="H587" s="3">
        <f t="shared" si="76"/>
        <v>3</v>
      </c>
      <c r="I587" s="2">
        <f t="shared" si="81"/>
        <v>0</v>
      </c>
      <c r="J587" s="2">
        <f t="shared" si="78"/>
        <v>50</v>
      </c>
      <c r="K587" s="4">
        <f t="shared" si="77"/>
        <v>0</v>
      </c>
    </row>
    <row r="588" spans="1:11">
      <c r="A588" s="15"/>
      <c r="B588" s="20" t="str">
        <f t="shared" ref="B588:B651" si="83">IF(A588="","",C588)</f>
        <v/>
      </c>
      <c r="C588" s="21">
        <f t="shared" ref="C588:C651" si="84">IF(D588&lt;$B$3,$B$3,D588)</f>
        <v>584</v>
      </c>
      <c r="D588" s="22">
        <f t="shared" si="79"/>
        <v>584</v>
      </c>
      <c r="E588" s="2">
        <f t="shared" si="80"/>
        <v>0</v>
      </c>
      <c r="F588" s="44"/>
      <c r="G588" s="2">
        <f t="shared" si="82"/>
        <v>0</v>
      </c>
      <c r="H588" s="3">
        <f t="shared" ref="H588:H651" si="85">IF(H587&lt;$B$4,H587+1,1)</f>
        <v>4</v>
      </c>
      <c r="I588" s="2">
        <f t="shared" si="81"/>
        <v>0</v>
      </c>
      <c r="J588" s="2">
        <f t="shared" si="78"/>
        <v>50</v>
      </c>
      <c r="K588" s="4">
        <f t="shared" ref="K588:K651" si="86">IF(A588="",0,G588-E588+K587-I588)</f>
        <v>0</v>
      </c>
    </row>
    <row r="589" spans="1:11">
      <c r="A589" s="15"/>
      <c r="B589" s="20" t="str">
        <f t="shared" si="83"/>
        <v/>
      </c>
      <c r="C589" s="21">
        <f t="shared" si="84"/>
        <v>585</v>
      </c>
      <c r="D589" s="22">
        <f t="shared" si="79"/>
        <v>585</v>
      </c>
      <c r="E589" s="2">
        <f t="shared" si="80"/>
        <v>0</v>
      </c>
      <c r="F589" s="44"/>
      <c r="G589" s="2">
        <f t="shared" si="82"/>
        <v>0</v>
      </c>
      <c r="H589" s="3">
        <f t="shared" si="85"/>
        <v>5</v>
      </c>
      <c r="I589" s="2">
        <f t="shared" si="81"/>
        <v>0</v>
      </c>
      <c r="J589" s="2">
        <f t="shared" ref="J589:J652" si="87">IF(A589="",J588,K589)</f>
        <v>50</v>
      </c>
      <c r="K589" s="4">
        <f t="shared" si="86"/>
        <v>0</v>
      </c>
    </row>
    <row r="590" spans="1:11">
      <c r="A590" s="15"/>
      <c r="B590" s="20" t="str">
        <f t="shared" si="83"/>
        <v/>
      </c>
      <c r="C590" s="21">
        <f t="shared" si="84"/>
        <v>586</v>
      </c>
      <c r="D590" s="22">
        <f t="shared" ref="D590:D653" si="88">IF(F589&gt;0,C589-1,C589+1)</f>
        <v>586</v>
      </c>
      <c r="E590" s="2">
        <f t="shared" ref="E590:E653" si="89">IF(A590="",0,K589/B590)</f>
        <v>0</v>
      </c>
      <c r="F590" s="44"/>
      <c r="G590" s="2">
        <f t="shared" si="82"/>
        <v>0</v>
      </c>
      <c r="H590" s="3">
        <f t="shared" si="85"/>
        <v>6</v>
      </c>
      <c r="I590" s="2">
        <f t="shared" si="81"/>
        <v>0</v>
      </c>
      <c r="J590" s="2">
        <f t="shared" si="87"/>
        <v>50</v>
      </c>
      <c r="K590" s="4">
        <f t="shared" si="86"/>
        <v>0</v>
      </c>
    </row>
    <row r="591" spans="1:11">
      <c r="A591" s="15"/>
      <c r="B591" s="20" t="str">
        <f t="shared" si="83"/>
        <v/>
      </c>
      <c r="C591" s="21">
        <f t="shared" si="84"/>
        <v>587</v>
      </c>
      <c r="D591" s="22">
        <f t="shared" si="88"/>
        <v>587</v>
      </c>
      <c r="E591" s="2">
        <f t="shared" si="89"/>
        <v>0</v>
      </c>
      <c r="F591" s="44"/>
      <c r="G591" s="2">
        <f t="shared" si="82"/>
        <v>0</v>
      </c>
      <c r="H591" s="3">
        <f t="shared" si="85"/>
        <v>7</v>
      </c>
      <c r="I591" s="2">
        <f t="shared" si="81"/>
        <v>0</v>
      </c>
      <c r="J591" s="2">
        <f t="shared" si="87"/>
        <v>50</v>
      </c>
      <c r="K591" s="4">
        <f t="shared" si="86"/>
        <v>0</v>
      </c>
    </row>
    <row r="592" spans="1:11">
      <c r="A592" s="15"/>
      <c r="B592" s="20" t="str">
        <f t="shared" si="83"/>
        <v/>
      </c>
      <c r="C592" s="21">
        <f t="shared" si="84"/>
        <v>588</v>
      </c>
      <c r="D592" s="22">
        <f t="shared" si="88"/>
        <v>588</v>
      </c>
      <c r="E592" s="2">
        <f t="shared" si="89"/>
        <v>0</v>
      </c>
      <c r="F592" s="44"/>
      <c r="G592" s="2">
        <f t="shared" si="82"/>
        <v>0</v>
      </c>
      <c r="H592" s="3">
        <f t="shared" si="85"/>
        <v>1</v>
      </c>
      <c r="I592" s="2">
        <f t="shared" si="81"/>
        <v>0</v>
      </c>
      <c r="J592" s="2">
        <f t="shared" si="87"/>
        <v>50</v>
      </c>
      <c r="K592" s="4">
        <f t="shared" si="86"/>
        <v>0</v>
      </c>
    </row>
    <row r="593" spans="1:11">
      <c r="A593" s="15"/>
      <c r="B593" s="20" t="str">
        <f t="shared" si="83"/>
        <v/>
      </c>
      <c r="C593" s="21">
        <f t="shared" si="84"/>
        <v>589</v>
      </c>
      <c r="D593" s="22">
        <f t="shared" si="88"/>
        <v>589</v>
      </c>
      <c r="E593" s="2">
        <f t="shared" si="89"/>
        <v>0</v>
      </c>
      <c r="F593" s="44"/>
      <c r="G593" s="2">
        <f t="shared" si="82"/>
        <v>0</v>
      </c>
      <c r="H593" s="3">
        <f t="shared" si="85"/>
        <v>2</v>
      </c>
      <c r="I593" s="2">
        <f t="shared" si="81"/>
        <v>0</v>
      </c>
      <c r="J593" s="2">
        <f t="shared" si="87"/>
        <v>50</v>
      </c>
      <c r="K593" s="4">
        <f t="shared" si="86"/>
        <v>0</v>
      </c>
    </row>
    <row r="594" spans="1:11">
      <c r="A594" s="15"/>
      <c r="B594" s="20" t="str">
        <f t="shared" si="83"/>
        <v/>
      </c>
      <c r="C594" s="21">
        <f t="shared" si="84"/>
        <v>590</v>
      </c>
      <c r="D594" s="22">
        <f t="shared" si="88"/>
        <v>590</v>
      </c>
      <c r="E594" s="2">
        <f t="shared" si="89"/>
        <v>0</v>
      </c>
      <c r="F594" s="44"/>
      <c r="G594" s="2">
        <f t="shared" si="82"/>
        <v>0</v>
      </c>
      <c r="H594" s="3">
        <f t="shared" si="85"/>
        <v>3</v>
      </c>
      <c r="I594" s="2">
        <f t="shared" si="81"/>
        <v>0</v>
      </c>
      <c r="J594" s="2">
        <f t="shared" si="87"/>
        <v>50</v>
      </c>
      <c r="K594" s="4">
        <f t="shared" si="86"/>
        <v>0</v>
      </c>
    </row>
    <row r="595" spans="1:11">
      <c r="A595" s="15"/>
      <c r="B595" s="20" t="str">
        <f t="shared" si="83"/>
        <v/>
      </c>
      <c r="C595" s="21">
        <f t="shared" si="84"/>
        <v>591</v>
      </c>
      <c r="D595" s="22">
        <f t="shared" si="88"/>
        <v>591</v>
      </c>
      <c r="E595" s="2">
        <f t="shared" si="89"/>
        <v>0</v>
      </c>
      <c r="F595" s="44"/>
      <c r="G595" s="2">
        <f t="shared" si="82"/>
        <v>0</v>
      </c>
      <c r="H595" s="3">
        <f t="shared" si="85"/>
        <v>4</v>
      </c>
      <c r="I595" s="2">
        <f t="shared" si="81"/>
        <v>0</v>
      </c>
      <c r="J595" s="2">
        <f t="shared" si="87"/>
        <v>50</v>
      </c>
      <c r="K595" s="4">
        <f t="shared" si="86"/>
        <v>0</v>
      </c>
    </row>
    <row r="596" spans="1:11">
      <c r="A596" s="15"/>
      <c r="B596" s="20" t="str">
        <f t="shared" si="83"/>
        <v/>
      </c>
      <c r="C596" s="21">
        <f t="shared" si="84"/>
        <v>592</v>
      </c>
      <c r="D596" s="22">
        <f t="shared" si="88"/>
        <v>592</v>
      </c>
      <c r="E596" s="2">
        <f t="shared" si="89"/>
        <v>0</v>
      </c>
      <c r="F596" s="44"/>
      <c r="G596" s="2">
        <f t="shared" si="82"/>
        <v>0</v>
      </c>
      <c r="H596" s="3">
        <f t="shared" si="85"/>
        <v>5</v>
      </c>
      <c r="I596" s="2">
        <f t="shared" si="81"/>
        <v>0</v>
      </c>
      <c r="J596" s="2">
        <f t="shared" si="87"/>
        <v>50</v>
      </c>
      <c r="K596" s="4">
        <f t="shared" si="86"/>
        <v>0</v>
      </c>
    </row>
    <row r="597" spans="1:11">
      <c r="A597" s="15"/>
      <c r="B597" s="20" t="str">
        <f t="shared" si="83"/>
        <v/>
      </c>
      <c r="C597" s="21">
        <f t="shared" si="84"/>
        <v>593</v>
      </c>
      <c r="D597" s="22">
        <f t="shared" si="88"/>
        <v>593</v>
      </c>
      <c r="E597" s="2">
        <f t="shared" si="89"/>
        <v>0</v>
      </c>
      <c r="F597" s="44"/>
      <c r="G597" s="2">
        <f t="shared" si="82"/>
        <v>0</v>
      </c>
      <c r="H597" s="3">
        <f t="shared" si="85"/>
        <v>6</v>
      </c>
      <c r="I597" s="2">
        <f t="shared" si="81"/>
        <v>0</v>
      </c>
      <c r="J597" s="2">
        <f t="shared" si="87"/>
        <v>50</v>
      </c>
      <c r="K597" s="4">
        <f t="shared" si="86"/>
        <v>0</v>
      </c>
    </row>
    <row r="598" spans="1:11">
      <c r="A598" s="15"/>
      <c r="B598" s="20" t="str">
        <f t="shared" si="83"/>
        <v/>
      </c>
      <c r="C598" s="21">
        <f t="shared" si="84"/>
        <v>594</v>
      </c>
      <c r="D598" s="22">
        <f t="shared" si="88"/>
        <v>594</v>
      </c>
      <c r="E598" s="2">
        <f t="shared" si="89"/>
        <v>0</v>
      </c>
      <c r="F598" s="44"/>
      <c r="G598" s="2">
        <f t="shared" si="82"/>
        <v>0</v>
      </c>
      <c r="H598" s="3">
        <f t="shared" si="85"/>
        <v>7</v>
      </c>
      <c r="I598" s="2">
        <f t="shared" si="81"/>
        <v>0</v>
      </c>
      <c r="J598" s="2">
        <f t="shared" si="87"/>
        <v>50</v>
      </c>
      <c r="K598" s="4">
        <f t="shared" si="86"/>
        <v>0</v>
      </c>
    </row>
    <row r="599" spans="1:11">
      <c r="A599" s="15"/>
      <c r="B599" s="20" t="str">
        <f t="shared" si="83"/>
        <v/>
      </c>
      <c r="C599" s="21">
        <f t="shared" si="84"/>
        <v>595</v>
      </c>
      <c r="D599" s="22">
        <f t="shared" si="88"/>
        <v>595</v>
      </c>
      <c r="E599" s="2">
        <f t="shared" si="89"/>
        <v>0</v>
      </c>
      <c r="F599" s="44"/>
      <c r="G599" s="2">
        <f t="shared" si="82"/>
        <v>0</v>
      </c>
      <c r="H599" s="3">
        <f t="shared" si="85"/>
        <v>1</v>
      </c>
      <c r="I599" s="2">
        <f t="shared" si="81"/>
        <v>0</v>
      </c>
      <c r="J599" s="2">
        <f t="shared" si="87"/>
        <v>50</v>
      </c>
      <c r="K599" s="4">
        <f t="shared" si="86"/>
        <v>0</v>
      </c>
    </row>
    <row r="600" spans="1:11">
      <c r="A600" s="15"/>
      <c r="B600" s="20" t="str">
        <f t="shared" si="83"/>
        <v/>
      </c>
      <c r="C600" s="21">
        <f t="shared" si="84"/>
        <v>596</v>
      </c>
      <c r="D600" s="22">
        <f t="shared" si="88"/>
        <v>596</v>
      </c>
      <c r="E600" s="2">
        <f t="shared" si="89"/>
        <v>0</v>
      </c>
      <c r="F600" s="44"/>
      <c r="G600" s="2">
        <f t="shared" si="82"/>
        <v>0</v>
      </c>
      <c r="H600" s="3">
        <f t="shared" si="85"/>
        <v>2</v>
      </c>
      <c r="I600" s="2">
        <f t="shared" si="81"/>
        <v>0</v>
      </c>
      <c r="J600" s="2">
        <f t="shared" si="87"/>
        <v>50</v>
      </c>
      <c r="K600" s="4">
        <f t="shared" si="86"/>
        <v>0</v>
      </c>
    </row>
    <row r="601" spans="1:11">
      <c r="A601" s="15"/>
      <c r="B601" s="20" t="str">
        <f t="shared" si="83"/>
        <v/>
      </c>
      <c r="C601" s="21">
        <f t="shared" si="84"/>
        <v>597</v>
      </c>
      <c r="D601" s="22">
        <f t="shared" si="88"/>
        <v>597</v>
      </c>
      <c r="E601" s="2">
        <f t="shared" si="89"/>
        <v>0</v>
      </c>
      <c r="F601" s="44"/>
      <c r="G601" s="2">
        <f t="shared" si="82"/>
        <v>0</v>
      </c>
      <c r="H601" s="3">
        <f t="shared" si="85"/>
        <v>3</v>
      </c>
      <c r="I601" s="2">
        <f t="shared" ref="I601:I664" si="90">IF(AND(H600=$B$4-1,K600+G601-E601&gt;K594),(K600+G601-E601)*$B$5,0)</f>
        <v>0</v>
      </c>
      <c r="J601" s="2">
        <f t="shared" si="87"/>
        <v>50</v>
      </c>
      <c r="K601" s="4">
        <f t="shared" si="86"/>
        <v>0</v>
      </c>
    </row>
    <row r="602" spans="1:11">
      <c r="A602" s="15"/>
      <c r="B602" s="20" t="str">
        <f t="shared" si="83"/>
        <v/>
      </c>
      <c r="C602" s="21">
        <f t="shared" si="84"/>
        <v>598</v>
      </c>
      <c r="D602" s="22">
        <f t="shared" si="88"/>
        <v>598</v>
      </c>
      <c r="E602" s="2">
        <f t="shared" si="89"/>
        <v>0</v>
      </c>
      <c r="F602" s="44"/>
      <c r="G602" s="2">
        <f t="shared" si="82"/>
        <v>0</v>
      </c>
      <c r="H602" s="3">
        <f t="shared" si="85"/>
        <v>4</v>
      </c>
      <c r="I602" s="2">
        <f t="shared" si="90"/>
        <v>0</v>
      </c>
      <c r="J602" s="2">
        <f t="shared" si="87"/>
        <v>50</v>
      </c>
      <c r="K602" s="4">
        <f t="shared" si="86"/>
        <v>0</v>
      </c>
    </row>
    <row r="603" spans="1:11">
      <c r="A603" s="15"/>
      <c r="B603" s="20" t="str">
        <f t="shared" si="83"/>
        <v/>
      </c>
      <c r="C603" s="21">
        <f t="shared" si="84"/>
        <v>599</v>
      </c>
      <c r="D603" s="22">
        <f t="shared" si="88"/>
        <v>599</v>
      </c>
      <c r="E603" s="2">
        <f t="shared" si="89"/>
        <v>0</v>
      </c>
      <c r="F603" s="44"/>
      <c r="G603" s="2">
        <f t="shared" si="82"/>
        <v>0</v>
      </c>
      <c r="H603" s="3">
        <f t="shared" si="85"/>
        <v>5</v>
      </c>
      <c r="I603" s="2">
        <f t="shared" si="90"/>
        <v>0</v>
      </c>
      <c r="J603" s="2">
        <f t="shared" si="87"/>
        <v>50</v>
      </c>
      <c r="K603" s="4">
        <f t="shared" si="86"/>
        <v>0</v>
      </c>
    </row>
    <row r="604" spans="1:11">
      <c r="A604" s="15"/>
      <c r="B604" s="20" t="str">
        <f t="shared" si="83"/>
        <v/>
      </c>
      <c r="C604" s="21">
        <f t="shared" si="84"/>
        <v>600</v>
      </c>
      <c r="D604" s="22">
        <f t="shared" si="88"/>
        <v>600</v>
      </c>
      <c r="E604" s="2">
        <f t="shared" si="89"/>
        <v>0</v>
      </c>
      <c r="F604" s="44"/>
      <c r="G604" s="2">
        <f t="shared" si="82"/>
        <v>0</v>
      </c>
      <c r="H604" s="3">
        <f t="shared" si="85"/>
        <v>6</v>
      </c>
      <c r="I604" s="2">
        <f t="shared" si="90"/>
        <v>0</v>
      </c>
      <c r="J604" s="2">
        <f t="shared" si="87"/>
        <v>50</v>
      </c>
      <c r="K604" s="4">
        <f t="shared" si="86"/>
        <v>0</v>
      </c>
    </row>
    <row r="605" spans="1:11">
      <c r="A605" s="15"/>
      <c r="B605" s="20" t="str">
        <f t="shared" si="83"/>
        <v/>
      </c>
      <c r="C605" s="21">
        <f t="shared" si="84"/>
        <v>601</v>
      </c>
      <c r="D605" s="22">
        <f t="shared" si="88"/>
        <v>601</v>
      </c>
      <c r="E605" s="2">
        <f t="shared" si="89"/>
        <v>0</v>
      </c>
      <c r="F605" s="44"/>
      <c r="G605" s="2">
        <f t="shared" si="82"/>
        <v>0</v>
      </c>
      <c r="H605" s="3">
        <f t="shared" si="85"/>
        <v>7</v>
      </c>
      <c r="I605" s="2">
        <f t="shared" si="90"/>
        <v>0</v>
      </c>
      <c r="J605" s="2">
        <f t="shared" si="87"/>
        <v>50</v>
      </c>
      <c r="K605" s="4">
        <f t="shared" si="86"/>
        <v>0</v>
      </c>
    </row>
    <row r="606" spans="1:11">
      <c r="A606" s="15"/>
      <c r="B606" s="20" t="str">
        <f t="shared" si="83"/>
        <v/>
      </c>
      <c r="C606" s="21">
        <f t="shared" si="84"/>
        <v>602</v>
      </c>
      <c r="D606" s="22">
        <f t="shared" si="88"/>
        <v>602</v>
      </c>
      <c r="E606" s="2">
        <f t="shared" si="89"/>
        <v>0</v>
      </c>
      <c r="F606" s="44"/>
      <c r="G606" s="2">
        <f t="shared" si="82"/>
        <v>0</v>
      </c>
      <c r="H606" s="3">
        <f t="shared" si="85"/>
        <v>1</v>
      </c>
      <c r="I606" s="2">
        <f t="shared" si="90"/>
        <v>0</v>
      </c>
      <c r="J606" s="2">
        <f t="shared" si="87"/>
        <v>50</v>
      </c>
      <c r="K606" s="4">
        <f t="shared" si="86"/>
        <v>0</v>
      </c>
    </row>
    <row r="607" spans="1:11">
      <c r="A607" s="15"/>
      <c r="B607" s="20" t="str">
        <f t="shared" si="83"/>
        <v/>
      </c>
      <c r="C607" s="21">
        <f t="shared" si="84"/>
        <v>603</v>
      </c>
      <c r="D607" s="22">
        <f t="shared" si="88"/>
        <v>603</v>
      </c>
      <c r="E607" s="2">
        <f t="shared" si="89"/>
        <v>0</v>
      </c>
      <c r="F607" s="44"/>
      <c r="G607" s="2">
        <f t="shared" si="82"/>
        <v>0</v>
      </c>
      <c r="H607" s="3">
        <f t="shared" si="85"/>
        <v>2</v>
      </c>
      <c r="I607" s="2">
        <f t="shared" si="90"/>
        <v>0</v>
      </c>
      <c r="J607" s="2">
        <f t="shared" si="87"/>
        <v>50</v>
      </c>
      <c r="K607" s="4">
        <f t="shared" si="86"/>
        <v>0</v>
      </c>
    </row>
    <row r="608" spans="1:11">
      <c r="A608" s="15"/>
      <c r="B608" s="20" t="str">
        <f t="shared" si="83"/>
        <v/>
      </c>
      <c r="C608" s="21">
        <f t="shared" si="84"/>
        <v>604</v>
      </c>
      <c r="D608" s="22">
        <f t="shared" si="88"/>
        <v>604</v>
      </c>
      <c r="E608" s="2">
        <f t="shared" si="89"/>
        <v>0</v>
      </c>
      <c r="F608" s="44"/>
      <c r="G608" s="2">
        <f t="shared" si="82"/>
        <v>0</v>
      </c>
      <c r="H608" s="3">
        <f t="shared" si="85"/>
        <v>3</v>
      </c>
      <c r="I608" s="2">
        <f t="shared" si="90"/>
        <v>0</v>
      </c>
      <c r="J608" s="2">
        <f t="shared" si="87"/>
        <v>50</v>
      </c>
      <c r="K608" s="4">
        <f t="shared" si="86"/>
        <v>0</v>
      </c>
    </row>
    <row r="609" spans="1:11">
      <c r="A609" s="15"/>
      <c r="B609" s="20" t="str">
        <f t="shared" si="83"/>
        <v/>
      </c>
      <c r="C609" s="21">
        <f t="shared" si="84"/>
        <v>605</v>
      </c>
      <c r="D609" s="22">
        <f t="shared" si="88"/>
        <v>605</v>
      </c>
      <c r="E609" s="2">
        <f t="shared" si="89"/>
        <v>0</v>
      </c>
      <c r="F609" s="44"/>
      <c r="G609" s="2">
        <f t="shared" si="82"/>
        <v>0</v>
      </c>
      <c r="H609" s="3">
        <f t="shared" si="85"/>
        <v>4</v>
      </c>
      <c r="I609" s="2">
        <f t="shared" si="90"/>
        <v>0</v>
      </c>
      <c r="J609" s="2">
        <f t="shared" si="87"/>
        <v>50</v>
      </c>
      <c r="K609" s="4">
        <f t="shared" si="86"/>
        <v>0</v>
      </c>
    </row>
    <row r="610" spans="1:11">
      <c r="A610" s="15"/>
      <c r="B610" s="20" t="str">
        <f t="shared" si="83"/>
        <v/>
      </c>
      <c r="C610" s="21">
        <f t="shared" si="84"/>
        <v>606</v>
      </c>
      <c r="D610" s="22">
        <f t="shared" si="88"/>
        <v>606</v>
      </c>
      <c r="E610" s="2">
        <f t="shared" si="89"/>
        <v>0</v>
      </c>
      <c r="F610" s="44"/>
      <c r="G610" s="2">
        <f t="shared" si="82"/>
        <v>0</v>
      </c>
      <c r="H610" s="3">
        <f t="shared" si="85"/>
        <v>5</v>
      </c>
      <c r="I610" s="2">
        <f t="shared" si="90"/>
        <v>0</v>
      </c>
      <c r="J610" s="2">
        <f t="shared" si="87"/>
        <v>50</v>
      </c>
      <c r="K610" s="4">
        <f t="shared" si="86"/>
        <v>0</v>
      </c>
    </row>
    <row r="611" spans="1:11">
      <c r="A611" s="15"/>
      <c r="B611" s="20" t="str">
        <f t="shared" si="83"/>
        <v/>
      </c>
      <c r="C611" s="21">
        <f t="shared" si="84"/>
        <v>607</v>
      </c>
      <c r="D611" s="22">
        <f t="shared" si="88"/>
        <v>607</v>
      </c>
      <c r="E611" s="2">
        <f t="shared" si="89"/>
        <v>0</v>
      </c>
      <c r="F611" s="44"/>
      <c r="G611" s="2">
        <f t="shared" si="82"/>
        <v>0</v>
      </c>
      <c r="H611" s="3">
        <f t="shared" si="85"/>
        <v>6</v>
      </c>
      <c r="I611" s="2">
        <f t="shared" si="90"/>
        <v>0</v>
      </c>
      <c r="J611" s="2">
        <f t="shared" si="87"/>
        <v>50</v>
      </c>
      <c r="K611" s="4">
        <f t="shared" si="86"/>
        <v>0</v>
      </c>
    </row>
    <row r="612" spans="1:11">
      <c r="A612" s="15"/>
      <c r="B612" s="20" t="str">
        <f t="shared" si="83"/>
        <v/>
      </c>
      <c r="C612" s="21">
        <f t="shared" si="84"/>
        <v>608</v>
      </c>
      <c r="D612" s="22">
        <f t="shared" si="88"/>
        <v>608</v>
      </c>
      <c r="E612" s="2">
        <f t="shared" si="89"/>
        <v>0</v>
      </c>
      <c r="F612" s="44"/>
      <c r="G612" s="2">
        <f t="shared" si="82"/>
        <v>0</v>
      </c>
      <c r="H612" s="3">
        <f t="shared" si="85"/>
        <v>7</v>
      </c>
      <c r="I612" s="2">
        <f t="shared" si="90"/>
        <v>0</v>
      </c>
      <c r="J612" s="2">
        <f t="shared" si="87"/>
        <v>50</v>
      </c>
      <c r="K612" s="4">
        <f t="shared" si="86"/>
        <v>0</v>
      </c>
    </row>
    <row r="613" spans="1:11">
      <c r="A613" s="15"/>
      <c r="B613" s="20" t="str">
        <f t="shared" si="83"/>
        <v/>
      </c>
      <c r="C613" s="21">
        <f t="shared" si="84"/>
        <v>609</v>
      </c>
      <c r="D613" s="22">
        <f t="shared" si="88"/>
        <v>609</v>
      </c>
      <c r="E613" s="2">
        <f t="shared" si="89"/>
        <v>0</v>
      </c>
      <c r="F613" s="44"/>
      <c r="G613" s="2">
        <f t="shared" si="82"/>
        <v>0</v>
      </c>
      <c r="H613" s="3">
        <f t="shared" si="85"/>
        <v>1</v>
      </c>
      <c r="I613" s="2">
        <f t="shared" si="90"/>
        <v>0</v>
      </c>
      <c r="J613" s="2">
        <f t="shared" si="87"/>
        <v>50</v>
      </c>
      <c r="K613" s="4">
        <f t="shared" si="86"/>
        <v>0</v>
      </c>
    </row>
    <row r="614" spans="1:11">
      <c r="A614" s="15"/>
      <c r="B614" s="20" t="str">
        <f t="shared" si="83"/>
        <v/>
      </c>
      <c r="C614" s="21">
        <f t="shared" si="84"/>
        <v>610</v>
      </c>
      <c r="D614" s="22">
        <f t="shared" si="88"/>
        <v>610</v>
      </c>
      <c r="E614" s="2">
        <f t="shared" si="89"/>
        <v>0</v>
      </c>
      <c r="F614" s="44"/>
      <c r="G614" s="2">
        <f t="shared" si="82"/>
        <v>0</v>
      </c>
      <c r="H614" s="3">
        <f t="shared" si="85"/>
        <v>2</v>
      </c>
      <c r="I614" s="2">
        <f t="shared" si="90"/>
        <v>0</v>
      </c>
      <c r="J614" s="2">
        <f t="shared" si="87"/>
        <v>50</v>
      </c>
      <c r="K614" s="4">
        <f t="shared" si="86"/>
        <v>0</v>
      </c>
    </row>
    <row r="615" spans="1:11">
      <c r="A615" s="15"/>
      <c r="B615" s="20" t="str">
        <f t="shared" si="83"/>
        <v/>
      </c>
      <c r="C615" s="21">
        <f t="shared" si="84"/>
        <v>611</v>
      </c>
      <c r="D615" s="22">
        <f t="shared" si="88"/>
        <v>611</v>
      </c>
      <c r="E615" s="2">
        <f t="shared" si="89"/>
        <v>0</v>
      </c>
      <c r="F615" s="44"/>
      <c r="G615" s="2">
        <f t="shared" si="82"/>
        <v>0</v>
      </c>
      <c r="H615" s="3">
        <f t="shared" si="85"/>
        <v>3</v>
      </c>
      <c r="I615" s="2">
        <f t="shared" si="90"/>
        <v>0</v>
      </c>
      <c r="J615" s="2">
        <f t="shared" si="87"/>
        <v>50</v>
      </c>
      <c r="K615" s="4">
        <f t="shared" si="86"/>
        <v>0</v>
      </c>
    </row>
    <row r="616" spans="1:11">
      <c r="A616" s="15"/>
      <c r="B616" s="20" t="str">
        <f t="shared" si="83"/>
        <v/>
      </c>
      <c r="C616" s="21">
        <f t="shared" si="84"/>
        <v>612</v>
      </c>
      <c r="D616" s="22">
        <f t="shared" si="88"/>
        <v>612</v>
      </c>
      <c r="E616" s="2">
        <f t="shared" si="89"/>
        <v>0</v>
      </c>
      <c r="F616" s="44"/>
      <c r="G616" s="2">
        <f t="shared" si="82"/>
        <v>0</v>
      </c>
      <c r="H616" s="3">
        <f t="shared" si="85"/>
        <v>4</v>
      </c>
      <c r="I616" s="2">
        <f t="shared" si="90"/>
        <v>0</v>
      </c>
      <c r="J616" s="2">
        <f t="shared" si="87"/>
        <v>50</v>
      </c>
      <c r="K616" s="4">
        <f t="shared" si="86"/>
        <v>0</v>
      </c>
    </row>
    <row r="617" spans="1:11">
      <c r="A617" s="15"/>
      <c r="B617" s="20" t="str">
        <f t="shared" si="83"/>
        <v/>
      </c>
      <c r="C617" s="21">
        <f t="shared" si="84"/>
        <v>613</v>
      </c>
      <c r="D617" s="22">
        <f t="shared" si="88"/>
        <v>613</v>
      </c>
      <c r="E617" s="2">
        <f t="shared" si="89"/>
        <v>0</v>
      </c>
      <c r="F617" s="44"/>
      <c r="G617" s="2">
        <f t="shared" si="82"/>
        <v>0</v>
      </c>
      <c r="H617" s="3">
        <f t="shared" si="85"/>
        <v>5</v>
      </c>
      <c r="I617" s="2">
        <f t="shared" si="90"/>
        <v>0</v>
      </c>
      <c r="J617" s="2">
        <f t="shared" si="87"/>
        <v>50</v>
      </c>
      <c r="K617" s="4">
        <f t="shared" si="86"/>
        <v>0</v>
      </c>
    </row>
    <row r="618" spans="1:11">
      <c r="A618" s="15"/>
      <c r="B618" s="20" t="str">
        <f t="shared" si="83"/>
        <v/>
      </c>
      <c r="C618" s="21">
        <f t="shared" si="84"/>
        <v>614</v>
      </c>
      <c r="D618" s="22">
        <f t="shared" si="88"/>
        <v>614</v>
      </c>
      <c r="E618" s="2">
        <f t="shared" si="89"/>
        <v>0</v>
      </c>
      <c r="F618" s="44"/>
      <c r="G618" s="2">
        <f t="shared" si="82"/>
        <v>0</v>
      </c>
      <c r="H618" s="3">
        <f t="shared" si="85"/>
        <v>6</v>
      </c>
      <c r="I618" s="2">
        <f t="shared" si="90"/>
        <v>0</v>
      </c>
      <c r="J618" s="2">
        <f t="shared" si="87"/>
        <v>50</v>
      </c>
      <c r="K618" s="4">
        <f t="shared" si="86"/>
        <v>0</v>
      </c>
    </row>
    <row r="619" spans="1:11">
      <c r="A619" s="15"/>
      <c r="B619" s="20" t="str">
        <f t="shared" si="83"/>
        <v/>
      </c>
      <c r="C619" s="21">
        <f t="shared" si="84"/>
        <v>615</v>
      </c>
      <c r="D619" s="22">
        <f t="shared" si="88"/>
        <v>615</v>
      </c>
      <c r="E619" s="2">
        <f t="shared" si="89"/>
        <v>0</v>
      </c>
      <c r="F619" s="44"/>
      <c r="G619" s="2">
        <f t="shared" si="82"/>
        <v>0</v>
      </c>
      <c r="H619" s="3">
        <f t="shared" si="85"/>
        <v>7</v>
      </c>
      <c r="I619" s="2">
        <f t="shared" si="90"/>
        <v>0</v>
      </c>
      <c r="J619" s="2">
        <f t="shared" si="87"/>
        <v>50</v>
      </c>
      <c r="K619" s="4">
        <f t="shared" si="86"/>
        <v>0</v>
      </c>
    </row>
    <row r="620" spans="1:11">
      <c r="A620" s="15"/>
      <c r="B620" s="20" t="str">
        <f t="shared" si="83"/>
        <v/>
      </c>
      <c r="C620" s="21">
        <f t="shared" si="84"/>
        <v>616</v>
      </c>
      <c r="D620" s="22">
        <f t="shared" si="88"/>
        <v>616</v>
      </c>
      <c r="E620" s="2">
        <f t="shared" si="89"/>
        <v>0</v>
      </c>
      <c r="F620" s="44"/>
      <c r="G620" s="2">
        <f t="shared" si="82"/>
        <v>0</v>
      </c>
      <c r="H620" s="3">
        <f t="shared" si="85"/>
        <v>1</v>
      </c>
      <c r="I620" s="2">
        <f t="shared" si="90"/>
        <v>0</v>
      </c>
      <c r="J620" s="2">
        <f t="shared" si="87"/>
        <v>50</v>
      </c>
      <c r="K620" s="4">
        <f t="shared" si="86"/>
        <v>0</v>
      </c>
    </row>
    <row r="621" spans="1:11">
      <c r="A621" s="15"/>
      <c r="B621" s="20" t="str">
        <f t="shared" si="83"/>
        <v/>
      </c>
      <c r="C621" s="21">
        <f t="shared" si="84"/>
        <v>617</v>
      </c>
      <c r="D621" s="22">
        <f t="shared" si="88"/>
        <v>617</v>
      </c>
      <c r="E621" s="2">
        <f t="shared" si="89"/>
        <v>0</v>
      </c>
      <c r="F621" s="44"/>
      <c r="G621" s="2">
        <f t="shared" si="82"/>
        <v>0</v>
      </c>
      <c r="H621" s="3">
        <f t="shared" si="85"/>
        <v>2</v>
      </c>
      <c r="I621" s="2">
        <f t="shared" si="90"/>
        <v>0</v>
      </c>
      <c r="J621" s="2">
        <f t="shared" si="87"/>
        <v>50</v>
      </c>
      <c r="K621" s="4">
        <f t="shared" si="86"/>
        <v>0</v>
      </c>
    </row>
    <row r="622" spans="1:11">
      <c r="A622" s="15"/>
      <c r="B622" s="20" t="str">
        <f t="shared" si="83"/>
        <v/>
      </c>
      <c r="C622" s="21">
        <f t="shared" si="84"/>
        <v>618</v>
      </c>
      <c r="D622" s="22">
        <f t="shared" si="88"/>
        <v>618</v>
      </c>
      <c r="E622" s="2">
        <f t="shared" si="89"/>
        <v>0</v>
      </c>
      <c r="F622" s="44"/>
      <c r="G622" s="2">
        <f t="shared" si="82"/>
        <v>0</v>
      </c>
      <c r="H622" s="3">
        <f t="shared" si="85"/>
        <v>3</v>
      </c>
      <c r="I622" s="2">
        <f t="shared" si="90"/>
        <v>0</v>
      </c>
      <c r="J622" s="2">
        <f t="shared" si="87"/>
        <v>50</v>
      </c>
      <c r="K622" s="4">
        <f t="shared" si="86"/>
        <v>0</v>
      </c>
    </row>
    <row r="623" spans="1:11">
      <c r="A623" s="15"/>
      <c r="B623" s="20" t="str">
        <f t="shared" si="83"/>
        <v/>
      </c>
      <c r="C623" s="21">
        <f t="shared" si="84"/>
        <v>619</v>
      </c>
      <c r="D623" s="22">
        <f t="shared" si="88"/>
        <v>619</v>
      </c>
      <c r="E623" s="2">
        <f t="shared" si="89"/>
        <v>0</v>
      </c>
      <c r="F623" s="44"/>
      <c r="G623" s="2">
        <f t="shared" si="82"/>
        <v>0</v>
      </c>
      <c r="H623" s="3">
        <f t="shared" si="85"/>
        <v>4</v>
      </c>
      <c r="I623" s="2">
        <f t="shared" si="90"/>
        <v>0</v>
      </c>
      <c r="J623" s="2">
        <f t="shared" si="87"/>
        <v>50</v>
      </c>
      <c r="K623" s="4">
        <f t="shared" si="86"/>
        <v>0</v>
      </c>
    </row>
    <row r="624" spans="1:11">
      <c r="A624" s="15"/>
      <c r="B624" s="20" t="str">
        <f t="shared" si="83"/>
        <v/>
      </c>
      <c r="C624" s="21">
        <f t="shared" si="84"/>
        <v>620</v>
      </c>
      <c r="D624" s="22">
        <f t="shared" si="88"/>
        <v>620</v>
      </c>
      <c r="E624" s="2">
        <f t="shared" si="89"/>
        <v>0</v>
      </c>
      <c r="F624" s="44"/>
      <c r="G624" s="2">
        <f t="shared" si="82"/>
        <v>0</v>
      </c>
      <c r="H624" s="3">
        <f t="shared" si="85"/>
        <v>5</v>
      </c>
      <c r="I624" s="2">
        <f t="shared" si="90"/>
        <v>0</v>
      </c>
      <c r="J624" s="2">
        <f t="shared" si="87"/>
        <v>50</v>
      </c>
      <c r="K624" s="4">
        <f t="shared" si="86"/>
        <v>0</v>
      </c>
    </row>
    <row r="625" spans="1:11">
      <c r="A625" s="15"/>
      <c r="B625" s="20" t="str">
        <f t="shared" si="83"/>
        <v/>
      </c>
      <c r="C625" s="21">
        <f t="shared" si="84"/>
        <v>621</v>
      </c>
      <c r="D625" s="22">
        <f t="shared" si="88"/>
        <v>621</v>
      </c>
      <c r="E625" s="2">
        <f t="shared" si="89"/>
        <v>0</v>
      </c>
      <c r="F625" s="44"/>
      <c r="G625" s="2">
        <f t="shared" si="82"/>
        <v>0</v>
      </c>
      <c r="H625" s="3">
        <f t="shared" si="85"/>
        <v>6</v>
      </c>
      <c r="I625" s="2">
        <f t="shared" si="90"/>
        <v>0</v>
      </c>
      <c r="J625" s="2">
        <f t="shared" si="87"/>
        <v>50</v>
      </c>
      <c r="K625" s="4">
        <f t="shared" si="86"/>
        <v>0</v>
      </c>
    </row>
    <row r="626" spans="1:11">
      <c r="A626" s="15"/>
      <c r="B626" s="20" t="str">
        <f t="shared" si="83"/>
        <v/>
      </c>
      <c r="C626" s="21">
        <f t="shared" si="84"/>
        <v>622</v>
      </c>
      <c r="D626" s="22">
        <f t="shared" si="88"/>
        <v>622</v>
      </c>
      <c r="E626" s="2">
        <f t="shared" si="89"/>
        <v>0</v>
      </c>
      <c r="F626" s="44"/>
      <c r="G626" s="2">
        <f t="shared" si="82"/>
        <v>0</v>
      </c>
      <c r="H626" s="3">
        <f t="shared" si="85"/>
        <v>7</v>
      </c>
      <c r="I626" s="2">
        <f t="shared" si="90"/>
        <v>0</v>
      </c>
      <c r="J626" s="2">
        <f t="shared" si="87"/>
        <v>50</v>
      </c>
      <c r="K626" s="4">
        <f t="shared" si="86"/>
        <v>0</v>
      </c>
    </row>
    <row r="627" spans="1:11">
      <c r="A627" s="15"/>
      <c r="B627" s="20" t="str">
        <f t="shared" si="83"/>
        <v/>
      </c>
      <c r="C627" s="21">
        <f t="shared" si="84"/>
        <v>623</v>
      </c>
      <c r="D627" s="22">
        <f t="shared" si="88"/>
        <v>623</v>
      </c>
      <c r="E627" s="2">
        <f t="shared" si="89"/>
        <v>0</v>
      </c>
      <c r="F627" s="44"/>
      <c r="G627" s="2">
        <f t="shared" si="82"/>
        <v>0</v>
      </c>
      <c r="H627" s="3">
        <f t="shared" si="85"/>
        <v>1</v>
      </c>
      <c r="I627" s="2">
        <f t="shared" si="90"/>
        <v>0</v>
      </c>
      <c r="J627" s="2">
        <f t="shared" si="87"/>
        <v>50</v>
      </c>
      <c r="K627" s="4">
        <f t="shared" si="86"/>
        <v>0</v>
      </c>
    </row>
    <row r="628" spans="1:11">
      <c r="A628" s="15"/>
      <c r="B628" s="20" t="str">
        <f t="shared" si="83"/>
        <v/>
      </c>
      <c r="C628" s="21">
        <f t="shared" si="84"/>
        <v>624</v>
      </c>
      <c r="D628" s="22">
        <f t="shared" si="88"/>
        <v>624</v>
      </c>
      <c r="E628" s="2">
        <f t="shared" si="89"/>
        <v>0</v>
      </c>
      <c r="F628" s="44"/>
      <c r="G628" s="2">
        <f t="shared" si="82"/>
        <v>0</v>
      </c>
      <c r="H628" s="3">
        <f t="shared" si="85"/>
        <v>2</v>
      </c>
      <c r="I628" s="2">
        <f t="shared" si="90"/>
        <v>0</v>
      </c>
      <c r="J628" s="2">
        <f t="shared" si="87"/>
        <v>50</v>
      </c>
      <c r="K628" s="4">
        <f t="shared" si="86"/>
        <v>0</v>
      </c>
    </row>
    <row r="629" spans="1:11">
      <c r="A629" s="15"/>
      <c r="B629" s="20" t="str">
        <f t="shared" si="83"/>
        <v/>
      </c>
      <c r="C629" s="21">
        <f t="shared" si="84"/>
        <v>625</v>
      </c>
      <c r="D629" s="22">
        <f t="shared" si="88"/>
        <v>625</v>
      </c>
      <c r="E629" s="2">
        <f t="shared" si="89"/>
        <v>0</v>
      </c>
      <c r="F629" s="44"/>
      <c r="G629" s="2">
        <f t="shared" si="82"/>
        <v>0</v>
      </c>
      <c r="H629" s="3">
        <f t="shared" si="85"/>
        <v>3</v>
      </c>
      <c r="I629" s="2">
        <f t="shared" si="90"/>
        <v>0</v>
      </c>
      <c r="J629" s="2">
        <f t="shared" si="87"/>
        <v>50</v>
      </c>
      <c r="K629" s="4">
        <f t="shared" si="86"/>
        <v>0</v>
      </c>
    </row>
    <row r="630" spans="1:11">
      <c r="A630" s="15"/>
      <c r="B630" s="20" t="str">
        <f t="shared" si="83"/>
        <v/>
      </c>
      <c r="C630" s="21">
        <f t="shared" si="84"/>
        <v>626</v>
      </c>
      <c r="D630" s="22">
        <f t="shared" si="88"/>
        <v>626</v>
      </c>
      <c r="E630" s="2">
        <f t="shared" si="89"/>
        <v>0</v>
      </c>
      <c r="F630" s="44"/>
      <c r="G630" s="2">
        <f t="shared" si="82"/>
        <v>0</v>
      </c>
      <c r="H630" s="3">
        <f t="shared" si="85"/>
        <v>4</v>
      </c>
      <c r="I630" s="2">
        <f t="shared" si="90"/>
        <v>0</v>
      </c>
      <c r="J630" s="2">
        <f t="shared" si="87"/>
        <v>50</v>
      </c>
      <c r="K630" s="4">
        <f t="shared" si="86"/>
        <v>0</v>
      </c>
    </row>
    <row r="631" spans="1:11">
      <c r="A631" s="15"/>
      <c r="B631" s="20" t="str">
        <f t="shared" si="83"/>
        <v/>
      </c>
      <c r="C631" s="21">
        <f t="shared" si="84"/>
        <v>627</v>
      </c>
      <c r="D631" s="22">
        <f t="shared" si="88"/>
        <v>627</v>
      </c>
      <c r="E631" s="2">
        <f t="shared" si="89"/>
        <v>0</v>
      </c>
      <c r="F631" s="44"/>
      <c r="G631" s="2">
        <f t="shared" si="82"/>
        <v>0</v>
      </c>
      <c r="H631" s="3">
        <f t="shared" si="85"/>
        <v>5</v>
      </c>
      <c r="I631" s="2">
        <f t="shared" si="90"/>
        <v>0</v>
      </c>
      <c r="J631" s="2">
        <f t="shared" si="87"/>
        <v>50</v>
      </c>
      <c r="K631" s="4">
        <f t="shared" si="86"/>
        <v>0</v>
      </c>
    </row>
    <row r="632" spans="1:11">
      <c r="A632" s="15"/>
      <c r="B632" s="20" t="str">
        <f t="shared" si="83"/>
        <v/>
      </c>
      <c r="C632" s="21">
        <f t="shared" si="84"/>
        <v>628</v>
      </c>
      <c r="D632" s="22">
        <f t="shared" si="88"/>
        <v>628</v>
      </c>
      <c r="E632" s="2">
        <f t="shared" si="89"/>
        <v>0</v>
      </c>
      <c r="F632" s="44"/>
      <c r="G632" s="2">
        <f t="shared" si="82"/>
        <v>0</v>
      </c>
      <c r="H632" s="3">
        <f t="shared" si="85"/>
        <v>6</v>
      </c>
      <c r="I632" s="2">
        <f t="shared" si="90"/>
        <v>0</v>
      </c>
      <c r="J632" s="2">
        <f t="shared" si="87"/>
        <v>50</v>
      </c>
      <c r="K632" s="4">
        <f t="shared" si="86"/>
        <v>0</v>
      </c>
    </row>
    <row r="633" spans="1:11">
      <c r="A633" s="15"/>
      <c r="B633" s="20" t="str">
        <f t="shared" si="83"/>
        <v/>
      </c>
      <c r="C633" s="21">
        <f t="shared" si="84"/>
        <v>629</v>
      </c>
      <c r="D633" s="22">
        <f t="shared" si="88"/>
        <v>629</v>
      </c>
      <c r="E633" s="2">
        <f t="shared" si="89"/>
        <v>0</v>
      </c>
      <c r="F633" s="44"/>
      <c r="G633" s="2">
        <f t="shared" si="82"/>
        <v>0</v>
      </c>
      <c r="H633" s="3">
        <f t="shared" si="85"/>
        <v>7</v>
      </c>
      <c r="I633" s="2">
        <f t="shared" si="90"/>
        <v>0</v>
      </c>
      <c r="J633" s="2">
        <f t="shared" si="87"/>
        <v>50</v>
      </c>
      <c r="K633" s="4">
        <f t="shared" si="86"/>
        <v>0</v>
      </c>
    </row>
    <row r="634" spans="1:11">
      <c r="A634" s="15"/>
      <c r="B634" s="20" t="str">
        <f t="shared" si="83"/>
        <v/>
      </c>
      <c r="C634" s="21">
        <f t="shared" si="84"/>
        <v>630</v>
      </c>
      <c r="D634" s="22">
        <f t="shared" si="88"/>
        <v>630</v>
      </c>
      <c r="E634" s="2">
        <f t="shared" si="89"/>
        <v>0</v>
      </c>
      <c r="F634" s="44"/>
      <c r="G634" s="2">
        <f t="shared" si="82"/>
        <v>0</v>
      </c>
      <c r="H634" s="3">
        <f t="shared" si="85"/>
        <v>1</v>
      </c>
      <c r="I634" s="2">
        <f t="shared" si="90"/>
        <v>0</v>
      </c>
      <c r="J634" s="2">
        <f t="shared" si="87"/>
        <v>50</v>
      </c>
      <c r="K634" s="4">
        <f t="shared" si="86"/>
        <v>0</v>
      </c>
    </row>
    <row r="635" spans="1:11">
      <c r="A635" s="15"/>
      <c r="B635" s="20" t="str">
        <f t="shared" si="83"/>
        <v/>
      </c>
      <c r="C635" s="21">
        <f t="shared" si="84"/>
        <v>631</v>
      </c>
      <c r="D635" s="22">
        <f t="shared" si="88"/>
        <v>631</v>
      </c>
      <c r="E635" s="2">
        <f t="shared" si="89"/>
        <v>0</v>
      </c>
      <c r="F635" s="44"/>
      <c r="G635" s="2">
        <f t="shared" si="82"/>
        <v>0</v>
      </c>
      <c r="H635" s="3">
        <f t="shared" si="85"/>
        <v>2</v>
      </c>
      <c r="I635" s="2">
        <f t="shared" si="90"/>
        <v>0</v>
      </c>
      <c r="J635" s="2">
        <f t="shared" si="87"/>
        <v>50</v>
      </c>
      <c r="K635" s="4">
        <f t="shared" si="86"/>
        <v>0</v>
      </c>
    </row>
    <row r="636" spans="1:11">
      <c r="A636" s="15"/>
      <c r="B636" s="20" t="str">
        <f t="shared" si="83"/>
        <v/>
      </c>
      <c r="C636" s="21">
        <f t="shared" si="84"/>
        <v>632</v>
      </c>
      <c r="D636" s="22">
        <f t="shared" si="88"/>
        <v>632</v>
      </c>
      <c r="E636" s="2">
        <f t="shared" si="89"/>
        <v>0</v>
      </c>
      <c r="F636" s="44"/>
      <c r="G636" s="2">
        <f t="shared" si="82"/>
        <v>0</v>
      </c>
      <c r="H636" s="3">
        <f t="shared" si="85"/>
        <v>3</v>
      </c>
      <c r="I636" s="2">
        <f t="shared" si="90"/>
        <v>0</v>
      </c>
      <c r="J636" s="2">
        <f t="shared" si="87"/>
        <v>50</v>
      </c>
      <c r="K636" s="4">
        <f t="shared" si="86"/>
        <v>0</v>
      </c>
    </row>
    <row r="637" spans="1:11">
      <c r="A637" s="15"/>
      <c r="B637" s="20" t="str">
        <f t="shared" si="83"/>
        <v/>
      </c>
      <c r="C637" s="21">
        <f t="shared" si="84"/>
        <v>633</v>
      </c>
      <c r="D637" s="22">
        <f t="shared" si="88"/>
        <v>633</v>
      </c>
      <c r="E637" s="2">
        <f t="shared" si="89"/>
        <v>0</v>
      </c>
      <c r="F637" s="44"/>
      <c r="G637" s="2">
        <f t="shared" si="82"/>
        <v>0</v>
      </c>
      <c r="H637" s="3">
        <f t="shared" si="85"/>
        <v>4</v>
      </c>
      <c r="I637" s="2">
        <f t="shared" si="90"/>
        <v>0</v>
      </c>
      <c r="J637" s="2">
        <f t="shared" si="87"/>
        <v>50</v>
      </c>
      <c r="K637" s="4">
        <f t="shared" si="86"/>
        <v>0</v>
      </c>
    </row>
    <row r="638" spans="1:11">
      <c r="A638" s="15"/>
      <c r="B638" s="20" t="str">
        <f t="shared" si="83"/>
        <v/>
      </c>
      <c r="C638" s="21">
        <f t="shared" si="84"/>
        <v>634</v>
      </c>
      <c r="D638" s="22">
        <f t="shared" si="88"/>
        <v>634</v>
      </c>
      <c r="E638" s="2">
        <f t="shared" si="89"/>
        <v>0</v>
      </c>
      <c r="F638" s="44"/>
      <c r="G638" s="2">
        <f t="shared" si="82"/>
        <v>0</v>
      </c>
      <c r="H638" s="3">
        <f t="shared" si="85"/>
        <v>5</v>
      </c>
      <c r="I638" s="2">
        <f t="shared" si="90"/>
        <v>0</v>
      </c>
      <c r="J638" s="2">
        <f t="shared" si="87"/>
        <v>50</v>
      </c>
      <c r="K638" s="4">
        <f t="shared" si="86"/>
        <v>0</v>
      </c>
    </row>
    <row r="639" spans="1:11">
      <c r="A639" s="15"/>
      <c r="B639" s="20" t="str">
        <f t="shared" si="83"/>
        <v/>
      </c>
      <c r="C639" s="21">
        <f t="shared" si="84"/>
        <v>635</v>
      </c>
      <c r="D639" s="22">
        <f t="shared" si="88"/>
        <v>635</v>
      </c>
      <c r="E639" s="2">
        <f t="shared" si="89"/>
        <v>0</v>
      </c>
      <c r="F639" s="44"/>
      <c r="G639" s="2">
        <f t="shared" si="82"/>
        <v>0</v>
      </c>
      <c r="H639" s="3">
        <f t="shared" si="85"/>
        <v>6</v>
      </c>
      <c r="I639" s="2">
        <f t="shared" si="90"/>
        <v>0</v>
      </c>
      <c r="J639" s="2">
        <f t="shared" si="87"/>
        <v>50</v>
      </c>
      <c r="K639" s="4">
        <f t="shared" si="86"/>
        <v>0</v>
      </c>
    </row>
    <row r="640" spans="1:11">
      <c r="A640" s="15"/>
      <c r="B640" s="20" t="str">
        <f t="shared" si="83"/>
        <v/>
      </c>
      <c r="C640" s="21">
        <f t="shared" si="84"/>
        <v>636</v>
      </c>
      <c r="D640" s="22">
        <f t="shared" si="88"/>
        <v>636</v>
      </c>
      <c r="E640" s="2">
        <f t="shared" si="89"/>
        <v>0</v>
      </c>
      <c r="F640" s="44"/>
      <c r="G640" s="2">
        <f t="shared" si="82"/>
        <v>0</v>
      </c>
      <c r="H640" s="3">
        <f t="shared" si="85"/>
        <v>7</v>
      </c>
      <c r="I640" s="2">
        <f t="shared" si="90"/>
        <v>0</v>
      </c>
      <c r="J640" s="2">
        <f t="shared" si="87"/>
        <v>50</v>
      </c>
      <c r="K640" s="4">
        <f t="shared" si="86"/>
        <v>0</v>
      </c>
    </row>
    <row r="641" spans="1:11">
      <c r="A641" s="15"/>
      <c r="B641" s="20" t="str">
        <f t="shared" si="83"/>
        <v/>
      </c>
      <c r="C641" s="21">
        <f t="shared" si="84"/>
        <v>637</v>
      </c>
      <c r="D641" s="22">
        <f t="shared" si="88"/>
        <v>637</v>
      </c>
      <c r="E641" s="2">
        <f t="shared" si="89"/>
        <v>0</v>
      </c>
      <c r="F641" s="44"/>
      <c r="G641" s="2">
        <f t="shared" si="82"/>
        <v>0</v>
      </c>
      <c r="H641" s="3">
        <f t="shared" si="85"/>
        <v>1</v>
      </c>
      <c r="I641" s="2">
        <f t="shared" si="90"/>
        <v>0</v>
      </c>
      <c r="J641" s="2">
        <f t="shared" si="87"/>
        <v>50</v>
      </c>
      <c r="K641" s="4">
        <f t="shared" si="86"/>
        <v>0</v>
      </c>
    </row>
    <row r="642" spans="1:11">
      <c r="A642" s="15"/>
      <c r="B642" s="20" t="str">
        <f t="shared" si="83"/>
        <v/>
      </c>
      <c r="C642" s="21">
        <f t="shared" si="84"/>
        <v>638</v>
      </c>
      <c r="D642" s="22">
        <f t="shared" si="88"/>
        <v>638</v>
      </c>
      <c r="E642" s="2">
        <f t="shared" si="89"/>
        <v>0</v>
      </c>
      <c r="F642" s="44"/>
      <c r="G642" s="2">
        <f t="shared" si="82"/>
        <v>0</v>
      </c>
      <c r="H642" s="3">
        <f t="shared" si="85"/>
        <v>2</v>
      </c>
      <c r="I642" s="2">
        <f t="shared" si="90"/>
        <v>0</v>
      </c>
      <c r="J642" s="2">
        <f t="shared" si="87"/>
        <v>50</v>
      </c>
      <c r="K642" s="4">
        <f t="shared" si="86"/>
        <v>0</v>
      </c>
    </row>
    <row r="643" spans="1:11">
      <c r="A643" s="15"/>
      <c r="B643" s="20" t="str">
        <f t="shared" si="83"/>
        <v/>
      </c>
      <c r="C643" s="21">
        <f t="shared" si="84"/>
        <v>639</v>
      </c>
      <c r="D643" s="22">
        <f t="shared" si="88"/>
        <v>639</v>
      </c>
      <c r="E643" s="2">
        <f t="shared" si="89"/>
        <v>0</v>
      </c>
      <c r="F643" s="44"/>
      <c r="G643" s="2">
        <f t="shared" si="82"/>
        <v>0</v>
      </c>
      <c r="H643" s="3">
        <f t="shared" si="85"/>
        <v>3</v>
      </c>
      <c r="I643" s="2">
        <f t="shared" si="90"/>
        <v>0</v>
      </c>
      <c r="J643" s="2">
        <f t="shared" si="87"/>
        <v>50</v>
      </c>
      <c r="K643" s="4">
        <f t="shared" si="86"/>
        <v>0</v>
      </c>
    </row>
    <row r="644" spans="1:11">
      <c r="A644" s="15"/>
      <c r="B644" s="20" t="str">
        <f t="shared" si="83"/>
        <v/>
      </c>
      <c r="C644" s="21">
        <f t="shared" si="84"/>
        <v>640</v>
      </c>
      <c r="D644" s="22">
        <f t="shared" si="88"/>
        <v>640</v>
      </c>
      <c r="E644" s="2">
        <f t="shared" si="89"/>
        <v>0</v>
      </c>
      <c r="F644" s="44"/>
      <c r="G644" s="2">
        <f t="shared" si="82"/>
        <v>0</v>
      </c>
      <c r="H644" s="3">
        <f t="shared" si="85"/>
        <v>4</v>
      </c>
      <c r="I644" s="2">
        <f t="shared" si="90"/>
        <v>0</v>
      </c>
      <c r="J644" s="2">
        <f t="shared" si="87"/>
        <v>50</v>
      </c>
      <c r="K644" s="4">
        <f t="shared" si="86"/>
        <v>0</v>
      </c>
    </row>
    <row r="645" spans="1:11">
      <c r="A645" s="15"/>
      <c r="B645" s="20" t="str">
        <f t="shared" si="83"/>
        <v/>
      </c>
      <c r="C645" s="21">
        <f t="shared" si="84"/>
        <v>641</v>
      </c>
      <c r="D645" s="22">
        <f t="shared" si="88"/>
        <v>641</v>
      </c>
      <c r="E645" s="2">
        <f t="shared" si="89"/>
        <v>0</v>
      </c>
      <c r="F645" s="44"/>
      <c r="G645" s="2">
        <f t="shared" si="82"/>
        <v>0</v>
      </c>
      <c r="H645" s="3">
        <f t="shared" si="85"/>
        <v>5</v>
      </c>
      <c r="I645" s="2">
        <f t="shared" si="90"/>
        <v>0</v>
      </c>
      <c r="J645" s="2">
        <f t="shared" si="87"/>
        <v>50</v>
      </c>
      <c r="K645" s="4">
        <f t="shared" si="86"/>
        <v>0</v>
      </c>
    </row>
    <row r="646" spans="1:11">
      <c r="A646" s="15"/>
      <c r="B646" s="20" t="str">
        <f t="shared" si="83"/>
        <v/>
      </c>
      <c r="C646" s="21">
        <f t="shared" si="84"/>
        <v>642</v>
      </c>
      <c r="D646" s="22">
        <f t="shared" si="88"/>
        <v>642</v>
      </c>
      <c r="E646" s="2">
        <f t="shared" si="89"/>
        <v>0</v>
      </c>
      <c r="F646" s="44"/>
      <c r="G646" s="2">
        <f t="shared" si="82"/>
        <v>0</v>
      </c>
      <c r="H646" s="3">
        <f t="shared" si="85"/>
        <v>6</v>
      </c>
      <c r="I646" s="2">
        <f t="shared" si="90"/>
        <v>0</v>
      </c>
      <c r="J646" s="2">
        <f t="shared" si="87"/>
        <v>50</v>
      </c>
      <c r="K646" s="4">
        <f t="shared" si="86"/>
        <v>0</v>
      </c>
    </row>
    <row r="647" spans="1:11">
      <c r="A647" s="15"/>
      <c r="B647" s="20" t="str">
        <f t="shared" si="83"/>
        <v/>
      </c>
      <c r="C647" s="21">
        <f t="shared" si="84"/>
        <v>643</v>
      </c>
      <c r="D647" s="22">
        <f t="shared" si="88"/>
        <v>643</v>
      </c>
      <c r="E647" s="2">
        <f t="shared" si="89"/>
        <v>0</v>
      </c>
      <c r="F647" s="44"/>
      <c r="G647" s="2">
        <f t="shared" si="82"/>
        <v>0</v>
      </c>
      <c r="H647" s="3">
        <f t="shared" si="85"/>
        <v>7</v>
      </c>
      <c r="I647" s="2">
        <f t="shared" si="90"/>
        <v>0</v>
      </c>
      <c r="J647" s="2">
        <f t="shared" si="87"/>
        <v>50</v>
      </c>
      <c r="K647" s="4">
        <f t="shared" si="86"/>
        <v>0</v>
      </c>
    </row>
    <row r="648" spans="1:11">
      <c r="A648" s="15"/>
      <c r="B648" s="20" t="str">
        <f t="shared" si="83"/>
        <v/>
      </c>
      <c r="C648" s="21">
        <f t="shared" si="84"/>
        <v>644</v>
      </c>
      <c r="D648" s="22">
        <f t="shared" si="88"/>
        <v>644</v>
      </c>
      <c r="E648" s="2">
        <f t="shared" si="89"/>
        <v>0</v>
      </c>
      <c r="F648" s="44"/>
      <c r="G648" s="2">
        <f t="shared" si="82"/>
        <v>0</v>
      </c>
      <c r="H648" s="3">
        <f t="shared" si="85"/>
        <v>1</v>
      </c>
      <c r="I648" s="2">
        <f t="shared" si="90"/>
        <v>0</v>
      </c>
      <c r="J648" s="2">
        <f t="shared" si="87"/>
        <v>50</v>
      </c>
      <c r="K648" s="4">
        <f t="shared" si="86"/>
        <v>0</v>
      </c>
    </row>
    <row r="649" spans="1:11">
      <c r="A649" s="15"/>
      <c r="B649" s="20" t="str">
        <f t="shared" si="83"/>
        <v/>
      </c>
      <c r="C649" s="21">
        <f t="shared" si="84"/>
        <v>645</v>
      </c>
      <c r="D649" s="22">
        <f t="shared" si="88"/>
        <v>645</v>
      </c>
      <c r="E649" s="2">
        <f t="shared" si="89"/>
        <v>0</v>
      </c>
      <c r="F649" s="44"/>
      <c r="G649" s="2">
        <f t="shared" si="82"/>
        <v>0</v>
      </c>
      <c r="H649" s="3">
        <f t="shared" si="85"/>
        <v>2</v>
      </c>
      <c r="I649" s="2">
        <f t="shared" si="90"/>
        <v>0</v>
      </c>
      <c r="J649" s="2">
        <f t="shared" si="87"/>
        <v>50</v>
      </c>
      <c r="K649" s="4">
        <f t="shared" si="86"/>
        <v>0</v>
      </c>
    </row>
    <row r="650" spans="1:11">
      <c r="A650" s="15"/>
      <c r="B650" s="20" t="str">
        <f t="shared" si="83"/>
        <v/>
      </c>
      <c r="C650" s="21">
        <f t="shared" si="84"/>
        <v>646</v>
      </c>
      <c r="D650" s="22">
        <f t="shared" si="88"/>
        <v>646</v>
      </c>
      <c r="E650" s="2">
        <f t="shared" si="89"/>
        <v>0</v>
      </c>
      <c r="F650" s="44"/>
      <c r="G650" s="2">
        <f t="shared" si="82"/>
        <v>0</v>
      </c>
      <c r="H650" s="3">
        <f t="shared" si="85"/>
        <v>3</v>
      </c>
      <c r="I650" s="2">
        <f t="shared" si="90"/>
        <v>0</v>
      </c>
      <c r="J650" s="2">
        <f t="shared" si="87"/>
        <v>50</v>
      </c>
      <c r="K650" s="4">
        <f t="shared" si="86"/>
        <v>0</v>
      </c>
    </row>
    <row r="651" spans="1:11">
      <c r="A651" s="15"/>
      <c r="B651" s="20" t="str">
        <f t="shared" si="83"/>
        <v/>
      </c>
      <c r="C651" s="21">
        <f t="shared" si="84"/>
        <v>647</v>
      </c>
      <c r="D651" s="22">
        <f t="shared" si="88"/>
        <v>647</v>
      </c>
      <c r="E651" s="2">
        <f t="shared" si="89"/>
        <v>0</v>
      </c>
      <c r="F651" s="44"/>
      <c r="G651" s="2">
        <f t="shared" ref="G651:G714" si="91">IF(A651="",0,SUM(E651*F651))</f>
        <v>0</v>
      </c>
      <c r="H651" s="3">
        <f t="shared" si="85"/>
        <v>4</v>
      </c>
      <c r="I651" s="2">
        <f t="shared" si="90"/>
        <v>0</v>
      </c>
      <c r="J651" s="2">
        <f t="shared" si="87"/>
        <v>50</v>
      </c>
      <c r="K651" s="4">
        <f t="shared" si="86"/>
        <v>0</v>
      </c>
    </row>
    <row r="652" spans="1:11">
      <c r="A652" s="15"/>
      <c r="B652" s="20" t="str">
        <f t="shared" ref="B652:B715" si="92">IF(A652="","",C652)</f>
        <v/>
      </c>
      <c r="C652" s="21">
        <f t="shared" ref="C652:C715" si="93">IF(D652&lt;$B$3,$B$3,D652)</f>
        <v>648</v>
      </c>
      <c r="D652" s="22">
        <f t="shared" si="88"/>
        <v>648</v>
      </c>
      <c r="E652" s="2">
        <f t="shared" si="89"/>
        <v>0</v>
      </c>
      <c r="F652" s="44"/>
      <c r="G652" s="2">
        <f t="shared" si="91"/>
        <v>0</v>
      </c>
      <c r="H652" s="3">
        <f t="shared" ref="H652:H715" si="94">IF(H651&lt;$B$4,H651+1,1)</f>
        <v>5</v>
      </c>
      <c r="I652" s="2">
        <f t="shared" si="90"/>
        <v>0</v>
      </c>
      <c r="J652" s="2">
        <f t="shared" si="87"/>
        <v>50</v>
      </c>
      <c r="K652" s="4">
        <f t="shared" ref="K652:K715" si="95">IF(A652="",0,G652-E652+K651-I652)</f>
        <v>0</v>
      </c>
    </row>
    <row r="653" spans="1:11">
      <c r="A653" s="15"/>
      <c r="B653" s="20" t="str">
        <f t="shared" si="92"/>
        <v/>
      </c>
      <c r="C653" s="21">
        <f t="shared" si="93"/>
        <v>649</v>
      </c>
      <c r="D653" s="22">
        <f t="shared" si="88"/>
        <v>649</v>
      </c>
      <c r="E653" s="2">
        <f t="shared" si="89"/>
        <v>0</v>
      </c>
      <c r="F653" s="44"/>
      <c r="G653" s="2">
        <f t="shared" si="91"/>
        <v>0</v>
      </c>
      <c r="H653" s="3">
        <f t="shared" si="94"/>
        <v>6</v>
      </c>
      <c r="I653" s="2">
        <f t="shared" si="90"/>
        <v>0</v>
      </c>
      <c r="J653" s="2">
        <f t="shared" ref="J653:J716" si="96">IF(A653="",J652,K653)</f>
        <v>50</v>
      </c>
      <c r="K653" s="4">
        <f t="shared" si="95"/>
        <v>0</v>
      </c>
    </row>
    <row r="654" spans="1:11">
      <c r="A654" s="15"/>
      <c r="B654" s="20" t="str">
        <f t="shared" si="92"/>
        <v/>
      </c>
      <c r="C654" s="21">
        <f t="shared" si="93"/>
        <v>650</v>
      </c>
      <c r="D654" s="22">
        <f t="shared" ref="D654:D717" si="97">IF(F653&gt;0,C653-1,C653+1)</f>
        <v>650</v>
      </c>
      <c r="E654" s="2">
        <f t="shared" ref="E654:E717" si="98">IF(A654="",0,K653/B654)</f>
        <v>0</v>
      </c>
      <c r="F654" s="44"/>
      <c r="G654" s="2">
        <f t="shared" si="91"/>
        <v>0</v>
      </c>
      <c r="H654" s="3">
        <f t="shared" si="94"/>
        <v>7</v>
      </c>
      <c r="I654" s="2">
        <f t="shared" si="90"/>
        <v>0</v>
      </c>
      <c r="J654" s="2">
        <f t="shared" si="96"/>
        <v>50</v>
      </c>
      <c r="K654" s="4">
        <f t="shared" si="95"/>
        <v>0</v>
      </c>
    </row>
    <row r="655" spans="1:11">
      <c r="A655" s="15"/>
      <c r="B655" s="20" t="str">
        <f t="shared" si="92"/>
        <v/>
      </c>
      <c r="C655" s="21">
        <f t="shared" si="93"/>
        <v>651</v>
      </c>
      <c r="D655" s="22">
        <f t="shared" si="97"/>
        <v>651</v>
      </c>
      <c r="E655" s="2">
        <f t="shared" si="98"/>
        <v>0</v>
      </c>
      <c r="F655" s="44"/>
      <c r="G655" s="2">
        <f t="shared" si="91"/>
        <v>0</v>
      </c>
      <c r="H655" s="3">
        <f t="shared" si="94"/>
        <v>1</v>
      </c>
      <c r="I655" s="2">
        <f t="shared" si="90"/>
        <v>0</v>
      </c>
      <c r="J655" s="2">
        <f t="shared" si="96"/>
        <v>50</v>
      </c>
      <c r="K655" s="4">
        <f t="shared" si="95"/>
        <v>0</v>
      </c>
    </row>
    <row r="656" spans="1:11">
      <c r="A656" s="15"/>
      <c r="B656" s="20" t="str">
        <f t="shared" si="92"/>
        <v/>
      </c>
      <c r="C656" s="21">
        <f t="shared" si="93"/>
        <v>652</v>
      </c>
      <c r="D656" s="22">
        <f t="shared" si="97"/>
        <v>652</v>
      </c>
      <c r="E656" s="2">
        <f t="shared" si="98"/>
        <v>0</v>
      </c>
      <c r="F656" s="44"/>
      <c r="G656" s="2">
        <f t="shared" si="91"/>
        <v>0</v>
      </c>
      <c r="H656" s="3">
        <f t="shared" si="94"/>
        <v>2</v>
      </c>
      <c r="I656" s="2">
        <f t="shared" si="90"/>
        <v>0</v>
      </c>
      <c r="J656" s="2">
        <f t="shared" si="96"/>
        <v>50</v>
      </c>
      <c r="K656" s="4">
        <f t="shared" si="95"/>
        <v>0</v>
      </c>
    </row>
    <row r="657" spans="1:11">
      <c r="A657" s="15"/>
      <c r="B657" s="20" t="str">
        <f t="shared" si="92"/>
        <v/>
      </c>
      <c r="C657" s="21">
        <f t="shared" si="93"/>
        <v>653</v>
      </c>
      <c r="D657" s="22">
        <f t="shared" si="97"/>
        <v>653</v>
      </c>
      <c r="E657" s="2">
        <f t="shared" si="98"/>
        <v>0</v>
      </c>
      <c r="F657" s="44"/>
      <c r="G657" s="2">
        <f t="shared" si="91"/>
        <v>0</v>
      </c>
      <c r="H657" s="3">
        <f t="shared" si="94"/>
        <v>3</v>
      </c>
      <c r="I657" s="2">
        <f t="shared" si="90"/>
        <v>0</v>
      </c>
      <c r="J657" s="2">
        <f t="shared" si="96"/>
        <v>50</v>
      </c>
      <c r="K657" s="4">
        <f t="shared" si="95"/>
        <v>0</v>
      </c>
    </row>
    <row r="658" spans="1:11">
      <c r="A658" s="15"/>
      <c r="B658" s="20" t="str">
        <f t="shared" si="92"/>
        <v/>
      </c>
      <c r="C658" s="21">
        <f t="shared" si="93"/>
        <v>654</v>
      </c>
      <c r="D658" s="22">
        <f t="shared" si="97"/>
        <v>654</v>
      </c>
      <c r="E658" s="2">
        <f t="shared" si="98"/>
        <v>0</v>
      </c>
      <c r="F658" s="44"/>
      <c r="G658" s="2">
        <f t="shared" si="91"/>
        <v>0</v>
      </c>
      <c r="H658" s="3">
        <f t="shared" si="94"/>
        <v>4</v>
      </c>
      <c r="I658" s="2">
        <f t="shared" si="90"/>
        <v>0</v>
      </c>
      <c r="J658" s="2">
        <f t="shared" si="96"/>
        <v>50</v>
      </c>
      <c r="K658" s="4">
        <f t="shared" si="95"/>
        <v>0</v>
      </c>
    </row>
    <row r="659" spans="1:11">
      <c r="A659" s="15"/>
      <c r="B659" s="20" t="str">
        <f t="shared" si="92"/>
        <v/>
      </c>
      <c r="C659" s="21">
        <f t="shared" si="93"/>
        <v>655</v>
      </c>
      <c r="D659" s="22">
        <f t="shared" si="97"/>
        <v>655</v>
      </c>
      <c r="E659" s="2">
        <f t="shared" si="98"/>
        <v>0</v>
      </c>
      <c r="F659" s="44"/>
      <c r="G659" s="2">
        <f t="shared" si="91"/>
        <v>0</v>
      </c>
      <c r="H659" s="3">
        <f t="shared" si="94"/>
        <v>5</v>
      </c>
      <c r="I659" s="2">
        <f t="shared" si="90"/>
        <v>0</v>
      </c>
      <c r="J659" s="2">
        <f t="shared" si="96"/>
        <v>50</v>
      </c>
      <c r="K659" s="4">
        <f t="shared" si="95"/>
        <v>0</v>
      </c>
    </row>
    <row r="660" spans="1:11">
      <c r="A660" s="15"/>
      <c r="B660" s="20" t="str">
        <f t="shared" si="92"/>
        <v/>
      </c>
      <c r="C660" s="21">
        <f t="shared" si="93"/>
        <v>656</v>
      </c>
      <c r="D660" s="22">
        <f t="shared" si="97"/>
        <v>656</v>
      </c>
      <c r="E660" s="2">
        <f t="shared" si="98"/>
        <v>0</v>
      </c>
      <c r="F660" s="44"/>
      <c r="G660" s="2">
        <f t="shared" si="91"/>
        <v>0</v>
      </c>
      <c r="H660" s="3">
        <f t="shared" si="94"/>
        <v>6</v>
      </c>
      <c r="I660" s="2">
        <f t="shared" si="90"/>
        <v>0</v>
      </c>
      <c r="J660" s="2">
        <f t="shared" si="96"/>
        <v>50</v>
      </c>
      <c r="K660" s="4">
        <f t="shared" si="95"/>
        <v>0</v>
      </c>
    </row>
    <row r="661" spans="1:11">
      <c r="A661" s="15"/>
      <c r="B661" s="20" t="str">
        <f t="shared" si="92"/>
        <v/>
      </c>
      <c r="C661" s="21">
        <f t="shared" si="93"/>
        <v>657</v>
      </c>
      <c r="D661" s="22">
        <f t="shared" si="97"/>
        <v>657</v>
      </c>
      <c r="E661" s="2">
        <f t="shared" si="98"/>
        <v>0</v>
      </c>
      <c r="F661" s="44"/>
      <c r="G661" s="2">
        <f t="shared" si="91"/>
        <v>0</v>
      </c>
      <c r="H661" s="3">
        <f t="shared" si="94"/>
        <v>7</v>
      </c>
      <c r="I661" s="2">
        <f t="shared" si="90"/>
        <v>0</v>
      </c>
      <c r="J661" s="2">
        <f t="shared" si="96"/>
        <v>50</v>
      </c>
      <c r="K661" s="4">
        <f t="shared" si="95"/>
        <v>0</v>
      </c>
    </row>
    <row r="662" spans="1:11">
      <c r="A662" s="15"/>
      <c r="B662" s="20" t="str">
        <f t="shared" si="92"/>
        <v/>
      </c>
      <c r="C662" s="21">
        <f t="shared" si="93"/>
        <v>658</v>
      </c>
      <c r="D662" s="22">
        <f t="shared" si="97"/>
        <v>658</v>
      </c>
      <c r="E662" s="2">
        <f t="shared" si="98"/>
        <v>0</v>
      </c>
      <c r="F662" s="44"/>
      <c r="G662" s="2">
        <f t="shared" si="91"/>
        <v>0</v>
      </c>
      <c r="H662" s="3">
        <f t="shared" si="94"/>
        <v>1</v>
      </c>
      <c r="I662" s="2">
        <f t="shared" si="90"/>
        <v>0</v>
      </c>
      <c r="J662" s="2">
        <f t="shared" si="96"/>
        <v>50</v>
      </c>
      <c r="K662" s="4">
        <f t="shared" si="95"/>
        <v>0</v>
      </c>
    </row>
    <row r="663" spans="1:11">
      <c r="A663" s="15"/>
      <c r="B663" s="20" t="str">
        <f t="shared" si="92"/>
        <v/>
      </c>
      <c r="C663" s="21">
        <f t="shared" si="93"/>
        <v>659</v>
      </c>
      <c r="D663" s="22">
        <f t="shared" si="97"/>
        <v>659</v>
      </c>
      <c r="E663" s="2">
        <f t="shared" si="98"/>
        <v>0</v>
      </c>
      <c r="F663" s="44"/>
      <c r="G663" s="2">
        <f t="shared" si="91"/>
        <v>0</v>
      </c>
      <c r="H663" s="3">
        <f t="shared" si="94"/>
        <v>2</v>
      </c>
      <c r="I663" s="2">
        <f t="shared" si="90"/>
        <v>0</v>
      </c>
      <c r="J663" s="2">
        <f t="shared" si="96"/>
        <v>50</v>
      </c>
      <c r="K663" s="4">
        <f t="shared" si="95"/>
        <v>0</v>
      </c>
    </row>
    <row r="664" spans="1:11">
      <c r="A664" s="15"/>
      <c r="B664" s="20" t="str">
        <f t="shared" si="92"/>
        <v/>
      </c>
      <c r="C664" s="21">
        <f t="shared" si="93"/>
        <v>660</v>
      </c>
      <c r="D664" s="22">
        <f t="shared" si="97"/>
        <v>660</v>
      </c>
      <c r="E664" s="2">
        <f t="shared" si="98"/>
        <v>0</v>
      </c>
      <c r="F664" s="44"/>
      <c r="G664" s="2">
        <f t="shared" si="91"/>
        <v>0</v>
      </c>
      <c r="H664" s="3">
        <f t="shared" si="94"/>
        <v>3</v>
      </c>
      <c r="I664" s="2">
        <f t="shared" si="90"/>
        <v>0</v>
      </c>
      <c r="J664" s="2">
        <f t="shared" si="96"/>
        <v>50</v>
      </c>
      <c r="K664" s="4">
        <f t="shared" si="95"/>
        <v>0</v>
      </c>
    </row>
    <row r="665" spans="1:11">
      <c r="A665" s="15"/>
      <c r="B665" s="20" t="str">
        <f t="shared" si="92"/>
        <v/>
      </c>
      <c r="C665" s="21">
        <f t="shared" si="93"/>
        <v>661</v>
      </c>
      <c r="D665" s="22">
        <f t="shared" si="97"/>
        <v>661</v>
      </c>
      <c r="E665" s="2">
        <f t="shared" si="98"/>
        <v>0</v>
      </c>
      <c r="F665" s="44"/>
      <c r="G665" s="2">
        <f t="shared" si="91"/>
        <v>0</v>
      </c>
      <c r="H665" s="3">
        <f t="shared" si="94"/>
        <v>4</v>
      </c>
      <c r="I665" s="2">
        <f t="shared" ref="I665:I728" si="99">IF(AND(H664=$B$4-1,K664+G665-E665&gt;K658),(K664+G665-E665)*$B$5,0)</f>
        <v>0</v>
      </c>
      <c r="J665" s="2">
        <f t="shared" si="96"/>
        <v>50</v>
      </c>
      <c r="K665" s="4">
        <f t="shared" si="95"/>
        <v>0</v>
      </c>
    </row>
    <row r="666" spans="1:11">
      <c r="A666" s="15"/>
      <c r="B666" s="20" t="str">
        <f t="shared" si="92"/>
        <v/>
      </c>
      <c r="C666" s="21">
        <f t="shared" si="93"/>
        <v>662</v>
      </c>
      <c r="D666" s="22">
        <f t="shared" si="97"/>
        <v>662</v>
      </c>
      <c r="E666" s="2">
        <f t="shared" si="98"/>
        <v>0</v>
      </c>
      <c r="F666" s="44"/>
      <c r="G666" s="2">
        <f t="shared" si="91"/>
        <v>0</v>
      </c>
      <c r="H666" s="3">
        <f t="shared" si="94"/>
        <v>5</v>
      </c>
      <c r="I666" s="2">
        <f t="shared" si="99"/>
        <v>0</v>
      </c>
      <c r="J666" s="2">
        <f t="shared" si="96"/>
        <v>50</v>
      </c>
      <c r="K666" s="4">
        <f t="shared" si="95"/>
        <v>0</v>
      </c>
    </row>
    <row r="667" spans="1:11">
      <c r="A667" s="15"/>
      <c r="B667" s="20" t="str">
        <f t="shared" si="92"/>
        <v/>
      </c>
      <c r="C667" s="21">
        <f t="shared" si="93"/>
        <v>663</v>
      </c>
      <c r="D667" s="22">
        <f t="shared" si="97"/>
        <v>663</v>
      </c>
      <c r="E667" s="2">
        <f t="shared" si="98"/>
        <v>0</v>
      </c>
      <c r="F667" s="44"/>
      <c r="G667" s="2">
        <f t="shared" si="91"/>
        <v>0</v>
      </c>
      <c r="H667" s="3">
        <f t="shared" si="94"/>
        <v>6</v>
      </c>
      <c r="I667" s="2">
        <f t="shared" si="99"/>
        <v>0</v>
      </c>
      <c r="J667" s="2">
        <f t="shared" si="96"/>
        <v>50</v>
      </c>
      <c r="K667" s="4">
        <f t="shared" si="95"/>
        <v>0</v>
      </c>
    </row>
    <row r="668" spans="1:11">
      <c r="A668" s="15"/>
      <c r="B668" s="20" t="str">
        <f t="shared" si="92"/>
        <v/>
      </c>
      <c r="C668" s="21">
        <f t="shared" si="93"/>
        <v>664</v>
      </c>
      <c r="D668" s="22">
        <f t="shared" si="97"/>
        <v>664</v>
      </c>
      <c r="E668" s="2">
        <f t="shared" si="98"/>
        <v>0</v>
      </c>
      <c r="F668" s="44"/>
      <c r="G668" s="2">
        <f t="shared" si="91"/>
        <v>0</v>
      </c>
      <c r="H668" s="3">
        <f t="shared" si="94"/>
        <v>7</v>
      </c>
      <c r="I668" s="2">
        <f t="shared" si="99"/>
        <v>0</v>
      </c>
      <c r="J668" s="2">
        <f t="shared" si="96"/>
        <v>50</v>
      </c>
      <c r="K668" s="4">
        <f t="shared" si="95"/>
        <v>0</v>
      </c>
    </row>
    <row r="669" spans="1:11">
      <c r="A669" s="15"/>
      <c r="B669" s="20" t="str">
        <f t="shared" si="92"/>
        <v/>
      </c>
      <c r="C669" s="21">
        <f t="shared" si="93"/>
        <v>665</v>
      </c>
      <c r="D669" s="22">
        <f t="shared" si="97"/>
        <v>665</v>
      </c>
      <c r="E669" s="2">
        <f t="shared" si="98"/>
        <v>0</v>
      </c>
      <c r="F669" s="44"/>
      <c r="G669" s="2">
        <f t="shared" si="91"/>
        <v>0</v>
      </c>
      <c r="H669" s="3">
        <f t="shared" si="94"/>
        <v>1</v>
      </c>
      <c r="I669" s="2">
        <f t="shared" si="99"/>
        <v>0</v>
      </c>
      <c r="J669" s="2">
        <f t="shared" si="96"/>
        <v>50</v>
      </c>
      <c r="K669" s="4">
        <f t="shared" si="95"/>
        <v>0</v>
      </c>
    </row>
    <row r="670" spans="1:11">
      <c r="A670" s="15"/>
      <c r="B670" s="20" t="str">
        <f t="shared" si="92"/>
        <v/>
      </c>
      <c r="C670" s="21">
        <f t="shared" si="93"/>
        <v>666</v>
      </c>
      <c r="D670" s="22">
        <f t="shared" si="97"/>
        <v>666</v>
      </c>
      <c r="E670" s="2">
        <f t="shared" si="98"/>
        <v>0</v>
      </c>
      <c r="F670" s="44"/>
      <c r="G670" s="2">
        <f t="shared" si="91"/>
        <v>0</v>
      </c>
      <c r="H670" s="3">
        <f t="shared" si="94"/>
        <v>2</v>
      </c>
      <c r="I670" s="2">
        <f t="shared" si="99"/>
        <v>0</v>
      </c>
      <c r="J670" s="2">
        <f t="shared" si="96"/>
        <v>50</v>
      </c>
      <c r="K670" s="4">
        <f t="shared" si="95"/>
        <v>0</v>
      </c>
    </row>
    <row r="671" spans="1:11">
      <c r="A671" s="15"/>
      <c r="B671" s="20" t="str">
        <f t="shared" si="92"/>
        <v/>
      </c>
      <c r="C671" s="21">
        <f t="shared" si="93"/>
        <v>667</v>
      </c>
      <c r="D671" s="22">
        <f t="shared" si="97"/>
        <v>667</v>
      </c>
      <c r="E671" s="2">
        <f t="shared" si="98"/>
        <v>0</v>
      </c>
      <c r="F671" s="44"/>
      <c r="G671" s="2">
        <f t="shared" si="91"/>
        <v>0</v>
      </c>
      <c r="H671" s="3">
        <f t="shared" si="94"/>
        <v>3</v>
      </c>
      <c r="I671" s="2">
        <f t="shared" si="99"/>
        <v>0</v>
      </c>
      <c r="J671" s="2">
        <f t="shared" si="96"/>
        <v>50</v>
      </c>
      <c r="K671" s="4">
        <f t="shared" si="95"/>
        <v>0</v>
      </c>
    </row>
    <row r="672" spans="1:11">
      <c r="A672" s="15"/>
      <c r="B672" s="20" t="str">
        <f t="shared" si="92"/>
        <v/>
      </c>
      <c r="C672" s="21">
        <f t="shared" si="93"/>
        <v>668</v>
      </c>
      <c r="D672" s="22">
        <f t="shared" si="97"/>
        <v>668</v>
      </c>
      <c r="E672" s="2">
        <f t="shared" si="98"/>
        <v>0</v>
      </c>
      <c r="F672" s="44"/>
      <c r="G672" s="2">
        <f t="shared" si="91"/>
        <v>0</v>
      </c>
      <c r="H672" s="3">
        <f t="shared" si="94"/>
        <v>4</v>
      </c>
      <c r="I672" s="2">
        <f t="shared" si="99"/>
        <v>0</v>
      </c>
      <c r="J672" s="2">
        <f t="shared" si="96"/>
        <v>50</v>
      </c>
      <c r="K672" s="4">
        <f t="shared" si="95"/>
        <v>0</v>
      </c>
    </row>
    <row r="673" spans="1:11">
      <c r="A673" s="15"/>
      <c r="B673" s="20" t="str">
        <f t="shared" si="92"/>
        <v/>
      </c>
      <c r="C673" s="21">
        <f t="shared" si="93"/>
        <v>669</v>
      </c>
      <c r="D673" s="22">
        <f t="shared" si="97"/>
        <v>669</v>
      </c>
      <c r="E673" s="2">
        <f t="shared" si="98"/>
        <v>0</v>
      </c>
      <c r="F673" s="44"/>
      <c r="G673" s="2">
        <f t="shared" si="91"/>
        <v>0</v>
      </c>
      <c r="H673" s="3">
        <f t="shared" si="94"/>
        <v>5</v>
      </c>
      <c r="I673" s="2">
        <f t="shared" si="99"/>
        <v>0</v>
      </c>
      <c r="J673" s="2">
        <f t="shared" si="96"/>
        <v>50</v>
      </c>
      <c r="K673" s="4">
        <f t="shared" si="95"/>
        <v>0</v>
      </c>
    </row>
    <row r="674" spans="1:11">
      <c r="A674" s="15"/>
      <c r="B674" s="20" t="str">
        <f t="shared" si="92"/>
        <v/>
      </c>
      <c r="C674" s="21">
        <f t="shared" si="93"/>
        <v>670</v>
      </c>
      <c r="D674" s="22">
        <f t="shared" si="97"/>
        <v>670</v>
      </c>
      <c r="E674" s="2">
        <f t="shared" si="98"/>
        <v>0</v>
      </c>
      <c r="F674" s="44"/>
      <c r="G674" s="2">
        <f t="shared" si="91"/>
        <v>0</v>
      </c>
      <c r="H674" s="3">
        <f t="shared" si="94"/>
        <v>6</v>
      </c>
      <c r="I674" s="2">
        <f t="shared" si="99"/>
        <v>0</v>
      </c>
      <c r="J674" s="2">
        <f t="shared" si="96"/>
        <v>50</v>
      </c>
      <c r="K674" s="4">
        <f t="shared" si="95"/>
        <v>0</v>
      </c>
    </row>
    <row r="675" spans="1:11">
      <c r="A675" s="15"/>
      <c r="B675" s="20" t="str">
        <f t="shared" si="92"/>
        <v/>
      </c>
      <c r="C675" s="21">
        <f t="shared" si="93"/>
        <v>671</v>
      </c>
      <c r="D675" s="22">
        <f t="shared" si="97"/>
        <v>671</v>
      </c>
      <c r="E675" s="2">
        <f t="shared" si="98"/>
        <v>0</v>
      </c>
      <c r="F675" s="44"/>
      <c r="G675" s="2">
        <f t="shared" si="91"/>
        <v>0</v>
      </c>
      <c r="H675" s="3">
        <f t="shared" si="94"/>
        <v>7</v>
      </c>
      <c r="I675" s="2">
        <f t="shared" si="99"/>
        <v>0</v>
      </c>
      <c r="J675" s="2">
        <f t="shared" si="96"/>
        <v>50</v>
      </c>
      <c r="K675" s="4">
        <f t="shared" si="95"/>
        <v>0</v>
      </c>
    </row>
    <row r="676" spans="1:11">
      <c r="A676" s="15"/>
      <c r="B676" s="20" t="str">
        <f t="shared" si="92"/>
        <v/>
      </c>
      <c r="C676" s="21">
        <f t="shared" si="93"/>
        <v>672</v>
      </c>
      <c r="D676" s="22">
        <f t="shared" si="97"/>
        <v>672</v>
      </c>
      <c r="E676" s="2">
        <f t="shared" si="98"/>
        <v>0</v>
      </c>
      <c r="F676" s="44"/>
      <c r="G676" s="2">
        <f t="shared" si="91"/>
        <v>0</v>
      </c>
      <c r="H676" s="3">
        <f t="shared" si="94"/>
        <v>1</v>
      </c>
      <c r="I676" s="2">
        <f t="shared" si="99"/>
        <v>0</v>
      </c>
      <c r="J676" s="2">
        <f t="shared" si="96"/>
        <v>50</v>
      </c>
      <c r="K676" s="4">
        <f t="shared" si="95"/>
        <v>0</v>
      </c>
    </row>
    <row r="677" spans="1:11">
      <c r="A677" s="15"/>
      <c r="B677" s="20" t="str">
        <f t="shared" si="92"/>
        <v/>
      </c>
      <c r="C677" s="21">
        <f t="shared" si="93"/>
        <v>673</v>
      </c>
      <c r="D677" s="22">
        <f t="shared" si="97"/>
        <v>673</v>
      </c>
      <c r="E677" s="2">
        <f t="shared" si="98"/>
        <v>0</v>
      </c>
      <c r="F677" s="44"/>
      <c r="G677" s="2">
        <f t="shared" si="91"/>
        <v>0</v>
      </c>
      <c r="H677" s="3">
        <f t="shared" si="94"/>
        <v>2</v>
      </c>
      <c r="I677" s="2">
        <f t="shared" si="99"/>
        <v>0</v>
      </c>
      <c r="J677" s="2">
        <f t="shared" si="96"/>
        <v>50</v>
      </c>
      <c r="K677" s="4">
        <f t="shared" si="95"/>
        <v>0</v>
      </c>
    </row>
    <row r="678" spans="1:11">
      <c r="A678" s="15"/>
      <c r="B678" s="20" t="str">
        <f t="shared" si="92"/>
        <v/>
      </c>
      <c r="C678" s="21">
        <f t="shared" si="93"/>
        <v>674</v>
      </c>
      <c r="D678" s="22">
        <f t="shared" si="97"/>
        <v>674</v>
      </c>
      <c r="E678" s="2">
        <f t="shared" si="98"/>
        <v>0</v>
      </c>
      <c r="F678" s="44"/>
      <c r="G678" s="2">
        <f t="shared" si="91"/>
        <v>0</v>
      </c>
      <c r="H678" s="3">
        <f t="shared" si="94"/>
        <v>3</v>
      </c>
      <c r="I678" s="2">
        <f t="shared" si="99"/>
        <v>0</v>
      </c>
      <c r="J678" s="2">
        <f t="shared" si="96"/>
        <v>50</v>
      </c>
      <c r="K678" s="4">
        <f t="shared" si="95"/>
        <v>0</v>
      </c>
    </row>
    <row r="679" spans="1:11">
      <c r="A679" s="15"/>
      <c r="B679" s="20" t="str">
        <f t="shared" si="92"/>
        <v/>
      </c>
      <c r="C679" s="21">
        <f t="shared" si="93"/>
        <v>675</v>
      </c>
      <c r="D679" s="22">
        <f t="shared" si="97"/>
        <v>675</v>
      </c>
      <c r="E679" s="2">
        <f t="shared" si="98"/>
        <v>0</v>
      </c>
      <c r="F679" s="44"/>
      <c r="G679" s="2">
        <f t="shared" si="91"/>
        <v>0</v>
      </c>
      <c r="H679" s="3">
        <f t="shared" si="94"/>
        <v>4</v>
      </c>
      <c r="I679" s="2">
        <f t="shared" si="99"/>
        <v>0</v>
      </c>
      <c r="J679" s="2">
        <f t="shared" si="96"/>
        <v>50</v>
      </c>
      <c r="K679" s="4">
        <f t="shared" si="95"/>
        <v>0</v>
      </c>
    </row>
    <row r="680" spans="1:11">
      <c r="A680" s="15"/>
      <c r="B680" s="20" t="str">
        <f t="shared" si="92"/>
        <v/>
      </c>
      <c r="C680" s="21">
        <f t="shared" si="93"/>
        <v>676</v>
      </c>
      <c r="D680" s="22">
        <f t="shared" si="97"/>
        <v>676</v>
      </c>
      <c r="E680" s="2">
        <f t="shared" si="98"/>
        <v>0</v>
      </c>
      <c r="F680" s="44"/>
      <c r="G680" s="2">
        <f t="shared" si="91"/>
        <v>0</v>
      </c>
      <c r="H680" s="3">
        <f t="shared" si="94"/>
        <v>5</v>
      </c>
      <c r="I680" s="2">
        <f t="shared" si="99"/>
        <v>0</v>
      </c>
      <c r="J680" s="2">
        <f t="shared" si="96"/>
        <v>50</v>
      </c>
      <c r="K680" s="4">
        <f t="shared" si="95"/>
        <v>0</v>
      </c>
    </row>
    <row r="681" spans="1:11">
      <c r="A681" s="15"/>
      <c r="B681" s="20" t="str">
        <f t="shared" si="92"/>
        <v/>
      </c>
      <c r="C681" s="21">
        <f t="shared" si="93"/>
        <v>677</v>
      </c>
      <c r="D681" s="22">
        <f t="shared" si="97"/>
        <v>677</v>
      </c>
      <c r="E681" s="2">
        <f t="shared" si="98"/>
        <v>0</v>
      </c>
      <c r="F681" s="44"/>
      <c r="G681" s="2">
        <f t="shared" si="91"/>
        <v>0</v>
      </c>
      <c r="H681" s="3">
        <f t="shared" si="94"/>
        <v>6</v>
      </c>
      <c r="I681" s="2">
        <f t="shared" si="99"/>
        <v>0</v>
      </c>
      <c r="J681" s="2">
        <f t="shared" si="96"/>
        <v>50</v>
      </c>
      <c r="K681" s="4">
        <f t="shared" si="95"/>
        <v>0</v>
      </c>
    </row>
    <row r="682" spans="1:11">
      <c r="A682" s="15"/>
      <c r="B682" s="20" t="str">
        <f t="shared" si="92"/>
        <v/>
      </c>
      <c r="C682" s="21">
        <f t="shared" si="93"/>
        <v>678</v>
      </c>
      <c r="D682" s="22">
        <f t="shared" si="97"/>
        <v>678</v>
      </c>
      <c r="E682" s="2">
        <f t="shared" si="98"/>
        <v>0</v>
      </c>
      <c r="F682" s="44"/>
      <c r="G682" s="2">
        <f t="shared" si="91"/>
        <v>0</v>
      </c>
      <c r="H682" s="3">
        <f t="shared" si="94"/>
        <v>7</v>
      </c>
      <c r="I682" s="2">
        <f t="shared" si="99"/>
        <v>0</v>
      </c>
      <c r="J682" s="2">
        <f t="shared" si="96"/>
        <v>50</v>
      </c>
      <c r="K682" s="4">
        <f t="shared" si="95"/>
        <v>0</v>
      </c>
    </row>
    <row r="683" spans="1:11">
      <c r="A683" s="15"/>
      <c r="B683" s="20" t="str">
        <f t="shared" si="92"/>
        <v/>
      </c>
      <c r="C683" s="21">
        <f t="shared" si="93"/>
        <v>679</v>
      </c>
      <c r="D683" s="22">
        <f t="shared" si="97"/>
        <v>679</v>
      </c>
      <c r="E683" s="2">
        <f t="shared" si="98"/>
        <v>0</v>
      </c>
      <c r="F683" s="44"/>
      <c r="G683" s="2">
        <f t="shared" si="91"/>
        <v>0</v>
      </c>
      <c r="H683" s="3">
        <f t="shared" si="94"/>
        <v>1</v>
      </c>
      <c r="I683" s="2">
        <f t="shared" si="99"/>
        <v>0</v>
      </c>
      <c r="J683" s="2">
        <f t="shared" si="96"/>
        <v>50</v>
      </c>
      <c r="K683" s="4">
        <f t="shared" si="95"/>
        <v>0</v>
      </c>
    </row>
    <row r="684" spans="1:11">
      <c r="A684" s="15"/>
      <c r="B684" s="20" t="str">
        <f t="shared" si="92"/>
        <v/>
      </c>
      <c r="C684" s="21">
        <f t="shared" si="93"/>
        <v>680</v>
      </c>
      <c r="D684" s="22">
        <f t="shared" si="97"/>
        <v>680</v>
      </c>
      <c r="E684" s="2">
        <f t="shared" si="98"/>
        <v>0</v>
      </c>
      <c r="F684" s="44"/>
      <c r="G684" s="2">
        <f t="shared" si="91"/>
        <v>0</v>
      </c>
      <c r="H684" s="3">
        <f t="shared" si="94"/>
        <v>2</v>
      </c>
      <c r="I684" s="2">
        <f t="shared" si="99"/>
        <v>0</v>
      </c>
      <c r="J684" s="2">
        <f t="shared" si="96"/>
        <v>50</v>
      </c>
      <c r="K684" s="4">
        <f t="shared" si="95"/>
        <v>0</v>
      </c>
    </row>
    <row r="685" spans="1:11">
      <c r="A685" s="15"/>
      <c r="B685" s="20" t="str">
        <f t="shared" si="92"/>
        <v/>
      </c>
      <c r="C685" s="21">
        <f t="shared" si="93"/>
        <v>681</v>
      </c>
      <c r="D685" s="22">
        <f t="shared" si="97"/>
        <v>681</v>
      </c>
      <c r="E685" s="2">
        <f t="shared" si="98"/>
        <v>0</v>
      </c>
      <c r="F685" s="44"/>
      <c r="G685" s="2">
        <f t="shared" si="91"/>
        <v>0</v>
      </c>
      <c r="H685" s="3">
        <f t="shared" si="94"/>
        <v>3</v>
      </c>
      <c r="I685" s="2">
        <f t="shared" si="99"/>
        <v>0</v>
      </c>
      <c r="J685" s="2">
        <f t="shared" si="96"/>
        <v>50</v>
      </c>
      <c r="K685" s="4">
        <f t="shared" si="95"/>
        <v>0</v>
      </c>
    </row>
    <row r="686" spans="1:11">
      <c r="A686" s="15"/>
      <c r="B686" s="20" t="str">
        <f t="shared" si="92"/>
        <v/>
      </c>
      <c r="C686" s="21">
        <f t="shared" si="93"/>
        <v>682</v>
      </c>
      <c r="D686" s="22">
        <f t="shared" si="97"/>
        <v>682</v>
      </c>
      <c r="E686" s="2">
        <f t="shared" si="98"/>
        <v>0</v>
      </c>
      <c r="F686" s="44"/>
      <c r="G686" s="2">
        <f t="shared" si="91"/>
        <v>0</v>
      </c>
      <c r="H686" s="3">
        <f t="shared" si="94"/>
        <v>4</v>
      </c>
      <c r="I686" s="2">
        <f t="shared" si="99"/>
        <v>0</v>
      </c>
      <c r="J686" s="2">
        <f t="shared" si="96"/>
        <v>50</v>
      </c>
      <c r="K686" s="4">
        <f t="shared" si="95"/>
        <v>0</v>
      </c>
    </row>
    <row r="687" spans="1:11">
      <c r="A687" s="15"/>
      <c r="B687" s="20" t="str">
        <f t="shared" si="92"/>
        <v/>
      </c>
      <c r="C687" s="21">
        <f t="shared" si="93"/>
        <v>683</v>
      </c>
      <c r="D687" s="22">
        <f t="shared" si="97"/>
        <v>683</v>
      </c>
      <c r="E687" s="2">
        <f t="shared" si="98"/>
        <v>0</v>
      </c>
      <c r="F687" s="44"/>
      <c r="G687" s="2">
        <f t="shared" si="91"/>
        <v>0</v>
      </c>
      <c r="H687" s="3">
        <f t="shared" si="94"/>
        <v>5</v>
      </c>
      <c r="I687" s="2">
        <f t="shared" si="99"/>
        <v>0</v>
      </c>
      <c r="J687" s="2">
        <f t="shared" si="96"/>
        <v>50</v>
      </c>
      <c r="K687" s="4">
        <f t="shared" si="95"/>
        <v>0</v>
      </c>
    </row>
    <row r="688" spans="1:11">
      <c r="A688" s="15"/>
      <c r="B688" s="20" t="str">
        <f t="shared" si="92"/>
        <v/>
      </c>
      <c r="C688" s="21">
        <f t="shared" si="93"/>
        <v>684</v>
      </c>
      <c r="D688" s="22">
        <f t="shared" si="97"/>
        <v>684</v>
      </c>
      <c r="E688" s="2">
        <f t="shared" si="98"/>
        <v>0</v>
      </c>
      <c r="F688" s="44"/>
      <c r="G688" s="2">
        <f t="shared" si="91"/>
        <v>0</v>
      </c>
      <c r="H688" s="3">
        <f t="shared" si="94"/>
        <v>6</v>
      </c>
      <c r="I688" s="2">
        <f t="shared" si="99"/>
        <v>0</v>
      </c>
      <c r="J688" s="2">
        <f t="shared" si="96"/>
        <v>50</v>
      </c>
      <c r="K688" s="4">
        <f t="shared" si="95"/>
        <v>0</v>
      </c>
    </row>
    <row r="689" spans="1:11">
      <c r="A689" s="15"/>
      <c r="B689" s="20" t="str">
        <f t="shared" si="92"/>
        <v/>
      </c>
      <c r="C689" s="21">
        <f t="shared" si="93"/>
        <v>685</v>
      </c>
      <c r="D689" s="22">
        <f t="shared" si="97"/>
        <v>685</v>
      </c>
      <c r="E689" s="2">
        <f t="shared" si="98"/>
        <v>0</v>
      </c>
      <c r="F689" s="44"/>
      <c r="G689" s="2">
        <f t="shared" si="91"/>
        <v>0</v>
      </c>
      <c r="H689" s="3">
        <f t="shared" si="94"/>
        <v>7</v>
      </c>
      <c r="I689" s="2">
        <f t="shared" si="99"/>
        <v>0</v>
      </c>
      <c r="J689" s="2">
        <f t="shared" si="96"/>
        <v>50</v>
      </c>
      <c r="K689" s="4">
        <f t="shared" si="95"/>
        <v>0</v>
      </c>
    </row>
    <row r="690" spans="1:11">
      <c r="A690" s="15"/>
      <c r="B690" s="20" t="str">
        <f t="shared" si="92"/>
        <v/>
      </c>
      <c r="C690" s="21">
        <f t="shared" si="93"/>
        <v>686</v>
      </c>
      <c r="D690" s="22">
        <f t="shared" si="97"/>
        <v>686</v>
      </c>
      <c r="E690" s="2">
        <f t="shared" si="98"/>
        <v>0</v>
      </c>
      <c r="F690" s="44"/>
      <c r="G690" s="2">
        <f t="shared" si="91"/>
        <v>0</v>
      </c>
      <c r="H690" s="3">
        <f t="shared" si="94"/>
        <v>1</v>
      </c>
      <c r="I690" s="2">
        <f t="shared" si="99"/>
        <v>0</v>
      </c>
      <c r="J690" s="2">
        <f t="shared" si="96"/>
        <v>50</v>
      </c>
      <c r="K690" s="4">
        <f t="shared" si="95"/>
        <v>0</v>
      </c>
    </row>
    <row r="691" spans="1:11">
      <c r="A691" s="15"/>
      <c r="B691" s="20" t="str">
        <f t="shared" si="92"/>
        <v/>
      </c>
      <c r="C691" s="21">
        <f t="shared" si="93"/>
        <v>687</v>
      </c>
      <c r="D691" s="22">
        <f t="shared" si="97"/>
        <v>687</v>
      </c>
      <c r="E691" s="2">
        <f t="shared" si="98"/>
        <v>0</v>
      </c>
      <c r="F691" s="44"/>
      <c r="G691" s="2">
        <f t="shared" si="91"/>
        <v>0</v>
      </c>
      <c r="H691" s="3">
        <f t="shared" si="94"/>
        <v>2</v>
      </c>
      <c r="I691" s="2">
        <f t="shared" si="99"/>
        <v>0</v>
      </c>
      <c r="J691" s="2">
        <f t="shared" si="96"/>
        <v>50</v>
      </c>
      <c r="K691" s="4">
        <f t="shared" si="95"/>
        <v>0</v>
      </c>
    </row>
    <row r="692" spans="1:11">
      <c r="A692" s="15"/>
      <c r="B692" s="20" t="str">
        <f t="shared" si="92"/>
        <v/>
      </c>
      <c r="C692" s="21">
        <f t="shared" si="93"/>
        <v>688</v>
      </c>
      <c r="D692" s="22">
        <f t="shared" si="97"/>
        <v>688</v>
      </c>
      <c r="E692" s="2">
        <f t="shared" si="98"/>
        <v>0</v>
      </c>
      <c r="F692" s="44"/>
      <c r="G692" s="2">
        <f t="shared" si="91"/>
        <v>0</v>
      </c>
      <c r="H692" s="3">
        <f t="shared" si="94"/>
        <v>3</v>
      </c>
      <c r="I692" s="2">
        <f t="shared" si="99"/>
        <v>0</v>
      </c>
      <c r="J692" s="2">
        <f t="shared" si="96"/>
        <v>50</v>
      </c>
      <c r="K692" s="4">
        <f t="shared" si="95"/>
        <v>0</v>
      </c>
    </row>
    <row r="693" spans="1:11">
      <c r="A693" s="15"/>
      <c r="B693" s="20" t="str">
        <f t="shared" si="92"/>
        <v/>
      </c>
      <c r="C693" s="21">
        <f t="shared" si="93"/>
        <v>689</v>
      </c>
      <c r="D693" s="22">
        <f t="shared" si="97"/>
        <v>689</v>
      </c>
      <c r="E693" s="2">
        <f t="shared" si="98"/>
        <v>0</v>
      </c>
      <c r="F693" s="44"/>
      <c r="G693" s="2">
        <f t="shared" si="91"/>
        <v>0</v>
      </c>
      <c r="H693" s="3">
        <f t="shared" si="94"/>
        <v>4</v>
      </c>
      <c r="I693" s="2">
        <f t="shared" si="99"/>
        <v>0</v>
      </c>
      <c r="J693" s="2">
        <f t="shared" si="96"/>
        <v>50</v>
      </c>
      <c r="K693" s="4">
        <f t="shared" si="95"/>
        <v>0</v>
      </c>
    </row>
    <row r="694" spans="1:11">
      <c r="A694" s="15"/>
      <c r="B694" s="20" t="str">
        <f t="shared" si="92"/>
        <v/>
      </c>
      <c r="C694" s="21">
        <f t="shared" si="93"/>
        <v>690</v>
      </c>
      <c r="D694" s="22">
        <f t="shared" si="97"/>
        <v>690</v>
      </c>
      <c r="E694" s="2">
        <f t="shared" si="98"/>
        <v>0</v>
      </c>
      <c r="F694" s="44"/>
      <c r="G694" s="2">
        <f t="shared" si="91"/>
        <v>0</v>
      </c>
      <c r="H694" s="3">
        <f t="shared" si="94"/>
        <v>5</v>
      </c>
      <c r="I694" s="2">
        <f t="shared" si="99"/>
        <v>0</v>
      </c>
      <c r="J694" s="2">
        <f t="shared" si="96"/>
        <v>50</v>
      </c>
      <c r="K694" s="4">
        <f t="shared" si="95"/>
        <v>0</v>
      </c>
    </row>
    <row r="695" spans="1:11">
      <c r="A695" s="15"/>
      <c r="B695" s="20" t="str">
        <f t="shared" si="92"/>
        <v/>
      </c>
      <c r="C695" s="21">
        <f t="shared" si="93"/>
        <v>691</v>
      </c>
      <c r="D695" s="22">
        <f t="shared" si="97"/>
        <v>691</v>
      </c>
      <c r="E695" s="2">
        <f t="shared" si="98"/>
        <v>0</v>
      </c>
      <c r="F695" s="44"/>
      <c r="G695" s="2">
        <f t="shared" si="91"/>
        <v>0</v>
      </c>
      <c r="H695" s="3">
        <f t="shared" si="94"/>
        <v>6</v>
      </c>
      <c r="I695" s="2">
        <f t="shared" si="99"/>
        <v>0</v>
      </c>
      <c r="J695" s="2">
        <f t="shared" si="96"/>
        <v>50</v>
      </c>
      <c r="K695" s="4">
        <f t="shared" si="95"/>
        <v>0</v>
      </c>
    </row>
    <row r="696" spans="1:11">
      <c r="A696" s="15"/>
      <c r="B696" s="20" t="str">
        <f t="shared" si="92"/>
        <v/>
      </c>
      <c r="C696" s="21">
        <f t="shared" si="93"/>
        <v>692</v>
      </c>
      <c r="D696" s="22">
        <f t="shared" si="97"/>
        <v>692</v>
      </c>
      <c r="E696" s="2">
        <f t="shared" si="98"/>
        <v>0</v>
      </c>
      <c r="F696" s="44"/>
      <c r="G696" s="2">
        <f t="shared" si="91"/>
        <v>0</v>
      </c>
      <c r="H696" s="3">
        <f t="shared" si="94"/>
        <v>7</v>
      </c>
      <c r="I696" s="2">
        <f t="shared" si="99"/>
        <v>0</v>
      </c>
      <c r="J696" s="2">
        <f t="shared" si="96"/>
        <v>50</v>
      </c>
      <c r="K696" s="4">
        <f t="shared" si="95"/>
        <v>0</v>
      </c>
    </row>
    <row r="697" spans="1:11">
      <c r="A697" s="15"/>
      <c r="B697" s="20" t="str">
        <f t="shared" si="92"/>
        <v/>
      </c>
      <c r="C697" s="21">
        <f t="shared" si="93"/>
        <v>693</v>
      </c>
      <c r="D697" s="22">
        <f t="shared" si="97"/>
        <v>693</v>
      </c>
      <c r="E697" s="2">
        <f t="shared" si="98"/>
        <v>0</v>
      </c>
      <c r="F697" s="44"/>
      <c r="G697" s="2">
        <f t="shared" si="91"/>
        <v>0</v>
      </c>
      <c r="H697" s="3">
        <f t="shared" si="94"/>
        <v>1</v>
      </c>
      <c r="I697" s="2">
        <f t="shared" si="99"/>
        <v>0</v>
      </c>
      <c r="J697" s="2">
        <f t="shared" si="96"/>
        <v>50</v>
      </c>
      <c r="K697" s="4">
        <f t="shared" si="95"/>
        <v>0</v>
      </c>
    </row>
    <row r="698" spans="1:11">
      <c r="A698" s="15"/>
      <c r="B698" s="20" t="str">
        <f t="shared" si="92"/>
        <v/>
      </c>
      <c r="C698" s="21">
        <f t="shared" si="93"/>
        <v>694</v>
      </c>
      <c r="D698" s="22">
        <f t="shared" si="97"/>
        <v>694</v>
      </c>
      <c r="E698" s="2">
        <f t="shared" si="98"/>
        <v>0</v>
      </c>
      <c r="F698" s="44"/>
      <c r="G698" s="2">
        <f t="shared" si="91"/>
        <v>0</v>
      </c>
      <c r="H698" s="3">
        <f t="shared" si="94"/>
        <v>2</v>
      </c>
      <c r="I698" s="2">
        <f t="shared" si="99"/>
        <v>0</v>
      </c>
      <c r="J698" s="2">
        <f t="shared" si="96"/>
        <v>50</v>
      </c>
      <c r="K698" s="4">
        <f t="shared" si="95"/>
        <v>0</v>
      </c>
    </row>
    <row r="699" spans="1:11">
      <c r="A699" s="15"/>
      <c r="B699" s="20" t="str">
        <f t="shared" si="92"/>
        <v/>
      </c>
      <c r="C699" s="21">
        <f t="shared" si="93"/>
        <v>695</v>
      </c>
      <c r="D699" s="22">
        <f t="shared" si="97"/>
        <v>695</v>
      </c>
      <c r="E699" s="2">
        <f t="shared" si="98"/>
        <v>0</v>
      </c>
      <c r="F699" s="44"/>
      <c r="G699" s="2">
        <f t="shared" si="91"/>
        <v>0</v>
      </c>
      <c r="H699" s="3">
        <f t="shared" si="94"/>
        <v>3</v>
      </c>
      <c r="I699" s="2">
        <f t="shared" si="99"/>
        <v>0</v>
      </c>
      <c r="J699" s="2">
        <f t="shared" si="96"/>
        <v>50</v>
      </c>
      <c r="K699" s="4">
        <f t="shared" si="95"/>
        <v>0</v>
      </c>
    </row>
    <row r="700" spans="1:11">
      <c r="A700" s="15"/>
      <c r="B700" s="20" t="str">
        <f t="shared" si="92"/>
        <v/>
      </c>
      <c r="C700" s="21">
        <f t="shared" si="93"/>
        <v>696</v>
      </c>
      <c r="D700" s="22">
        <f t="shared" si="97"/>
        <v>696</v>
      </c>
      <c r="E700" s="2">
        <f t="shared" si="98"/>
        <v>0</v>
      </c>
      <c r="F700" s="44"/>
      <c r="G700" s="2">
        <f t="shared" si="91"/>
        <v>0</v>
      </c>
      <c r="H700" s="3">
        <f t="shared" si="94"/>
        <v>4</v>
      </c>
      <c r="I700" s="2">
        <f t="shared" si="99"/>
        <v>0</v>
      </c>
      <c r="J700" s="2">
        <f t="shared" si="96"/>
        <v>50</v>
      </c>
      <c r="K700" s="4">
        <f t="shared" si="95"/>
        <v>0</v>
      </c>
    </row>
    <row r="701" spans="1:11">
      <c r="A701" s="15"/>
      <c r="B701" s="20" t="str">
        <f t="shared" si="92"/>
        <v/>
      </c>
      <c r="C701" s="21">
        <f t="shared" si="93"/>
        <v>697</v>
      </c>
      <c r="D701" s="22">
        <f t="shared" si="97"/>
        <v>697</v>
      </c>
      <c r="E701" s="2">
        <f t="shared" si="98"/>
        <v>0</v>
      </c>
      <c r="F701" s="44"/>
      <c r="G701" s="2">
        <f t="shared" si="91"/>
        <v>0</v>
      </c>
      <c r="H701" s="3">
        <f t="shared" si="94"/>
        <v>5</v>
      </c>
      <c r="I701" s="2">
        <f t="shared" si="99"/>
        <v>0</v>
      </c>
      <c r="J701" s="2">
        <f t="shared" si="96"/>
        <v>50</v>
      </c>
      <c r="K701" s="4">
        <f t="shared" si="95"/>
        <v>0</v>
      </c>
    </row>
    <row r="702" spans="1:11">
      <c r="A702" s="15"/>
      <c r="B702" s="20" t="str">
        <f t="shared" si="92"/>
        <v/>
      </c>
      <c r="C702" s="21">
        <f t="shared" si="93"/>
        <v>698</v>
      </c>
      <c r="D702" s="22">
        <f t="shared" si="97"/>
        <v>698</v>
      </c>
      <c r="E702" s="2">
        <f t="shared" si="98"/>
        <v>0</v>
      </c>
      <c r="F702" s="44"/>
      <c r="G702" s="2">
        <f t="shared" si="91"/>
        <v>0</v>
      </c>
      <c r="H702" s="3">
        <f t="shared" si="94"/>
        <v>6</v>
      </c>
      <c r="I702" s="2">
        <f t="shared" si="99"/>
        <v>0</v>
      </c>
      <c r="J702" s="2">
        <f t="shared" si="96"/>
        <v>50</v>
      </c>
      <c r="K702" s="4">
        <f t="shared" si="95"/>
        <v>0</v>
      </c>
    </row>
    <row r="703" spans="1:11">
      <c r="A703" s="15"/>
      <c r="B703" s="20" t="str">
        <f t="shared" si="92"/>
        <v/>
      </c>
      <c r="C703" s="21">
        <f t="shared" si="93"/>
        <v>699</v>
      </c>
      <c r="D703" s="22">
        <f t="shared" si="97"/>
        <v>699</v>
      </c>
      <c r="E703" s="2">
        <f t="shared" si="98"/>
        <v>0</v>
      </c>
      <c r="F703" s="44"/>
      <c r="G703" s="2">
        <f t="shared" si="91"/>
        <v>0</v>
      </c>
      <c r="H703" s="3">
        <f t="shared" si="94"/>
        <v>7</v>
      </c>
      <c r="I703" s="2">
        <f t="shared" si="99"/>
        <v>0</v>
      </c>
      <c r="J703" s="2">
        <f t="shared" si="96"/>
        <v>50</v>
      </c>
      <c r="K703" s="4">
        <f t="shared" si="95"/>
        <v>0</v>
      </c>
    </row>
    <row r="704" spans="1:11">
      <c r="A704" s="15"/>
      <c r="B704" s="20" t="str">
        <f t="shared" si="92"/>
        <v/>
      </c>
      <c r="C704" s="21">
        <f t="shared" si="93"/>
        <v>700</v>
      </c>
      <c r="D704" s="22">
        <f t="shared" si="97"/>
        <v>700</v>
      </c>
      <c r="E704" s="2">
        <f t="shared" si="98"/>
        <v>0</v>
      </c>
      <c r="F704" s="44"/>
      <c r="G704" s="2">
        <f t="shared" si="91"/>
        <v>0</v>
      </c>
      <c r="H704" s="3">
        <f t="shared" si="94"/>
        <v>1</v>
      </c>
      <c r="I704" s="2">
        <f t="shared" si="99"/>
        <v>0</v>
      </c>
      <c r="J704" s="2">
        <f t="shared" si="96"/>
        <v>50</v>
      </c>
      <c r="K704" s="4">
        <f t="shared" si="95"/>
        <v>0</v>
      </c>
    </row>
    <row r="705" spans="1:11">
      <c r="A705" s="15"/>
      <c r="B705" s="20" t="str">
        <f t="shared" si="92"/>
        <v/>
      </c>
      <c r="C705" s="21">
        <f t="shared" si="93"/>
        <v>701</v>
      </c>
      <c r="D705" s="22">
        <f t="shared" si="97"/>
        <v>701</v>
      </c>
      <c r="E705" s="2">
        <f t="shared" si="98"/>
        <v>0</v>
      </c>
      <c r="F705" s="44"/>
      <c r="G705" s="2">
        <f t="shared" si="91"/>
        <v>0</v>
      </c>
      <c r="H705" s="3">
        <f t="shared" si="94"/>
        <v>2</v>
      </c>
      <c r="I705" s="2">
        <f t="shared" si="99"/>
        <v>0</v>
      </c>
      <c r="J705" s="2">
        <f t="shared" si="96"/>
        <v>50</v>
      </c>
      <c r="K705" s="4">
        <f t="shared" si="95"/>
        <v>0</v>
      </c>
    </row>
    <row r="706" spans="1:11">
      <c r="A706" s="15"/>
      <c r="B706" s="20" t="str">
        <f t="shared" si="92"/>
        <v/>
      </c>
      <c r="C706" s="21">
        <f t="shared" si="93"/>
        <v>702</v>
      </c>
      <c r="D706" s="22">
        <f t="shared" si="97"/>
        <v>702</v>
      </c>
      <c r="E706" s="2">
        <f t="shared" si="98"/>
        <v>0</v>
      </c>
      <c r="F706" s="44"/>
      <c r="G706" s="2">
        <f t="shared" si="91"/>
        <v>0</v>
      </c>
      <c r="H706" s="3">
        <f t="shared" si="94"/>
        <v>3</v>
      </c>
      <c r="I706" s="2">
        <f t="shared" si="99"/>
        <v>0</v>
      </c>
      <c r="J706" s="2">
        <f t="shared" si="96"/>
        <v>50</v>
      </c>
      <c r="K706" s="4">
        <f t="shared" si="95"/>
        <v>0</v>
      </c>
    </row>
    <row r="707" spans="1:11">
      <c r="A707" s="15"/>
      <c r="B707" s="20" t="str">
        <f t="shared" si="92"/>
        <v/>
      </c>
      <c r="C707" s="21">
        <f t="shared" si="93"/>
        <v>703</v>
      </c>
      <c r="D707" s="22">
        <f t="shared" si="97"/>
        <v>703</v>
      </c>
      <c r="E707" s="2">
        <f t="shared" si="98"/>
        <v>0</v>
      </c>
      <c r="F707" s="44"/>
      <c r="G707" s="2">
        <f t="shared" si="91"/>
        <v>0</v>
      </c>
      <c r="H707" s="3">
        <f t="shared" si="94"/>
        <v>4</v>
      </c>
      <c r="I707" s="2">
        <f t="shared" si="99"/>
        <v>0</v>
      </c>
      <c r="J707" s="2">
        <f t="shared" si="96"/>
        <v>50</v>
      </c>
      <c r="K707" s="4">
        <f t="shared" si="95"/>
        <v>0</v>
      </c>
    </row>
    <row r="708" spans="1:11">
      <c r="A708" s="15"/>
      <c r="B708" s="20" t="str">
        <f t="shared" si="92"/>
        <v/>
      </c>
      <c r="C708" s="21">
        <f t="shared" si="93"/>
        <v>704</v>
      </c>
      <c r="D708" s="22">
        <f t="shared" si="97"/>
        <v>704</v>
      </c>
      <c r="E708" s="2">
        <f t="shared" si="98"/>
        <v>0</v>
      </c>
      <c r="F708" s="44"/>
      <c r="G708" s="2">
        <f t="shared" si="91"/>
        <v>0</v>
      </c>
      <c r="H708" s="3">
        <f t="shared" si="94"/>
        <v>5</v>
      </c>
      <c r="I708" s="2">
        <f t="shared" si="99"/>
        <v>0</v>
      </c>
      <c r="J708" s="2">
        <f t="shared" si="96"/>
        <v>50</v>
      </c>
      <c r="K708" s="4">
        <f t="shared" si="95"/>
        <v>0</v>
      </c>
    </row>
    <row r="709" spans="1:11">
      <c r="A709" s="15"/>
      <c r="B709" s="20" t="str">
        <f t="shared" si="92"/>
        <v/>
      </c>
      <c r="C709" s="21">
        <f t="shared" si="93"/>
        <v>705</v>
      </c>
      <c r="D709" s="22">
        <f t="shared" si="97"/>
        <v>705</v>
      </c>
      <c r="E709" s="2">
        <f t="shared" si="98"/>
        <v>0</v>
      </c>
      <c r="F709" s="44"/>
      <c r="G709" s="2">
        <f t="shared" si="91"/>
        <v>0</v>
      </c>
      <c r="H709" s="3">
        <f t="shared" si="94"/>
        <v>6</v>
      </c>
      <c r="I709" s="2">
        <f t="shared" si="99"/>
        <v>0</v>
      </c>
      <c r="J709" s="2">
        <f t="shared" si="96"/>
        <v>50</v>
      </c>
      <c r="K709" s="4">
        <f t="shared" si="95"/>
        <v>0</v>
      </c>
    </row>
    <row r="710" spans="1:11">
      <c r="A710" s="15"/>
      <c r="B710" s="20" t="str">
        <f t="shared" si="92"/>
        <v/>
      </c>
      <c r="C710" s="21">
        <f t="shared" si="93"/>
        <v>706</v>
      </c>
      <c r="D710" s="22">
        <f t="shared" si="97"/>
        <v>706</v>
      </c>
      <c r="E710" s="2">
        <f t="shared" si="98"/>
        <v>0</v>
      </c>
      <c r="F710" s="44"/>
      <c r="G710" s="2">
        <f t="shared" si="91"/>
        <v>0</v>
      </c>
      <c r="H710" s="3">
        <f t="shared" si="94"/>
        <v>7</v>
      </c>
      <c r="I710" s="2">
        <f t="shared" si="99"/>
        <v>0</v>
      </c>
      <c r="J710" s="2">
        <f t="shared" si="96"/>
        <v>50</v>
      </c>
      <c r="K710" s="4">
        <f t="shared" si="95"/>
        <v>0</v>
      </c>
    </row>
    <row r="711" spans="1:11">
      <c r="A711" s="15"/>
      <c r="B711" s="20" t="str">
        <f t="shared" si="92"/>
        <v/>
      </c>
      <c r="C711" s="21">
        <f t="shared" si="93"/>
        <v>707</v>
      </c>
      <c r="D711" s="22">
        <f t="shared" si="97"/>
        <v>707</v>
      </c>
      <c r="E711" s="2">
        <f t="shared" si="98"/>
        <v>0</v>
      </c>
      <c r="F711" s="44"/>
      <c r="G711" s="2">
        <f t="shared" si="91"/>
        <v>0</v>
      </c>
      <c r="H711" s="3">
        <f t="shared" si="94"/>
        <v>1</v>
      </c>
      <c r="I711" s="2">
        <f t="shared" si="99"/>
        <v>0</v>
      </c>
      <c r="J711" s="2">
        <f t="shared" si="96"/>
        <v>50</v>
      </c>
      <c r="K711" s="4">
        <f t="shared" si="95"/>
        <v>0</v>
      </c>
    </row>
    <row r="712" spans="1:11">
      <c r="A712" s="15"/>
      <c r="B712" s="20" t="str">
        <f t="shared" si="92"/>
        <v/>
      </c>
      <c r="C712" s="21">
        <f t="shared" si="93"/>
        <v>708</v>
      </c>
      <c r="D712" s="22">
        <f t="shared" si="97"/>
        <v>708</v>
      </c>
      <c r="E712" s="2">
        <f t="shared" si="98"/>
        <v>0</v>
      </c>
      <c r="F712" s="44"/>
      <c r="G712" s="2">
        <f t="shared" si="91"/>
        <v>0</v>
      </c>
      <c r="H712" s="3">
        <f t="shared" si="94"/>
        <v>2</v>
      </c>
      <c r="I712" s="2">
        <f t="shared" si="99"/>
        <v>0</v>
      </c>
      <c r="J712" s="2">
        <f t="shared" si="96"/>
        <v>50</v>
      </c>
      <c r="K712" s="4">
        <f t="shared" si="95"/>
        <v>0</v>
      </c>
    </row>
    <row r="713" spans="1:11">
      <c r="A713" s="15"/>
      <c r="B713" s="20" t="str">
        <f t="shared" si="92"/>
        <v/>
      </c>
      <c r="C713" s="21">
        <f t="shared" si="93"/>
        <v>709</v>
      </c>
      <c r="D713" s="22">
        <f t="shared" si="97"/>
        <v>709</v>
      </c>
      <c r="E713" s="2">
        <f t="shared" si="98"/>
        <v>0</v>
      </c>
      <c r="F713" s="44"/>
      <c r="G713" s="2">
        <f t="shared" si="91"/>
        <v>0</v>
      </c>
      <c r="H713" s="3">
        <f t="shared" si="94"/>
        <v>3</v>
      </c>
      <c r="I713" s="2">
        <f t="shared" si="99"/>
        <v>0</v>
      </c>
      <c r="J713" s="2">
        <f t="shared" si="96"/>
        <v>50</v>
      </c>
      <c r="K713" s="4">
        <f t="shared" si="95"/>
        <v>0</v>
      </c>
    </row>
    <row r="714" spans="1:11">
      <c r="A714" s="15"/>
      <c r="B714" s="20" t="str">
        <f t="shared" si="92"/>
        <v/>
      </c>
      <c r="C714" s="21">
        <f t="shared" si="93"/>
        <v>710</v>
      </c>
      <c r="D714" s="22">
        <f t="shared" si="97"/>
        <v>710</v>
      </c>
      <c r="E714" s="2">
        <f t="shared" si="98"/>
        <v>0</v>
      </c>
      <c r="F714" s="44"/>
      <c r="G714" s="2">
        <f t="shared" si="91"/>
        <v>0</v>
      </c>
      <c r="H714" s="3">
        <f t="shared" si="94"/>
        <v>4</v>
      </c>
      <c r="I714" s="2">
        <f t="shared" si="99"/>
        <v>0</v>
      </c>
      <c r="J714" s="2">
        <f t="shared" si="96"/>
        <v>50</v>
      </c>
      <c r="K714" s="4">
        <f t="shared" si="95"/>
        <v>0</v>
      </c>
    </row>
    <row r="715" spans="1:11">
      <c r="A715" s="15"/>
      <c r="B715" s="20" t="str">
        <f t="shared" si="92"/>
        <v/>
      </c>
      <c r="C715" s="21">
        <f t="shared" si="93"/>
        <v>711</v>
      </c>
      <c r="D715" s="22">
        <f t="shared" si="97"/>
        <v>711</v>
      </c>
      <c r="E715" s="2">
        <f t="shared" si="98"/>
        <v>0</v>
      </c>
      <c r="F715" s="44"/>
      <c r="G715" s="2">
        <f t="shared" ref="G715:G778" si="100">IF(A715="",0,SUM(E715*F715))</f>
        <v>0</v>
      </c>
      <c r="H715" s="3">
        <f t="shared" si="94"/>
        <v>5</v>
      </c>
      <c r="I715" s="2">
        <f t="shared" si="99"/>
        <v>0</v>
      </c>
      <c r="J715" s="2">
        <f t="shared" si="96"/>
        <v>50</v>
      </c>
      <c r="K715" s="4">
        <f t="shared" si="95"/>
        <v>0</v>
      </c>
    </row>
    <row r="716" spans="1:11">
      <c r="A716" s="15"/>
      <c r="B716" s="20" t="str">
        <f t="shared" ref="B716:B779" si="101">IF(A716="","",C716)</f>
        <v/>
      </c>
      <c r="C716" s="21">
        <f t="shared" ref="C716:C779" si="102">IF(D716&lt;$B$3,$B$3,D716)</f>
        <v>712</v>
      </c>
      <c r="D716" s="22">
        <f t="shared" si="97"/>
        <v>712</v>
      </c>
      <c r="E716" s="2">
        <f t="shared" si="98"/>
        <v>0</v>
      </c>
      <c r="F716" s="44"/>
      <c r="G716" s="2">
        <f t="shared" si="100"/>
        <v>0</v>
      </c>
      <c r="H716" s="3">
        <f t="shared" ref="H716:H779" si="103">IF(H715&lt;$B$4,H715+1,1)</f>
        <v>6</v>
      </c>
      <c r="I716" s="2">
        <f t="shared" si="99"/>
        <v>0</v>
      </c>
      <c r="J716" s="2">
        <f t="shared" si="96"/>
        <v>50</v>
      </c>
      <c r="K716" s="4">
        <f t="shared" ref="K716:K779" si="104">IF(A716="",0,G716-E716+K715-I716)</f>
        <v>0</v>
      </c>
    </row>
    <row r="717" spans="1:11">
      <c r="A717" s="15"/>
      <c r="B717" s="20" t="str">
        <f t="shared" si="101"/>
        <v/>
      </c>
      <c r="C717" s="21">
        <f t="shared" si="102"/>
        <v>713</v>
      </c>
      <c r="D717" s="22">
        <f t="shared" si="97"/>
        <v>713</v>
      </c>
      <c r="E717" s="2">
        <f t="shared" si="98"/>
        <v>0</v>
      </c>
      <c r="F717" s="44"/>
      <c r="G717" s="2">
        <f t="shared" si="100"/>
        <v>0</v>
      </c>
      <c r="H717" s="3">
        <f t="shared" si="103"/>
        <v>7</v>
      </c>
      <c r="I717" s="2">
        <f t="shared" si="99"/>
        <v>0</v>
      </c>
      <c r="J717" s="2">
        <f t="shared" ref="J717:J780" si="105">IF(A717="",J716,K717)</f>
        <v>50</v>
      </c>
      <c r="K717" s="4">
        <f t="shared" si="104"/>
        <v>0</v>
      </c>
    </row>
    <row r="718" spans="1:11">
      <c r="A718" s="15"/>
      <c r="B718" s="20" t="str">
        <f t="shared" si="101"/>
        <v/>
      </c>
      <c r="C718" s="21">
        <f t="shared" si="102"/>
        <v>714</v>
      </c>
      <c r="D718" s="22">
        <f t="shared" ref="D718:D781" si="106">IF(F717&gt;0,C717-1,C717+1)</f>
        <v>714</v>
      </c>
      <c r="E718" s="2">
        <f t="shared" ref="E718:E781" si="107">IF(A718="",0,K717/B718)</f>
        <v>0</v>
      </c>
      <c r="F718" s="44"/>
      <c r="G718" s="2">
        <f t="shared" si="100"/>
        <v>0</v>
      </c>
      <c r="H718" s="3">
        <f t="shared" si="103"/>
        <v>1</v>
      </c>
      <c r="I718" s="2">
        <f t="shared" si="99"/>
        <v>0</v>
      </c>
      <c r="J718" s="2">
        <f t="shared" si="105"/>
        <v>50</v>
      </c>
      <c r="K718" s="4">
        <f t="shared" si="104"/>
        <v>0</v>
      </c>
    </row>
    <row r="719" spans="1:11">
      <c r="A719" s="15"/>
      <c r="B719" s="20" t="str">
        <f t="shared" si="101"/>
        <v/>
      </c>
      <c r="C719" s="21">
        <f t="shared" si="102"/>
        <v>715</v>
      </c>
      <c r="D719" s="22">
        <f t="shared" si="106"/>
        <v>715</v>
      </c>
      <c r="E719" s="2">
        <f t="shared" si="107"/>
        <v>0</v>
      </c>
      <c r="F719" s="44"/>
      <c r="G719" s="2">
        <f t="shared" si="100"/>
        <v>0</v>
      </c>
      <c r="H719" s="3">
        <f t="shared" si="103"/>
        <v>2</v>
      </c>
      <c r="I719" s="2">
        <f t="shared" si="99"/>
        <v>0</v>
      </c>
      <c r="J719" s="2">
        <f t="shared" si="105"/>
        <v>50</v>
      </c>
      <c r="K719" s="4">
        <f t="shared" si="104"/>
        <v>0</v>
      </c>
    </row>
    <row r="720" spans="1:11">
      <c r="A720" s="15"/>
      <c r="B720" s="20" t="str">
        <f t="shared" si="101"/>
        <v/>
      </c>
      <c r="C720" s="21">
        <f t="shared" si="102"/>
        <v>716</v>
      </c>
      <c r="D720" s="22">
        <f t="shared" si="106"/>
        <v>716</v>
      </c>
      <c r="E720" s="2">
        <f t="shared" si="107"/>
        <v>0</v>
      </c>
      <c r="F720" s="44"/>
      <c r="G720" s="2">
        <f t="shared" si="100"/>
        <v>0</v>
      </c>
      <c r="H720" s="3">
        <f t="shared" si="103"/>
        <v>3</v>
      </c>
      <c r="I720" s="2">
        <f t="shared" si="99"/>
        <v>0</v>
      </c>
      <c r="J720" s="2">
        <f t="shared" si="105"/>
        <v>50</v>
      </c>
      <c r="K720" s="4">
        <f t="shared" si="104"/>
        <v>0</v>
      </c>
    </row>
    <row r="721" spans="1:11">
      <c r="A721" s="15"/>
      <c r="B721" s="20" t="str">
        <f t="shared" si="101"/>
        <v/>
      </c>
      <c r="C721" s="21">
        <f t="shared" si="102"/>
        <v>717</v>
      </c>
      <c r="D721" s="22">
        <f t="shared" si="106"/>
        <v>717</v>
      </c>
      <c r="E721" s="2">
        <f t="shared" si="107"/>
        <v>0</v>
      </c>
      <c r="F721" s="44"/>
      <c r="G721" s="2">
        <f t="shared" si="100"/>
        <v>0</v>
      </c>
      <c r="H721" s="3">
        <f t="shared" si="103"/>
        <v>4</v>
      </c>
      <c r="I721" s="2">
        <f t="shared" si="99"/>
        <v>0</v>
      </c>
      <c r="J721" s="2">
        <f t="shared" si="105"/>
        <v>50</v>
      </c>
      <c r="K721" s="4">
        <f t="shared" si="104"/>
        <v>0</v>
      </c>
    </row>
    <row r="722" spans="1:11">
      <c r="A722" s="15"/>
      <c r="B722" s="20" t="str">
        <f t="shared" si="101"/>
        <v/>
      </c>
      <c r="C722" s="21">
        <f t="shared" si="102"/>
        <v>718</v>
      </c>
      <c r="D722" s="22">
        <f t="shared" si="106"/>
        <v>718</v>
      </c>
      <c r="E722" s="2">
        <f t="shared" si="107"/>
        <v>0</v>
      </c>
      <c r="F722" s="44"/>
      <c r="G722" s="2">
        <f t="shared" si="100"/>
        <v>0</v>
      </c>
      <c r="H722" s="3">
        <f t="shared" si="103"/>
        <v>5</v>
      </c>
      <c r="I722" s="2">
        <f t="shared" si="99"/>
        <v>0</v>
      </c>
      <c r="J722" s="2">
        <f t="shared" si="105"/>
        <v>50</v>
      </c>
      <c r="K722" s="4">
        <f t="shared" si="104"/>
        <v>0</v>
      </c>
    </row>
    <row r="723" spans="1:11">
      <c r="A723" s="15"/>
      <c r="B723" s="20" t="str">
        <f t="shared" si="101"/>
        <v/>
      </c>
      <c r="C723" s="21">
        <f t="shared" si="102"/>
        <v>719</v>
      </c>
      <c r="D723" s="22">
        <f t="shared" si="106"/>
        <v>719</v>
      </c>
      <c r="E723" s="2">
        <f t="shared" si="107"/>
        <v>0</v>
      </c>
      <c r="F723" s="44"/>
      <c r="G723" s="2">
        <f t="shared" si="100"/>
        <v>0</v>
      </c>
      <c r="H723" s="3">
        <f t="shared" si="103"/>
        <v>6</v>
      </c>
      <c r="I723" s="2">
        <f t="shared" si="99"/>
        <v>0</v>
      </c>
      <c r="J723" s="2">
        <f t="shared" si="105"/>
        <v>50</v>
      </c>
      <c r="K723" s="4">
        <f t="shared" si="104"/>
        <v>0</v>
      </c>
    </row>
    <row r="724" spans="1:11">
      <c r="A724" s="15"/>
      <c r="B724" s="20" t="str">
        <f t="shared" si="101"/>
        <v/>
      </c>
      <c r="C724" s="21">
        <f t="shared" si="102"/>
        <v>720</v>
      </c>
      <c r="D724" s="22">
        <f t="shared" si="106"/>
        <v>720</v>
      </c>
      <c r="E724" s="2">
        <f t="shared" si="107"/>
        <v>0</v>
      </c>
      <c r="F724" s="44"/>
      <c r="G724" s="2">
        <f t="shared" si="100"/>
        <v>0</v>
      </c>
      <c r="H724" s="3">
        <f t="shared" si="103"/>
        <v>7</v>
      </c>
      <c r="I724" s="2">
        <f t="shared" si="99"/>
        <v>0</v>
      </c>
      <c r="J724" s="2">
        <f t="shared" si="105"/>
        <v>50</v>
      </c>
      <c r="K724" s="4">
        <f t="shared" si="104"/>
        <v>0</v>
      </c>
    </row>
    <row r="725" spans="1:11">
      <c r="A725" s="15"/>
      <c r="B725" s="20" t="str">
        <f t="shared" si="101"/>
        <v/>
      </c>
      <c r="C725" s="21">
        <f t="shared" si="102"/>
        <v>721</v>
      </c>
      <c r="D725" s="22">
        <f t="shared" si="106"/>
        <v>721</v>
      </c>
      <c r="E725" s="2">
        <f t="shared" si="107"/>
        <v>0</v>
      </c>
      <c r="F725" s="44"/>
      <c r="G725" s="2">
        <f t="shared" si="100"/>
        <v>0</v>
      </c>
      <c r="H725" s="3">
        <f t="shared" si="103"/>
        <v>1</v>
      </c>
      <c r="I725" s="2">
        <f t="shared" si="99"/>
        <v>0</v>
      </c>
      <c r="J725" s="2">
        <f t="shared" si="105"/>
        <v>50</v>
      </c>
      <c r="K725" s="4">
        <f t="shared" si="104"/>
        <v>0</v>
      </c>
    </row>
    <row r="726" spans="1:11">
      <c r="A726" s="15"/>
      <c r="B726" s="20" t="str">
        <f t="shared" si="101"/>
        <v/>
      </c>
      <c r="C726" s="21">
        <f t="shared" si="102"/>
        <v>722</v>
      </c>
      <c r="D726" s="22">
        <f t="shared" si="106"/>
        <v>722</v>
      </c>
      <c r="E726" s="2">
        <f t="shared" si="107"/>
        <v>0</v>
      </c>
      <c r="F726" s="44"/>
      <c r="G726" s="2">
        <f t="shared" si="100"/>
        <v>0</v>
      </c>
      <c r="H726" s="3">
        <f t="shared" si="103"/>
        <v>2</v>
      </c>
      <c r="I726" s="2">
        <f t="shared" si="99"/>
        <v>0</v>
      </c>
      <c r="J726" s="2">
        <f t="shared" si="105"/>
        <v>50</v>
      </c>
      <c r="K726" s="4">
        <f t="shared" si="104"/>
        <v>0</v>
      </c>
    </row>
    <row r="727" spans="1:11">
      <c r="A727" s="15"/>
      <c r="B727" s="20" t="str">
        <f t="shared" si="101"/>
        <v/>
      </c>
      <c r="C727" s="21">
        <f t="shared" si="102"/>
        <v>723</v>
      </c>
      <c r="D727" s="22">
        <f t="shared" si="106"/>
        <v>723</v>
      </c>
      <c r="E727" s="2">
        <f t="shared" si="107"/>
        <v>0</v>
      </c>
      <c r="F727" s="44"/>
      <c r="G727" s="2">
        <f t="shared" si="100"/>
        <v>0</v>
      </c>
      <c r="H727" s="3">
        <f t="shared" si="103"/>
        <v>3</v>
      </c>
      <c r="I727" s="2">
        <f t="shared" si="99"/>
        <v>0</v>
      </c>
      <c r="J727" s="2">
        <f t="shared" si="105"/>
        <v>50</v>
      </c>
      <c r="K727" s="4">
        <f t="shared" si="104"/>
        <v>0</v>
      </c>
    </row>
    <row r="728" spans="1:11">
      <c r="A728" s="15"/>
      <c r="B728" s="20" t="str">
        <f t="shared" si="101"/>
        <v/>
      </c>
      <c r="C728" s="21">
        <f t="shared" si="102"/>
        <v>724</v>
      </c>
      <c r="D728" s="22">
        <f t="shared" si="106"/>
        <v>724</v>
      </c>
      <c r="E728" s="2">
        <f t="shared" si="107"/>
        <v>0</v>
      </c>
      <c r="F728" s="44"/>
      <c r="G728" s="2">
        <f t="shared" si="100"/>
        <v>0</v>
      </c>
      <c r="H728" s="3">
        <f t="shared" si="103"/>
        <v>4</v>
      </c>
      <c r="I728" s="2">
        <f t="shared" si="99"/>
        <v>0</v>
      </c>
      <c r="J728" s="2">
        <f t="shared" si="105"/>
        <v>50</v>
      </c>
      <c r="K728" s="4">
        <f t="shared" si="104"/>
        <v>0</v>
      </c>
    </row>
    <row r="729" spans="1:11">
      <c r="A729" s="15"/>
      <c r="B729" s="20" t="str">
        <f t="shared" si="101"/>
        <v/>
      </c>
      <c r="C729" s="21">
        <f t="shared" si="102"/>
        <v>725</v>
      </c>
      <c r="D729" s="22">
        <f t="shared" si="106"/>
        <v>725</v>
      </c>
      <c r="E729" s="2">
        <f t="shared" si="107"/>
        <v>0</v>
      </c>
      <c r="F729" s="44"/>
      <c r="G729" s="2">
        <f t="shared" si="100"/>
        <v>0</v>
      </c>
      <c r="H729" s="3">
        <f t="shared" si="103"/>
        <v>5</v>
      </c>
      <c r="I729" s="2">
        <f t="shared" ref="I729:I792" si="108">IF(AND(H728=$B$4-1,K728+G729-E729&gt;K722),(K728+G729-E729)*$B$5,0)</f>
        <v>0</v>
      </c>
      <c r="J729" s="2">
        <f t="shared" si="105"/>
        <v>50</v>
      </c>
      <c r="K729" s="4">
        <f t="shared" si="104"/>
        <v>0</v>
      </c>
    </row>
    <row r="730" spans="1:11">
      <c r="A730" s="15"/>
      <c r="B730" s="20" t="str">
        <f t="shared" si="101"/>
        <v/>
      </c>
      <c r="C730" s="21">
        <f t="shared" si="102"/>
        <v>726</v>
      </c>
      <c r="D730" s="22">
        <f t="shared" si="106"/>
        <v>726</v>
      </c>
      <c r="E730" s="2">
        <f t="shared" si="107"/>
        <v>0</v>
      </c>
      <c r="F730" s="44"/>
      <c r="G730" s="2">
        <f t="shared" si="100"/>
        <v>0</v>
      </c>
      <c r="H730" s="3">
        <f t="shared" si="103"/>
        <v>6</v>
      </c>
      <c r="I730" s="2">
        <f t="shared" si="108"/>
        <v>0</v>
      </c>
      <c r="J730" s="2">
        <f t="shared" si="105"/>
        <v>50</v>
      </c>
      <c r="K730" s="4">
        <f t="shared" si="104"/>
        <v>0</v>
      </c>
    </row>
    <row r="731" spans="1:11">
      <c r="A731" s="15"/>
      <c r="B731" s="20" t="str">
        <f t="shared" si="101"/>
        <v/>
      </c>
      <c r="C731" s="21">
        <f t="shared" si="102"/>
        <v>727</v>
      </c>
      <c r="D731" s="22">
        <f t="shared" si="106"/>
        <v>727</v>
      </c>
      <c r="E731" s="2">
        <f t="shared" si="107"/>
        <v>0</v>
      </c>
      <c r="F731" s="44"/>
      <c r="G731" s="2">
        <f t="shared" si="100"/>
        <v>0</v>
      </c>
      <c r="H731" s="3">
        <f t="shared" si="103"/>
        <v>7</v>
      </c>
      <c r="I731" s="2">
        <f t="shared" si="108"/>
        <v>0</v>
      </c>
      <c r="J731" s="2">
        <f t="shared" si="105"/>
        <v>50</v>
      </c>
      <c r="K731" s="4">
        <f t="shared" si="104"/>
        <v>0</v>
      </c>
    </row>
    <row r="732" spans="1:11">
      <c r="A732" s="15"/>
      <c r="B732" s="20" t="str">
        <f t="shared" si="101"/>
        <v/>
      </c>
      <c r="C732" s="21">
        <f t="shared" si="102"/>
        <v>728</v>
      </c>
      <c r="D732" s="22">
        <f t="shared" si="106"/>
        <v>728</v>
      </c>
      <c r="E732" s="2">
        <f t="shared" si="107"/>
        <v>0</v>
      </c>
      <c r="F732" s="44"/>
      <c r="G732" s="2">
        <f t="shared" si="100"/>
        <v>0</v>
      </c>
      <c r="H732" s="3">
        <f t="shared" si="103"/>
        <v>1</v>
      </c>
      <c r="I732" s="2">
        <f t="shared" si="108"/>
        <v>0</v>
      </c>
      <c r="J732" s="2">
        <f t="shared" si="105"/>
        <v>50</v>
      </c>
      <c r="K732" s="4">
        <f t="shared" si="104"/>
        <v>0</v>
      </c>
    </row>
    <row r="733" spans="1:11">
      <c r="A733" s="15"/>
      <c r="B733" s="20" t="str">
        <f t="shared" si="101"/>
        <v/>
      </c>
      <c r="C733" s="21">
        <f t="shared" si="102"/>
        <v>729</v>
      </c>
      <c r="D733" s="22">
        <f t="shared" si="106"/>
        <v>729</v>
      </c>
      <c r="E733" s="2">
        <f t="shared" si="107"/>
        <v>0</v>
      </c>
      <c r="F733" s="44"/>
      <c r="G733" s="2">
        <f t="shared" si="100"/>
        <v>0</v>
      </c>
      <c r="H733" s="3">
        <f t="shared" si="103"/>
        <v>2</v>
      </c>
      <c r="I733" s="2">
        <f t="shared" si="108"/>
        <v>0</v>
      </c>
      <c r="J733" s="2">
        <f t="shared" si="105"/>
        <v>50</v>
      </c>
      <c r="K733" s="4">
        <f t="shared" si="104"/>
        <v>0</v>
      </c>
    </row>
    <row r="734" spans="1:11">
      <c r="A734" s="15"/>
      <c r="B734" s="20" t="str">
        <f t="shared" si="101"/>
        <v/>
      </c>
      <c r="C734" s="21">
        <f t="shared" si="102"/>
        <v>730</v>
      </c>
      <c r="D734" s="22">
        <f t="shared" si="106"/>
        <v>730</v>
      </c>
      <c r="E734" s="2">
        <f t="shared" si="107"/>
        <v>0</v>
      </c>
      <c r="F734" s="44"/>
      <c r="G734" s="2">
        <f t="shared" si="100"/>
        <v>0</v>
      </c>
      <c r="H734" s="3">
        <f t="shared" si="103"/>
        <v>3</v>
      </c>
      <c r="I734" s="2">
        <f t="shared" si="108"/>
        <v>0</v>
      </c>
      <c r="J734" s="2">
        <f t="shared" si="105"/>
        <v>50</v>
      </c>
      <c r="K734" s="4">
        <f t="shared" si="104"/>
        <v>0</v>
      </c>
    </row>
    <row r="735" spans="1:11">
      <c r="A735" s="15"/>
      <c r="B735" s="20" t="str">
        <f t="shared" si="101"/>
        <v/>
      </c>
      <c r="C735" s="21">
        <f t="shared" si="102"/>
        <v>731</v>
      </c>
      <c r="D735" s="22">
        <f t="shared" si="106"/>
        <v>731</v>
      </c>
      <c r="E735" s="2">
        <f t="shared" si="107"/>
        <v>0</v>
      </c>
      <c r="F735" s="44"/>
      <c r="G735" s="2">
        <f t="shared" si="100"/>
        <v>0</v>
      </c>
      <c r="H735" s="3">
        <f t="shared" si="103"/>
        <v>4</v>
      </c>
      <c r="I735" s="2">
        <f t="shared" si="108"/>
        <v>0</v>
      </c>
      <c r="J735" s="2">
        <f t="shared" si="105"/>
        <v>50</v>
      </c>
      <c r="K735" s="4">
        <f t="shared" si="104"/>
        <v>0</v>
      </c>
    </row>
    <row r="736" spans="1:11">
      <c r="A736" s="15"/>
      <c r="B736" s="20" t="str">
        <f t="shared" si="101"/>
        <v/>
      </c>
      <c r="C736" s="21">
        <f t="shared" si="102"/>
        <v>732</v>
      </c>
      <c r="D736" s="22">
        <f t="shared" si="106"/>
        <v>732</v>
      </c>
      <c r="E736" s="2">
        <f t="shared" si="107"/>
        <v>0</v>
      </c>
      <c r="F736" s="44"/>
      <c r="G736" s="2">
        <f t="shared" si="100"/>
        <v>0</v>
      </c>
      <c r="H736" s="3">
        <f t="shared" si="103"/>
        <v>5</v>
      </c>
      <c r="I736" s="2">
        <f t="shared" si="108"/>
        <v>0</v>
      </c>
      <c r="J736" s="2">
        <f t="shared" si="105"/>
        <v>50</v>
      </c>
      <c r="K736" s="4">
        <f t="shared" si="104"/>
        <v>0</v>
      </c>
    </row>
    <row r="737" spans="1:11">
      <c r="A737" s="15"/>
      <c r="B737" s="20" t="str">
        <f t="shared" si="101"/>
        <v/>
      </c>
      <c r="C737" s="21">
        <f t="shared" si="102"/>
        <v>733</v>
      </c>
      <c r="D737" s="22">
        <f t="shared" si="106"/>
        <v>733</v>
      </c>
      <c r="E737" s="2">
        <f t="shared" si="107"/>
        <v>0</v>
      </c>
      <c r="F737" s="44"/>
      <c r="G737" s="2">
        <f t="shared" si="100"/>
        <v>0</v>
      </c>
      <c r="H737" s="3">
        <f t="shared" si="103"/>
        <v>6</v>
      </c>
      <c r="I737" s="2">
        <f t="shared" si="108"/>
        <v>0</v>
      </c>
      <c r="J737" s="2">
        <f t="shared" si="105"/>
        <v>50</v>
      </c>
      <c r="K737" s="4">
        <f t="shared" si="104"/>
        <v>0</v>
      </c>
    </row>
    <row r="738" spans="1:11">
      <c r="A738" s="15"/>
      <c r="B738" s="20" t="str">
        <f t="shared" si="101"/>
        <v/>
      </c>
      <c r="C738" s="21">
        <f t="shared" si="102"/>
        <v>734</v>
      </c>
      <c r="D738" s="22">
        <f t="shared" si="106"/>
        <v>734</v>
      </c>
      <c r="E738" s="2">
        <f t="shared" si="107"/>
        <v>0</v>
      </c>
      <c r="F738" s="44"/>
      <c r="G738" s="2">
        <f t="shared" si="100"/>
        <v>0</v>
      </c>
      <c r="H738" s="3">
        <f t="shared" si="103"/>
        <v>7</v>
      </c>
      <c r="I738" s="2">
        <f t="shared" si="108"/>
        <v>0</v>
      </c>
      <c r="J738" s="2">
        <f t="shared" si="105"/>
        <v>50</v>
      </c>
      <c r="K738" s="4">
        <f t="shared" si="104"/>
        <v>0</v>
      </c>
    </row>
    <row r="739" spans="1:11">
      <c r="A739" s="15"/>
      <c r="B739" s="20" t="str">
        <f t="shared" si="101"/>
        <v/>
      </c>
      <c r="C739" s="21">
        <f t="shared" si="102"/>
        <v>735</v>
      </c>
      <c r="D739" s="22">
        <f t="shared" si="106"/>
        <v>735</v>
      </c>
      <c r="E739" s="2">
        <f t="shared" si="107"/>
        <v>0</v>
      </c>
      <c r="F739" s="44"/>
      <c r="G739" s="2">
        <f t="shared" si="100"/>
        <v>0</v>
      </c>
      <c r="H739" s="3">
        <f t="shared" si="103"/>
        <v>1</v>
      </c>
      <c r="I739" s="2">
        <f t="shared" si="108"/>
        <v>0</v>
      </c>
      <c r="J739" s="2">
        <f t="shared" si="105"/>
        <v>50</v>
      </c>
      <c r="K739" s="4">
        <f t="shared" si="104"/>
        <v>0</v>
      </c>
    </row>
    <row r="740" spans="1:11">
      <c r="A740" s="15"/>
      <c r="B740" s="20" t="str">
        <f t="shared" si="101"/>
        <v/>
      </c>
      <c r="C740" s="21">
        <f t="shared" si="102"/>
        <v>736</v>
      </c>
      <c r="D740" s="22">
        <f t="shared" si="106"/>
        <v>736</v>
      </c>
      <c r="E740" s="2">
        <f t="shared" si="107"/>
        <v>0</v>
      </c>
      <c r="F740" s="44"/>
      <c r="G740" s="2">
        <f t="shared" si="100"/>
        <v>0</v>
      </c>
      <c r="H740" s="3">
        <f t="shared" si="103"/>
        <v>2</v>
      </c>
      <c r="I740" s="2">
        <f t="shared" si="108"/>
        <v>0</v>
      </c>
      <c r="J740" s="2">
        <f t="shared" si="105"/>
        <v>50</v>
      </c>
      <c r="K740" s="4">
        <f t="shared" si="104"/>
        <v>0</v>
      </c>
    </row>
    <row r="741" spans="1:11">
      <c r="A741" s="15"/>
      <c r="B741" s="20" t="str">
        <f t="shared" si="101"/>
        <v/>
      </c>
      <c r="C741" s="21">
        <f t="shared" si="102"/>
        <v>737</v>
      </c>
      <c r="D741" s="22">
        <f t="shared" si="106"/>
        <v>737</v>
      </c>
      <c r="E741" s="2">
        <f t="shared" si="107"/>
        <v>0</v>
      </c>
      <c r="F741" s="44"/>
      <c r="G741" s="2">
        <f t="shared" si="100"/>
        <v>0</v>
      </c>
      <c r="H741" s="3">
        <f t="shared" si="103"/>
        <v>3</v>
      </c>
      <c r="I741" s="2">
        <f t="shared" si="108"/>
        <v>0</v>
      </c>
      <c r="J741" s="2">
        <f t="shared" si="105"/>
        <v>50</v>
      </c>
      <c r="K741" s="4">
        <f t="shared" si="104"/>
        <v>0</v>
      </c>
    </row>
    <row r="742" spans="1:11">
      <c r="A742" s="15"/>
      <c r="B742" s="20" t="str">
        <f t="shared" si="101"/>
        <v/>
      </c>
      <c r="C742" s="21">
        <f t="shared" si="102"/>
        <v>738</v>
      </c>
      <c r="D742" s="22">
        <f t="shared" si="106"/>
        <v>738</v>
      </c>
      <c r="E742" s="2">
        <f t="shared" si="107"/>
        <v>0</v>
      </c>
      <c r="F742" s="44"/>
      <c r="G742" s="2">
        <f t="shared" si="100"/>
        <v>0</v>
      </c>
      <c r="H742" s="3">
        <f t="shared" si="103"/>
        <v>4</v>
      </c>
      <c r="I742" s="2">
        <f t="shared" si="108"/>
        <v>0</v>
      </c>
      <c r="J742" s="2">
        <f t="shared" si="105"/>
        <v>50</v>
      </c>
      <c r="K742" s="4">
        <f t="shared" si="104"/>
        <v>0</v>
      </c>
    </row>
    <row r="743" spans="1:11">
      <c r="A743" s="15"/>
      <c r="B743" s="20" t="str">
        <f t="shared" si="101"/>
        <v/>
      </c>
      <c r="C743" s="21">
        <f t="shared" si="102"/>
        <v>739</v>
      </c>
      <c r="D743" s="22">
        <f t="shared" si="106"/>
        <v>739</v>
      </c>
      <c r="E743" s="2">
        <f t="shared" si="107"/>
        <v>0</v>
      </c>
      <c r="F743" s="44"/>
      <c r="G743" s="2">
        <f t="shared" si="100"/>
        <v>0</v>
      </c>
      <c r="H743" s="3">
        <f t="shared" si="103"/>
        <v>5</v>
      </c>
      <c r="I743" s="2">
        <f t="shared" si="108"/>
        <v>0</v>
      </c>
      <c r="J743" s="2">
        <f t="shared" si="105"/>
        <v>50</v>
      </c>
      <c r="K743" s="4">
        <f t="shared" si="104"/>
        <v>0</v>
      </c>
    </row>
    <row r="744" spans="1:11">
      <c r="A744" s="15"/>
      <c r="B744" s="20" t="str">
        <f t="shared" si="101"/>
        <v/>
      </c>
      <c r="C744" s="21">
        <f t="shared" si="102"/>
        <v>740</v>
      </c>
      <c r="D744" s="22">
        <f t="shared" si="106"/>
        <v>740</v>
      </c>
      <c r="E744" s="2">
        <f t="shared" si="107"/>
        <v>0</v>
      </c>
      <c r="F744" s="44"/>
      <c r="G744" s="2">
        <f t="shared" si="100"/>
        <v>0</v>
      </c>
      <c r="H744" s="3">
        <f t="shared" si="103"/>
        <v>6</v>
      </c>
      <c r="I744" s="2">
        <f t="shared" si="108"/>
        <v>0</v>
      </c>
      <c r="J744" s="2">
        <f t="shared" si="105"/>
        <v>50</v>
      </c>
      <c r="K744" s="4">
        <f t="shared" si="104"/>
        <v>0</v>
      </c>
    </row>
    <row r="745" spans="1:11">
      <c r="A745" s="15"/>
      <c r="B745" s="20" t="str">
        <f t="shared" si="101"/>
        <v/>
      </c>
      <c r="C745" s="21">
        <f t="shared" si="102"/>
        <v>741</v>
      </c>
      <c r="D745" s="22">
        <f t="shared" si="106"/>
        <v>741</v>
      </c>
      <c r="E745" s="2">
        <f t="shared" si="107"/>
        <v>0</v>
      </c>
      <c r="F745" s="44"/>
      <c r="G745" s="2">
        <f t="shared" si="100"/>
        <v>0</v>
      </c>
      <c r="H745" s="3">
        <f t="shared" si="103"/>
        <v>7</v>
      </c>
      <c r="I745" s="2">
        <f t="shared" si="108"/>
        <v>0</v>
      </c>
      <c r="J745" s="2">
        <f t="shared" si="105"/>
        <v>50</v>
      </c>
      <c r="K745" s="4">
        <f t="shared" si="104"/>
        <v>0</v>
      </c>
    </row>
    <row r="746" spans="1:11">
      <c r="A746" s="15"/>
      <c r="B746" s="20" t="str">
        <f t="shared" si="101"/>
        <v/>
      </c>
      <c r="C746" s="21">
        <f t="shared" si="102"/>
        <v>742</v>
      </c>
      <c r="D746" s="22">
        <f t="shared" si="106"/>
        <v>742</v>
      </c>
      <c r="E746" s="2">
        <f t="shared" si="107"/>
        <v>0</v>
      </c>
      <c r="F746" s="44"/>
      <c r="G746" s="2">
        <f t="shared" si="100"/>
        <v>0</v>
      </c>
      <c r="H746" s="3">
        <f t="shared" si="103"/>
        <v>1</v>
      </c>
      <c r="I746" s="2">
        <f t="shared" si="108"/>
        <v>0</v>
      </c>
      <c r="J746" s="2">
        <f t="shared" si="105"/>
        <v>50</v>
      </c>
      <c r="K746" s="4">
        <f t="shared" si="104"/>
        <v>0</v>
      </c>
    </row>
    <row r="747" spans="1:11">
      <c r="A747" s="15"/>
      <c r="B747" s="20" t="str">
        <f t="shared" si="101"/>
        <v/>
      </c>
      <c r="C747" s="21">
        <f t="shared" si="102"/>
        <v>743</v>
      </c>
      <c r="D747" s="22">
        <f t="shared" si="106"/>
        <v>743</v>
      </c>
      <c r="E747" s="2">
        <f t="shared" si="107"/>
        <v>0</v>
      </c>
      <c r="F747" s="44"/>
      <c r="G747" s="2">
        <f t="shared" si="100"/>
        <v>0</v>
      </c>
      <c r="H747" s="3">
        <f t="shared" si="103"/>
        <v>2</v>
      </c>
      <c r="I747" s="2">
        <f t="shared" si="108"/>
        <v>0</v>
      </c>
      <c r="J747" s="2">
        <f t="shared" si="105"/>
        <v>50</v>
      </c>
      <c r="K747" s="4">
        <f t="shared" si="104"/>
        <v>0</v>
      </c>
    </row>
    <row r="748" spans="1:11">
      <c r="A748" s="15"/>
      <c r="B748" s="20" t="str">
        <f t="shared" si="101"/>
        <v/>
      </c>
      <c r="C748" s="21">
        <f t="shared" si="102"/>
        <v>744</v>
      </c>
      <c r="D748" s="22">
        <f t="shared" si="106"/>
        <v>744</v>
      </c>
      <c r="E748" s="2">
        <f t="shared" si="107"/>
        <v>0</v>
      </c>
      <c r="F748" s="44"/>
      <c r="G748" s="2">
        <f t="shared" si="100"/>
        <v>0</v>
      </c>
      <c r="H748" s="3">
        <f t="shared" si="103"/>
        <v>3</v>
      </c>
      <c r="I748" s="2">
        <f t="shared" si="108"/>
        <v>0</v>
      </c>
      <c r="J748" s="2">
        <f t="shared" si="105"/>
        <v>50</v>
      </c>
      <c r="K748" s="4">
        <f t="shared" si="104"/>
        <v>0</v>
      </c>
    </row>
    <row r="749" spans="1:11">
      <c r="A749" s="15"/>
      <c r="B749" s="20" t="str">
        <f t="shared" si="101"/>
        <v/>
      </c>
      <c r="C749" s="21">
        <f t="shared" si="102"/>
        <v>745</v>
      </c>
      <c r="D749" s="22">
        <f t="shared" si="106"/>
        <v>745</v>
      </c>
      <c r="E749" s="2">
        <f t="shared" si="107"/>
        <v>0</v>
      </c>
      <c r="F749" s="44"/>
      <c r="G749" s="2">
        <f t="shared" si="100"/>
        <v>0</v>
      </c>
      <c r="H749" s="3">
        <f t="shared" si="103"/>
        <v>4</v>
      </c>
      <c r="I749" s="2">
        <f t="shared" si="108"/>
        <v>0</v>
      </c>
      <c r="J749" s="2">
        <f t="shared" si="105"/>
        <v>50</v>
      </c>
      <c r="K749" s="4">
        <f t="shared" si="104"/>
        <v>0</v>
      </c>
    </row>
    <row r="750" spans="1:11">
      <c r="A750" s="15"/>
      <c r="B750" s="20" t="str">
        <f t="shared" si="101"/>
        <v/>
      </c>
      <c r="C750" s="21">
        <f t="shared" si="102"/>
        <v>746</v>
      </c>
      <c r="D750" s="22">
        <f t="shared" si="106"/>
        <v>746</v>
      </c>
      <c r="E750" s="2">
        <f t="shared" si="107"/>
        <v>0</v>
      </c>
      <c r="F750" s="44"/>
      <c r="G750" s="2">
        <f t="shared" si="100"/>
        <v>0</v>
      </c>
      <c r="H750" s="3">
        <f t="shared" si="103"/>
        <v>5</v>
      </c>
      <c r="I750" s="2">
        <f t="shared" si="108"/>
        <v>0</v>
      </c>
      <c r="J750" s="2">
        <f t="shared" si="105"/>
        <v>50</v>
      </c>
      <c r="K750" s="4">
        <f t="shared" si="104"/>
        <v>0</v>
      </c>
    </row>
    <row r="751" spans="1:11">
      <c r="A751" s="15"/>
      <c r="B751" s="20" t="str">
        <f t="shared" si="101"/>
        <v/>
      </c>
      <c r="C751" s="21">
        <f t="shared" si="102"/>
        <v>747</v>
      </c>
      <c r="D751" s="22">
        <f t="shared" si="106"/>
        <v>747</v>
      </c>
      <c r="E751" s="2">
        <f t="shared" si="107"/>
        <v>0</v>
      </c>
      <c r="F751" s="44"/>
      <c r="G751" s="2">
        <f t="shared" si="100"/>
        <v>0</v>
      </c>
      <c r="H751" s="3">
        <f t="shared" si="103"/>
        <v>6</v>
      </c>
      <c r="I751" s="2">
        <f t="shared" si="108"/>
        <v>0</v>
      </c>
      <c r="J751" s="2">
        <f t="shared" si="105"/>
        <v>50</v>
      </c>
      <c r="K751" s="4">
        <f t="shared" si="104"/>
        <v>0</v>
      </c>
    </row>
    <row r="752" spans="1:11">
      <c r="A752" s="15"/>
      <c r="B752" s="20" t="str">
        <f t="shared" si="101"/>
        <v/>
      </c>
      <c r="C752" s="21">
        <f t="shared" si="102"/>
        <v>748</v>
      </c>
      <c r="D752" s="22">
        <f t="shared" si="106"/>
        <v>748</v>
      </c>
      <c r="E752" s="2">
        <f t="shared" si="107"/>
        <v>0</v>
      </c>
      <c r="F752" s="44"/>
      <c r="G752" s="2">
        <f t="shared" si="100"/>
        <v>0</v>
      </c>
      <c r="H752" s="3">
        <f t="shared" si="103"/>
        <v>7</v>
      </c>
      <c r="I752" s="2">
        <f t="shared" si="108"/>
        <v>0</v>
      </c>
      <c r="J752" s="2">
        <f t="shared" si="105"/>
        <v>50</v>
      </c>
      <c r="K752" s="4">
        <f t="shared" si="104"/>
        <v>0</v>
      </c>
    </row>
    <row r="753" spans="1:11">
      <c r="A753" s="15"/>
      <c r="B753" s="20" t="str">
        <f t="shared" si="101"/>
        <v/>
      </c>
      <c r="C753" s="21">
        <f t="shared" si="102"/>
        <v>749</v>
      </c>
      <c r="D753" s="22">
        <f t="shared" si="106"/>
        <v>749</v>
      </c>
      <c r="E753" s="2">
        <f t="shared" si="107"/>
        <v>0</v>
      </c>
      <c r="F753" s="44"/>
      <c r="G753" s="2">
        <f t="shared" si="100"/>
        <v>0</v>
      </c>
      <c r="H753" s="3">
        <f t="shared" si="103"/>
        <v>1</v>
      </c>
      <c r="I753" s="2">
        <f t="shared" si="108"/>
        <v>0</v>
      </c>
      <c r="J753" s="2">
        <f t="shared" si="105"/>
        <v>50</v>
      </c>
      <c r="K753" s="4">
        <f t="shared" si="104"/>
        <v>0</v>
      </c>
    </row>
    <row r="754" spans="1:11">
      <c r="A754" s="15"/>
      <c r="B754" s="20" t="str">
        <f t="shared" si="101"/>
        <v/>
      </c>
      <c r="C754" s="21">
        <f t="shared" si="102"/>
        <v>750</v>
      </c>
      <c r="D754" s="22">
        <f t="shared" si="106"/>
        <v>750</v>
      </c>
      <c r="E754" s="2">
        <f t="shared" si="107"/>
        <v>0</v>
      </c>
      <c r="F754" s="44"/>
      <c r="G754" s="2">
        <f t="shared" si="100"/>
        <v>0</v>
      </c>
      <c r="H754" s="3">
        <f t="shared" si="103"/>
        <v>2</v>
      </c>
      <c r="I754" s="2">
        <f t="shared" si="108"/>
        <v>0</v>
      </c>
      <c r="J754" s="2">
        <f t="shared" si="105"/>
        <v>50</v>
      </c>
      <c r="K754" s="4">
        <f t="shared" si="104"/>
        <v>0</v>
      </c>
    </row>
    <row r="755" spans="1:11">
      <c r="A755" s="15"/>
      <c r="B755" s="20" t="str">
        <f t="shared" si="101"/>
        <v/>
      </c>
      <c r="C755" s="21">
        <f t="shared" si="102"/>
        <v>751</v>
      </c>
      <c r="D755" s="22">
        <f t="shared" si="106"/>
        <v>751</v>
      </c>
      <c r="E755" s="2">
        <f t="shared" si="107"/>
        <v>0</v>
      </c>
      <c r="F755" s="44"/>
      <c r="G755" s="2">
        <f t="shared" si="100"/>
        <v>0</v>
      </c>
      <c r="H755" s="3">
        <f t="shared" si="103"/>
        <v>3</v>
      </c>
      <c r="I755" s="2">
        <f t="shared" si="108"/>
        <v>0</v>
      </c>
      <c r="J755" s="2">
        <f t="shared" si="105"/>
        <v>50</v>
      </c>
      <c r="K755" s="4">
        <f t="shared" si="104"/>
        <v>0</v>
      </c>
    </row>
    <row r="756" spans="1:11">
      <c r="A756" s="15"/>
      <c r="B756" s="20" t="str">
        <f t="shared" si="101"/>
        <v/>
      </c>
      <c r="C756" s="21">
        <f t="shared" si="102"/>
        <v>752</v>
      </c>
      <c r="D756" s="22">
        <f t="shared" si="106"/>
        <v>752</v>
      </c>
      <c r="E756" s="2">
        <f t="shared" si="107"/>
        <v>0</v>
      </c>
      <c r="F756" s="44"/>
      <c r="G756" s="2">
        <f t="shared" si="100"/>
        <v>0</v>
      </c>
      <c r="H756" s="3">
        <f t="shared" si="103"/>
        <v>4</v>
      </c>
      <c r="I756" s="2">
        <f t="shared" si="108"/>
        <v>0</v>
      </c>
      <c r="J756" s="2">
        <f t="shared" si="105"/>
        <v>50</v>
      </c>
      <c r="K756" s="4">
        <f t="shared" si="104"/>
        <v>0</v>
      </c>
    </row>
    <row r="757" spans="1:11">
      <c r="A757" s="15"/>
      <c r="B757" s="20" t="str">
        <f t="shared" si="101"/>
        <v/>
      </c>
      <c r="C757" s="21">
        <f t="shared" si="102"/>
        <v>753</v>
      </c>
      <c r="D757" s="22">
        <f t="shared" si="106"/>
        <v>753</v>
      </c>
      <c r="E757" s="2">
        <f t="shared" si="107"/>
        <v>0</v>
      </c>
      <c r="F757" s="44"/>
      <c r="G757" s="2">
        <f t="shared" si="100"/>
        <v>0</v>
      </c>
      <c r="H757" s="3">
        <f t="shared" si="103"/>
        <v>5</v>
      </c>
      <c r="I757" s="2">
        <f t="shared" si="108"/>
        <v>0</v>
      </c>
      <c r="J757" s="2">
        <f t="shared" si="105"/>
        <v>50</v>
      </c>
      <c r="K757" s="4">
        <f t="shared" si="104"/>
        <v>0</v>
      </c>
    </row>
    <row r="758" spans="1:11">
      <c r="A758" s="15"/>
      <c r="B758" s="20" t="str">
        <f t="shared" si="101"/>
        <v/>
      </c>
      <c r="C758" s="21">
        <f t="shared" si="102"/>
        <v>754</v>
      </c>
      <c r="D758" s="22">
        <f t="shared" si="106"/>
        <v>754</v>
      </c>
      <c r="E758" s="2">
        <f t="shared" si="107"/>
        <v>0</v>
      </c>
      <c r="F758" s="44"/>
      <c r="G758" s="2">
        <f t="shared" si="100"/>
        <v>0</v>
      </c>
      <c r="H758" s="3">
        <f t="shared" si="103"/>
        <v>6</v>
      </c>
      <c r="I758" s="2">
        <f t="shared" si="108"/>
        <v>0</v>
      </c>
      <c r="J758" s="2">
        <f t="shared" si="105"/>
        <v>50</v>
      </c>
      <c r="K758" s="4">
        <f t="shared" si="104"/>
        <v>0</v>
      </c>
    </row>
    <row r="759" spans="1:11">
      <c r="A759" s="15"/>
      <c r="B759" s="20" t="str">
        <f t="shared" si="101"/>
        <v/>
      </c>
      <c r="C759" s="21">
        <f t="shared" si="102"/>
        <v>755</v>
      </c>
      <c r="D759" s="22">
        <f t="shared" si="106"/>
        <v>755</v>
      </c>
      <c r="E759" s="2">
        <f t="shared" si="107"/>
        <v>0</v>
      </c>
      <c r="F759" s="44"/>
      <c r="G759" s="2">
        <f t="shared" si="100"/>
        <v>0</v>
      </c>
      <c r="H759" s="3">
        <f t="shared" si="103"/>
        <v>7</v>
      </c>
      <c r="I759" s="2">
        <f t="shared" si="108"/>
        <v>0</v>
      </c>
      <c r="J759" s="2">
        <f t="shared" si="105"/>
        <v>50</v>
      </c>
      <c r="K759" s="4">
        <f t="shared" si="104"/>
        <v>0</v>
      </c>
    </row>
    <row r="760" spans="1:11">
      <c r="A760" s="15"/>
      <c r="B760" s="20" t="str">
        <f t="shared" si="101"/>
        <v/>
      </c>
      <c r="C760" s="21">
        <f t="shared" si="102"/>
        <v>756</v>
      </c>
      <c r="D760" s="22">
        <f t="shared" si="106"/>
        <v>756</v>
      </c>
      <c r="E760" s="2">
        <f t="shared" si="107"/>
        <v>0</v>
      </c>
      <c r="F760" s="44"/>
      <c r="G760" s="2">
        <f t="shared" si="100"/>
        <v>0</v>
      </c>
      <c r="H760" s="3">
        <f t="shared" si="103"/>
        <v>1</v>
      </c>
      <c r="I760" s="2">
        <f t="shared" si="108"/>
        <v>0</v>
      </c>
      <c r="J760" s="2">
        <f t="shared" si="105"/>
        <v>50</v>
      </c>
      <c r="K760" s="4">
        <f t="shared" si="104"/>
        <v>0</v>
      </c>
    </row>
    <row r="761" spans="1:11">
      <c r="A761" s="15"/>
      <c r="B761" s="20" t="str">
        <f t="shared" si="101"/>
        <v/>
      </c>
      <c r="C761" s="21">
        <f t="shared" si="102"/>
        <v>757</v>
      </c>
      <c r="D761" s="22">
        <f t="shared" si="106"/>
        <v>757</v>
      </c>
      <c r="E761" s="2">
        <f t="shared" si="107"/>
        <v>0</v>
      </c>
      <c r="F761" s="44"/>
      <c r="G761" s="2">
        <f t="shared" si="100"/>
        <v>0</v>
      </c>
      <c r="H761" s="3">
        <f t="shared" si="103"/>
        <v>2</v>
      </c>
      <c r="I761" s="2">
        <f t="shared" si="108"/>
        <v>0</v>
      </c>
      <c r="J761" s="2">
        <f t="shared" si="105"/>
        <v>50</v>
      </c>
      <c r="K761" s="4">
        <f t="shared" si="104"/>
        <v>0</v>
      </c>
    </row>
    <row r="762" spans="1:11">
      <c r="A762" s="15"/>
      <c r="B762" s="20" t="str">
        <f t="shared" si="101"/>
        <v/>
      </c>
      <c r="C762" s="21">
        <f t="shared" si="102"/>
        <v>758</v>
      </c>
      <c r="D762" s="22">
        <f t="shared" si="106"/>
        <v>758</v>
      </c>
      <c r="E762" s="2">
        <f t="shared" si="107"/>
        <v>0</v>
      </c>
      <c r="F762" s="44"/>
      <c r="G762" s="2">
        <f t="shared" si="100"/>
        <v>0</v>
      </c>
      <c r="H762" s="3">
        <f t="shared" si="103"/>
        <v>3</v>
      </c>
      <c r="I762" s="2">
        <f t="shared" si="108"/>
        <v>0</v>
      </c>
      <c r="J762" s="2">
        <f t="shared" si="105"/>
        <v>50</v>
      </c>
      <c r="K762" s="4">
        <f t="shared" si="104"/>
        <v>0</v>
      </c>
    </row>
    <row r="763" spans="1:11">
      <c r="A763" s="15"/>
      <c r="B763" s="20" t="str">
        <f t="shared" si="101"/>
        <v/>
      </c>
      <c r="C763" s="21">
        <f t="shared" si="102"/>
        <v>759</v>
      </c>
      <c r="D763" s="22">
        <f t="shared" si="106"/>
        <v>759</v>
      </c>
      <c r="E763" s="2">
        <f t="shared" si="107"/>
        <v>0</v>
      </c>
      <c r="F763" s="44"/>
      <c r="G763" s="2">
        <f t="shared" si="100"/>
        <v>0</v>
      </c>
      <c r="H763" s="3">
        <f t="shared" si="103"/>
        <v>4</v>
      </c>
      <c r="I763" s="2">
        <f t="shared" si="108"/>
        <v>0</v>
      </c>
      <c r="J763" s="2">
        <f t="shared" si="105"/>
        <v>50</v>
      </c>
      <c r="K763" s="4">
        <f t="shared" si="104"/>
        <v>0</v>
      </c>
    </row>
    <row r="764" spans="1:11">
      <c r="A764" s="15"/>
      <c r="B764" s="20" t="str">
        <f t="shared" si="101"/>
        <v/>
      </c>
      <c r="C764" s="21">
        <f t="shared" si="102"/>
        <v>760</v>
      </c>
      <c r="D764" s="22">
        <f t="shared" si="106"/>
        <v>760</v>
      </c>
      <c r="E764" s="2">
        <f t="shared" si="107"/>
        <v>0</v>
      </c>
      <c r="F764" s="44"/>
      <c r="G764" s="2">
        <f t="shared" si="100"/>
        <v>0</v>
      </c>
      <c r="H764" s="3">
        <f t="shared" si="103"/>
        <v>5</v>
      </c>
      <c r="I764" s="2">
        <f t="shared" si="108"/>
        <v>0</v>
      </c>
      <c r="J764" s="2">
        <f t="shared" si="105"/>
        <v>50</v>
      </c>
      <c r="K764" s="4">
        <f t="shared" si="104"/>
        <v>0</v>
      </c>
    </row>
    <row r="765" spans="1:11">
      <c r="A765" s="15"/>
      <c r="B765" s="20" t="str">
        <f t="shared" si="101"/>
        <v/>
      </c>
      <c r="C765" s="21">
        <f t="shared" si="102"/>
        <v>761</v>
      </c>
      <c r="D765" s="22">
        <f t="shared" si="106"/>
        <v>761</v>
      </c>
      <c r="E765" s="2">
        <f t="shared" si="107"/>
        <v>0</v>
      </c>
      <c r="F765" s="44"/>
      <c r="G765" s="2">
        <f t="shared" si="100"/>
        <v>0</v>
      </c>
      <c r="H765" s="3">
        <f t="shared" si="103"/>
        <v>6</v>
      </c>
      <c r="I765" s="2">
        <f t="shared" si="108"/>
        <v>0</v>
      </c>
      <c r="J765" s="2">
        <f t="shared" si="105"/>
        <v>50</v>
      </c>
      <c r="K765" s="4">
        <f t="shared" si="104"/>
        <v>0</v>
      </c>
    </row>
    <row r="766" spans="1:11">
      <c r="A766" s="15"/>
      <c r="B766" s="20" t="str">
        <f t="shared" si="101"/>
        <v/>
      </c>
      <c r="C766" s="21">
        <f t="shared" si="102"/>
        <v>762</v>
      </c>
      <c r="D766" s="22">
        <f t="shared" si="106"/>
        <v>762</v>
      </c>
      <c r="E766" s="2">
        <f t="shared" si="107"/>
        <v>0</v>
      </c>
      <c r="F766" s="44"/>
      <c r="G766" s="2">
        <f t="shared" si="100"/>
        <v>0</v>
      </c>
      <c r="H766" s="3">
        <f t="shared" si="103"/>
        <v>7</v>
      </c>
      <c r="I766" s="2">
        <f t="shared" si="108"/>
        <v>0</v>
      </c>
      <c r="J766" s="2">
        <f t="shared" si="105"/>
        <v>50</v>
      </c>
      <c r="K766" s="4">
        <f t="shared" si="104"/>
        <v>0</v>
      </c>
    </row>
    <row r="767" spans="1:11">
      <c r="A767" s="15"/>
      <c r="B767" s="20" t="str">
        <f t="shared" si="101"/>
        <v/>
      </c>
      <c r="C767" s="21">
        <f t="shared" si="102"/>
        <v>763</v>
      </c>
      <c r="D767" s="22">
        <f t="shared" si="106"/>
        <v>763</v>
      </c>
      <c r="E767" s="2">
        <f t="shared" si="107"/>
        <v>0</v>
      </c>
      <c r="F767" s="44"/>
      <c r="G767" s="2">
        <f t="shared" si="100"/>
        <v>0</v>
      </c>
      <c r="H767" s="3">
        <f t="shared" si="103"/>
        <v>1</v>
      </c>
      <c r="I767" s="2">
        <f t="shared" si="108"/>
        <v>0</v>
      </c>
      <c r="J767" s="2">
        <f t="shared" si="105"/>
        <v>50</v>
      </c>
      <c r="K767" s="4">
        <f t="shared" si="104"/>
        <v>0</v>
      </c>
    </row>
    <row r="768" spans="1:11">
      <c r="A768" s="15"/>
      <c r="B768" s="20" t="str">
        <f t="shared" si="101"/>
        <v/>
      </c>
      <c r="C768" s="21">
        <f t="shared" si="102"/>
        <v>764</v>
      </c>
      <c r="D768" s="22">
        <f t="shared" si="106"/>
        <v>764</v>
      </c>
      <c r="E768" s="2">
        <f t="shared" si="107"/>
        <v>0</v>
      </c>
      <c r="F768" s="44"/>
      <c r="G768" s="2">
        <f t="shared" si="100"/>
        <v>0</v>
      </c>
      <c r="H768" s="3">
        <f t="shared" si="103"/>
        <v>2</v>
      </c>
      <c r="I768" s="2">
        <f t="shared" si="108"/>
        <v>0</v>
      </c>
      <c r="J768" s="2">
        <f t="shared" si="105"/>
        <v>50</v>
      </c>
      <c r="K768" s="4">
        <f t="shared" si="104"/>
        <v>0</v>
      </c>
    </row>
    <row r="769" spans="1:11">
      <c r="A769" s="15"/>
      <c r="B769" s="20" t="str">
        <f t="shared" si="101"/>
        <v/>
      </c>
      <c r="C769" s="21">
        <f t="shared" si="102"/>
        <v>765</v>
      </c>
      <c r="D769" s="22">
        <f t="shared" si="106"/>
        <v>765</v>
      </c>
      <c r="E769" s="2">
        <f t="shared" si="107"/>
        <v>0</v>
      </c>
      <c r="F769" s="44"/>
      <c r="G769" s="2">
        <f t="shared" si="100"/>
        <v>0</v>
      </c>
      <c r="H769" s="3">
        <f t="shared" si="103"/>
        <v>3</v>
      </c>
      <c r="I769" s="2">
        <f t="shared" si="108"/>
        <v>0</v>
      </c>
      <c r="J769" s="2">
        <f t="shared" si="105"/>
        <v>50</v>
      </c>
      <c r="K769" s="4">
        <f t="shared" si="104"/>
        <v>0</v>
      </c>
    </row>
    <row r="770" spans="1:11">
      <c r="A770" s="15"/>
      <c r="B770" s="20" t="str">
        <f t="shared" si="101"/>
        <v/>
      </c>
      <c r="C770" s="21">
        <f t="shared" si="102"/>
        <v>766</v>
      </c>
      <c r="D770" s="22">
        <f t="shared" si="106"/>
        <v>766</v>
      </c>
      <c r="E770" s="2">
        <f t="shared" si="107"/>
        <v>0</v>
      </c>
      <c r="F770" s="44"/>
      <c r="G770" s="2">
        <f t="shared" si="100"/>
        <v>0</v>
      </c>
      <c r="H770" s="3">
        <f t="shared" si="103"/>
        <v>4</v>
      </c>
      <c r="I770" s="2">
        <f t="shared" si="108"/>
        <v>0</v>
      </c>
      <c r="J770" s="2">
        <f t="shared" si="105"/>
        <v>50</v>
      </c>
      <c r="K770" s="4">
        <f t="shared" si="104"/>
        <v>0</v>
      </c>
    </row>
    <row r="771" spans="1:11">
      <c r="A771" s="15"/>
      <c r="B771" s="20" t="str">
        <f t="shared" si="101"/>
        <v/>
      </c>
      <c r="C771" s="21">
        <f t="shared" si="102"/>
        <v>767</v>
      </c>
      <c r="D771" s="22">
        <f t="shared" si="106"/>
        <v>767</v>
      </c>
      <c r="E771" s="2">
        <f t="shared" si="107"/>
        <v>0</v>
      </c>
      <c r="F771" s="44"/>
      <c r="G771" s="2">
        <f t="shared" si="100"/>
        <v>0</v>
      </c>
      <c r="H771" s="3">
        <f t="shared" si="103"/>
        <v>5</v>
      </c>
      <c r="I771" s="2">
        <f t="shared" si="108"/>
        <v>0</v>
      </c>
      <c r="J771" s="2">
        <f t="shared" si="105"/>
        <v>50</v>
      </c>
      <c r="K771" s="4">
        <f t="shared" si="104"/>
        <v>0</v>
      </c>
    </row>
    <row r="772" spans="1:11">
      <c r="A772" s="15"/>
      <c r="B772" s="20" t="str">
        <f t="shared" si="101"/>
        <v/>
      </c>
      <c r="C772" s="21">
        <f t="shared" si="102"/>
        <v>768</v>
      </c>
      <c r="D772" s="22">
        <f t="shared" si="106"/>
        <v>768</v>
      </c>
      <c r="E772" s="2">
        <f t="shared" si="107"/>
        <v>0</v>
      </c>
      <c r="F772" s="44"/>
      <c r="G772" s="2">
        <f t="shared" si="100"/>
        <v>0</v>
      </c>
      <c r="H772" s="3">
        <f t="shared" si="103"/>
        <v>6</v>
      </c>
      <c r="I772" s="2">
        <f t="shared" si="108"/>
        <v>0</v>
      </c>
      <c r="J772" s="2">
        <f t="shared" si="105"/>
        <v>50</v>
      </c>
      <c r="K772" s="4">
        <f t="shared" si="104"/>
        <v>0</v>
      </c>
    </row>
    <row r="773" spans="1:11">
      <c r="A773" s="15"/>
      <c r="B773" s="20" t="str">
        <f t="shared" si="101"/>
        <v/>
      </c>
      <c r="C773" s="21">
        <f t="shared" si="102"/>
        <v>769</v>
      </c>
      <c r="D773" s="22">
        <f t="shared" si="106"/>
        <v>769</v>
      </c>
      <c r="E773" s="2">
        <f t="shared" si="107"/>
        <v>0</v>
      </c>
      <c r="F773" s="44"/>
      <c r="G773" s="2">
        <f t="shared" si="100"/>
        <v>0</v>
      </c>
      <c r="H773" s="3">
        <f t="shared" si="103"/>
        <v>7</v>
      </c>
      <c r="I773" s="2">
        <f t="shared" si="108"/>
        <v>0</v>
      </c>
      <c r="J773" s="2">
        <f t="shared" si="105"/>
        <v>50</v>
      </c>
      <c r="K773" s="4">
        <f t="shared" si="104"/>
        <v>0</v>
      </c>
    </row>
    <row r="774" spans="1:11">
      <c r="A774" s="15"/>
      <c r="B774" s="20" t="str">
        <f t="shared" si="101"/>
        <v/>
      </c>
      <c r="C774" s="21">
        <f t="shared" si="102"/>
        <v>770</v>
      </c>
      <c r="D774" s="22">
        <f t="shared" si="106"/>
        <v>770</v>
      </c>
      <c r="E774" s="2">
        <f t="shared" si="107"/>
        <v>0</v>
      </c>
      <c r="F774" s="44"/>
      <c r="G774" s="2">
        <f t="shared" si="100"/>
        <v>0</v>
      </c>
      <c r="H774" s="3">
        <f t="shared" si="103"/>
        <v>1</v>
      </c>
      <c r="I774" s="2">
        <f t="shared" si="108"/>
        <v>0</v>
      </c>
      <c r="J774" s="2">
        <f t="shared" si="105"/>
        <v>50</v>
      </c>
      <c r="K774" s="4">
        <f t="shared" si="104"/>
        <v>0</v>
      </c>
    </row>
    <row r="775" spans="1:11">
      <c r="A775" s="15"/>
      <c r="B775" s="20" t="str">
        <f t="shared" si="101"/>
        <v/>
      </c>
      <c r="C775" s="21">
        <f t="shared" si="102"/>
        <v>771</v>
      </c>
      <c r="D775" s="22">
        <f t="shared" si="106"/>
        <v>771</v>
      </c>
      <c r="E775" s="2">
        <f t="shared" si="107"/>
        <v>0</v>
      </c>
      <c r="F775" s="44"/>
      <c r="G775" s="2">
        <f t="shared" si="100"/>
        <v>0</v>
      </c>
      <c r="H775" s="3">
        <f t="shared" si="103"/>
        <v>2</v>
      </c>
      <c r="I775" s="2">
        <f t="shared" si="108"/>
        <v>0</v>
      </c>
      <c r="J775" s="2">
        <f t="shared" si="105"/>
        <v>50</v>
      </c>
      <c r="K775" s="4">
        <f t="shared" si="104"/>
        <v>0</v>
      </c>
    </row>
    <row r="776" spans="1:11">
      <c r="A776" s="15"/>
      <c r="B776" s="20" t="str">
        <f t="shared" si="101"/>
        <v/>
      </c>
      <c r="C776" s="21">
        <f t="shared" si="102"/>
        <v>772</v>
      </c>
      <c r="D776" s="22">
        <f t="shared" si="106"/>
        <v>772</v>
      </c>
      <c r="E776" s="2">
        <f t="shared" si="107"/>
        <v>0</v>
      </c>
      <c r="F776" s="44"/>
      <c r="G776" s="2">
        <f t="shared" si="100"/>
        <v>0</v>
      </c>
      <c r="H776" s="3">
        <f t="shared" si="103"/>
        <v>3</v>
      </c>
      <c r="I776" s="2">
        <f t="shared" si="108"/>
        <v>0</v>
      </c>
      <c r="J776" s="2">
        <f t="shared" si="105"/>
        <v>50</v>
      </c>
      <c r="K776" s="4">
        <f t="shared" si="104"/>
        <v>0</v>
      </c>
    </row>
    <row r="777" spans="1:11">
      <c r="A777" s="15"/>
      <c r="B777" s="20" t="str">
        <f t="shared" si="101"/>
        <v/>
      </c>
      <c r="C777" s="21">
        <f t="shared" si="102"/>
        <v>773</v>
      </c>
      <c r="D777" s="22">
        <f t="shared" si="106"/>
        <v>773</v>
      </c>
      <c r="E777" s="2">
        <f t="shared" si="107"/>
        <v>0</v>
      </c>
      <c r="F777" s="44"/>
      <c r="G777" s="2">
        <f t="shared" si="100"/>
        <v>0</v>
      </c>
      <c r="H777" s="3">
        <f t="shared" si="103"/>
        <v>4</v>
      </c>
      <c r="I777" s="2">
        <f t="shared" si="108"/>
        <v>0</v>
      </c>
      <c r="J777" s="2">
        <f t="shared" si="105"/>
        <v>50</v>
      </c>
      <c r="K777" s="4">
        <f t="shared" si="104"/>
        <v>0</v>
      </c>
    </row>
    <row r="778" spans="1:11">
      <c r="A778" s="15"/>
      <c r="B778" s="20" t="str">
        <f t="shared" si="101"/>
        <v/>
      </c>
      <c r="C778" s="21">
        <f t="shared" si="102"/>
        <v>774</v>
      </c>
      <c r="D778" s="22">
        <f t="shared" si="106"/>
        <v>774</v>
      </c>
      <c r="E778" s="2">
        <f t="shared" si="107"/>
        <v>0</v>
      </c>
      <c r="F778" s="44"/>
      <c r="G778" s="2">
        <f t="shared" si="100"/>
        <v>0</v>
      </c>
      <c r="H778" s="3">
        <f t="shared" si="103"/>
        <v>5</v>
      </c>
      <c r="I778" s="2">
        <f t="shared" si="108"/>
        <v>0</v>
      </c>
      <c r="J778" s="2">
        <f t="shared" si="105"/>
        <v>50</v>
      </c>
      <c r="K778" s="4">
        <f t="shared" si="104"/>
        <v>0</v>
      </c>
    </row>
    <row r="779" spans="1:11">
      <c r="A779" s="15"/>
      <c r="B779" s="20" t="str">
        <f t="shared" si="101"/>
        <v/>
      </c>
      <c r="C779" s="21">
        <f t="shared" si="102"/>
        <v>775</v>
      </c>
      <c r="D779" s="22">
        <f t="shared" si="106"/>
        <v>775</v>
      </c>
      <c r="E779" s="2">
        <f t="shared" si="107"/>
        <v>0</v>
      </c>
      <c r="F779" s="44"/>
      <c r="G779" s="2">
        <f t="shared" ref="G779:G842" si="109">IF(A779="",0,SUM(E779*F779))</f>
        <v>0</v>
      </c>
      <c r="H779" s="3">
        <f t="shared" si="103"/>
        <v>6</v>
      </c>
      <c r="I779" s="2">
        <f t="shared" si="108"/>
        <v>0</v>
      </c>
      <c r="J779" s="2">
        <f t="shared" si="105"/>
        <v>50</v>
      </c>
      <c r="K779" s="4">
        <f t="shared" si="104"/>
        <v>0</v>
      </c>
    </row>
    <row r="780" spans="1:11">
      <c r="A780" s="15"/>
      <c r="B780" s="20" t="str">
        <f t="shared" ref="B780:B843" si="110">IF(A780="","",C780)</f>
        <v/>
      </c>
      <c r="C780" s="21">
        <f t="shared" ref="C780:C843" si="111">IF(D780&lt;$B$3,$B$3,D780)</f>
        <v>776</v>
      </c>
      <c r="D780" s="22">
        <f t="shared" si="106"/>
        <v>776</v>
      </c>
      <c r="E780" s="2">
        <f t="shared" si="107"/>
        <v>0</v>
      </c>
      <c r="F780" s="44"/>
      <c r="G780" s="2">
        <f t="shared" si="109"/>
        <v>0</v>
      </c>
      <c r="H780" s="3">
        <f t="shared" ref="H780:H843" si="112">IF(H779&lt;$B$4,H779+1,1)</f>
        <v>7</v>
      </c>
      <c r="I780" s="2">
        <f t="shared" si="108"/>
        <v>0</v>
      </c>
      <c r="J780" s="2">
        <f t="shared" si="105"/>
        <v>50</v>
      </c>
      <c r="K780" s="4">
        <f t="shared" ref="K780:K843" si="113">IF(A780="",0,G780-E780+K779-I780)</f>
        <v>0</v>
      </c>
    </row>
    <row r="781" spans="1:11">
      <c r="A781" s="15"/>
      <c r="B781" s="20" t="str">
        <f t="shared" si="110"/>
        <v/>
      </c>
      <c r="C781" s="21">
        <f t="shared" si="111"/>
        <v>777</v>
      </c>
      <c r="D781" s="22">
        <f t="shared" si="106"/>
        <v>777</v>
      </c>
      <c r="E781" s="2">
        <f t="shared" si="107"/>
        <v>0</v>
      </c>
      <c r="F781" s="44"/>
      <c r="G781" s="2">
        <f t="shared" si="109"/>
        <v>0</v>
      </c>
      <c r="H781" s="3">
        <f t="shared" si="112"/>
        <v>1</v>
      </c>
      <c r="I781" s="2">
        <f t="shared" si="108"/>
        <v>0</v>
      </c>
      <c r="J781" s="2">
        <f t="shared" ref="J781:J844" si="114">IF(A781="",J780,K781)</f>
        <v>50</v>
      </c>
      <c r="K781" s="4">
        <f t="shared" si="113"/>
        <v>0</v>
      </c>
    </row>
    <row r="782" spans="1:11">
      <c r="A782" s="15"/>
      <c r="B782" s="20" t="str">
        <f t="shared" si="110"/>
        <v/>
      </c>
      <c r="C782" s="21">
        <f t="shared" si="111"/>
        <v>778</v>
      </c>
      <c r="D782" s="22">
        <f t="shared" ref="D782:D845" si="115">IF(F781&gt;0,C781-1,C781+1)</f>
        <v>778</v>
      </c>
      <c r="E782" s="2">
        <f t="shared" ref="E782:E845" si="116">IF(A782="",0,K781/B782)</f>
        <v>0</v>
      </c>
      <c r="F782" s="44"/>
      <c r="G782" s="2">
        <f t="shared" si="109"/>
        <v>0</v>
      </c>
      <c r="H782" s="3">
        <f t="shared" si="112"/>
        <v>2</v>
      </c>
      <c r="I782" s="2">
        <f t="shared" si="108"/>
        <v>0</v>
      </c>
      <c r="J782" s="2">
        <f t="shared" si="114"/>
        <v>50</v>
      </c>
      <c r="K782" s="4">
        <f t="shared" si="113"/>
        <v>0</v>
      </c>
    </row>
    <row r="783" spans="1:11">
      <c r="A783" s="15"/>
      <c r="B783" s="20" t="str">
        <f t="shared" si="110"/>
        <v/>
      </c>
      <c r="C783" s="21">
        <f t="shared" si="111"/>
        <v>779</v>
      </c>
      <c r="D783" s="22">
        <f t="shared" si="115"/>
        <v>779</v>
      </c>
      <c r="E783" s="2">
        <f t="shared" si="116"/>
        <v>0</v>
      </c>
      <c r="F783" s="44"/>
      <c r="G783" s="2">
        <f t="shared" si="109"/>
        <v>0</v>
      </c>
      <c r="H783" s="3">
        <f t="shared" si="112"/>
        <v>3</v>
      </c>
      <c r="I783" s="2">
        <f t="shared" si="108"/>
        <v>0</v>
      </c>
      <c r="J783" s="2">
        <f t="shared" si="114"/>
        <v>50</v>
      </c>
      <c r="K783" s="4">
        <f t="shared" si="113"/>
        <v>0</v>
      </c>
    </row>
    <row r="784" spans="1:11">
      <c r="A784" s="15"/>
      <c r="B784" s="20" t="str">
        <f t="shared" si="110"/>
        <v/>
      </c>
      <c r="C784" s="21">
        <f t="shared" si="111"/>
        <v>780</v>
      </c>
      <c r="D784" s="22">
        <f t="shared" si="115"/>
        <v>780</v>
      </c>
      <c r="E784" s="2">
        <f t="shared" si="116"/>
        <v>0</v>
      </c>
      <c r="F784" s="44"/>
      <c r="G784" s="2">
        <f t="shared" si="109"/>
        <v>0</v>
      </c>
      <c r="H784" s="3">
        <f t="shared" si="112"/>
        <v>4</v>
      </c>
      <c r="I784" s="2">
        <f t="shared" si="108"/>
        <v>0</v>
      </c>
      <c r="J784" s="2">
        <f t="shared" si="114"/>
        <v>50</v>
      </c>
      <c r="K784" s="4">
        <f t="shared" si="113"/>
        <v>0</v>
      </c>
    </row>
    <row r="785" spans="1:11">
      <c r="A785" s="15"/>
      <c r="B785" s="20" t="str">
        <f t="shared" si="110"/>
        <v/>
      </c>
      <c r="C785" s="21">
        <f t="shared" si="111"/>
        <v>781</v>
      </c>
      <c r="D785" s="22">
        <f t="shared" si="115"/>
        <v>781</v>
      </c>
      <c r="E785" s="2">
        <f t="shared" si="116"/>
        <v>0</v>
      </c>
      <c r="F785" s="44"/>
      <c r="G785" s="2">
        <f t="shared" si="109"/>
        <v>0</v>
      </c>
      <c r="H785" s="3">
        <f t="shared" si="112"/>
        <v>5</v>
      </c>
      <c r="I785" s="2">
        <f t="shared" si="108"/>
        <v>0</v>
      </c>
      <c r="J785" s="2">
        <f t="shared" si="114"/>
        <v>50</v>
      </c>
      <c r="K785" s="4">
        <f t="shared" si="113"/>
        <v>0</v>
      </c>
    </row>
    <row r="786" spans="1:11">
      <c r="A786" s="15"/>
      <c r="B786" s="20" t="str">
        <f t="shared" si="110"/>
        <v/>
      </c>
      <c r="C786" s="21">
        <f t="shared" si="111"/>
        <v>782</v>
      </c>
      <c r="D786" s="22">
        <f t="shared" si="115"/>
        <v>782</v>
      </c>
      <c r="E786" s="2">
        <f t="shared" si="116"/>
        <v>0</v>
      </c>
      <c r="F786" s="44"/>
      <c r="G786" s="2">
        <f t="shared" si="109"/>
        <v>0</v>
      </c>
      <c r="H786" s="3">
        <f t="shared" si="112"/>
        <v>6</v>
      </c>
      <c r="I786" s="2">
        <f t="shared" si="108"/>
        <v>0</v>
      </c>
      <c r="J786" s="2">
        <f t="shared" si="114"/>
        <v>50</v>
      </c>
      <c r="K786" s="4">
        <f t="shared" si="113"/>
        <v>0</v>
      </c>
    </row>
    <row r="787" spans="1:11">
      <c r="A787" s="15"/>
      <c r="B787" s="20" t="str">
        <f t="shared" si="110"/>
        <v/>
      </c>
      <c r="C787" s="21">
        <f t="shared" si="111"/>
        <v>783</v>
      </c>
      <c r="D787" s="22">
        <f t="shared" si="115"/>
        <v>783</v>
      </c>
      <c r="E787" s="2">
        <f t="shared" si="116"/>
        <v>0</v>
      </c>
      <c r="F787" s="44"/>
      <c r="G787" s="2">
        <f t="shared" si="109"/>
        <v>0</v>
      </c>
      <c r="H787" s="3">
        <f t="shared" si="112"/>
        <v>7</v>
      </c>
      <c r="I787" s="2">
        <f t="shared" si="108"/>
        <v>0</v>
      </c>
      <c r="J787" s="2">
        <f t="shared" si="114"/>
        <v>50</v>
      </c>
      <c r="K787" s="4">
        <f t="shared" si="113"/>
        <v>0</v>
      </c>
    </row>
    <row r="788" spans="1:11">
      <c r="A788" s="15"/>
      <c r="B788" s="20" t="str">
        <f t="shared" si="110"/>
        <v/>
      </c>
      <c r="C788" s="21">
        <f t="shared" si="111"/>
        <v>784</v>
      </c>
      <c r="D788" s="22">
        <f t="shared" si="115"/>
        <v>784</v>
      </c>
      <c r="E788" s="2">
        <f t="shared" si="116"/>
        <v>0</v>
      </c>
      <c r="F788" s="44"/>
      <c r="G788" s="2">
        <f t="shared" si="109"/>
        <v>0</v>
      </c>
      <c r="H788" s="3">
        <f t="shared" si="112"/>
        <v>1</v>
      </c>
      <c r="I788" s="2">
        <f t="shared" si="108"/>
        <v>0</v>
      </c>
      <c r="J788" s="2">
        <f t="shared" si="114"/>
        <v>50</v>
      </c>
      <c r="K788" s="4">
        <f t="shared" si="113"/>
        <v>0</v>
      </c>
    </row>
    <row r="789" spans="1:11">
      <c r="A789" s="15"/>
      <c r="B789" s="20" t="str">
        <f t="shared" si="110"/>
        <v/>
      </c>
      <c r="C789" s="21">
        <f t="shared" si="111"/>
        <v>785</v>
      </c>
      <c r="D789" s="22">
        <f t="shared" si="115"/>
        <v>785</v>
      </c>
      <c r="E789" s="2">
        <f t="shared" si="116"/>
        <v>0</v>
      </c>
      <c r="F789" s="44"/>
      <c r="G789" s="2">
        <f t="shared" si="109"/>
        <v>0</v>
      </c>
      <c r="H789" s="3">
        <f t="shared" si="112"/>
        <v>2</v>
      </c>
      <c r="I789" s="2">
        <f t="shared" si="108"/>
        <v>0</v>
      </c>
      <c r="J789" s="2">
        <f t="shared" si="114"/>
        <v>50</v>
      </c>
      <c r="K789" s="4">
        <f t="shared" si="113"/>
        <v>0</v>
      </c>
    </row>
    <row r="790" spans="1:11">
      <c r="A790" s="15"/>
      <c r="B790" s="20" t="str">
        <f t="shared" si="110"/>
        <v/>
      </c>
      <c r="C790" s="21">
        <f t="shared" si="111"/>
        <v>786</v>
      </c>
      <c r="D790" s="22">
        <f t="shared" si="115"/>
        <v>786</v>
      </c>
      <c r="E790" s="2">
        <f t="shared" si="116"/>
        <v>0</v>
      </c>
      <c r="F790" s="44"/>
      <c r="G790" s="2">
        <f t="shared" si="109"/>
        <v>0</v>
      </c>
      <c r="H790" s="3">
        <f t="shared" si="112"/>
        <v>3</v>
      </c>
      <c r="I790" s="2">
        <f t="shared" si="108"/>
        <v>0</v>
      </c>
      <c r="J790" s="2">
        <f t="shared" si="114"/>
        <v>50</v>
      </c>
      <c r="K790" s="4">
        <f t="shared" si="113"/>
        <v>0</v>
      </c>
    </row>
    <row r="791" spans="1:11">
      <c r="A791" s="15"/>
      <c r="B791" s="20" t="str">
        <f t="shared" si="110"/>
        <v/>
      </c>
      <c r="C791" s="21">
        <f t="shared" si="111"/>
        <v>787</v>
      </c>
      <c r="D791" s="22">
        <f t="shared" si="115"/>
        <v>787</v>
      </c>
      <c r="E791" s="2">
        <f t="shared" si="116"/>
        <v>0</v>
      </c>
      <c r="F791" s="44"/>
      <c r="G791" s="2">
        <f t="shared" si="109"/>
        <v>0</v>
      </c>
      <c r="H791" s="3">
        <f t="shared" si="112"/>
        <v>4</v>
      </c>
      <c r="I791" s="2">
        <f t="shared" si="108"/>
        <v>0</v>
      </c>
      <c r="J791" s="2">
        <f t="shared" si="114"/>
        <v>50</v>
      </c>
      <c r="K791" s="4">
        <f t="shared" si="113"/>
        <v>0</v>
      </c>
    </row>
    <row r="792" spans="1:11">
      <c r="A792" s="15"/>
      <c r="B792" s="20" t="str">
        <f t="shared" si="110"/>
        <v/>
      </c>
      <c r="C792" s="21">
        <f t="shared" si="111"/>
        <v>788</v>
      </c>
      <c r="D792" s="22">
        <f t="shared" si="115"/>
        <v>788</v>
      </c>
      <c r="E792" s="2">
        <f t="shared" si="116"/>
        <v>0</v>
      </c>
      <c r="F792" s="44"/>
      <c r="G792" s="2">
        <f t="shared" si="109"/>
        <v>0</v>
      </c>
      <c r="H792" s="3">
        <f t="shared" si="112"/>
        <v>5</v>
      </c>
      <c r="I792" s="2">
        <f t="shared" si="108"/>
        <v>0</v>
      </c>
      <c r="J792" s="2">
        <f t="shared" si="114"/>
        <v>50</v>
      </c>
      <c r="K792" s="4">
        <f t="shared" si="113"/>
        <v>0</v>
      </c>
    </row>
    <row r="793" spans="1:11">
      <c r="A793" s="15"/>
      <c r="B793" s="20" t="str">
        <f t="shared" si="110"/>
        <v/>
      </c>
      <c r="C793" s="21">
        <f t="shared" si="111"/>
        <v>789</v>
      </c>
      <c r="D793" s="22">
        <f t="shared" si="115"/>
        <v>789</v>
      </c>
      <c r="E793" s="2">
        <f t="shared" si="116"/>
        <v>0</v>
      </c>
      <c r="F793" s="44"/>
      <c r="G793" s="2">
        <f t="shared" si="109"/>
        <v>0</v>
      </c>
      <c r="H793" s="3">
        <f t="shared" si="112"/>
        <v>6</v>
      </c>
      <c r="I793" s="2">
        <f t="shared" ref="I793:I856" si="117">IF(AND(H792=$B$4-1,K792+G793-E793&gt;K786),(K792+G793-E793)*$B$5,0)</f>
        <v>0</v>
      </c>
      <c r="J793" s="2">
        <f t="shared" si="114"/>
        <v>50</v>
      </c>
      <c r="K793" s="4">
        <f t="shared" si="113"/>
        <v>0</v>
      </c>
    </row>
    <row r="794" spans="1:11">
      <c r="A794" s="15"/>
      <c r="B794" s="20" t="str">
        <f t="shared" si="110"/>
        <v/>
      </c>
      <c r="C794" s="21">
        <f t="shared" si="111"/>
        <v>790</v>
      </c>
      <c r="D794" s="22">
        <f t="shared" si="115"/>
        <v>790</v>
      </c>
      <c r="E794" s="2">
        <f t="shared" si="116"/>
        <v>0</v>
      </c>
      <c r="F794" s="44"/>
      <c r="G794" s="2">
        <f t="shared" si="109"/>
        <v>0</v>
      </c>
      <c r="H794" s="3">
        <f t="shared" si="112"/>
        <v>7</v>
      </c>
      <c r="I794" s="2">
        <f t="shared" si="117"/>
        <v>0</v>
      </c>
      <c r="J794" s="2">
        <f t="shared" si="114"/>
        <v>50</v>
      </c>
      <c r="K794" s="4">
        <f t="shared" si="113"/>
        <v>0</v>
      </c>
    </row>
    <row r="795" spans="1:11">
      <c r="A795" s="15"/>
      <c r="B795" s="20" t="str">
        <f t="shared" si="110"/>
        <v/>
      </c>
      <c r="C795" s="21">
        <f t="shared" si="111"/>
        <v>791</v>
      </c>
      <c r="D795" s="22">
        <f t="shared" si="115"/>
        <v>791</v>
      </c>
      <c r="E795" s="2">
        <f t="shared" si="116"/>
        <v>0</v>
      </c>
      <c r="F795" s="44"/>
      <c r="G795" s="2">
        <f t="shared" si="109"/>
        <v>0</v>
      </c>
      <c r="H795" s="3">
        <f t="shared" si="112"/>
        <v>1</v>
      </c>
      <c r="I795" s="2">
        <f t="shared" si="117"/>
        <v>0</v>
      </c>
      <c r="J795" s="2">
        <f t="shared" si="114"/>
        <v>50</v>
      </c>
      <c r="K795" s="4">
        <f t="shared" si="113"/>
        <v>0</v>
      </c>
    </row>
    <row r="796" spans="1:11">
      <c r="A796" s="15"/>
      <c r="B796" s="20" t="str">
        <f t="shared" si="110"/>
        <v/>
      </c>
      <c r="C796" s="21">
        <f t="shared" si="111"/>
        <v>792</v>
      </c>
      <c r="D796" s="22">
        <f t="shared" si="115"/>
        <v>792</v>
      </c>
      <c r="E796" s="2">
        <f t="shared" si="116"/>
        <v>0</v>
      </c>
      <c r="F796" s="44"/>
      <c r="G796" s="2">
        <f t="shared" si="109"/>
        <v>0</v>
      </c>
      <c r="H796" s="3">
        <f t="shared" si="112"/>
        <v>2</v>
      </c>
      <c r="I796" s="2">
        <f t="shared" si="117"/>
        <v>0</v>
      </c>
      <c r="J796" s="2">
        <f t="shared" si="114"/>
        <v>50</v>
      </c>
      <c r="K796" s="4">
        <f t="shared" si="113"/>
        <v>0</v>
      </c>
    </row>
    <row r="797" spans="1:11">
      <c r="A797" s="15"/>
      <c r="B797" s="20" t="str">
        <f t="shared" si="110"/>
        <v/>
      </c>
      <c r="C797" s="21">
        <f t="shared" si="111"/>
        <v>793</v>
      </c>
      <c r="D797" s="22">
        <f t="shared" si="115"/>
        <v>793</v>
      </c>
      <c r="E797" s="2">
        <f t="shared" si="116"/>
        <v>0</v>
      </c>
      <c r="F797" s="44"/>
      <c r="G797" s="2">
        <f t="shared" si="109"/>
        <v>0</v>
      </c>
      <c r="H797" s="3">
        <f t="shared" si="112"/>
        <v>3</v>
      </c>
      <c r="I797" s="2">
        <f t="shared" si="117"/>
        <v>0</v>
      </c>
      <c r="J797" s="2">
        <f t="shared" si="114"/>
        <v>50</v>
      </c>
      <c r="K797" s="4">
        <f t="shared" si="113"/>
        <v>0</v>
      </c>
    </row>
    <row r="798" spans="1:11">
      <c r="A798" s="15"/>
      <c r="B798" s="20" t="str">
        <f t="shared" si="110"/>
        <v/>
      </c>
      <c r="C798" s="21">
        <f t="shared" si="111"/>
        <v>794</v>
      </c>
      <c r="D798" s="22">
        <f t="shared" si="115"/>
        <v>794</v>
      </c>
      <c r="E798" s="2">
        <f t="shared" si="116"/>
        <v>0</v>
      </c>
      <c r="F798" s="44"/>
      <c r="G798" s="2">
        <f t="shared" si="109"/>
        <v>0</v>
      </c>
      <c r="H798" s="3">
        <f t="shared" si="112"/>
        <v>4</v>
      </c>
      <c r="I798" s="2">
        <f t="shared" si="117"/>
        <v>0</v>
      </c>
      <c r="J798" s="2">
        <f t="shared" si="114"/>
        <v>50</v>
      </c>
      <c r="K798" s="4">
        <f t="shared" si="113"/>
        <v>0</v>
      </c>
    </row>
    <row r="799" spans="1:11">
      <c r="A799" s="15"/>
      <c r="B799" s="20" t="str">
        <f t="shared" si="110"/>
        <v/>
      </c>
      <c r="C799" s="21">
        <f t="shared" si="111"/>
        <v>795</v>
      </c>
      <c r="D799" s="22">
        <f t="shared" si="115"/>
        <v>795</v>
      </c>
      <c r="E799" s="2">
        <f t="shared" si="116"/>
        <v>0</v>
      </c>
      <c r="F799" s="44"/>
      <c r="G799" s="2">
        <f t="shared" si="109"/>
        <v>0</v>
      </c>
      <c r="H799" s="3">
        <f t="shared" si="112"/>
        <v>5</v>
      </c>
      <c r="I799" s="2">
        <f t="shared" si="117"/>
        <v>0</v>
      </c>
      <c r="J799" s="2">
        <f t="shared" si="114"/>
        <v>50</v>
      </c>
      <c r="K799" s="4">
        <f t="shared" si="113"/>
        <v>0</v>
      </c>
    </row>
    <row r="800" spans="1:11">
      <c r="A800" s="15"/>
      <c r="B800" s="20" t="str">
        <f t="shared" si="110"/>
        <v/>
      </c>
      <c r="C800" s="21">
        <f t="shared" si="111"/>
        <v>796</v>
      </c>
      <c r="D800" s="22">
        <f t="shared" si="115"/>
        <v>796</v>
      </c>
      <c r="E800" s="2">
        <f t="shared" si="116"/>
        <v>0</v>
      </c>
      <c r="F800" s="44"/>
      <c r="G800" s="2">
        <f t="shared" si="109"/>
        <v>0</v>
      </c>
      <c r="H800" s="3">
        <f t="shared" si="112"/>
        <v>6</v>
      </c>
      <c r="I800" s="2">
        <f t="shared" si="117"/>
        <v>0</v>
      </c>
      <c r="J800" s="2">
        <f t="shared" si="114"/>
        <v>50</v>
      </c>
      <c r="K800" s="4">
        <f t="shared" si="113"/>
        <v>0</v>
      </c>
    </row>
    <row r="801" spans="1:11">
      <c r="A801" s="15"/>
      <c r="B801" s="20" t="str">
        <f t="shared" si="110"/>
        <v/>
      </c>
      <c r="C801" s="21">
        <f t="shared" si="111"/>
        <v>797</v>
      </c>
      <c r="D801" s="22">
        <f t="shared" si="115"/>
        <v>797</v>
      </c>
      <c r="E801" s="2">
        <f t="shared" si="116"/>
        <v>0</v>
      </c>
      <c r="F801" s="44"/>
      <c r="G801" s="2">
        <f t="shared" si="109"/>
        <v>0</v>
      </c>
      <c r="H801" s="3">
        <f t="shared" si="112"/>
        <v>7</v>
      </c>
      <c r="I801" s="2">
        <f t="shared" si="117"/>
        <v>0</v>
      </c>
      <c r="J801" s="2">
        <f t="shared" si="114"/>
        <v>50</v>
      </c>
      <c r="K801" s="4">
        <f t="shared" si="113"/>
        <v>0</v>
      </c>
    </row>
    <row r="802" spans="1:11">
      <c r="A802" s="15"/>
      <c r="B802" s="20" t="str">
        <f t="shared" si="110"/>
        <v/>
      </c>
      <c r="C802" s="21">
        <f t="shared" si="111"/>
        <v>798</v>
      </c>
      <c r="D802" s="22">
        <f t="shared" si="115"/>
        <v>798</v>
      </c>
      <c r="E802" s="2">
        <f t="shared" si="116"/>
        <v>0</v>
      </c>
      <c r="F802" s="44"/>
      <c r="G802" s="2">
        <f t="shared" si="109"/>
        <v>0</v>
      </c>
      <c r="H802" s="3">
        <f t="shared" si="112"/>
        <v>1</v>
      </c>
      <c r="I802" s="2">
        <f t="shared" si="117"/>
        <v>0</v>
      </c>
      <c r="J802" s="2">
        <f t="shared" si="114"/>
        <v>50</v>
      </c>
      <c r="K802" s="4">
        <f t="shared" si="113"/>
        <v>0</v>
      </c>
    </row>
    <row r="803" spans="1:11">
      <c r="A803" s="15"/>
      <c r="B803" s="20" t="str">
        <f t="shared" si="110"/>
        <v/>
      </c>
      <c r="C803" s="21">
        <f t="shared" si="111"/>
        <v>799</v>
      </c>
      <c r="D803" s="22">
        <f t="shared" si="115"/>
        <v>799</v>
      </c>
      <c r="E803" s="2">
        <f t="shared" si="116"/>
        <v>0</v>
      </c>
      <c r="F803" s="44"/>
      <c r="G803" s="2">
        <f t="shared" si="109"/>
        <v>0</v>
      </c>
      <c r="H803" s="3">
        <f t="shared" si="112"/>
        <v>2</v>
      </c>
      <c r="I803" s="2">
        <f t="shared" si="117"/>
        <v>0</v>
      </c>
      <c r="J803" s="2">
        <f t="shared" si="114"/>
        <v>50</v>
      </c>
      <c r="K803" s="4">
        <f t="shared" si="113"/>
        <v>0</v>
      </c>
    </row>
    <row r="804" spans="1:11">
      <c r="A804" s="15"/>
      <c r="B804" s="20" t="str">
        <f t="shared" si="110"/>
        <v/>
      </c>
      <c r="C804" s="21">
        <f t="shared" si="111"/>
        <v>800</v>
      </c>
      <c r="D804" s="22">
        <f t="shared" si="115"/>
        <v>800</v>
      </c>
      <c r="E804" s="2">
        <f t="shared" si="116"/>
        <v>0</v>
      </c>
      <c r="F804" s="44"/>
      <c r="G804" s="2">
        <f t="shared" si="109"/>
        <v>0</v>
      </c>
      <c r="H804" s="3">
        <f t="shared" si="112"/>
        <v>3</v>
      </c>
      <c r="I804" s="2">
        <f t="shared" si="117"/>
        <v>0</v>
      </c>
      <c r="J804" s="2">
        <f t="shared" si="114"/>
        <v>50</v>
      </c>
      <c r="K804" s="4">
        <f t="shared" si="113"/>
        <v>0</v>
      </c>
    </row>
    <row r="805" spans="1:11">
      <c r="A805" s="15"/>
      <c r="B805" s="20" t="str">
        <f t="shared" si="110"/>
        <v/>
      </c>
      <c r="C805" s="21">
        <f t="shared" si="111"/>
        <v>801</v>
      </c>
      <c r="D805" s="22">
        <f t="shared" si="115"/>
        <v>801</v>
      </c>
      <c r="E805" s="2">
        <f t="shared" si="116"/>
        <v>0</v>
      </c>
      <c r="F805" s="44"/>
      <c r="G805" s="2">
        <f t="shared" si="109"/>
        <v>0</v>
      </c>
      <c r="H805" s="3">
        <f t="shared" si="112"/>
        <v>4</v>
      </c>
      <c r="I805" s="2">
        <f t="shared" si="117"/>
        <v>0</v>
      </c>
      <c r="J805" s="2">
        <f t="shared" si="114"/>
        <v>50</v>
      </c>
      <c r="K805" s="4">
        <f t="shared" si="113"/>
        <v>0</v>
      </c>
    </row>
    <row r="806" spans="1:11">
      <c r="A806" s="15"/>
      <c r="B806" s="20" t="str">
        <f t="shared" si="110"/>
        <v/>
      </c>
      <c r="C806" s="21">
        <f t="shared" si="111"/>
        <v>802</v>
      </c>
      <c r="D806" s="22">
        <f t="shared" si="115"/>
        <v>802</v>
      </c>
      <c r="E806" s="2">
        <f t="shared" si="116"/>
        <v>0</v>
      </c>
      <c r="F806" s="44"/>
      <c r="G806" s="2">
        <f t="shared" si="109"/>
        <v>0</v>
      </c>
      <c r="H806" s="3">
        <f t="shared" si="112"/>
        <v>5</v>
      </c>
      <c r="I806" s="2">
        <f t="shared" si="117"/>
        <v>0</v>
      </c>
      <c r="J806" s="2">
        <f t="shared" si="114"/>
        <v>50</v>
      </c>
      <c r="K806" s="4">
        <f t="shared" si="113"/>
        <v>0</v>
      </c>
    </row>
    <row r="807" spans="1:11">
      <c r="A807" s="15"/>
      <c r="B807" s="20" t="str">
        <f t="shared" si="110"/>
        <v/>
      </c>
      <c r="C807" s="21">
        <f t="shared" si="111"/>
        <v>803</v>
      </c>
      <c r="D807" s="22">
        <f t="shared" si="115"/>
        <v>803</v>
      </c>
      <c r="E807" s="2">
        <f t="shared" si="116"/>
        <v>0</v>
      </c>
      <c r="F807" s="44"/>
      <c r="G807" s="2">
        <f t="shared" si="109"/>
        <v>0</v>
      </c>
      <c r="H807" s="3">
        <f t="shared" si="112"/>
        <v>6</v>
      </c>
      <c r="I807" s="2">
        <f t="shared" si="117"/>
        <v>0</v>
      </c>
      <c r="J807" s="2">
        <f t="shared" si="114"/>
        <v>50</v>
      </c>
      <c r="K807" s="4">
        <f t="shared" si="113"/>
        <v>0</v>
      </c>
    </row>
    <row r="808" spans="1:11">
      <c r="A808" s="15"/>
      <c r="B808" s="20" t="str">
        <f t="shared" si="110"/>
        <v/>
      </c>
      <c r="C808" s="21">
        <f t="shared" si="111"/>
        <v>804</v>
      </c>
      <c r="D808" s="22">
        <f t="shared" si="115"/>
        <v>804</v>
      </c>
      <c r="E808" s="2">
        <f t="shared" si="116"/>
        <v>0</v>
      </c>
      <c r="F808" s="44"/>
      <c r="G808" s="2">
        <f t="shared" si="109"/>
        <v>0</v>
      </c>
      <c r="H808" s="3">
        <f t="shared" si="112"/>
        <v>7</v>
      </c>
      <c r="I808" s="2">
        <f t="shared" si="117"/>
        <v>0</v>
      </c>
      <c r="J808" s="2">
        <f t="shared" si="114"/>
        <v>50</v>
      </c>
      <c r="K808" s="4">
        <f t="shared" si="113"/>
        <v>0</v>
      </c>
    </row>
    <row r="809" spans="1:11">
      <c r="A809" s="15"/>
      <c r="B809" s="20" t="str">
        <f t="shared" si="110"/>
        <v/>
      </c>
      <c r="C809" s="21">
        <f t="shared" si="111"/>
        <v>805</v>
      </c>
      <c r="D809" s="22">
        <f t="shared" si="115"/>
        <v>805</v>
      </c>
      <c r="E809" s="2">
        <f t="shared" si="116"/>
        <v>0</v>
      </c>
      <c r="F809" s="44"/>
      <c r="G809" s="2">
        <f t="shared" si="109"/>
        <v>0</v>
      </c>
      <c r="H809" s="3">
        <f t="shared" si="112"/>
        <v>1</v>
      </c>
      <c r="I809" s="2">
        <f t="shared" si="117"/>
        <v>0</v>
      </c>
      <c r="J809" s="2">
        <f t="shared" si="114"/>
        <v>50</v>
      </c>
      <c r="K809" s="4">
        <f t="shared" si="113"/>
        <v>0</v>
      </c>
    </row>
    <row r="810" spans="1:11">
      <c r="A810" s="15"/>
      <c r="B810" s="20" t="str">
        <f t="shared" si="110"/>
        <v/>
      </c>
      <c r="C810" s="21">
        <f t="shared" si="111"/>
        <v>806</v>
      </c>
      <c r="D810" s="22">
        <f t="shared" si="115"/>
        <v>806</v>
      </c>
      <c r="E810" s="2">
        <f t="shared" si="116"/>
        <v>0</v>
      </c>
      <c r="F810" s="44"/>
      <c r="G810" s="2">
        <f t="shared" si="109"/>
        <v>0</v>
      </c>
      <c r="H810" s="3">
        <f t="shared" si="112"/>
        <v>2</v>
      </c>
      <c r="I810" s="2">
        <f t="shared" si="117"/>
        <v>0</v>
      </c>
      <c r="J810" s="2">
        <f t="shared" si="114"/>
        <v>50</v>
      </c>
      <c r="K810" s="4">
        <f t="shared" si="113"/>
        <v>0</v>
      </c>
    </row>
    <row r="811" spans="1:11">
      <c r="A811" s="15"/>
      <c r="B811" s="20" t="str">
        <f t="shared" si="110"/>
        <v/>
      </c>
      <c r="C811" s="21">
        <f t="shared" si="111"/>
        <v>807</v>
      </c>
      <c r="D811" s="22">
        <f t="shared" si="115"/>
        <v>807</v>
      </c>
      <c r="E811" s="2">
        <f t="shared" si="116"/>
        <v>0</v>
      </c>
      <c r="F811" s="44"/>
      <c r="G811" s="2">
        <f t="shared" si="109"/>
        <v>0</v>
      </c>
      <c r="H811" s="3">
        <f t="shared" si="112"/>
        <v>3</v>
      </c>
      <c r="I811" s="2">
        <f t="shared" si="117"/>
        <v>0</v>
      </c>
      <c r="J811" s="2">
        <f t="shared" si="114"/>
        <v>50</v>
      </c>
      <c r="K811" s="4">
        <f t="shared" si="113"/>
        <v>0</v>
      </c>
    </row>
    <row r="812" spans="1:11">
      <c r="A812" s="15"/>
      <c r="B812" s="20" t="str">
        <f t="shared" si="110"/>
        <v/>
      </c>
      <c r="C812" s="21">
        <f t="shared" si="111"/>
        <v>808</v>
      </c>
      <c r="D812" s="22">
        <f t="shared" si="115"/>
        <v>808</v>
      </c>
      <c r="E812" s="2">
        <f t="shared" si="116"/>
        <v>0</v>
      </c>
      <c r="F812" s="44"/>
      <c r="G812" s="2">
        <f t="shared" si="109"/>
        <v>0</v>
      </c>
      <c r="H812" s="3">
        <f t="shared" si="112"/>
        <v>4</v>
      </c>
      <c r="I812" s="2">
        <f t="shared" si="117"/>
        <v>0</v>
      </c>
      <c r="J812" s="2">
        <f t="shared" si="114"/>
        <v>50</v>
      </c>
      <c r="K812" s="4">
        <f t="shared" si="113"/>
        <v>0</v>
      </c>
    </row>
    <row r="813" spans="1:11">
      <c r="A813" s="15"/>
      <c r="B813" s="20" t="str">
        <f t="shared" si="110"/>
        <v/>
      </c>
      <c r="C813" s="21">
        <f t="shared" si="111"/>
        <v>809</v>
      </c>
      <c r="D813" s="22">
        <f t="shared" si="115"/>
        <v>809</v>
      </c>
      <c r="E813" s="2">
        <f t="shared" si="116"/>
        <v>0</v>
      </c>
      <c r="F813" s="44"/>
      <c r="G813" s="2">
        <f t="shared" si="109"/>
        <v>0</v>
      </c>
      <c r="H813" s="3">
        <f t="shared" si="112"/>
        <v>5</v>
      </c>
      <c r="I813" s="2">
        <f t="shared" si="117"/>
        <v>0</v>
      </c>
      <c r="J813" s="2">
        <f t="shared" si="114"/>
        <v>50</v>
      </c>
      <c r="K813" s="4">
        <f t="shared" si="113"/>
        <v>0</v>
      </c>
    </row>
    <row r="814" spans="1:11">
      <c r="A814" s="15"/>
      <c r="B814" s="20" t="str">
        <f t="shared" si="110"/>
        <v/>
      </c>
      <c r="C814" s="21">
        <f t="shared" si="111"/>
        <v>810</v>
      </c>
      <c r="D814" s="22">
        <f t="shared" si="115"/>
        <v>810</v>
      </c>
      <c r="E814" s="2">
        <f t="shared" si="116"/>
        <v>0</v>
      </c>
      <c r="F814" s="44"/>
      <c r="G814" s="2">
        <f t="shared" si="109"/>
        <v>0</v>
      </c>
      <c r="H814" s="3">
        <f t="shared" si="112"/>
        <v>6</v>
      </c>
      <c r="I814" s="2">
        <f t="shared" si="117"/>
        <v>0</v>
      </c>
      <c r="J814" s="2">
        <f t="shared" si="114"/>
        <v>50</v>
      </c>
      <c r="K814" s="4">
        <f t="shared" si="113"/>
        <v>0</v>
      </c>
    </row>
    <row r="815" spans="1:11">
      <c r="A815" s="15"/>
      <c r="B815" s="20" t="str">
        <f t="shared" si="110"/>
        <v/>
      </c>
      <c r="C815" s="21">
        <f t="shared" si="111"/>
        <v>811</v>
      </c>
      <c r="D815" s="22">
        <f t="shared" si="115"/>
        <v>811</v>
      </c>
      <c r="E815" s="2">
        <f t="shared" si="116"/>
        <v>0</v>
      </c>
      <c r="F815" s="44"/>
      <c r="G815" s="2">
        <f t="shared" si="109"/>
        <v>0</v>
      </c>
      <c r="H815" s="3">
        <f t="shared" si="112"/>
        <v>7</v>
      </c>
      <c r="I815" s="2">
        <f t="shared" si="117"/>
        <v>0</v>
      </c>
      <c r="J815" s="2">
        <f t="shared" si="114"/>
        <v>50</v>
      </c>
      <c r="K815" s="4">
        <f t="shared" si="113"/>
        <v>0</v>
      </c>
    </row>
    <row r="816" spans="1:11">
      <c r="A816" s="15"/>
      <c r="B816" s="20" t="str">
        <f t="shared" si="110"/>
        <v/>
      </c>
      <c r="C816" s="21">
        <f t="shared" si="111"/>
        <v>812</v>
      </c>
      <c r="D816" s="22">
        <f t="shared" si="115"/>
        <v>812</v>
      </c>
      <c r="E816" s="2">
        <f t="shared" si="116"/>
        <v>0</v>
      </c>
      <c r="F816" s="44"/>
      <c r="G816" s="2">
        <f t="shared" si="109"/>
        <v>0</v>
      </c>
      <c r="H816" s="3">
        <f t="shared" si="112"/>
        <v>1</v>
      </c>
      <c r="I816" s="2">
        <f t="shared" si="117"/>
        <v>0</v>
      </c>
      <c r="J816" s="2">
        <f t="shared" si="114"/>
        <v>50</v>
      </c>
      <c r="K816" s="4">
        <f t="shared" si="113"/>
        <v>0</v>
      </c>
    </row>
    <row r="817" spans="1:11">
      <c r="A817" s="15"/>
      <c r="B817" s="20" t="str">
        <f t="shared" si="110"/>
        <v/>
      </c>
      <c r="C817" s="21">
        <f t="shared" si="111"/>
        <v>813</v>
      </c>
      <c r="D817" s="22">
        <f t="shared" si="115"/>
        <v>813</v>
      </c>
      <c r="E817" s="2">
        <f t="shared" si="116"/>
        <v>0</v>
      </c>
      <c r="F817" s="44"/>
      <c r="G817" s="2">
        <f t="shared" si="109"/>
        <v>0</v>
      </c>
      <c r="H817" s="3">
        <f t="shared" si="112"/>
        <v>2</v>
      </c>
      <c r="I817" s="2">
        <f t="shared" si="117"/>
        <v>0</v>
      </c>
      <c r="J817" s="2">
        <f t="shared" si="114"/>
        <v>50</v>
      </c>
      <c r="K817" s="4">
        <f t="shared" si="113"/>
        <v>0</v>
      </c>
    </row>
    <row r="818" spans="1:11">
      <c r="A818" s="15"/>
      <c r="B818" s="20" t="str">
        <f t="shared" si="110"/>
        <v/>
      </c>
      <c r="C818" s="21">
        <f t="shared" si="111"/>
        <v>814</v>
      </c>
      <c r="D818" s="22">
        <f t="shared" si="115"/>
        <v>814</v>
      </c>
      <c r="E818" s="2">
        <f t="shared" si="116"/>
        <v>0</v>
      </c>
      <c r="F818" s="44"/>
      <c r="G818" s="2">
        <f t="shared" si="109"/>
        <v>0</v>
      </c>
      <c r="H818" s="3">
        <f t="shared" si="112"/>
        <v>3</v>
      </c>
      <c r="I818" s="2">
        <f t="shared" si="117"/>
        <v>0</v>
      </c>
      <c r="J818" s="2">
        <f t="shared" si="114"/>
        <v>50</v>
      </c>
      <c r="K818" s="4">
        <f t="shared" si="113"/>
        <v>0</v>
      </c>
    </row>
    <row r="819" spans="1:11">
      <c r="A819" s="15"/>
      <c r="B819" s="20" t="str">
        <f t="shared" si="110"/>
        <v/>
      </c>
      <c r="C819" s="21">
        <f t="shared" si="111"/>
        <v>815</v>
      </c>
      <c r="D819" s="22">
        <f t="shared" si="115"/>
        <v>815</v>
      </c>
      <c r="E819" s="2">
        <f t="shared" si="116"/>
        <v>0</v>
      </c>
      <c r="F819" s="44"/>
      <c r="G819" s="2">
        <f t="shared" si="109"/>
        <v>0</v>
      </c>
      <c r="H819" s="3">
        <f t="shared" si="112"/>
        <v>4</v>
      </c>
      <c r="I819" s="2">
        <f t="shared" si="117"/>
        <v>0</v>
      </c>
      <c r="J819" s="2">
        <f t="shared" si="114"/>
        <v>50</v>
      </c>
      <c r="K819" s="4">
        <f t="shared" si="113"/>
        <v>0</v>
      </c>
    </row>
    <row r="820" spans="1:11">
      <c r="A820" s="15"/>
      <c r="B820" s="20" t="str">
        <f t="shared" si="110"/>
        <v/>
      </c>
      <c r="C820" s="21">
        <f t="shared" si="111"/>
        <v>816</v>
      </c>
      <c r="D820" s="22">
        <f t="shared" si="115"/>
        <v>816</v>
      </c>
      <c r="E820" s="2">
        <f t="shared" si="116"/>
        <v>0</v>
      </c>
      <c r="F820" s="44"/>
      <c r="G820" s="2">
        <f t="shared" si="109"/>
        <v>0</v>
      </c>
      <c r="H820" s="3">
        <f t="shared" si="112"/>
        <v>5</v>
      </c>
      <c r="I820" s="2">
        <f t="shared" si="117"/>
        <v>0</v>
      </c>
      <c r="J820" s="2">
        <f t="shared" si="114"/>
        <v>50</v>
      </c>
      <c r="K820" s="4">
        <f t="shared" si="113"/>
        <v>0</v>
      </c>
    </row>
    <row r="821" spans="1:11">
      <c r="A821" s="15"/>
      <c r="B821" s="20" t="str">
        <f t="shared" si="110"/>
        <v/>
      </c>
      <c r="C821" s="21">
        <f t="shared" si="111"/>
        <v>817</v>
      </c>
      <c r="D821" s="22">
        <f t="shared" si="115"/>
        <v>817</v>
      </c>
      <c r="E821" s="2">
        <f t="shared" si="116"/>
        <v>0</v>
      </c>
      <c r="F821" s="44"/>
      <c r="G821" s="2">
        <f t="shared" si="109"/>
        <v>0</v>
      </c>
      <c r="H821" s="3">
        <f t="shared" si="112"/>
        <v>6</v>
      </c>
      <c r="I821" s="2">
        <f t="shared" si="117"/>
        <v>0</v>
      </c>
      <c r="J821" s="2">
        <f t="shared" si="114"/>
        <v>50</v>
      </c>
      <c r="K821" s="4">
        <f t="shared" si="113"/>
        <v>0</v>
      </c>
    </row>
    <row r="822" spans="1:11">
      <c r="A822" s="15"/>
      <c r="B822" s="20" t="str">
        <f t="shared" si="110"/>
        <v/>
      </c>
      <c r="C822" s="21">
        <f t="shared" si="111"/>
        <v>818</v>
      </c>
      <c r="D822" s="22">
        <f t="shared" si="115"/>
        <v>818</v>
      </c>
      <c r="E822" s="2">
        <f t="shared" si="116"/>
        <v>0</v>
      </c>
      <c r="F822" s="44"/>
      <c r="G822" s="2">
        <f t="shared" si="109"/>
        <v>0</v>
      </c>
      <c r="H822" s="3">
        <f t="shared" si="112"/>
        <v>7</v>
      </c>
      <c r="I822" s="2">
        <f t="shared" si="117"/>
        <v>0</v>
      </c>
      <c r="J822" s="2">
        <f t="shared" si="114"/>
        <v>50</v>
      </c>
      <c r="K822" s="4">
        <f t="shared" si="113"/>
        <v>0</v>
      </c>
    </row>
    <row r="823" spans="1:11">
      <c r="A823" s="15"/>
      <c r="B823" s="20" t="str">
        <f t="shared" si="110"/>
        <v/>
      </c>
      <c r="C823" s="21">
        <f t="shared" si="111"/>
        <v>819</v>
      </c>
      <c r="D823" s="22">
        <f t="shared" si="115"/>
        <v>819</v>
      </c>
      <c r="E823" s="2">
        <f t="shared" si="116"/>
        <v>0</v>
      </c>
      <c r="F823" s="44"/>
      <c r="G823" s="2">
        <f t="shared" si="109"/>
        <v>0</v>
      </c>
      <c r="H823" s="3">
        <f t="shared" si="112"/>
        <v>1</v>
      </c>
      <c r="I823" s="2">
        <f t="shared" si="117"/>
        <v>0</v>
      </c>
      <c r="J823" s="2">
        <f t="shared" si="114"/>
        <v>50</v>
      </c>
      <c r="K823" s="4">
        <f t="shared" si="113"/>
        <v>0</v>
      </c>
    </row>
    <row r="824" spans="1:11">
      <c r="A824" s="15"/>
      <c r="B824" s="20" t="str">
        <f t="shared" si="110"/>
        <v/>
      </c>
      <c r="C824" s="21">
        <f t="shared" si="111"/>
        <v>820</v>
      </c>
      <c r="D824" s="22">
        <f t="shared" si="115"/>
        <v>820</v>
      </c>
      <c r="E824" s="2">
        <f t="shared" si="116"/>
        <v>0</v>
      </c>
      <c r="F824" s="44"/>
      <c r="G824" s="2">
        <f t="shared" si="109"/>
        <v>0</v>
      </c>
      <c r="H824" s="3">
        <f t="shared" si="112"/>
        <v>2</v>
      </c>
      <c r="I824" s="2">
        <f t="shared" si="117"/>
        <v>0</v>
      </c>
      <c r="J824" s="2">
        <f t="shared" si="114"/>
        <v>50</v>
      </c>
      <c r="K824" s="4">
        <f t="shared" si="113"/>
        <v>0</v>
      </c>
    </row>
    <row r="825" spans="1:11">
      <c r="A825" s="15"/>
      <c r="B825" s="20" t="str">
        <f t="shared" si="110"/>
        <v/>
      </c>
      <c r="C825" s="21">
        <f t="shared" si="111"/>
        <v>821</v>
      </c>
      <c r="D825" s="22">
        <f t="shared" si="115"/>
        <v>821</v>
      </c>
      <c r="E825" s="2">
        <f t="shared" si="116"/>
        <v>0</v>
      </c>
      <c r="F825" s="44"/>
      <c r="G825" s="2">
        <f t="shared" si="109"/>
        <v>0</v>
      </c>
      <c r="H825" s="3">
        <f t="shared" si="112"/>
        <v>3</v>
      </c>
      <c r="I825" s="2">
        <f t="shared" si="117"/>
        <v>0</v>
      </c>
      <c r="J825" s="2">
        <f t="shared" si="114"/>
        <v>50</v>
      </c>
      <c r="K825" s="4">
        <f t="shared" si="113"/>
        <v>0</v>
      </c>
    </row>
    <row r="826" spans="1:11">
      <c r="A826" s="15"/>
      <c r="B826" s="20" t="str">
        <f t="shared" si="110"/>
        <v/>
      </c>
      <c r="C826" s="21">
        <f t="shared" si="111"/>
        <v>822</v>
      </c>
      <c r="D826" s="22">
        <f t="shared" si="115"/>
        <v>822</v>
      </c>
      <c r="E826" s="2">
        <f t="shared" si="116"/>
        <v>0</v>
      </c>
      <c r="F826" s="44"/>
      <c r="G826" s="2">
        <f t="shared" si="109"/>
        <v>0</v>
      </c>
      <c r="H826" s="3">
        <f t="shared" si="112"/>
        <v>4</v>
      </c>
      <c r="I826" s="2">
        <f t="shared" si="117"/>
        <v>0</v>
      </c>
      <c r="J826" s="2">
        <f t="shared" si="114"/>
        <v>50</v>
      </c>
      <c r="K826" s="4">
        <f t="shared" si="113"/>
        <v>0</v>
      </c>
    </row>
    <row r="827" spans="1:11">
      <c r="A827" s="15"/>
      <c r="B827" s="20" t="str">
        <f t="shared" si="110"/>
        <v/>
      </c>
      <c r="C827" s="21">
        <f t="shared" si="111"/>
        <v>823</v>
      </c>
      <c r="D827" s="22">
        <f t="shared" si="115"/>
        <v>823</v>
      </c>
      <c r="E827" s="2">
        <f t="shared" si="116"/>
        <v>0</v>
      </c>
      <c r="F827" s="44"/>
      <c r="G827" s="2">
        <f t="shared" si="109"/>
        <v>0</v>
      </c>
      <c r="H827" s="3">
        <f t="shared" si="112"/>
        <v>5</v>
      </c>
      <c r="I827" s="2">
        <f t="shared" si="117"/>
        <v>0</v>
      </c>
      <c r="J827" s="2">
        <f t="shared" si="114"/>
        <v>50</v>
      </c>
      <c r="K827" s="4">
        <f t="shared" si="113"/>
        <v>0</v>
      </c>
    </row>
    <row r="828" spans="1:11">
      <c r="A828" s="15"/>
      <c r="B828" s="20" t="str">
        <f t="shared" si="110"/>
        <v/>
      </c>
      <c r="C828" s="21">
        <f t="shared" si="111"/>
        <v>824</v>
      </c>
      <c r="D828" s="22">
        <f t="shared" si="115"/>
        <v>824</v>
      </c>
      <c r="E828" s="2">
        <f t="shared" si="116"/>
        <v>0</v>
      </c>
      <c r="F828" s="44"/>
      <c r="G828" s="2">
        <f t="shared" si="109"/>
        <v>0</v>
      </c>
      <c r="H828" s="3">
        <f t="shared" si="112"/>
        <v>6</v>
      </c>
      <c r="I828" s="2">
        <f t="shared" si="117"/>
        <v>0</v>
      </c>
      <c r="J828" s="2">
        <f t="shared" si="114"/>
        <v>50</v>
      </c>
      <c r="K828" s="4">
        <f t="shared" si="113"/>
        <v>0</v>
      </c>
    </row>
    <row r="829" spans="1:11">
      <c r="A829" s="15"/>
      <c r="B829" s="20" t="str">
        <f t="shared" si="110"/>
        <v/>
      </c>
      <c r="C829" s="21">
        <f t="shared" si="111"/>
        <v>825</v>
      </c>
      <c r="D829" s="22">
        <f t="shared" si="115"/>
        <v>825</v>
      </c>
      <c r="E829" s="2">
        <f t="shared" si="116"/>
        <v>0</v>
      </c>
      <c r="F829" s="44"/>
      <c r="G829" s="2">
        <f t="shared" si="109"/>
        <v>0</v>
      </c>
      <c r="H829" s="3">
        <f t="shared" si="112"/>
        <v>7</v>
      </c>
      <c r="I829" s="2">
        <f t="shared" si="117"/>
        <v>0</v>
      </c>
      <c r="J829" s="2">
        <f t="shared" si="114"/>
        <v>50</v>
      </c>
      <c r="K829" s="4">
        <f t="shared" si="113"/>
        <v>0</v>
      </c>
    </row>
    <row r="830" spans="1:11">
      <c r="A830" s="15"/>
      <c r="B830" s="20" t="str">
        <f t="shared" si="110"/>
        <v/>
      </c>
      <c r="C830" s="21">
        <f t="shared" si="111"/>
        <v>826</v>
      </c>
      <c r="D830" s="22">
        <f t="shared" si="115"/>
        <v>826</v>
      </c>
      <c r="E830" s="2">
        <f t="shared" si="116"/>
        <v>0</v>
      </c>
      <c r="F830" s="44"/>
      <c r="G830" s="2">
        <f t="shared" si="109"/>
        <v>0</v>
      </c>
      <c r="H830" s="3">
        <f t="shared" si="112"/>
        <v>1</v>
      </c>
      <c r="I830" s="2">
        <f t="shared" si="117"/>
        <v>0</v>
      </c>
      <c r="J830" s="2">
        <f t="shared" si="114"/>
        <v>50</v>
      </c>
      <c r="K830" s="4">
        <f t="shared" si="113"/>
        <v>0</v>
      </c>
    </row>
    <row r="831" spans="1:11">
      <c r="A831" s="15"/>
      <c r="B831" s="20" t="str">
        <f t="shared" si="110"/>
        <v/>
      </c>
      <c r="C831" s="21">
        <f t="shared" si="111"/>
        <v>827</v>
      </c>
      <c r="D831" s="22">
        <f t="shared" si="115"/>
        <v>827</v>
      </c>
      <c r="E831" s="2">
        <f t="shared" si="116"/>
        <v>0</v>
      </c>
      <c r="F831" s="44"/>
      <c r="G831" s="2">
        <f t="shared" si="109"/>
        <v>0</v>
      </c>
      <c r="H831" s="3">
        <f t="shared" si="112"/>
        <v>2</v>
      </c>
      <c r="I831" s="2">
        <f t="shared" si="117"/>
        <v>0</v>
      </c>
      <c r="J831" s="2">
        <f t="shared" si="114"/>
        <v>50</v>
      </c>
      <c r="K831" s="4">
        <f t="shared" si="113"/>
        <v>0</v>
      </c>
    </row>
    <row r="832" spans="1:11">
      <c r="A832" s="15"/>
      <c r="B832" s="20" t="str">
        <f t="shared" si="110"/>
        <v/>
      </c>
      <c r="C832" s="21">
        <f t="shared" si="111"/>
        <v>828</v>
      </c>
      <c r="D832" s="22">
        <f t="shared" si="115"/>
        <v>828</v>
      </c>
      <c r="E832" s="2">
        <f t="shared" si="116"/>
        <v>0</v>
      </c>
      <c r="F832" s="44"/>
      <c r="G832" s="2">
        <f t="shared" si="109"/>
        <v>0</v>
      </c>
      <c r="H832" s="3">
        <f t="shared" si="112"/>
        <v>3</v>
      </c>
      <c r="I832" s="2">
        <f t="shared" si="117"/>
        <v>0</v>
      </c>
      <c r="J832" s="2">
        <f t="shared" si="114"/>
        <v>50</v>
      </c>
      <c r="K832" s="4">
        <f t="shared" si="113"/>
        <v>0</v>
      </c>
    </row>
    <row r="833" spans="1:11">
      <c r="A833" s="15"/>
      <c r="B833" s="20" t="str">
        <f t="shared" si="110"/>
        <v/>
      </c>
      <c r="C833" s="21">
        <f t="shared" si="111"/>
        <v>829</v>
      </c>
      <c r="D833" s="22">
        <f t="shared" si="115"/>
        <v>829</v>
      </c>
      <c r="E833" s="2">
        <f t="shared" si="116"/>
        <v>0</v>
      </c>
      <c r="F833" s="44"/>
      <c r="G833" s="2">
        <f t="shared" si="109"/>
        <v>0</v>
      </c>
      <c r="H833" s="3">
        <f t="shared" si="112"/>
        <v>4</v>
      </c>
      <c r="I833" s="2">
        <f t="shared" si="117"/>
        <v>0</v>
      </c>
      <c r="J833" s="2">
        <f t="shared" si="114"/>
        <v>50</v>
      </c>
      <c r="K833" s="4">
        <f t="shared" si="113"/>
        <v>0</v>
      </c>
    </row>
    <row r="834" spans="1:11">
      <c r="A834" s="15"/>
      <c r="B834" s="20" t="str">
        <f t="shared" si="110"/>
        <v/>
      </c>
      <c r="C834" s="21">
        <f t="shared" si="111"/>
        <v>830</v>
      </c>
      <c r="D834" s="22">
        <f t="shared" si="115"/>
        <v>830</v>
      </c>
      <c r="E834" s="2">
        <f t="shared" si="116"/>
        <v>0</v>
      </c>
      <c r="F834" s="44"/>
      <c r="G834" s="2">
        <f t="shared" si="109"/>
        <v>0</v>
      </c>
      <c r="H834" s="3">
        <f t="shared" si="112"/>
        <v>5</v>
      </c>
      <c r="I834" s="2">
        <f t="shared" si="117"/>
        <v>0</v>
      </c>
      <c r="J834" s="2">
        <f t="shared" si="114"/>
        <v>50</v>
      </c>
      <c r="K834" s="4">
        <f t="shared" si="113"/>
        <v>0</v>
      </c>
    </row>
    <row r="835" spans="1:11">
      <c r="A835" s="15"/>
      <c r="B835" s="20" t="str">
        <f t="shared" si="110"/>
        <v/>
      </c>
      <c r="C835" s="21">
        <f t="shared" si="111"/>
        <v>831</v>
      </c>
      <c r="D835" s="22">
        <f t="shared" si="115"/>
        <v>831</v>
      </c>
      <c r="E835" s="2">
        <f t="shared" si="116"/>
        <v>0</v>
      </c>
      <c r="F835" s="44"/>
      <c r="G835" s="2">
        <f t="shared" si="109"/>
        <v>0</v>
      </c>
      <c r="H835" s="3">
        <f t="shared" si="112"/>
        <v>6</v>
      </c>
      <c r="I835" s="2">
        <f t="shared" si="117"/>
        <v>0</v>
      </c>
      <c r="J835" s="2">
        <f t="shared" si="114"/>
        <v>50</v>
      </c>
      <c r="K835" s="4">
        <f t="shared" si="113"/>
        <v>0</v>
      </c>
    </row>
    <row r="836" spans="1:11">
      <c r="A836" s="15"/>
      <c r="B836" s="20" t="str">
        <f t="shared" si="110"/>
        <v/>
      </c>
      <c r="C836" s="21">
        <f t="shared" si="111"/>
        <v>832</v>
      </c>
      <c r="D836" s="22">
        <f t="shared" si="115"/>
        <v>832</v>
      </c>
      <c r="E836" s="2">
        <f t="shared" si="116"/>
        <v>0</v>
      </c>
      <c r="F836" s="44"/>
      <c r="G836" s="2">
        <f t="shared" si="109"/>
        <v>0</v>
      </c>
      <c r="H836" s="3">
        <f t="shared" si="112"/>
        <v>7</v>
      </c>
      <c r="I836" s="2">
        <f t="shared" si="117"/>
        <v>0</v>
      </c>
      <c r="J836" s="2">
        <f t="shared" si="114"/>
        <v>50</v>
      </c>
      <c r="K836" s="4">
        <f t="shared" si="113"/>
        <v>0</v>
      </c>
    </row>
    <row r="837" spans="1:11">
      <c r="A837" s="15"/>
      <c r="B837" s="20" t="str">
        <f t="shared" si="110"/>
        <v/>
      </c>
      <c r="C837" s="21">
        <f t="shared" si="111"/>
        <v>833</v>
      </c>
      <c r="D837" s="22">
        <f t="shared" si="115"/>
        <v>833</v>
      </c>
      <c r="E837" s="2">
        <f t="shared" si="116"/>
        <v>0</v>
      </c>
      <c r="F837" s="44"/>
      <c r="G837" s="2">
        <f t="shared" si="109"/>
        <v>0</v>
      </c>
      <c r="H837" s="3">
        <f t="shared" si="112"/>
        <v>1</v>
      </c>
      <c r="I837" s="2">
        <f t="shared" si="117"/>
        <v>0</v>
      </c>
      <c r="J837" s="2">
        <f t="shared" si="114"/>
        <v>50</v>
      </c>
      <c r="K837" s="4">
        <f t="shared" si="113"/>
        <v>0</v>
      </c>
    </row>
    <row r="838" spans="1:11">
      <c r="A838" s="15"/>
      <c r="B838" s="20" t="str">
        <f t="shared" si="110"/>
        <v/>
      </c>
      <c r="C838" s="21">
        <f t="shared" si="111"/>
        <v>834</v>
      </c>
      <c r="D838" s="22">
        <f t="shared" si="115"/>
        <v>834</v>
      </c>
      <c r="E838" s="2">
        <f t="shared" si="116"/>
        <v>0</v>
      </c>
      <c r="F838" s="44"/>
      <c r="G838" s="2">
        <f t="shared" si="109"/>
        <v>0</v>
      </c>
      <c r="H838" s="3">
        <f t="shared" si="112"/>
        <v>2</v>
      </c>
      <c r="I838" s="2">
        <f t="shared" si="117"/>
        <v>0</v>
      </c>
      <c r="J838" s="2">
        <f t="shared" si="114"/>
        <v>50</v>
      </c>
      <c r="K838" s="4">
        <f t="shared" si="113"/>
        <v>0</v>
      </c>
    </row>
    <row r="839" spans="1:11">
      <c r="A839" s="15"/>
      <c r="B839" s="20" t="str">
        <f t="shared" si="110"/>
        <v/>
      </c>
      <c r="C839" s="21">
        <f t="shared" si="111"/>
        <v>835</v>
      </c>
      <c r="D839" s="22">
        <f t="shared" si="115"/>
        <v>835</v>
      </c>
      <c r="E839" s="2">
        <f t="shared" si="116"/>
        <v>0</v>
      </c>
      <c r="F839" s="44"/>
      <c r="G839" s="2">
        <f t="shared" si="109"/>
        <v>0</v>
      </c>
      <c r="H839" s="3">
        <f t="shared" si="112"/>
        <v>3</v>
      </c>
      <c r="I839" s="2">
        <f t="shared" si="117"/>
        <v>0</v>
      </c>
      <c r="J839" s="2">
        <f t="shared" si="114"/>
        <v>50</v>
      </c>
      <c r="K839" s="4">
        <f t="shared" si="113"/>
        <v>0</v>
      </c>
    </row>
    <row r="840" spans="1:11">
      <c r="A840" s="15"/>
      <c r="B840" s="20" t="str">
        <f t="shared" si="110"/>
        <v/>
      </c>
      <c r="C840" s="21">
        <f t="shared" si="111"/>
        <v>836</v>
      </c>
      <c r="D840" s="22">
        <f t="shared" si="115"/>
        <v>836</v>
      </c>
      <c r="E840" s="2">
        <f t="shared" si="116"/>
        <v>0</v>
      </c>
      <c r="F840" s="44"/>
      <c r="G840" s="2">
        <f t="shared" si="109"/>
        <v>0</v>
      </c>
      <c r="H840" s="3">
        <f t="shared" si="112"/>
        <v>4</v>
      </c>
      <c r="I840" s="2">
        <f t="shared" si="117"/>
        <v>0</v>
      </c>
      <c r="J840" s="2">
        <f t="shared" si="114"/>
        <v>50</v>
      </c>
      <c r="K840" s="4">
        <f t="shared" si="113"/>
        <v>0</v>
      </c>
    </row>
    <row r="841" spans="1:11">
      <c r="A841" s="15"/>
      <c r="B841" s="20" t="str">
        <f t="shared" si="110"/>
        <v/>
      </c>
      <c r="C841" s="21">
        <f t="shared" si="111"/>
        <v>837</v>
      </c>
      <c r="D841" s="22">
        <f t="shared" si="115"/>
        <v>837</v>
      </c>
      <c r="E841" s="2">
        <f t="shared" si="116"/>
        <v>0</v>
      </c>
      <c r="F841" s="44"/>
      <c r="G841" s="2">
        <f t="shared" si="109"/>
        <v>0</v>
      </c>
      <c r="H841" s="3">
        <f t="shared" si="112"/>
        <v>5</v>
      </c>
      <c r="I841" s="2">
        <f t="shared" si="117"/>
        <v>0</v>
      </c>
      <c r="J841" s="2">
        <f t="shared" si="114"/>
        <v>50</v>
      </c>
      <c r="K841" s="4">
        <f t="shared" si="113"/>
        <v>0</v>
      </c>
    </row>
    <row r="842" spans="1:11">
      <c r="A842" s="15"/>
      <c r="B842" s="20" t="str">
        <f t="shared" si="110"/>
        <v/>
      </c>
      <c r="C842" s="21">
        <f t="shared" si="111"/>
        <v>838</v>
      </c>
      <c r="D842" s="22">
        <f t="shared" si="115"/>
        <v>838</v>
      </c>
      <c r="E842" s="2">
        <f t="shared" si="116"/>
        <v>0</v>
      </c>
      <c r="F842" s="44"/>
      <c r="G842" s="2">
        <f t="shared" si="109"/>
        <v>0</v>
      </c>
      <c r="H842" s="3">
        <f t="shared" si="112"/>
        <v>6</v>
      </c>
      <c r="I842" s="2">
        <f t="shared" si="117"/>
        <v>0</v>
      </c>
      <c r="J842" s="2">
        <f t="shared" si="114"/>
        <v>50</v>
      </c>
      <c r="K842" s="4">
        <f t="shared" si="113"/>
        <v>0</v>
      </c>
    </row>
    <row r="843" spans="1:11">
      <c r="A843" s="15"/>
      <c r="B843" s="20" t="str">
        <f t="shared" si="110"/>
        <v/>
      </c>
      <c r="C843" s="21">
        <f t="shared" si="111"/>
        <v>839</v>
      </c>
      <c r="D843" s="22">
        <f t="shared" si="115"/>
        <v>839</v>
      </c>
      <c r="E843" s="2">
        <f t="shared" si="116"/>
        <v>0</v>
      </c>
      <c r="F843" s="44"/>
      <c r="G843" s="2">
        <f t="shared" ref="G843:G906" si="118">IF(A843="",0,SUM(E843*F843))</f>
        <v>0</v>
      </c>
      <c r="H843" s="3">
        <f t="shared" si="112"/>
        <v>7</v>
      </c>
      <c r="I843" s="2">
        <f t="shared" si="117"/>
        <v>0</v>
      </c>
      <c r="J843" s="2">
        <f t="shared" si="114"/>
        <v>50</v>
      </c>
      <c r="K843" s="4">
        <f t="shared" si="113"/>
        <v>0</v>
      </c>
    </row>
    <row r="844" spans="1:11">
      <c r="A844" s="15"/>
      <c r="B844" s="20" t="str">
        <f t="shared" ref="B844:B907" si="119">IF(A844="","",C844)</f>
        <v/>
      </c>
      <c r="C844" s="21">
        <f t="shared" ref="C844:C907" si="120">IF(D844&lt;$B$3,$B$3,D844)</f>
        <v>840</v>
      </c>
      <c r="D844" s="22">
        <f t="shared" si="115"/>
        <v>840</v>
      </c>
      <c r="E844" s="2">
        <f t="shared" si="116"/>
        <v>0</v>
      </c>
      <c r="F844" s="44"/>
      <c r="G844" s="2">
        <f t="shared" si="118"/>
        <v>0</v>
      </c>
      <c r="H844" s="3">
        <f t="shared" ref="H844:H907" si="121">IF(H843&lt;$B$4,H843+1,1)</f>
        <v>1</v>
      </c>
      <c r="I844" s="2">
        <f t="shared" si="117"/>
        <v>0</v>
      </c>
      <c r="J844" s="2">
        <f t="shared" si="114"/>
        <v>50</v>
      </c>
      <c r="K844" s="4">
        <f t="shared" ref="K844:K907" si="122">IF(A844="",0,G844-E844+K843-I844)</f>
        <v>0</v>
      </c>
    </row>
    <row r="845" spans="1:11">
      <c r="A845" s="15"/>
      <c r="B845" s="20" t="str">
        <f t="shared" si="119"/>
        <v/>
      </c>
      <c r="C845" s="21">
        <f t="shared" si="120"/>
        <v>841</v>
      </c>
      <c r="D845" s="22">
        <f t="shared" si="115"/>
        <v>841</v>
      </c>
      <c r="E845" s="2">
        <f t="shared" si="116"/>
        <v>0</v>
      </c>
      <c r="F845" s="44"/>
      <c r="G845" s="2">
        <f t="shared" si="118"/>
        <v>0</v>
      </c>
      <c r="H845" s="3">
        <f t="shared" si="121"/>
        <v>2</v>
      </c>
      <c r="I845" s="2">
        <f t="shared" si="117"/>
        <v>0</v>
      </c>
      <c r="J845" s="2">
        <f t="shared" ref="J845:J908" si="123">IF(A845="",J844,K845)</f>
        <v>50</v>
      </c>
      <c r="K845" s="4">
        <f t="shared" si="122"/>
        <v>0</v>
      </c>
    </row>
    <row r="846" spans="1:11">
      <c r="A846" s="15"/>
      <c r="B846" s="20" t="str">
        <f t="shared" si="119"/>
        <v/>
      </c>
      <c r="C846" s="21">
        <f t="shared" si="120"/>
        <v>842</v>
      </c>
      <c r="D846" s="22">
        <f t="shared" ref="D846:D909" si="124">IF(F845&gt;0,C845-1,C845+1)</f>
        <v>842</v>
      </c>
      <c r="E846" s="2">
        <f t="shared" ref="E846:E909" si="125">IF(A846="",0,K845/B846)</f>
        <v>0</v>
      </c>
      <c r="F846" s="44"/>
      <c r="G846" s="2">
        <f t="shared" si="118"/>
        <v>0</v>
      </c>
      <c r="H846" s="3">
        <f t="shared" si="121"/>
        <v>3</v>
      </c>
      <c r="I846" s="2">
        <f t="shared" si="117"/>
        <v>0</v>
      </c>
      <c r="J846" s="2">
        <f t="shared" si="123"/>
        <v>50</v>
      </c>
      <c r="K846" s="4">
        <f t="shared" si="122"/>
        <v>0</v>
      </c>
    </row>
    <row r="847" spans="1:11">
      <c r="A847" s="15"/>
      <c r="B847" s="20" t="str">
        <f t="shared" si="119"/>
        <v/>
      </c>
      <c r="C847" s="21">
        <f t="shared" si="120"/>
        <v>843</v>
      </c>
      <c r="D847" s="22">
        <f t="shared" si="124"/>
        <v>843</v>
      </c>
      <c r="E847" s="2">
        <f t="shared" si="125"/>
        <v>0</v>
      </c>
      <c r="F847" s="44"/>
      <c r="G847" s="2">
        <f t="shared" si="118"/>
        <v>0</v>
      </c>
      <c r="H847" s="3">
        <f t="shared" si="121"/>
        <v>4</v>
      </c>
      <c r="I847" s="2">
        <f t="shared" si="117"/>
        <v>0</v>
      </c>
      <c r="J847" s="2">
        <f t="shared" si="123"/>
        <v>50</v>
      </c>
      <c r="K847" s="4">
        <f t="shared" si="122"/>
        <v>0</v>
      </c>
    </row>
    <row r="848" spans="1:11">
      <c r="A848" s="15"/>
      <c r="B848" s="20" t="str">
        <f t="shared" si="119"/>
        <v/>
      </c>
      <c r="C848" s="21">
        <f t="shared" si="120"/>
        <v>844</v>
      </c>
      <c r="D848" s="22">
        <f t="shared" si="124"/>
        <v>844</v>
      </c>
      <c r="E848" s="2">
        <f t="shared" si="125"/>
        <v>0</v>
      </c>
      <c r="F848" s="44"/>
      <c r="G848" s="2">
        <f t="shared" si="118"/>
        <v>0</v>
      </c>
      <c r="H848" s="3">
        <f t="shared" si="121"/>
        <v>5</v>
      </c>
      <c r="I848" s="2">
        <f t="shared" si="117"/>
        <v>0</v>
      </c>
      <c r="J848" s="2">
        <f t="shared" si="123"/>
        <v>50</v>
      </c>
      <c r="K848" s="4">
        <f t="shared" si="122"/>
        <v>0</v>
      </c>
    </row>
    <row r="849" spans="1:11">
      <c r="A849" s="15"/>
      <c r="B849" s="20" t="str">
        <f t="shared" si="119"/>
        <v/>
      </c>
      <c r="C849" s="21">
        <f t="shared" si="120"/>
        <v>845</v>
      </c>
      <c r="D849" s="22">
        <f t="shared" si="124"/>
        <v>845</v>
      </c>
      <c r="E849" s="2">
        <f t="shared" si="125"/>
        <v>0</v>
      </c>
      <c r="F849" s="44"/>
      <c r="G849" s="2">
        <f t="shared" si="118"/>
        <v>0</v>
      </c>
      <c r="H849" s="3">
        <f t="shared" si="121"/>
        <v>6</v>
      </c>
      <c r="I849" s="2">
        <f t="shared" si="117"/>
        <v>0</v>
      </c>
      <c r="J849" s="2">
        <f t="shared" si="123"/>
        <v>50</v>
      </c>
      <c r="K849" s="4">
        <f t="shared" si="122"/>
        <v>0</v>
      </c>
    </row>
    <row r="850" spans="1:11">
      <c r="A850" s="15"/>
      <c r="B850" s="20" t="str">
        <f t="shared" si="119"/>
        <v/>
      </c>
      <c r="C850" s="21">
        <f t="shared" si="120"/>
        <v>846</v>
      </c>
      <c r="D850" s="22">
        <f t="shared" si="124"/>
        <v>846</v>
      </c>
      <c r="E850" s="2">
        <f t="shared" si="125"/>
        <v>0</v>
      </c>
      <c r="F850" s="44"/>
      <c r="G850" s="2">
        <f t="shared" si="118"/>
        <v>0</v>
      </c>
      <c r="H850" s="3">
        <f t="shared" si="121"/>
        <v>7</v>
      </c>
      <c r="I850" s="2">
        <f t="shared" si="117"/>
        <v>0</v>
      </c>
      <c r="J850" s="2">
        <f t="shared" si="123"/>
        <v>50</v>
      </c>
      <c r="K850" s="4">
        <f t="shared" si="122"/>
        <v>0</v>
      </c>
    </row>
    <row r="851" spans="1:11">
      <c r="A851" s="15"/>
      <c r="B851" s="20" t="str">
        <f t="shared" si="119"/>
        <v/>
      </c>
      <c r="C851" s="21">
        <f t="shared" si="120"/>
        <v>847</v>
      </c>
      <c r="D851" s="22">
        <f t="shared" si="124"/>
        <v>847</v>
      </c>
      <c r="E851" s="2">
        <f t="shared" si="125"/>
        <v>0</v>
      </c>
      <c r="F851" s="44"/>
      <c r="G851" s="2">
        <f t="shared" si="118"/>
        <v>0</v>
      </c>
      <c r="H851" s="3">
        <f t="shared" si="121"/>
        <v>1</v>
      </c>
      <c r="I851" s="2">
        <f t="shared" si="117"/>
        <v>0</v>
      </c>
      <c r="J851" s="2">
        <f t="shared" si="123"/>
        <v>50</v>
      </c>
      <c r="K851" s="4">
        <f t="shared" si="122"/>
        <v>0</v>
      </c>
    </row>
    <row r="852" spans="1:11">
      <c r="A852" s="15"/>
      <c r="B852" s="20" t="str">
        <f t="shared" si="119"/>
        <v/>
      </c>
      <c r="C852" s="21">
        <f t="shared" si="120"/>
        <v>848</v>
      </c>
      <c r="D852" s="22">
        <f t="shared" si="124"/>
        <v>848</v>
      </c>
      <c r="E852" s="2">
        <f t="shared" si="125"/>
        <v>0</v>
      </c>
      <c r="F852" s="44"/>
      <c r="G852" s="2">
        <f t="shared" si="118"/>
        <v>0</v>
      </c>
      <c r="H852" s="3">
        <f t="shared" si="121"/>
        <v>2</v>
      </c>
      <c r="I852" s="2">
        <f t="shared" si="117"/>
        <v>0</v>
      </c>
      <c r="J852" s="2">
        <f t="shared" si="123"/>
        <v>50</v>
      </c>
      <c r="K852" s="4">
        <f t="shared" si="122"/>
        <v>0</v>
      </c>
    </row>
    <row r="853" spans="1:11">
      <c r="A853" s="15"/>
      <c r="B853" s="20" t="str">
        <f t="shared" si="119"/>
        <v/>
      </c>
      <c r="C853" s="21">
        <f t="shared" si="120"/>
        <v>849</v>
      </c>
      <c r="D853" s="22">
        <f t="shared" si="124"/>
        <v>849</v>
      </c>
      <c r="E853" s="2">
        <f t="shared" si="125"/>
        <v>0</v>
      </c>
      <c r="F853" s="44"/>
      <c r="G853" s="2">
        <f t="shared" si="118"/>
        <v>0</v>
      </c>
      <c r="H853" s="3">
        <f t="shared" si="121"/>
        <v>3</v>
      </c>
      <c r="I853" s="2">
        <f t="shared" si="117"/>
        <v>0</v>
      </c>
      <c r="J853" s="2">
        <f t="shared" si="123"/>
        <v>50</v>
      </c>
      <c r="K853" s="4">
        <f t="shared" si="122"/>
        <v>0</v>
      </c>
    </row>
    <row r="854" spans="1:11">
      <c r="A854" s="15"/>
      <c r="B854" s="20" t="str">
        <f t="shared" si="119"/>
        <v/>
      </c>
      <c r="C854" s="21">
        <f t="shared" si="120"/>
        <v>850</v>
      </c>
      <c r="D854" s="22">
        <f t="shared" si="124"/>
        <v>850</v>
      </c>
      <c r="E854" s="2">
        <f t="shared" si="125"/>
        <v>0</v>
      </c>
      <c r="F854" s="44"/>
      <c r="G854" s="2">
        <f t="shared" si="118"/>
        <v>0</v>
      </c>
      <c r="H854" s="3">
        <f t="shared" si="121"/>
        <v>4</v>
      </c>
      <c r="I854" s="2">
        <f t="shared" si="117"/>
        <v>0</v>
      </c>
      <c r="J854" s="2">
        <f t="shared" si="123"/>
        <v>50</v>
      </c>
      <c r="K854" s="4">
        <f t="shared" si="122"/>
        <v>0</v>
      </c>
    </row>
    <row r="855" spans="1:11">
      <c r="A855" s="15"/>
      <c r="B855" s="20" t="str">
        <f t="shared" si="119"/>
        <v/>
      </c>
      <c r="C855" s="21">
        <f t="shared" si="120"/>
        <v>851</v>
      </c>
      <c r="D855" s="22">
        <f t="shared" si="124"/>
        <v>851</v>
      </c>
      <c r="E855" s="2">
        <f t="shared" si="125"/>
        <v>0</v>
      </c>
      <c r="F855" s="44"/>
      <c r="G855" s="2">
        <f t="shared" si="118"/>
        <v>0</v>
      </c>
      <c r="H855" s="3">
        <f t="shared" si="121"/>
        <v>5</v>
      </c>
      <c r="I855" s="2">
        <f t="shared" si="117"/>
        <v>0</v>
      </c>
      <c r="J855" s="2">
        <f t="shared" si="123"/>
        <v>50</v>
      </c>
      <c r="K855" s="4">
        <f t="shared" si="122"/>
        <v>0</v>
      </c>
    </row>
    <row r="856" spans="1:11">
      <c r="A856" s="15"/>
      <c r="B856" s="20" t="str">
        <f t="shared" si="119"/>
        <v/>
      </c>
      <c r="C856" s="21">
        <f t="shared" si="120"/>
        <v>852</v>
      </c>
      <c r="D856" s="22">
        <f t="shared" si="124"/>
        <v>852</v>
      </c>
      <c r="E856" s="2">
        <f t="shared" si="125"/>
        <v>0</v>
      </c>
      <c r="F856" s="44"/>
      <c r="G856" s="2">
        <f t="shared" si="118"/>
        <v>0</v>
      </c>
      <c r="H856" s="3">
        <f t="shared" si="121"/>
        <v>6</v>
      </c>
      <c r="I856" s="2">
        <f t="shared" si="117"/>
        <v>0</v>
      </c>
      <c r="J856" s="2">
        <f t="shared" si="123"/>
        <v>50</v>
      </c>
      <c r="K856" s="4">
        <f t="shared" si="122"/>
        <v>0</v>
      </c>
    </row>
    <row r="857" spans="1:11">
      <c r="A857" s="15"/>
      <c r="B857" s="20" t="str">
        <f t="shared" si="119"/>
        <v/>
      </c>
      <c r="C857" s="21">
        <f t="shared" si="120"/>
        <v>853</v>
      </c>
      <c r="D857" s="22">
        <f t="shared" si="124"/>
        <v>853</v>
      </c>
      <c r="E857" s="2">
        <f t="shared" si="125"/>
        <v>0</v>
      </c>
      <c r="F857" s="44"/>
      <c r="G857" s="2">
        <f t="shared" si="118"/>
        <v>0</v>
      </c>
      <c r="H857" s="3">
        <f t="shared" si="121"/>
        <v>7</v>
      </c>
      <c r="I857" s="2">
        <f t="shared" ref="I857:I920" si="126">IF(AND(H856=$B$4-1,K856+G857-E857&gt;K850),(K856+G857-E857)*$B$5,0)</f>
        <v>0</v>
      </c>
      <c r="J857" s="2">
        <f t="shared" si="123"/>
        <v>50</v>
      </c>
      <c r="K857" s="4">
        <f t="shared" si="122"/>
        <v>0</v>
      </c>
    </row>
    <row r="858" spans="1:11">
      <c r="A858" s="15"/>
      <c r="B858" s="20" t="str">
        <f t="shared" si="119"/>
        <v/>
      </c>
      <c r="C858" s="21">
        <f t="shared" si="120"/>
        <v>854</v>
      </c>
      <c r="D858" s="22">
        <f t="shared" si="124"/>
        <v>854</v>
      </c>
      <c r="E858" s="2">
        <f t="shared" si="125"/>
        <v>0</v>
      </c>
      <c r="F858" s="44"/>
      <c r="G858" s="2">
        <f t="shared" si="118"/>
        <v>0</v>
      </c>
      <c r="H858" s="3">
        <f t="shared" si="121"/>
        <v>1</v>
      </c>
      <c r="I858" s="2">
        <f t="shared" si="126"/>
        <v>0</v>
      </c>
      <c r="J858" s="2">
        <f t="shared" si="123"/>
        <v>50</v>
      </c>
      <c r="K858" s="4">
        <f t="shared" si="122"/>
        <v>0</v>
      </c>
    </row>
    <row r="859" spans="1:11">
      <c r="A859" s="15"/>
      <c r="B859" s="20" t="str">
        <f t="shared" si="119"/>
        <v/>
      </c>
      <c r="C859" s="21">
        <f t="shared" si="120"/>
        <v>855</v>
      </c>
      <c r="D859" s="22">
        <f t="shared" si="124"/>
        <v>855</v>
      </c>
      <c r="E859" s="2">
        <f t="shared" si="125"/>
        <v>0</v>
      </c>
      <c r="F859" s="44"/>
      <c r="G859" s="2">
        <f t="shared" si="118"/>
        <v>0</v>
      </c>
      <c r="H859" s="3">
        <f t="shared" si="121"/>
        <v>2</v>
      </c>
      <c r="I859" s="2">
        <f t="shared" si="126"/>
        <v>0</v>
      </c>
      <c r="J859" s="2">
        <f t="shared" si="123"/>
        <v>50</v>
      </c>
      <c r="K859" s="4">
        <f t="shared" si="122"/>
        <v>0</v>
      </c>
    </row>
    <row r="860" spans="1:11">
      <c r="A860" s="15"/>
      <c r="B860" s="20" t="str">
        <f t="shared" si="119"/>
        <v/>
      </c>
      <c r="C860" s="21">
        <f t="shared" si="120"/>
        <v>856</v>
      </c>
      <c r="D860" s="22">
        <f t="shared" si="124"/>
        <v>856</v>
      </c>
      <c r="E860" s="2">
        <f t="shared" si="125"/>
        <v>0</v>
      </c>
      <c r="F860" s="44"/>
      <c r="G860" s="2">
        <f t="shared" si="118"/>
        <v>0</v>
      </c>
      <c r="H860" s="3">
        <f t="shared" si="121"/>
        <v>3</v>
      </c>
      <c r="I860" s="2">
        <f t="shared" si="126"/>
        <v>0</v>
      </c>
      <c r="J860" s="2">
        <f t="shared" si="123"/>
        <v>50</v>
      </c>
      <c r="K860" s="4">
        <f t="shared" si="122"/>
        <v>0</v>
      </c>
    </row>
    <row r="861" spans="1:11">
      <c r="A861" s="15"/>
      <c r="B861" s="20" t="str">
        <f t="shared" si="119"/>
        <v/>
      </c>
      <c r="C861" s="21">
        <f t="shared" si="120"/>
        <v>857</v>
      </c>
      <c r="D861" s="22">
        <f t="shared" si="124"/>
        <v>857</v>
      </c>
      <c r="E861" s="2">
        <f t="shared" si="125"/>
        <v>0</v>
      </c>
      <c r="F861" s="44"/>
      <c r="G861" s="2">
        <f t="shared" si="118"/>
        <v>0</v>
      </c>
      <c r="H861" s="3">
        <f t="shared" si="121"/>
        <v>4</v>
      </c>
      <c r="I861" s="2">
        <f t="shared" si="126"/>
        <v>0</v>
      </c>
      <c r="J861" s="2">
        <f t="shared" si="123"/>
        <v>50</v>
      </c>
      <c r="K861" s="4">
        <f t="shared" si="122"/>
        <v>0</v>
      </c>
    </row>
    <row r="862" spans="1:11">
      <c r="A862" s="15"/>
      <c r="B862" s="20" t="str">
        <f t="shared" si="119"/>
        <v/>
      </c>
      <c r="C862" s="21">
        <f t="shared" si="120"/>
        <v>858</v>
      </c>
      <c r="D862" s="22">
        <f t="shared" si="124"/>
        <v>858</v>
      </c>
      <c r="E862" s="2">
        <f t="shared" si="125"/>
        <v>0</v>
      </c>
      <c r="F862" s="44"/>
      <c r="G862" s="2">
        <f t="shared" si="118"/>
        <v>0</v>
      </c>
      <c r="H862" s="3">
        <f t="shared" si="121"/>
        <v>5</v>
      </c>
      <c r="I862" s="2">
        <f t="shared" si="126"/>
        <v>0</v>
      </c>
      <c r="J862" s="2">
        <f t="shared" si="123"/>
        <v>50</v>
      </c>
      <c r="K862" s="4">
        <f t="shared" si="122"/>
        <v>0</v>
      </c>
    </row>
    <row r="863" spans="1:11">
      <c r="A863" s="15"/>
      <c r="B863" s="20" t="str">
        <f t="shared" si="119"/>
        <v/>
      </c>
      <c r="C863" s="21">
        <f t="shared" si="120"/>
        <v>859</v>
      </c>
      <c r="D863" s="22">
        <f t="shared" si="124"/>
        <v>859</v>
      </c>
      <c r="E863" s="2">
        <f t="shared" si="125"/>
        <v>0</v>
      </c>
      <c r="F863" s="44"/>
      <c r="G863" s="2">
        <f t="shared" si="118"/>
        <v>0</v>
      </c>
      <c r="H863" s="3">
        <f t="shared" si="121"/>
        <v>6</v>
      </c>
      <c r="I863" s="2">
        <f t="shared" si="126"/>
        <v>0</v>
      </c>
      <c r="J863" s="2">
        <f t="shared" si="123"/>
        <v>50</v>
      </c>
      <c r="K863" s="4">
        <f t="shared" si="122"/>
        <v>0</v>
      </c>
    </row>
    <row r="864" spans="1:11">
      <c r="A864" s="15"/>
      <c r="B864" s="20" t="str">
        <f t="shared" si="119"/>
        <v/>
      </c>
      <c r="C864" s="21">
        <f t="shared" si="120"/>
        <v>860</v>
      </c>
      <c r="D864" s="22">
        <f t="shared" si="124"/>
        <v>860</v>
      </c>
      <c r="E864" s="2">
        <f t="shared" si="125"/>
        <v>0</v>
      </c>
      <c r="F864" s="44"/>
      <c r="G864" s="2">
        <f t="shared" si="118"/>
        <v>0</v>
      </c>
      <c r="H864" s="3">
        <f t="shared" si="121"/>
        <v>7</v>
      </c>
      <c r="I864" s="2">
        <f t="shared" si="126"/>
        <v>0</v>
      </c>
      <c r="J864" s="2">
        <f t="shared" si="123"/>
        <v>50</v>
      </c>
      <c r="K864" s="4">
        <f t="shared" si="122"/>
        <v>0</v>
      </c>
    </row>
    <row r="865" spans="1:11">
      <c r="A865" s="15"/>
      <c r="B865" s="20" t="str">
        <f t="shared" si="119"/>
        <v/>
      </c>
      <c r="C865" s="21">
        <f t="shared" si="120"/>
        <v>861</v>
      </c>
      <c r="D865" s="22">
        <f t="shared" si="124"/>
        <v>861</v>
      </c>
      <c r="E865" s="2">
        <f t="shared" si="125"/>
        <v>0</v>
      </c>
      <c r="F865" s="44"/>
      <c r="G865" s="2">
        <f t="shared" si="118"/>
        <v>0</v>
      </c>
      <c r="H865" s="3">
        <f t="shared" si="121"/>
        <v>1</v>
      </c>
      <c r="I865" s="2">
        <f t="shared" si="126"/>
        <v>0</v>
      </c>
      <c r="J865" s="2">
        <f t="shared" si="123"/>
        <v>50</v>
      </c>
      <c r="K865" s="4">
        <f t="shared" si="122"/>
        <v>0</v>
      </c>
    </row>
    <row r="866" spans="1:11">
      <c r="A866" s="15"/>
      <c r="B866" s="20" t="str">
        <f t="shared" si="119"/>
        <v/>
      </c>
      <c r="C866" s="21">
        <f t="shared" si="120"/>
        <v>862</v>
      </c>
      <c r="D866" s="22">
        <f t="shared" si="124"/>
        <v>862</v>
      </c>
      <c r="E866" s="2">
        <f t="shared" si="125"/>
        <v>0</v>
      </c>
      <c r="F866" s="44"/>
      <c r="G866" s="2">
        <f t="shared" si="118"/>
        <v>0</v>
      </c>
      <c r="H866" s="3">
        <f t="shared" si="121"/>
        <v>2</v>
      </c>
      <c r="I866" s="2">
        <f t="shared" si="126"/>
        <v>0</v>
      </c>
      <c r="J866" s="2">
        <f t="shared" si="123"/>
        <v>50</v>
      </c>
      <c r="K866" s="4">
        <f t="shared" si="122"/>
        <v>0</v>
      </c>
    </row>
    <row r="867" spans="1:11">
      <c r="A867" s="15"/>
      <c r="B867" s="20" t="str">
        <f t="shared" si="119"/>
        <v/>
      </c>
      <c r="C867" s="21">
        <f t="shared" si="120"/>
        <v>863</v>
      </c>
      <c r="D867" s="22">
        <f t="shared" si="124"/>
        <v>863</v>
      </c>
      <c r="E867" s="2">
        <f t="shared" si="125"/>
        <v>0</v>
      </c>
      <c r="F867" s="44"/>
      <c r="G867" s="2">
        <f t="shared" si="118"/>
        <v>0</v>
      </c>
      <c r="H867" s="3">
        <f t="shared" si="121"/>
        <v>3</v>
      </c>
      <c r="I867" s="2">
        <f t="shared" si="126"/>
        <v>0</v>
      </c>
      <c r="J867" s="2">
        <f t="shared" si="123"/>
        <v>50</v>
      </c>
      <c r="K867" s="4">
        <f t="shared" si="122"/>
        <v>0</v>
      </c>
    </row>
    <row r="868" spans="1:11">
      <c r="A868" s="15"/>
      <c r="B868" s="20" t="str">
        <f t="shared" si="119"/>
        <v/>
      </c>
      <c r="C868" s="21">
        <f t="shared" si="120"/>
        <v>864</v>
      </c>
      <c r="D868" s="22">
        <f t="shared" si="124"/>
        <v>864</v>
      </c>
      <c r="E868" s="2">
        <f t="shared" si="125"/>
        <v>0</v>
      </c>
      <c r="F868" s="44"/>
      <c r="G868" s="2">
        <f t="shared" si="118"/>
        <v>0</v>
      </c>
      <c r="H868" s="3">
        <f t="shared" si="121"/>
        <v>4</v>
      </c>
      <c r="I868" s="2">
        <f t="shared" si="126"/>
        <v>0</v>
      </c>
      <c r="J868" s="2">
        <f t="shared" si="123"/>
        <v>50</v>
      </c>
      <c r="K868" s="4">
        <f t="shared" si="122"/>
        <v>0</v>
      </c>
    </row>
    <row r="869" spans="1:11">
      <c r="A869" s="15"/>
      <c r="B869" s="20" t="str">
        <f t="shared" si="119"/>
        <v/>
      </c>
      <c r="C869" s="21">
        <f t="shared" si="120"/>
        <v>865</v>
      </c>
      <c r="D869" s="22">
        <f t="shared" si="124"/>
        <v>865</v>
      </c>
      <c r="E869" s="2">
        <f t="shared" si="125"/>
        <v>0</v>
      </c>
      <c r="F869" s="44"/>
      <c r="G869" s="2">
        <f t="shared" si="118"/>
        <v>0</v>
      </c>
      <c r="H869" s="3">
        <f t="shared" si="121"/>
        <v>5</v>
      </c>
      <c r="I869" s="2">
        <f t="shared" si="126"/>
        <v>0</v>
      </c>
      <c r="J869" s="2">
        <f t="shared" si="123"/>
        <v>50</v>
      </c>
      <c r="K869" s="4">
        <f t="shared" si="122"/>
        <v>0</v>
      </c>
    </row>
    <row r="870" spans="1:11">
      <c r="A870" s="15"/>
      <c r="B870" s="20" t="str">
        <f t="shared" si="119"/>
        <v/>
      </c>
      <c r="C870" s="21">
        <f t="shared" si="120"/>
        <v>866</v>
      </c>
      <c r="D870" s="22">
        <f t="shared" si="124"/>
        <v>866</v>
      </c>
      <c r="E870" s="2">
        <f t="shared" si="125"/>
        <v>0</v>
      </c>
      <c r="F870" s="44"/>
      <c r="G870" s="2">
        <f t="shared" si="118"/>
        <v>0</v>
      </c>
      <c r="H870" s="3">
        <f t="shared" si="121"/>
        <v>6</v>
      </c>
      <c r="I870" s="2">
        <f t="shared" si="126"/>
        <v>0</v>
      </c>
      <c r="J870" s="2">
        <f t="shared" si="123"/>
        <v>50</v>
      </c>
      <c r="K870" s="4">
        <f t="shared" si="122"/>
        <v>0</v>
      </c>
    </row>
    <row r="871" spans="1:11">
      <c r="A871" s="15"/>
      <c r="B871" s="20" t="str">
        <f t="shared" si="119"/>
        <v/>
      </c>
      <c r="C871" s="21">
        <f t="shared" si="120"/>
        <v>867</v>
      </c>
      <c r="D871" s="22">
        <f t="shared" si="124"/>
        <v>867</v>
      </c>
      <c r="E871" s="2">
        <f t="shared" si="125"/>
        <v>0</v>
      </c>
      <c r="F871" s="44"/>
      <c r="G871" s="2">
        <f t="shared" si="118"/>
        <v>0</v>
      </c>
      <c r="H871" s="3">
        <f t="shared" si="121"/>
        <v>7</v>
      </c>
      <c r="I871" s="2">
        <f t="shared" si="126"/>
        <v>0</v>
      </c>
      <c r="J871" s="2">
        <f t="shared" si="123"/>
        <v>50</v>
      </c>
      <c r="K871" s="4">
        <f t="shared" si="122"/>
        <v>0</v>
      </c>
    </row>
    <row r="872" spans="1:11">
      <c r="A872" s="15"/>
      <c r="B872" s="20" t="str">
        <f t="shared" si="119"/>
        <v/>
      </c>
      <c r="C872" s="21">
        <f t="shared" si="120"/>
        <v>868</v>
      </c>
      <c r="D872" s="22">
        <f t="shared" si="124"/>
        <v>868</v>
      </c>
      <c r="E872" s="2">
        <f t="shared" si="125"/>
        <v>0</v>
      </c>
      <c r="F872" s="44"/>
      <c r="G872" s="2">
        <f t="shared" si="118"/>
        <v>0</v>
      </c>
      <c r="H872" s="3">
        <f t="shared" si="121"/>
        <v>1</v>
      </c>
      <c r="I872" s="2">
        <f t="shared" si="126"/>
        <v>0</v>
      </c>
      <c r="J872" s="2">
        <f t="shared" si="123"/>
        <v>50</v>
      </c>
      <c r="K872" s="4">
        <f t="shared" si="122"/>
        <v>0</v>
      </c>
    </row>
    <row r="873" spans="1:11">
      <c r="A873" s="15"/>
      <c r="B873" s="20" t="str">
        <f t="shared" si="119"/>
        <v/>
      </c>
      <c r="C873" s="21">
        <f t="shared" si="120"/>
        <v>869</v>
      </c>
      <c r="D873" s="22">
        <f t="shared" si="124"/>
        <v>869</v>
      </c>
      <c r="E873" s="2">
        <f t="shared" si="125"/>
        <v>0</v>
      </c>
      <c r="F873" s="44"/>
      <c r="G873" s="2">
        <f t="shared" si="118"/>
        <v>0</v>
      </c>
      <c r="H873" s="3">
        <f t="shared" si="121"/>
        <v>2</v>
      </c>
      <c r="I873" s="2">
        <f t="shared" si="126"/>
        <v>0</v>
      </c>
      <c r="J873" s="2">
        <f t="shared" si="123"/>
        <v>50</v>
      </c>
      <c r="K873" s="4">
        <f t="shared" si="122"/>
        <v>0</v>
      </c>
    </row>
    <row r="874" spans="1:11">
      <c r="A874" s="15"/>
      <c r="B874" s="20" t="str">
        <f t="shared" si="119"/>
        <v/>
      </c>
      <c r="C874" s="21">
        <f t="shared" si="120"/>
        <v>870</v>
      </c>
      <c r="D874" s="22">
        <f t="shared" si="124"/>
        <v>870</v>
      </c>
      <c r="E874" s="2">
        <f t="shared" si="125"/>
        <v>0</v>
      </c>
      <c r="F874" s="44"/>
      <c r="G874" s="2">
        <f t="shared" si="118"/>
        <v>0</v>
      </c>
      <c r="H874" s="3">
        <f t="shared" si="121"/>
        <v>3</v>
      </c>
      <c r="I874" s="2">
        <f t="shared" si="126"/>
        <v>0</v>
      </c>
      <c r="J874" s="2">
        <f t="shared" si="123"/>
        <v>50</v>
      </c>
      <c r="K874" s="4">
        <f t="shared" si="122"/>
        <v>0</v>
      </c>
    </row>
    <row r="875" spans="1:11">
      <c r="A875" s="15"/>
      <c r="B875" s="20" t="str">
        <f t="shared" si="119"/>
        <v/>
      </c>
      <c r="C875" s="21">
        <f t="shared" si="120"/>
        <v>871</v>
      </c>
      <c r="D875" s="22">
        <f t="shared" si="124"/>
        <v>871</v>
      </c>
      <c r="E875" s="2">
        <f t="shared" si="125"/>
        <v>0</v>
      </c>
      <c r="F875" s="44"/>
      <c r="G875" s="2">
        <f t="shared" si="118"/>
        <v>0</v>
      </c>
      <c r="H875" s="3">
        <f t="shared" si="121"/>
        <v>4</v>
      </c>
      <c r="I875" s="2">
        <f t="shared" si="126"/>
        <v>0</v>
      </c>
      <c r="J875" s="2">
        <f t="shared" si="123"/>
        <v>50</v>
      </c>
      <c r="K875" s="4">
        <f t="shared" si="122"/>
        <v>0</v>
      </c>
    </row>
    <row r="876" spans="1:11">
      <c r="A876" s="15"/>
      <c r="B876" s="20" t="str">
        <f t="shared" si="119"/>
        <v/>
      </c>
      <c r="C876" s="21">
        <f t="shared" si="120"/>
        <v>872</v>
      </c>
      <c r="D876" s="22">
        <f t="shared" si="124"/>
        <v>872</v>
      </c>
      <c r="E876" s="2">
        <f t="shared" si="125"/>
        <v>0</v>
      </c>
      <c r="F876" s="44"/>
      <c r="G876" s="2">
        <f t="shared" si="118"/>
        <v>0</v>
      </c>
      <c r="H876" s="3">
        <f t="shared" si="121"/>
        <v>5</v>
      </c>
      <c r="I876" s="2">
        <f t="shared" si="126"/>
        <v>0</v>
      </c>
      <c r="J876" s="2">
        <f t="shared" si="123"/>
        <v>50</v>
      </c>
      <c r="K876" s="4">
        <f t="shared" si="122"/>
        <v>0</v>
      </c>
    </row>
    <row r="877" spans="1:11">
      <c r="A877" s="15"/>
      <c r="B877" s="20" t="str">
        <f t="shared" si="119"/>
        <v/>
      </c>
      <c r="C877" s="21">
        <f t="shared" si="120"/>
        <v>873</v>
      </c>
      <c r="D877" s="22">
        <f t="shared" si="124"/>
        <v>873</v>
      </c>
      <c r="E877" s="2">
        <f t="shared" si="125"/>
        <v>0</v>
      </c>
      <c r="F877" s="44"/>
      <c r="G877" s="2">
        <f t="shared" si="118"/>
        <v>0</v>
      </c>
      <c r="H877" s="3">
        <f t="shared" si="121"/>
        <v>6</v>
      </c>
      <c r="I877" s="2">
        <f t="shared" si="126"/>
        <v>0</v>
      </c>
      <c r="J877" s="2">
        <f t="shared" si="123"/>
        <v>50</v>
      </c>
      <c r="K877" s="4">
        <f t="shared" si="122"/>
        <v>0</v>
      </c>
    </row>
    <row r="878" spans="1:11">
      <c r="A878" s="15"/>
      <c r="B878" s="20" t="str">
        <f t="shared" si="119"/>
        <v/>
      </c>
      <c r="C878" s="21">
        <f t="shared" si="120"/>
        <v>874</v>
      </c>
      <c r="D878" s="22">
        <f t="shared" si="124"/>
        <v>874</v>
      </c>
      <c r="E878" s="2">
        <f t="shared" si="125"/>
        <v>0</v>
      </c>
      <c r="F878" s="44"/>
      <c r="G878" s="2">
        <f t="shared" si="118"/>
        <v>0</v>
      </c>
      <c r="H878" s="3">
        <f t="shared" si="121"/>
        <v>7</v>
      </c>
      <c r="I878" s="2">
        <f t="shared" si="126"/>
        <v>0</v>
      </c>
      <c r="J878" s="2">
        <f t="shared" si="123"/>
        <v>50</v>
      </c>
      <c r="K878" s="4">
        <f t="shared" si="122"/>
        <v>0</v>
      </c>
    </row>
    <row r="879" spans="1:11">
      <c r="A879" s="15"/>
      <c r="B879" s="20" t="str">
        <f t="shared" si="119"/>
        <v/>
      </c>
      <c r="C879" s="21">
        <f t="shared" si="120"/>
        <v>875</v>
      </c>
      <c r="D879" s="22">
        <f t="shared" si="124"/>
        <v>875</v>
      </c>
      <c r="E879" s="2">
        <f t="shared" si="125"/>
        <v>0</v>
      </c>
      <c r="F879" s="44"/>
      <c r="G879" s="2">
        <f t="shared" si="118"/>
        <v>0</v>
      </c>
      <c r="H879" s="3">
        <f t="shared" si="121"/>
        <v>1</v>
      </c>
      <c r="I879" s="2">
        <f t="shared" si="126"/>
        <v>0</v>
      </c>
      <c r="J879" s="2">
        <f t="shared" si="123"/>
        <v>50</v>
      </c>
      <c r="K879" s="4">
        <f t="shared" si="122"/>
        <v>0</v>
      </c>
    </row>
    <row r="880" spans="1:11">
      <c r="A880" s="15"/>
      <c r="B880" s="20" t="str">
        <f t="shared" si="119"/>
        <v/>
      </c>
      <c r="C880" s="21">
        <f t="shared" si="120"/>
        <v>876</v>
      </c>
      <c r="D880" s="22">
        <f t="shared" si="124"/>
        <v>876</v>
      </c>
      <c r="E880" s="2">
        <f t="shared" si="125"/>
        <v>0</v>
      </c>
      <c r="F880" s="44"/>
      <c r="G880" s="2">
        <f t="shared" si="118"/>
        <v>0</v>
      </c>
      <c r="H880" s="3">
        <f t="shared" si="121"/>
        <v>2</v>
      </c>
      <c r="I880" s="2">
        <f t="shared" si="126"/>
        <v>0</v>
      </c>
      <c r="J880" s="2">
        <f t="shared" si="123"/>
        <v>50</v>
      </c>
      <c r="K880" s="4">
        <f t="shared" si="122"/>
        <v>0</v>
      </c>
    </row>
    <row r="881" spans="1:11">
      <c r="A881" s="15"/>
      <c r="B881" s="20" t="str">
        <f t="shared" si="119"/>
        <v/>
      </c>
      <c r="C881" s="21">
        <f t="shared" si="120"/>
        <v>877</v>
      </c>
      <c r="D881" s="22">
        <f t="shared" si="124"/>
        <v>877</v>
      </c>
      <c r="E881" s="2">
        <f t="shared" si="125"/>
        <v>0</v>
      </c>
      <c r="F881" s="44"/>
      <c r="G881" s="2">
        <f t="shared" si="118"/>
        <v>0</v>
      </c>
      <c r="H881" s="3">
        <f t="shared" si="121"/>
        <v>3</v>
      </c>
      <c r="I881" s="2">
        <f t="shared" si="126"/>
        <v>0</v>
      </c>
      <c r="J881" s="2">
        <f t="shared" si="123"/>
        <v>50</v>
      </c>
      <c r="K881" s="4">
        <f t="shared" si="122"/>
        <v>0</v>
      </c>
    </row>
    <row r="882" spans="1:11">
      <c r="A882" s="15"/>
      <c r="B882" s="20" t="str">
        <f t="shared" si="119"/>
        <v/>
      </c>
      <c r="C882" s="21">
        <f t="shared" si="120"/>
        <v>878</v>
      </c>
      <c r="D882" s="22">
        <f t="shared" si="124"/>
        <v>878</v>
      </c>
      <c r="E882" s="2">
        <f t="shared" si="125"/>
        <v>0</v>
      </c>
      <c r="F882" s="44"/>
      <c r="G882" s="2">
        <f t="shared" si="118"/>
        <v>0</v>
      </c>
      <c r="H882" s="3">
        <f t="shared" si="121"/>
        <v>4</v>
      </c>
      <c r="I882" s="2">
        <f t="shared" si="126"/>
        <v>0</v>
      </c>
      <c r="J882" s="2">
        <f t="shared" si="123"/>
        <v>50</v>
      </c>
      <c r="K882" s="4">
        <f t="shared" si="122"/>
        <v>0</v>
      </c>
    </row>
    <row r="883" spans="1:11">
      <c r="A883" s="15"/>
      <c r="B883" s="20" t="str">
        <f t="shared" si="119"/>
        <v/>
      </c>
      <c r="C883" s="21">
        <f t="shared" si="120"/>
        <v>879</v>
      </c>
      <c r="D883" s="22">
        <f t="shared" si="124"/>
        <v>879</v>
      </c>
      <c r="E883" s="2">
        <f t="shared" si="125"/>
        <v>0</v>
      </c>
      <c r="F883" s="44"/>
      <c r="G883" s="2">
        <f t="shared" si="118"/>
        <v>0</v>
      </c>
      <c r="H883" s="3">
        <f t="shared" si="121"/>
        <v>5</v>
      </c>
      <c r="I883" s="2">
        <f t="shared" si="126"/>
        <v>0</v>
      </c>
      <c r="J883" s="2">
        <f t="shared" si="123"/>
        <v>50</v>
      </c>
      <c r="K883" s="4">
        <f t="shared" si="122"/>
        <v>0</v>
      </c>
    </row>
    <row r="884" spans="1:11">
      <c r="A884" s="15"/>
      <c r="B884" s="20" t="str">
        <f t="shared" si="119"/>
        <v/>
      </c>
      <c r="C884" s="21">
        <f t="shared" si="120"/>
        <v>880</v>
      </c>
      <c r="D884" s="22">
        <f t="shared" si="124"/>
        <v>880</v>
      </c>
      <c r="E884" s="2">
        <f t="shared" si="125"/>
        <v>0</v>
      </c>
      <c r="F884" s="44"/>
      <c r="G884" s="2">
        <f t="shared" si="118"/>
        <v>0</v>
      </c>
      <c r="H884" s="3">
        <f t="shared" si="121"/>
        <v>6</v>
      </c>
      <c r="I884" s="2">
        <f t="shared" si="126"/>
        <v>0</v>
      </c>
      <c r="J884" s="2">
        <f t="shared" si="123"/>
        <v>50</v>
      </c>
      <c r="K884" s="4">
        <f t="shared" si="122"/>
        <v>0</v>
      </c>
    </row>
    <row r="885" spans="1:11">
      <c r="A885" s="15"/>
      <c r="B885" s="20" t="str">
        <f t="shared" si="119"/>
        <v/>
      </c>
      <c r="C885" s="21">
        <f t="shared" si="120"/>
        <v>881</v>
      </c>
      <c r="D885" s="22">
        <f t="shared" si="124"/>
        <v>881</v>
      </c>
      <c r="E885" s="2">
        <f t="shared" si="125"/>
        <v>0</v>
      </c>
      <c r="F885" s="44"/>
      <c r="G885" s="2">
        <f t="shared" si="118"/>
        <v>0</v>
      </c>
      <c r="H885" s="3">
        <f t="shared" si="121"/>
        <v>7</v>
      </c>
      <c r="I885" s="2">
        <f t="shared" si="126"/>
        <v>0</v>
      </c>
      <c r="J885" s="2">
        <f t="shared" si="123"/>
        <v>50</v>
      </c>
      <c r="K885" s="4">
        <f t="shared" si="122"/>
        <v>0</v>
      </c>
    </row>
    <row r="886" spans="1:11">
      <c r="A886" s="15"/>
      <c r="B886" s="20" t="str">
        <f t="shared" si="119"/>
        <v/>
      </c>
      <c r="C886" s="21">
        <f t="shared" si="120"/>
        <v>882</v>
      </c>
      <c r="D886" s="22">
        <f t="shared" si="124"/>
        <v>882</v>
      </c>
      <c r="E886" s="2">
        <f t="shared" si="125"/>
        <v>0</v>
      </c>
      <c r="F886" s="44"/>
      <c r="G886" s="2">
        <f t="shared" si="118"/>
        <v>0</v>
      </c>
      <c r="H886" s="3">
        <f t="shared" si="121"/>
        <v>1</v>
      </c>
      <c r="I886" s="2">
        <f t="shared" si="126"/>
        <v>0</v>
      </c>
      <c r="J886" s="2">
        <f t="shared" si="123"/>
        <v>50</v>
      </c>
      <c r="K886" s="4">
        <f t="shared" si="122"/>
        <v>0</v>
      </c>
    </row>
    <row r="887" spans="1:11">
      <c r="A887" s="15"/>
      <c r="B887" s="20" t="str">
        <f t="shared" si="119"/>
        <v/>
      </c>
      <c r="C887" s="21">
        <f t="shared" si="120"/>
        <v>883</v>
      </c>
      <c r="D887" s="22">
        <f t="shared" si="124"/>
        <v>883</v>
      </c>
      <c r="E887" s="2">
        <f t="shared" si="125"/>
        <v>0</v>
      </c>
      <c r="F887" s="44"/>
      <c r="G887" s="2">
        <f t="shared" si="118"/>
        <v>0</v>
      </c>
      <c r="H887" s="3">
        <f t="shared" si="121"/>
        <v>2</v>
      </c>
      <c r="I887" s="2">
        <f t="shared" si="126"/>
        <v>0</v>
      </c>
      <c r="J887" s="2">
        <f t="shared" si="123"/>
        <v>50</v>
      </c>
      <c r="K887" s="4">
        <f t="shared" si="122"/>
        <v>0</v>
      </c>
    </row>
    <row r="888" spans="1:11">
      <c r="A888" s="15"/>
      <c r="B888" s="20" t="str">
        <f t="shared" si="119"/>
        <v/>
      </c>
      <c r="C888" s="21">
        <f t="shared" si="120"/>
        <v>884</v>
      </c>
      <c r="D888" s="22">
        <f t="shared" si="124"/>
        <v>884</v>
      </c>
      <c r="E888" s="2">
        <f t="shared" si="125"/>
        <v>0</v>
      </c>
      <c r="F888" s="44"/>
      <c r="G888" s="2">
        <f t="shared" si="118"/>
        <v>0</v>
      </c>
      <c r="H888" s="3">
        <f t="shared" si="121"/>
        <v>3</v>
      </c>
      <c r="I888" s="2">
        <f t="shared" si="126"/>
        <v>0</v>
      </c>
      <c r="J888" s="2">
        <f t="shared" si="123"/>
        <v>50</v>
      </c>
      <c r="K888" s="4">
        <f t="shared" si="122"/>
        <v>0</v>
      </c>
    </row>
    <row r="889" spans="1:11">
      <c r="A889" s="15"/>
      <c r="B889" s="20" t="str">
        <f t="shared" si="119"/>
        <v/>
      </c>
      <c r="C889" s="21">
        <f t="shared" si="120"/>
        <v>885</v>
      </c>
      <c r="D889" s="22">
        <f t="shared" si="124"/>
        <v>885</v>
      </c>
      <c r="E889" s="2">
        <f t="shared" si="125"/>
        <v>0</v>
      </c>
      <c r="F889" s="44"/>
      <c r="G889" s="2">
        <f t="shared" si="118"/>
        <v>0</v>
      </c>
      <c r="H889" s="3">
        <f t="shared" si="121"/>
        <v>4</v>
      </c>
      <c r="I889" s="2">
        <f t="shared" si="126"/>
        <v>0</v>
      </c>
      <c r="J889" s="2">
        <f t="shared" si="123"/>
        <v>50</v>
      </c>
      <c r="K889" s="4">
        <f t="shared" si="122"/>
        <v>0</v>
      </c>
    </row>
    <row r="890" spans="1:11">
      <c r="A890" s="15"/>
      <c r="B890" s="20" t="str">
        <f t="shared" si="119"/>
        <v/>
      </c>
      <c r="C890" s="21">
        <f t="shared" si="120"/>
        <v>886</v>
      </c>
      <c r="D890" s="22">
        <f t="shared" si="124"/>
        <v>886</v>
      </c>
      <c r="E890" s="2">
        <f t="shared" si="125"/>
        <v>0</v>
      </c>
      <c r="F890" s="44"/>
      <c r="G890" s="2">
        <f t="shared" si="118"/>
        <v>0</v>
      </c>
      <c r="H890" s="3">
        <f t="shared" si="121"/>
        <v>5</v>
      </c>
      <c r="I890" s="2">
        <f t="shared" si="126"/>
        <v>0</v>
      </c>
      <c r="J890" s="2">
        <f t="shared" si="123"/>
        <v>50</v>
      </c>
      <c r="K890" s="4">
        <f t="shared" si="122"/>
        <v>0</v>
      </c>
    </row>
    <row r="891" spans="1:11">
      <c r="A891" s="15"/>
      <c r="B891" s="20" t="str">
        <f t="shared" si="119"/>
        <v/>
      </c>
      <c r="C891" s="21">
        <f t="shared" si="120"/>
        <v>887</v>
      </c>
      <c r="D891" s="22">
        <f t="shared" si="124"/>
        <v>887</v>
      </c>
      <c r="E891" s="2">
        <f t="shared" si="125"/>
        <v>0</v>
      </c>
      <c r="F891" s="44"/>
      <c r="G891" s="2">
        <f t="shared" si="118"/>
        <v>0</v>
      </c>
      <c r="H891" s="3">
        <f t="shared" si="121"/>
        <v>6</v>
      </c>
      <c r="I891" s="2">
        <f t="shared" si="126"/>
        <v>0</v>
      </c>
      <c r="J891" s="2">
        <f t="shared" si="123"/>
        <v>50</v>
      </c>
      <c r="K891" s="4">
        <f t="shared" si="122"/>
        <v>0</v>
      </c>
    </row>
    <row r="892" spans="1:11">
      <c r="A892" s="15"/>
      <c r="B892" s="20" t="str">
        <f t="shared" si="119"/>
        <v/>
      </c>
      <c r="C892" s="21">
        <f t="shared" si="120"/>
        <v>888</v>
      </c>
      <c r="D892" s="22">
        <f t="shared" si="124"/>
        <v>888</v>
      </c>
      <c r="E892" s="2">
        <f t="shared" si="125"/>
        <v>0</v>
      </c>
      <c r="F892" s="44"/>
      <c r="G892" s="2">
        <f t="shared" si="118"/>
        <v>0</v>
      </c>
      <c r="H892" s="3">
        <f t="shared" si="121"/>
        <v>7</v>
      </c>
      <c r="I892" s="2">
        <f t="shared" si="126"/>
        <v>0</v>
      </c>
      <c r="J892" s="2">
        <f t="shared" si="123"/>
        <v>50</v>
      </c>
      <c r="K892" s="4">
        <f t="shared" si="122"/>
        <v>0</v>
      </c>
    </row>
    <row r="893" spans="1:11">
      <c r="A893" s="15"/>
      <c r="B893" s="20" t="str">
        <f t="shared" si="119"/>
        <v/>
      </c>
      <c r="C893" s="21">
        <f t="shared" si="120"/>
        <v>889</v>
      </c>
      <c r="D893" s="22">
        <f t="shared" si="124"/>
        <v>889</v>
      </c>
      <c r="E893" s="2">
        <f t="shared" si="125"/>
        <v>0</v>
      </c>
      <c r="F893" s="44"/>
      <c r="G893" s="2">
        <f t="shared" si="118"/>
        <v>0</v>
      </c>
      <c r="H893" s="3">
        <f t="shared" si="121"/>
        <v>1</v>
      </c>
      <c r="I893" s="2">
        <f t="shared" si="126"/>
        <v>0</v>
      </c>
      <c r="J893" s="2">
        <f t="shared" si="123"/>
        <v>50</v>
      </c>
      <c r="K893" s="4">
        <f t="shared" si="122"/>
        <v>0</v>
      </c>
    </row>
    <row r="894" spans="1:11">
      <c r="A894" s="15"/>
      <c r="B894" s="20" t="str">
        <f t="shared" si="119"/>
        <v/>
      </c>
      <c r="C894" s="21">
        <f t="shared" si="120"/>
        <v>890</v>
      </c>
      <c r="D894" s="22">
        <f t="shared" si="124"/>
        <v>890</v>
      </c>
      <c r="E894" s="2">
        <f t="shared" si="125"/>
        <v>0</v>
      </c>
      <c r="F894" s="44"/>
      <c r="G894" s="2">
        <f t="shared" si="118"/>
        <v>0</v>
      </c>
      <c r="H894" s="3">
        <f t="shared" si="121"/>
        <v>2</v>
      </c>
      <c r="I894" s="2">
        <f t="shared" si="126"/>
        <v>0</v>
      </c>
      <c r="J894" s="2">
        <f t="shared" si="123"/>
        <v>50</v>
      </c>
      <c r="K894" s="4">
        <f t="shared" si="122"/>
        <v>0</v>
      </c>
    </row>
    <row r="895" spans="1:11">
      <c r="A895" s="15"/>
      <c r="B895" s="20" t="str">
        <f t="shared" si="119"/>
        <v/>
      </c>
      <c r="C895" s="21">
        <f t="shared" si="120"/>
        <v>891</v>
      </c>
      <c r="D895" s="22">
        <f t="shared" si="124"/>
        <v>891</v>
      </c>
      <c r="E895" s="2">
        <f t="shared" si="125"/>
        <v>0</v>
      </c>
      <c r="F895" s="44"/>
      <c r="G895" s="2">
        <f t="shared" si="118"/>
        <v>0</v>
      </c>
      <c r="H895" s="3">
        <f t="shared" si="121"/>
        <v>3</v>
      </c>
      <c r="I895" s="2">
        <f t="shared" si="126"/>
        <v>0</v>
      </c>
      <c r="J895" s="2">
        <f t="shared" si="123"/>
        <v>50</v>
      </c>
      <c r="K895" s="4">
        <f t="shared" si="122"/>
        <v>0</v>
      </c>
    </row>
    <row r="896" spans="1:11">
      <c r="A896" s="15"/>
      <c r="B896" s="20" t="str">
        <f t="shared" si="119"/>
        <v/>
      </c>
      <c r="C896" s="21">
        <f t="shared" si="120"/>
        <v>892</v>
      </c>
      <c r="D896" s="22">
        <f t="shared" si="124"/>
        <v>892</v>
      </c>
      <c r="E896" s="2">
        <f t="shared" si="125"/>
        <v>0</v>
      </c>
      <c r="F896" s="44"/>
      <c r="G896" s="2">
        <f t="shared" si="118"/>
        <v>0</v>
      </c>
      <c r="H896" s="3">
        <f t="shared" si="121"/>
        <v>4</v>
      </c>
      <c r="I896" s="2">
        <f t="shared" si="126"/>
        <v>0</v>
      </c>
      <c r="J896" s="2">
        <f t="shared" si="123"/>
        <v>50</v>
      </c>
      <c r="K896" s="4">
        <f t="shared" si="122"/>
        <v>0</v>
      </c>
    </row>
    <row r="897" spans="1:11">
      <c r="A897" s="15"/>
      <c r="B897" s="20" t="str">
        <f t="shared" si="119"/>
        <v/>
      </c>
      <c r="C897" s="21">
        <f t="shared" si="120"/>
        <v>893</v>
      </c>
      <c r="D897" s="22">
        <f t="shared" si="124"/>
        <v>893</v>
      </c>
      <c r="E897" s="2">
        <f t="shared" si="125"/>
        <v>0</v>
      </c>
      <c r="F897" s="44"/>
      <c r="G897" s="2">
        <f t="shared" si="118"/>
        <v>0</v>
      </c>
      <c r="H897" s="3">
        <f t="shared" si="121"/>
        <v>5</v>
      </c>
      <c r="I897" s="2">
        <f t="shared" si="126"/>
        <v>0</v>
      </c>
      <c r="J897" s="2">
        <f t="shared" si="123"/>
        <v>50</v>
      </c>
      <c r="K897" s="4">
        <f t="shared" si="122"/>
        <v>0</v>
      </c>
    </row>
    <row r="898" spans="1:11">
      <c r="A898" s="15"/>
      <c r="B898" s="20" t="str">
        <f t="shared" si="119"/>
        <v/>
      </c>
      <c r="C898" s="21">
        <f t="shared" si="120"/>
        <v>894</v>
      </c>
      <c r="D898" s="22">
        <f t="shared" si="124"/>
        <v>894</v>
      </c>
      <c r="E898" s="2">
        <f t="shared" si="125"/>
        <v>0</v>
      </c>
      <c r="F898" s="44"/>
      <c r="G898" s="2">
        <f t="shared" si="118"/>
        <v>0</v>
      </c>
      <c r="H898" s="3">
        <f t="shared" si="121"/>
        <v>6</v>
      </c>
      <c r="I898" s="2">
        <f t="shared" si="126"/>
        <v>0</v>
      </c>
      <c r="J898" s="2">
        <f t="shared" si="123"/>
        <v>50</v>
      </c>
      <c r="K898" s="4">
        <f t="shared" si="122"/>
        <v>0</v>
      </c>
    </row>
    <row r="899" spans="1:11">
      <c r="A899" s="15"/>
      <c r="B899" s="20" t="str">
        <f t="shared" si="119"/>
        <v/>
      </c>
      <c r="C899" s="21">
        <f t="shared" si="120"/>
        <v>895</v>
      </c>
      <c r="D899" s="22">
        <f t="shared" si="124"/>
        <v>895</v>
      </c>
      <c r="E899" s="2">
        <f t="shared" si="125"/>
        <v>0</v>
      </c>
      <c r="F899" s="44"/>
      <c r="G899" s="2">
        <f t="shared" si="118"/>
        <v>0</v>
      </c>
      <c r="H899" s="3">
        <f t="shared" si="121"/>
        <v>7</v>
      </c>
      <c r="I899" s="2">
        <f t="shared" si="126"/>
        <v>0</v>
      </c>
      <c r="J899" s="2">
        <f t="shared" si="123"/>
        <v>50</v>
      </c>
      <c r="K899" s="4">
        <f t="shared" si="122"/>
        <v>0</v>
      </c>
    </row>
    <row r="900" spans="1:11">
      <c r="A900" s="15"/>
      <c r="B900" s="20" t="str">
        <f t="shared" si="119"/>
        <v/>
      </c>
      <c r="C900" s="21">
        <f t="shared" si="120"/>
        <v>896</v>
      </c>
      <c r="D900" s="22">
        <f t="shared" si="124"/>
        <v>896</v>
      </c>
      <c r="E900" s="2">
        <f t="shared" si="125"/>
        <v>0</v>
      </c>
      <c r="F900" s="44"/>
      <c r="G900" s="2">
        <f t="shared" si="118"/>
        <v>0</v>
      </c>
      <c r="H900" s="3">
        <f t="shared" si="121"/>
        <v>1</v>
      </c>
      <c r="I900" s="2">
        <f t="shared" si="126"/>
        <v>0</v>
      </c>
      <c r="J900" s="2">
        <f t="shared" si="123"/>
        <v>50</v>
      </c>
      <c r="K900" s="4">
        <f t="shared" si="122"/>
        <v>0</v>
      </c>
    </row>
    <row r="901" spans="1:11">
      <c r="A901" s="15"/>
      <c r="B901" s="20" t="str">
        <f t="shared" si="119"/>
        <v/>
      </c>
      <c r="C901" s="21">
        <f t="shared" si="120"/>
        <v>897</v>
      </c>
      <c r="D901" s="22">
        <f t="shared" si="124"/>
        <v>897</v>
      </c>
      <c r="E901" s="2">
        <f t="shared" si="125"/>
        <v>0</v>
      </c>
      <c r="F901" s="44"/>
      <c r="G901" s="2">
        <f t="shared" si="118"/>
        <v>0</v>
      </c>
      <c r="H901" s="3">
        <f t="shared" si="121"/>
        <v>2</v>
      </c>
      <c r="I901" s="2">
        <f t="shared" si="126"/>
        <v>0</v>
      </c>
      <c r="J901" s="2">
        <f t="shared" si="123"/>
        <v>50</v>
      </c>
      <c r="K901" s="4">
        <f t="shared" si="122"/>
        <v>0</v>
      </c>
    </row>
    <row r="902" spans="1:11">
      <c r="A902" s="15"/>
      <c r="B902" s="20" t="str">
        <f t="shared" si="119"/>
        <v/>
      </c>
      <c r="C902" s="21">
        <f t="shared" si="120"/>
        <v>898</v>
      </c>
      <c r="D902" s="22">
        <f t="shared" si="124"/>
        <v>898</v>
      </c>
      <c r="E902" s="2">
        <f t="shared" si="125"/>
        <v>0</v>
      </c>
      <c r="F902" s="44"/>
      <c r="G902" s="2">
        <f t="shared" si="118"/>
        <v>0</v>
      </c>
      <c r="H902" s="3">
        <f t="shared" si="121"/>
        <v>3</v>
      </c>
      <c r="I902" s="2">
        <f t="shared" si="126"/>
        <v>0</v>
      </c>
      <c r="J902" s="2">
        <f t="shared" si="123"/>
        <v>50</v>
      </c>
      <c r="K902" s="4">
        <f t="shared" si="122"/>
        <v>0</v>
      </c>
    </row>
    <row r="903" spans="1:11">
      <c r="A903" s="15"/>
      <c r="B903" s="20" t="str">
        <f t="shared" si="119"/>
        <v/>
      </c>
      <c r="C903" s="21">
        <f t="shared" si="120"/>
        <v>899</v>
      </c>
      <c r="D903" s="22">
        <f t="shared" si="124"/>
        <v>899</v>
      </c>
      <c r="E903" s="2">
        <f t="shared" si="125"/>
        <v>0</v>
      </c>
      <c r="F903" s="44"/>
      <c r="G903" s="2">
        <f t="shared" si="118"/>
        <v>0</v>
      </c>
      <c r="H903" s="3">
        <f t="shared" si="121"/>
        <v>4</v>
      </c>
      <c r="I903" s="2">
        <f t="shared" si="126"/>
        <v>0</v>
      </c>
      <c r="J903" s="2">
        <f t="shared" si="123"/>
        <v>50</v>
      </c>
      <c r="K903" s="4">
        <f t="shared" si="122"/>
        <v>0</v>
      </c>
    </row>
    <row r="904" spans="1:11">
      <c r="A904" s="15"/>
      <c r="B904" s="20" t="str">
        <f t="shared" si="119"/>
        <v/>
      </c>
      <c r="C904" s="21">
        <f t="shared" si="120"/>
        <v>900</v>
      </c>
      <c r="D904" s="22">
        <f t="shared" si="124"/>
        <v>900</v>
      </c>
      <c r="E904" s="2">
        <f t="shared" si="125"/>
        <v>0</v>
      </c>
      <c r="F904" s="44"/>
      <c r="G904" s="2">
        <f t="shared" si="118"/>
        <v>0</v>
      </c>
      <c r="H904" s="3">
        <f t="shared" si="121"/>
        <v>5</v>
      </c>
      <c r="I904" s="2">
        <f t="shared" si="126"/>
        <v>0</v>
      </c>
      <c r="J904" s="2">
        <f t="shared" si="123"/>
        <v>50</v>
      </c>
      <c r="K904" s="4">
        <f t="shared" si="122"/>
        <v>0</v>
      </c>
    </row>
    <row r="905" spans="1:11">
      <c r="A905" s="15"/>
      <c r="B905" s="20" t="str">
        <f t="shared" si="119"/>
        <v/>
      </c>
      <c r="C905" s="21">
        <f t="shared" si="120"/>
        <v>901</v>
      </c>
      <c r="D905" s="22">
        <f t="shared" si="124"/>
        <v>901</v>
      </c>
      <c r="E905" s="2">
        <f t="shared" si="125"/>
        <v>0</v>
      </c>
      <c r="F905" s="44"/>
      <c r="G905" s="2">
        <f t="shared" si="118"/>
        <v>0</v>
      </c>
      <c r="H905" s="3">
        <f t="shared" si="121"/>
        <v>6</v>
      </c>
      <c r="I905" s="2">
        <f t="shared" si="126"/>
        <v>0</v>
      </c>
      <c r="J905" s="2">
        <f t="shared" si="123"/>
        <v>50</v>
      </c>
      <c r="K905" s="4">
        <f t="shared" si="122"/>
        <v>0</v>
      </c>
    </row>
    <row r="906" spans="1:11">
      <c r="A906" s="15"/>
      <c r="B906" s="20" t="str">
        <f t="shared" si="119"/>
        <v/>
      </c>
      <c r="C906" s="21">
        <f t="shared" si="120"/>
        <v>902</v>
      </c>
      <c r="D906" s="22">
        <f t="shared" si="124"/>
        <v>902</v>
      </c>
      <c r="E906" s="2">
        <f t="shared" si="125"/>
        <v>0</v>
      </c>
      <c r="F906" s="44"/>
      <c r="G906" s="2">
        <f t="shared" si="118"/>
        <v>0</v>
      </c>
      <c r="H906" s="3">
        <f t="shared" si="121"/>
        <v>7</v>
      </c>
      <c r="I906" s="2">
        <f t="shared" si="126"/>
        <v>0</v>
      </c>
      <c r="J906" s="2">
        <f t="shared" si="123"/>
        <v>50</v>
      </c>
      <c r="K906" s="4">
        <f t="shared" si="122"/>
        <v>0</v>
      </c>
    </row>
    <row r="907" spans="1:11">
      <c r="A907" s="15"/>
      <c r="B907" s="20" t="str">
        <f t="shared" si="119"/>
        <v/>
      </c>
      <c r="C907" s="21">
        <f t="shared" si="120"/>
        <v>903</v>
      </c>
      <c r="D907" s="22">
        <f t="shared" si="124"/>
        <v>903</v>
      </c>
      <c r="E907" s="2">
        <f t="shared" si="125"/>
        <v>0</v>
      </c>
      <c r="F907" s="44"/>
      <c r="G907" s="2">
        <f t="shared" ref="G907:G970" si="127">IF(A907="",0,SUM(E907*F907))</f>
        <v>0</v>
      </c>
      <c r="H907" s="3">
        <f t="shared" si="121"/>
        <v>1</v>
      </c>
      <c r="I907" s="2">
        <f t="shared" si="126"/>
        <v>0</v>
      </c>
      <c r="J907" s="2">
        <f t="shared" si="123"/>
        <v>50</v>
      </c>
      <c r="K907" s="4">
        <f t="shared" si="122"/>
        <v>0</v>
      </c>
    </row>
    <row r="908" spans="1:11">
      <c r="A908" s="15"/>
      <c r="B908" s="20" t="str">
        <f t="shared" ref="B908:B971" si="128">IF(A908="","",C908)</f>
        <v/>
      </c>
      <c r="C908" s="21">
        <f t="shared" ref="C908:C971" si="129">IF(D908&lt;$B$3,$B$3,D908)</f>
        <v>904</v>
      </c>
      <c r="D908" s="22">
        <f t="shared" si="124"/>
        <v>904</v>
      </c>
      <c r="E908" s="2">
        <f t="shared" si="125"/>
        <v>0</v>
      </c>
      <c r="F908" s="44"/>
      <c r="G908" s="2">
        <f t="shared" si="127"/>
        <v>0</v>
      </c>
      <c r="H908" s="3">
        <f t="shared" ref="H908:H971" si="130">IF(H907&lt;$B$4,H907+1,1)</f>
        <v>2</v>
      </c>
      <c r="I908" s="2">
        <f t="shared" si="126"/>
        <v>0</v>
      </c>
      <c r="J908" s="2">
        <f t="shared" si="123"/>
        <v>50</v>
      </c>
      <c r="K908" s="4">
        <f t="shared" ref="K908:K971" si="131">IF(A908="",0,G908-E908+K907-I908)</f>
        <v>0</v>
      </c>
    </row>
    <row r="909" spans="1:11">
      <c r="A909" s="15"/>
      <c r="B909" s="20" t="str">
        <f t="shared" si="128"/>
        <v/>
      </c>
      <c r="C909" s="21">
        <f t="shared" si="129"/>
        <v>905</v>
      </c>
      <c r="D909" s="22">
        <f t="shared" si="124"/>
        <v>905</v>
      </c>
      <c r="E909" s="2">
        <f t="shared" si="125"/>
        <v>0</v>
      </c>
      <c r="F909" s="44"/>
      <c r="G909" s="2">
        <f t="shared" si="127"/>
        <v>0</v>
      </c>
      <c r="H909" s="3">
        <f t="shared" si="130"/>
        <v>3</v>
      </c>
      <c r="I909" s="2">
        <f t="shared" si="126"/>
        <v>0</v>
      </c>
      <c r="J909" s="2">
        <f t="shared" ref="J909:J972" si="132">IF(A909="",J908,K909)</f>
        <v>50</v>
      </c>
      <c r="K909" s="4">
        <f t="shared" si="131"/>
        <v>0</v>
      </c>
    </row>
    <row r="910" spans="1:11">
      <c r="A910" s="15"/>
      <c r="B910" s="20" t="str">
        <f t="shared" si="128"/>
        <v/>
      </c>
      <c r="C910" s="21">
        <f t="shared" si="129"/>
        <v>906</v>
      </c>
      <c r="D910" s="22">
        <f t="shared" ref="D910:D973" si="133">IF(F909&gt;0,C909-1,C909+1)</f>
        <v>906</v>
      </c>
      <c r="E910" s="2">
        <f t="shared" ref="E910:E973" si="134">IF(A910="",0,K909/B910)</f>
        <v>0</v>
      </c>
      <c r="F910" s="44"/>
      <c r="G910" s="2">
        <f t="shared" si="127"/>
        <v>0</v>
      </c>
      <c r="H910" s="3">
        <f t="shared" si="130"/>
        <v>4</v>
      </c>
      <c r="I910" s="2">
        <f t="shared" si="126"/>
        <v>0</v>
      </c>
      <c r="J910" s="2">
        <f t="shared" si="132"/>
        <v>50</v>
      </c>
      <c r="K910" s="4">
        <f t="shared" si="131"/>
        <v>0</v>
      </c>
    </row>
    <row r="911" spans="1:11">
      <c r="A911" s="15"/>
      <c r="B911" s="20" t="str">
        <f t="shared" si="128"/>
        <v/>
      </c>
      <c r="C911" s="21">
        <f t="shared" si="129"/>
        <v>907</v>
      </c>
      <c r="D911" s="22">
        <f t="shared" si="133"/>
        <v>907</v>
      </c>
      <c r="E911" s="2">
        <f t="shared" si="134"/>
        <v>0</v>
      </c>
      <c r="F911" s="44"/>
      <c r="G911" s="2">
        <f t="shared" si="127"/>
        <v>0</v>
      </c>
      <c r="H911" s="3">
        <f t="shared" si="130"/>
        <v>5</v>
      </c>
      <c r="I911" s="2">
        <f t="shared" si="126"/>
        <v>0</v>
      </c>
      <c r="J911" s="2">
        <f t="shared" si="132"/>
        <v>50</v>
      </c>
      <c r="K911" s="4">
        <f t="shared" si="131"/>
        <v>0</v>
      </c>
    </row>
    <row r="912" spans="1:11">
      <c r="A912" s="15"/>
      <c r="B912" s="20" t="str">
        <f t="shared" si="128"/>
        <v/>
      </c>
      <c r="C912" s="21">
        <f t="shared" si="129"/>
        <v>908</v>
      </c>
      <c r="D912" s="22">
        <f t="shared" si="133"/>
        <v>908</v>
      </c>
      <c r="E912" s="2">
        <f t="shared" si="134"/>
        <v>0</v>
      </c>
      <c r="F912" s="44"/>
      <c r="G912" s="2">
        <f t="shared" si="127"/>
        <v>0</v>
      </c>
      <c r="H912" s="3">
        <f t="shared" si="130"/>
        <v>6</v>
      </c>
      <c r="I912" s="2">
        <f t="shared" si="126"/>
        <v>0</v>
      </c>
      <c r="J912" s="2">
        <f t="shared" si="132"/>
        <v>50</v>
      </c>
      <c r="K912" s="4">
        <f t="shared" si="131"/>
        <v>0</v>
      </c>
    </row>
    <row r="913" spans="1:11">
      <c r="A913" s="15"/>
      <c r="B913" s="20" t="str">
        <f t="shared" si="128"/>
        <v/>
      </c>
      <c r="C913" s="21">
        <f t="shared" si="129"/>
        <v>909</v>
      </c>
      <c r="D913" s="22">
        <f t="shared" si="133"/>
        <v>909</v>
      </c>
      <c r="E913" s="2">
        <f t="shared" si="134"/>
        <v>0</v>
      </c>
      <c r="F913" s="44"/>
      <c r="G913" s="2">
        <f t="shared" si="127"/>
        <v>0</v>
      </c>
      <c r="H913" s="3">
        <f t="shared" si="130"/>
        <v>7</v>
      </c>
      <c r="I913" s="2">
        <f t="shared" si="126"/>
        <v>0</v>
      </c>
      <c r="J913" s="2">
        <f t="shared" si="132"/>
        <v>50</v>
      </c>
      <c r="K913" s="4">
        <f t="shared" si="131"/>
        <v>0</v>
      </c>
    </row>
    <row r="914" spans="1:11">
      <c r="A914" s="15"/>
      <c r="B914" s="20" t="str">
        <f t="shared" si="128"/>
        <v/>
      </c>
      <c r="C914" s="21">
        <f t="shared" si="129"/>
        <v>910</v>
      </c>
      <c r="D914" s="22">
        <f t="shared" si="133"/>
        <v>910</v>
      </c>
      <c r="E914" s="2">
        <f t="shared" si="134"/>
        <v>0</v>
      </c>
      <c r="F914" s="44"/>
      <c r="G914" s="2">
        <f t="shared" si="127"/>
        <v>0</v>
      </c>
      <c r="H914" s="3">
        <f t="shared" si="130"/>
        <v>1</v>
      </c>
      <c r="I914" s="2">
        <f t="shared" si="126"/>
        <v>0</v>
      </c>
      <c r="J914" s="2">
        <f t="shared" si="132"/>
        <v>50</v>
      </c>
      <c r="K914" s="4">
        <f t="shared" si="131"/>
        <v>0</v>
      </c>
    </row>
    <row r="915" spans="1:11">
      <c r="A915" s="15"/>
      <c r="B915" s="20" t="str">
        <f t="shared" si="128"/>
        <v/>
      </c>
      <c r="C915" s="21">
        <f t="shared" si="129"/>
        <v>911</v>
      </c>
      <c r="D915" s="22">
        <f t="shared" si="133"/>
        <v>911</v>
      </c>
      <c r="E915" s="2">
        <f t="shared" si="134"/>
        <v>0</v>
      </c>
      <c r="F915" s="44"/>
      <c r="G915" s="2">
        <f t="shared" si="127"/>
        <v>0</v>
      </c>
      <c r="H915" s="3">
        <f t="shared" si="130"/>
        <v>2</v>
      </c>
      <c r="I915" s="2">
        <f t="shared" si="126"/>
        <v>0</v>
      </c>
      <c r="J915" s="2">
        <f t="shared" si="132"/>
        <v>50</v>
      </c>
      <c r="K915" s="4">
        <f t="shared" si="131"/>
        <v>0</v>
      </c>
    </row>
    <row r="916" spans="1:11">
      <c r="A916" s="15"/>
      <c r="B916" s="20" t="str">
        <f t="shared" si="128"/>
        <v/>
      </c>
      <c r="C916" s="21">
        <f t="shared" si="129"/>
        <v>912</v>
      </c>
      <c r="D916" s="22">
        <f t="shared" si="133"/>
        <v>912</v>
      </c>
      <c r="E916" s="2">
        <f t="shared" si="134"/>
        <v>0</v>
      </c>
      <c r="F916" s="44"/>
      <c r="G916" s="2">
        <f t="shared" si="127"/>
        <v>0</v>
      </c>
      <c r="H916" s="3">
        <f t="shared" si="130"/>
        <v>3</v>
      </c>
      <c r="I916" s="2">
        <f t="shared" si="126"/>
        <v>0</v>
      </c>
      <c r="J916" s="2">
        <f t="shared" si="132"/>
        <v>50</v>
      </c>
      <c r="K916" s="4">
        <f t="shared" si="131"/>
        <v>0</v>
      </c>
    </row>
    <row r="917" spans="1:11">
      <c r="A917" s="15"/>
      <c r="B917" s="20" t="str">
        <f t="shared" si="128"/>
        <v/>
      </c>
      <c r="C917" s="21">
        <f t="shared" si="129"/>
        <v>913</v>
      </c>
      <c r="D917" s="22">
        <f t="shared" si="133"/>
        <v>913</v>
      </c>
      <c r="E917" s="2">
        <f t="shared" si="134"/>
        <v>0</v>
      </c>
      <c r="F917" s="44"/>
      <c r="G917" s="2">
        <f t="shared" si="127"/>
        <v>0</v>
      </c>
      <c r="H917" s="3">
        <f t="shared" si="130"/>
        <v>4</v>
      </c>
      <c r="I917" s="2">
        <f t="shared" si="126"/>
        <v>0</v>
      </c>
      <c r="J917" s="2">
        <f t="shared" si="132"/>
        <v>50</v>
      </c>
      <c r="K917" s="4">
        <f t="shared" si="131"/>
        <v>0</v>
      </c>
    </row>
    <row r="918" spans="1:11">
      <c r="A918" s="15"/>
      <c r="B918" s="20" t="str">
        <f t="shared" si="128"/>
        <v/>
      </c>
      <c r="C918" s="21">
        <f t="shared" si="129"/>
        <v>914</v>
      </c>
      <c r="D918" s="22">
        <f t="shared" si="133"/>
        <v>914</v>
      </c>
      <c r="E918" s="2">
        <f t="shared" si="134"/>
        <v>0</v>
      </c>
      <c r="F918" s="44"/>
      <c r="G918" s="2">
        <f t="shared" si="127"/>
        <v>0</v>
      </c>
      <c r="H918" s="3">
        <f t="shared" si="130"/>
        <v>5</v>
      </c>
      <c r="I918" s="2">
        <f t="shared" si="126"/>
        <v>0</v>
      </c>
      <c r="J918" s="2">
        <f t="shared" si="132"/>
        <v>50</v>
      </c>
      <c r="K918" s="4">
        <f t="shared" si="131"/>
        <v>0</v>
      </c>
    </row>
    <row r="919" spans="1:11">
      <c r="A919" s="15"/>
      <c r="B919" s="20" t="str">
        <f t="shared" si="128"/>
        <v/>
      </c>
      <c r="C919" s="21">
        <f t="shared" si="129"/>
        <v>915</v>
      </c>
      <c r="D919" s="22">
        <f t="shared" si="133"/>
        <v>915</v>
      </c>
      <c r="E919" s="2">
        <f t="shared" si="134"/>
        <v>0</v>
      </c>
      <c r="F919" s="44"/>
      <c r="G919" s="2">
        <f t="shared" si="127"/>
        <v>0</v>
      </c>
      <c r="H919" s="3">
        <f t="shared" si="130"/>
        <v>6</v>
      </c>
      <c r="I919" s="2">
        <f t="shared" si="126"/>
        <v>0</v>
      </c>
      <c r="J919" s="2">
        <f t="shared" si="132"/>
        <v>50</v>
      </c>
      <c r="K919" s="4">
        <f t="shared" si="131"/>
        <v>0</v>
      </c>
    </row>
    <row r="920" spans="1:11">
      <c r="A920" s="15"/>
      <c r="B920" s="20" t="str">
        <f t="shared" si="128"/>
        <v/>
      </c>
      <c r="C920" s="21">
        <f t="shared" si="129"/>
        <v>916</v>
      </c>
      <c r="D920" s="22">
        <f t="shared" si="133"/>
        <v>916</v>
      </c>
      <c r="E920" s="2">
        <f t="shared" si="134"/>
        <v>0</v>
      </c>
      <c r="F920" s="44"/>
      <c r="G920" s="2">
        <f t="shared" si="127"/>
        <v>0</v>
      </c>
      <c r="H920" s="3">
        <f t="shared" si="130"/>
        <v>7</v>
      </c>
      <c r="I920" s="2">
        <f t="shared" si="126"/>
        <v>0</v>
      </c>
      <c r="J920" s="2">
        <f t="shared" si="132"/>
        <v>50</v>
      </c>
      <c r="K920" s="4">
        <f t="shared" si="131"/>
        <v>0</v>
      </c>
    </row>
    <row r="921" spans="1:11">
      <c r="A921" s="15"/>
      <c r="B921" s="20" t="str">
        <f t="shared" si="128"/>
        <v/>
      </c>
      <c r="C921" s="21">
        <f t="shared" si="129"/>
        <v>917</v>
      </c>
      <c r="D921" s="22">
        <f t="shared" si="133"/>
        <v>917</v>
      </c>
      <c r="E921" s="2">
        <f t="shared" si="134"/>
        <v>0</v>
      </c>
      <c r="F921" s="44"/>
      <c r="G921" s="2">
        <f t="shared" si="127"/>
        <v>0</v>
      </c>
      <c r="H921" s="3">
        <f t="shared" si="130"/>
        <v>1</v>
      </c>
      <c r="I921" s="2">
        <f t="shared" ref="I921:I984" si="135">IF(AND(H920=$B$4-1,K920+G921-E921&gt;K914),(K920+G921-E921)*$B$5,0)</f>
        <v>0</v>
      </c>
      <c r="J921" s="2">
        <f t="shared" si="132"/>
        <v>50</v>
      </c>
      <c r="K921" s="4">
        <f t="shared" si="131"/>
        <v>0</v>
      </c>
    </row>
    <row r="922" spans="1:11">
      <c r="A922" s="15"/>
      <c r="B922" s="20" t="str">
        <f t="shared" si="128"/>
        <v/>
      </c>
      <c r="C922" s="21">
        <f t="shared" si="129"/>
        <v>918</v>
      </c>
      <c r="D922" s="22">
        <f t="shared" si="133"/>
        <v>918</v>
      </c>
      <c r="E922" s="2">
        <f t="shared" si="134"/>
        <v>0</v>
      </c>
      <c r="F922" s="44"/>
      <c r="G922" s="2">
        <f t="shared" si="127"/>
        <v>0</v>
      </c>
      <c r="H922" s="3">
        <f t="shared" si="130"/>
        <v>2</v>
      </c>
      <c r="I922" s="2">
        <f t="shared" si="135"/>
        <v>0</v>
      </c>
      <c r="J922" s="2">
        <f t="shared" si="132"/>
        <v>50</v>
      </c>
      <c r="K922" s="4">
        <f t="shared" si="131"/>
        <v>0</v>
      </c>
    </row>
    <row r="923" spans="1:11">
      <c r="A923" s="15"/>
      <c r="B923" s="20" t="str">
        <f t="shared" si="128"/>
        <v/>
      </c>
      <c r="C923" s="21">
        <f t="shared" si="129"/>
        <v>919</v>
      </c>
      <c r="D923" s="22">
        <f t="shared" si="133"/>
        <v>919</v>
      </c>
      <c r="E923" s="2">
        <f t="shared" si="134"/>
        <v>0</v>
      </c>
      <c r="F923" s="44"/>
      <c r="G923" s="2">
        <f t="shared" si="127"/>
        <v>0</v>
      </c>
      <c r="H923" s="3">
        <f t="shared" si="130"/>
        <v>3</v>
      </c>
      <c r="I923" s="2">
        <f t="shared" si="135"/>
        <v>0</v>
      </c>
      <c r="J923" s="2">
        <f t="shared" si="132"/>
        <v>50</v>
      </c>
      <c r="K923" s="4">
        <f t="shared" si="131"/>
        <v>0</v>
      </c>
    </row>
    <row r="924" spans="1:11">
      <c r="A924" s="15"/>
      <c r="B924" s="20" t="str">
        <f t="shared" si="128"/>
        <v/>
      </c>
      <c r="C924" s="21">
        <f t="shared" si="129"/>
        <v>920</v>
      </c>
      <c r="D924" s="22">
        <f t="shared" si="133"/>
        <v>920</v>
      </c>
      <c r="E924" s="2">
        <f t="shared" si="134"/>
        <v>0</v>
      </c>
      <c r="F924" s="44"/>
      <c r="G924" s="2">
        <f t="shared" si="127"/>
        <v>0</v>
      </c>
      <c r="H924" s="3">
        <f t="shared" si="130"/>
        <v>4</v>
      </c>
      <c r="I924" s="2">
        <f t="shared" si="135"/>
        <v>0</v>
      </c>
      <c r="J924" s="2">
        <f t="shared" si="132"/>
        <v>50</v>
      </c>
      <c r="K924" s="4">
        <f t="shared" si="131"/>
        <v>0</v>
      </c>
    </row>
    <row r="925" spans="1:11">
      <c r="A925" s="15"/>
      <c r="B925" s="20" t="str">
        <f t="shared" si="128"/>
        <v/>
      </c>
      <c r="C925" s="21">
        <f t="shared" si="129"/>
        <v>921</v>
      </c>
      <c r="D925" s="22">
        <f t="shared" si="133"/>
        <v>921</v>
      </c>
      <c r="E925" s="2">
        <f t="shared" si="134"/>
        <v>0</v>
      </c>
      <c r="F925" s="44"/>
      <c r="G925" s="2">
        <f t="shared" si="127"/>
        <v>0</v>
      </c>
      <c r="H925" s="3">
        <f t="shared" si="130"/>
        <v>5</v>
      </c>
      <c r="I925" s="2">
        <f t="shared" si="135"/>
        <v>0</v>
      </c>
      <c r="J925" s="2">
        <f t="shared" si="132"/>
        <v>50</v>
      </c>
      <c r="K925" s="4">
        <f t="shared" si="131"/>
        <v>0</v>
      </c>
    </row>
    <row r="926" spans="1:11">
      <c r="A926" s="15"/>
      <c r="B926" s="20" t="str">
        <f t="shared" si="128"/>
        <v/>
      </c>
      <c r="C926" s="21">
        <f t="shared" si="129"/>
        <v>922</v>
      </c>
      <c r="D926" s="22">
        <f t="shared" si="133"/>
        <v>922</v>
      </c>
      <c r="E926" s="2">
        <f t="shared" si="134"/>
        <v>0</v>
      </c>
      <c r="F926" s="44"/>
      <c r="G926" s="2">
        <f t="shared" si="127"/>
        <v>0</v>
      </c>
      <c r="H926" s="3">
        <f t="shared" si="130"/>
        <v>6</v>
      </c>
      <c r="I926" s="2">
        <f t="shared" si="135"/>
        <v>0</v>
      </c>
      <c r="J926" s="2">
        <f t="shared" si="132"/>
        <v>50</v>
      </c>
      <c r="K926" s="4">
        <f t="shared" si="131"/>
        <v>0</v>
      </c>
    </row>
    <row r="927" spans="1:11">
      <c r="A927" s="15"/>
      <c r="B927" s="20" t="str">
        <f t="shared" si="128"/>
        <v/>
      </c>
      <c r="C927" s="21">
        <f t="shared" si="129"/>
        <v>923</v>
      </c>
      <c r="D927" s="22">
        <f t="shared" si="133"/>
        <v>923</v>
      </c>
      <c r="E927" s="2">
        <f t="shared" si="134"/>
        <v>0</v>
      </c>
      <c r="F927" s="44"/>
      <c r="G927" s="2">
        <f t="shared" si="127"/>
        <v>0</v>
      </c>
      <c r="H927" s="3">
        <f t="shared" si="130"/>
        <v>7</v>
      </c>
      <c r="I927" s="2">
        <f t="shared" si="135"/>
        <v>0</v>
      </c>
      <c r="J927" s="2">
        <f t="shared" si="132"/>
        <v>50</v>
      </c>
      <c r="K927" s="4">
        <f t="shared" si="131"/>
        <v>0</v>
      </c>
    </row>
    <row r="928" spans="1:11">
      <c r="A928" s="15"/>
      <c r="B928" s="20" t="str">
        <f t="shared" si="128"/>
        <v/>
      </c>
      <c r="C928" s="21">
        <f t="shared" si="129"/>
        <v>924</v>
      </c>
      <c r="D928" s="22">
        <f t="shared" si="133"/>
        <v>924</v>
      </c>
      <c r="E928" s="2">
        <f t="shared" si="134"/>
        <v>0</v>
      </c>
      <c r="F928" s="44"/>
      <c r="G928" s="2">
        <f t="shared" si="127"/>
        <v>0</v>
      </c>
      <c r="H928" s="3">
        <f t="shared" si="130"/>
        <v>1</v>
      </c>
      <c r="I928" s="2">
        <f t="shared" si="135"/>
        <v>0</v>
      </c>
      <c r="J928" s="2">
        <f t="shared" si="132"/>
        <v>50</v>
      </c>
      <c r="K928" s="4">
        <f t="shared" si="131"/>
        <v>0</v>
      </c>
    </row>
    <row r="929" spans="1:11">
      <c r="A929" s="15"/>
      <c r="B929" s="20" t="str">
        <f t="shared" si="128"/>
        <v/>
      </c>
      <c r="C929" s="21">
        <f t="shared" si="129"/>
        <v>925</v>
      </c>
      <c r="D929" s="22">
        <f t="shared" si="133"/>
        <v>925</v>
      </c>
      <c r="E929" s="2">
        <f t="shared" si="134"/>
        <v>0</v>
      </c>
      <c r="F929" s="44"/>
      <c r="G929" s="2">
        <f t="shared" si="127"/>
        <v>0</v>
      </c>
      <c r="H929" s="3">
        <f t="shared" si="130"/>
        <v>2</v>
      </c>
      <c r="I929" s="2">
        <f t="shared" si="135"/>
        <v>0</v>
      </c>
      <c r="J929" s="2">
        <f t="shared" si="132"/>
        <v>50</v>
      </c>
      <c r="K929" s="4">
        <f t="shared" si="131"/>
        <v>0</v>
      </c>
    </row>
    <row r="930" spans="1:11">
      <c r="A930" s="15"/>
      <c r="B930" s="20" t="str">
        <f t="shared" si="128"/>
        <v/>
      </c>
      <c r="C930" s="21">
        <f t="shared" si="129"/>
        <v>926</v>
      </c>
      <c r="D930" s="22">
        <f t="shared" si="133"/>
        <v>926</v>
      </c>
      <c r="E930" s="2">
        <f t="shared" si="134"/>
        <v>0</v>
      </c>
      <c r="F930" s="44"/>
      <c r="G930" s="2">
        <f t="shared" si="127"/>
        <v>0</v>
      </c>
      <c r="H930" s="3">
        <f t="shared" si="130"/>
        <v>3</v>
      </c>
      <c r="I930" s="2">
        <f t="shared" si="135"/>
        <v>0</v>
      </c>
      <c r="J930" s="2">
        <f t="shared" si="132"/>
        <v>50</v>
      </c>
      <c r="K930" s="4">
        <f t="shared" si="131"/>
        <v>0</v>
      </c>
    </row>
    <row r="931" spans="1:11">
      <c r="A931" s="15"/>
      <c r="B931" s="20" t="str">
        <f t="shared" si="128"/>
        <v/>
      </c>
      <c r="C931" s="21">
        <f t="shared" si="129"/>
        <v>927</v>
      </c>
      <c r="D931" s="22">
        <f t="shared" si="133"/>
        <v>927</v>
      </c>
      <c r="E931" s="2">
        <f t="shared" si="134"/>
        <v>0</v>
      </c>
      <c r="F931" s="44"/>
      <c r="G931" s="2">
        <f t="shared" si="127"/>
        <v>0</v>
      </c>
      <c r="H931" s="3">
        <f t="shared" si="130"/>
        <v>4</v>
      </c>
      <c r="I931" s="2">
        <f t="shared" si="135"/>
        <v>0</v>
      </c>
      <c r="J931" s="2">
        <f t="shared" si="132"/>
        <v>50</v>
      </c>
      <c r="K931" s="4">
        <f t="shared" si="131"/>
        <v>0</v>
      </c>
    </row>
    <row r="932" spans="1:11">
      <c r="A932" s="15"/>
      <c r="B932" s="20" t="str">
        <f t="shared" si="128"/>
        <v/>
      </c>
      <c r="C932" s="21">
        <f t="shared" si="129"/>
        <v>928</v>
      </c>
      <c r="D932" s="22">
        <f t="shared" si="133"/>
        <v>928</v>
      </c>
      <c r="E932" s="2">
        <f t="shared" si="134"/>
        <v>0</v>
      </c>
      <c r="F932" s="44"/>
      <c r="G932" s="2">
        <f t="shared" si="127"/>
        <v>0</v>
      </c>
      <c r="H932" s="3">
        <f t="shared" si="130"/>
        <v>5</v>
      </c>
      <c r="I932" s="2">
        <f t="shared" si="135"/>
        <v>0</v>
      </c>
      <c r="J932" s="2">
        <f t="shared" si="132"/>
        <v>50</v>
      </c>
      <c r="K932" s="4">
        <f t="shared" si="131"/>
        <v>0</v>
      </c>
    </row>
    <row r="933" spans="1:11">
      <c r="A933" s="15"/>
      <c r="B933" s="20" t="str">
        <f t="shared" si="128"/>
        <v/>
      </c>
      <c r="C933" s="21">
        <f t="shared" si="129"/>
        <v>929</v>
      </c>
      <c r="D933" s="22">
        <f t="shared" si="133"/>
        <v>929</v>
      </c>
      <c r="E933" s="2">
        <f t="shared" si="134"/>
        <v>0</v>
      </c>
      <c r="F933" s="44"/>
      <c r="G933" s="2">
        <f t="shared" si="127"/>
        <v>0</v>
      </c>
      <c r="H933" s="3">
        <f t="shared" si="130"/>
        <v>6</v>
      </c>
      <c r="I933" s="2">
        <f t="shared" si="135"/>
        <v>0</v>
      </c>
      <c r="J933" s="2">
        <f t="shared" si="132"/>
        <v>50</v>
      </c>
      <c r="K933" s="4">
        <f t="shared" si="131"/>
        <v>0</v>
      </c>
    </row>
    <row r="934" spans="1:11">
      <c r="A934" s="15"/>
      <c r="B934" s="20" t="str">
        <f t="shared" si="128"/>
        <v/>
      </c>
      <c r="C934" s="21">
        <f t="shared" si="129"/>
        <v>930</v>
      </c>
      <c r="D934" s="22">
        <f t="shared" si="133"/>
        <v>930</v>
      </c>
      <c r="E934" s="2">
        <f t="shared" si="134"/>
        <v>0</v>
      </c>
      <c r="F934" s="44"/>
      <c r="G934" s="2">
        <f t="shared" si="127"/>
        <v>0</v>
      </c>
      <c r="H934" s="3">
        <f t="shared" si="130"/>
        <v>7</v>
      </c>
      <c r="I934" s="2">
        <f t="shared" si="135"/>
        <v>0</v>
      </c>
      <c r="J934" s="2">
        <f t="shared" si="132"/>
        <v>50</v>
      </c>
      <c r="K934" s="4">
        <f t="shared" si="131"/>
        <v>0</v>
      </c>
    </row>
    <row r="935" spans="1:11">
      <c r="A935" s="15"/>
      <c r="B935" s="20" t="str">
        <f t="shared" si="128"/>
        <v/>
      </c>
      <c r="C935" s="21">
        <f t="shared" si="129"/>
        <v>931</v>
      </c>
      <c r="D935" s="22">
        <f t="shared" si="133"/>
        <v>931</v>
      </c>
      <c r="E935" s="2">
        <f t="shared" si="134"/>
        <v>0</v>
      </c>
      <c r="F935" s="44"/>
      <c r="G935" s="2">
        <f t="shared" si="127"/>
        <v>0</v>
      </c>
      <c r="H935" s="3">
        <f t="shared" si="130"/>
        <v>1</v>
      </c>
      <c r="I935" s="2">
        <f t="shared" si="135"/>
        <v>0</v>
      </c>
      <c r="J935" s="2">
        <f t="shared" si="132"/>
        <v>50</v>
      </c>
      <c r="K935" s="4">
        <f t="shared" si="131"/>
        <v>0</v>
      </c>
    </row>
    <row r="936" spans="1:11">
      <c r="A936" s="15"/>
      <c r="B936" s="20" t="str">
        <f t="shared" si="128"/>
        <v/>
      </c>
      <c r="C936" s="21">
        <f t="shared" si="129"/>
        <v>932</v>
      </c>
      <c r="D936" s="22">
        <f t="shared" si="133"/>
        <v>932</v>
      </c>
      <c r="E936" s="2">
        <f t="shared" si="134"/>
        <v>0</v>
      </c>
      <c r="F936" s="44"/>
      <c r="G936" s="2">
        <f t="shared" si="127"/>
        <v>0</v>
      </c>
      <c r="H936" s="3">
        <f t="shared" si="130"/>
        <v>2</v>
      </c>
      <c r="I936" s="2">
        <f t="shared" si="135"/>
        <v>0</v>
      </c>
      <c r="J936" s="2">
        <f t="shared" si="132"/>
        <v>50</v>
      </c>
      <c r="K936" s="4">
        <f t="shared" si="131"/>
        <v>0</v>
      </c>
    </row>
    <row r="937" spans="1:11">
      <c r="A937" s="15"/>
      <c r="B937" s="20" t="str">
        <f t="shared" si="128"/>
        <v/>
      </c>
      <c r="C937" s="21">
        <f t="shared" si="129"/>
        <v>933</v>
      </c>
      <c r="D937" s="22">
        <f t="shared" si="133"/>
        <v>933</v>
      </c>
      <c r="E937" s="2">
        <f t="shared" si="134"/>
        <v>0</v>
      </c>
      <c r="F937" s="44"/>
      <c r="G937" s="2">
        <f t="shared" si="127"/>
        <v>0</v>
      </c>
      <c r="H937" s="3">
        <f t="shared" si="130"/>
        <v>3</v>
      </c>
      <c r="I937" s="2">
        <f t="shared" si="135"/>
        <v>0</v>
      </c>
      <c r="J937" s="2">
        <f t="shared" si="132"/>
        <v>50</v>
      </c>
      <c r="K937" s="4">
        <f t="shared" si="131"/>
        <v>0</v>
      </c>
    </row>
    <row r="938" spans="1:11">
      <c r="A938" s="15"/>
      <c r="B938" s="20" t="str">
        <f t="shared" si="128"/>
        <v/>
      </c>
      <c r="C938" s="21">
        <f t="shared" si="129"/>
        <v>934</v>
      </c>
      <c r="D938" s="22">
        <f t="shared" si="133"/>
        <v>934</v>
      </c>
      <c r="E938" s="2">
        <f t="shared" si="134"/>
        <v>0</v>
      </c>
      <c r="F938" s="44"/>
      <c r="G938" s="2">
        <f t="shared" si="127"/>
        <v>0</v>
      </c>
      <c r="H938" s="3">
        <f t="shared" si="130"/>
        <v>4</v>
      </c>
      <c r="I938" s="2">
        <f t="shared" si="135"/>
        <v>0</v>
      </c>
      <c r="J938" s="2">
        <f t="shared" si="132"/>
        <v>50</v>
      </c>
      <c r="K938" s="4">
        <f t="shared" si="131"/>
        <v>0</v>
      </c>
    </row>
    <row r="939" spans="1:11">
      <c r="A939" s="15"/>
      <c r="B939" s="20" t="str">
        <f t="shared" si="128"/>
        <v/>
      </c>
      <c r="C939" s="21">
        <f t="shared" si="129"/>
        <v>935</v>
      </c>
      <c r="D939" s="22">
        <f t="shared" si="133"/>
        <v>935</v>
      </c>
      <c r="E939" s="2">
        <f t="shared" si="134"/>
        <v>0</v>
      </c>
      <c r="F939" s="44"/>
      <c r="G939" s="2">
        <f t="shared" si="127"/>
        <v>0</v>
      </c>
      <c r="H939" s="3">
        <f t="shared" si="130"/>
        <v>5</v>
      </c>
      <c r="I939" s="2">
        <f t="shared" si="135"/>
        <v>0</v>
      </c>
      <c r="J939" s="2">
        <f t="shared" si="132"/>
        <v>50</v>
      </c>
      <c r="K939" s="4">
        <f t="shared" si="131"/>
        <v>0</v>
      </c>
    </row>
    <row r="940" spans="1:11">
      <c r="A940" s="15"/>
      <c r="B940" s="20" t="str">
        <f t="shared" si="128"/>
        <v/>
      </c>
      <c r="C940" s="21">
        <f t="shared" si="129"/>
        <v>936</v>
      </c>
      <c r="D940" s="22">
        <f t="shared" si="133"/>
        <v>936</v>
      </c>
      <c r="E940" s="2">
        <f t="shared" si="134"/>
        <v>0</v>
      </c>
      <c r="F940" s="44"/>
      <c r="G940" s="2">
        <f t="shared" si="127"/>
        <v>0</v>
      </c>
      <c r="H940" s="3">
        <f t="shared" si="130"/>
        <v>6</v>
      </c>
      <c r="I940" s="2">
        <f t="shared" si="135"/>
        <v>0</v>
      </c>
      <c r="J940" s="2">
        <f t="shared" si="132"/>
        <v>50</v>
      </c>
      <c r="K940" s="4">
        <f t="shared" si="131"/>
        <v>0</v>
      </c>
    </row>
    <row r="941" spans="1:11">
      <c r="A941" s="15"/>
      <c r="B941" s="20" t="str">
        <f t="shared" si="128"/>
        <v/>
      </c>
      <c r="C941" s="21">
        <f t="shared" si="129"/>
        <v>937</v>
      </c>
      <c r="D941" s="22">
        <f t="shared" si="133"/>
        <v>937</v>
      </c>
      <c r="E941" s="2">
        <f t="shared" si="134"/>
        <v>0</v>
      </c>
      <c r="F941" s="44"/>
      <c r="G941" s="2">
        <f t="shared" si="127"/>
        <v>0</v>
      </c>
      <c r="H941" s="3">
        <f t="shared" si="130"/>
        <v>7</v>
      </c>
      <c r="I941" s="2">
        <f t="shared" si="135"/>
        <v>0</v>
      </c>
      <c r="J941" s="2">
        <f t="shared" si="132"/>
        <v>50</v>
      </c>
      <c r="K941" s="4">
        <f t="shared" si="131"/>
        <v>0</v>
      </c>
    </row>
    <row r="942" spans="1:11">
      <c r="A942" s="15"/>
      <c r="B942" s="20" t="str">
        <f t="shared" si="128"/>
        <v/>
      </c>
      <c r="C942" s="21">
        <f t="shared" si="129"/>
        <v>938</v>
      </c>
      <c r="D942" s="22">
        <f t="shared" si="133"/>
        <v>938</v>
      </c>
      <c r="E942" s="2">
        <f t="shared" si="134"/>
        <v>0</v>
      </c>
      <c r="F942" s="44"/>
      <c r="G942" s="2">
        <f t="shared" si="127"/>
        <v>0</v>
      </c>
      <c r="H942" s="3">
        <f t="shared" si="130"/>
        <v>1</v>
      </c>
      <c r="I942" s="2">
        <f t="shared" si="135"/>
        <v>0</v>
      </c>
      <c r="J942" s="2">
        <f t="shared" si="132"/>
        <v>50</v>
      </c>
      <c r="K942" s="4">
        <f t="shared" si="131"/>
        <v>0</v>
      </c>
    </row>
    <row r="943" spans="1:11">
      <c r="A943" s="15"/>
      <c r="B943" s="20" t="str">
        <f t="shared" si="128"/>
        <v/>
      </c>
      <c r="C943" s="21">
        <f t="shared" si="129"/>
        <v>939</v>
      </c>
      <c r="D943" s="22">
        <f t="shared" si="133"/>
        <v>939</v>
      </c>
      <c r="E943" s="2">
        <f t="shared" si="134"/>
        <v>0</v>
      </c>
      <c r="F943" s="44"/>
      <c r="G943" s="2">
        <f t="shared" si="127"/>
        <v>0</v>
      </c>
      <c r="H943" s="3">
        <f t="shared" si="130"/>
        <v>2</v>
      </c>
      <c r="I943" s="2">
        <f t="shared" si="135"/>
        <v>0</v>
      </c>
      <c r="J943" s="2">
        <f t="shared" si="132"/>
        <v>50</v>
      </c>
      <c r="K943" s="4">
        <f t="shared" si="131"/>
        <v>0</v>
      </c>
    </row>
    <row r="944" spans="1:11">
      <c r="A944" s="15"/>
      <c r="B944" s="20" t="str">
        <f t="shared" si="128"/>
        <v/>
      </c>
      <c r="C944" s="21">
        <f t="shared" si="129"/>
        <v>940</v>
      </c>
      <c r="D944" s="22">
        <f t="shared" si="133"/>
        <v>940</v>
      </c>
      <c r="E944" s="2">
        <f t="shared" si="134"/>
        <v>0</v>
      </c>
      <c r="F944" s="44"/>
      <c r="G944" s="2">
        <f t="shared" si="127"/>
        <v>0</v>
      </c>
      <c r="H944" s="3">
        <f t="shared" si="130"/>
        <v>3</v>
      </c>
      <c r="I944" s="2">
        <f t="shared" si="135"/>
        <v>0</v>
      </c>
      <c r="J944" s="2">
        <f t="shared" si="132"/>
        <v>50</v>
      </c>
      <c r="K944" s="4">
        <f t="shared" si="131"/>
        <v>0</v>
      </c>
    </row>
    <row r="945" spans="1:11">
      <c r="A945" s="15"/>
      <c r="B945" s="20" t="str">
        <f t="shared" si="128"/>
        <v/>
      </c>
      <c r="C945" s="21">
        <f t="shared" si="129"/>
        <v>941</v>
      </c>
      <c r="D945" s="22">
        <f t="shared" si="133"/>
        <v>941</v>
      </c>
      <c r="E945" s="2">
        <f t="shared" si="134"/>
        <v>0</v>
      </c>
      <c r="F945" s="44"/>
      <c r="G945" s="2">
        <f t="shared" si="127"/>
        <v>0</v>
      </c>
      <c r="H945" s="3">
        <f t="shared" si="130"/>
        <v>4</v>
      </c>
      <c r="I945" s="2">
        <f t="shared" si="135"/>
        <v>0</v>
      </c>
      <c r="J945" s="2">
        <f t="shared" si="132"/>
        <v>50</v>
      </c>
      <c r="K945" s="4">
        <f t="shared" si="131"/>
        <v>0</v>
      </c>
    </row>
    <row r="946" spans="1:11">
      <c r="A946" s="15"/>
      <c r="B946" s="20" t="str">
        <f t="shared" si="128"/>
        <v/>
      </c>
      <c r="C946" s="21">
        <f t="shared" si="129"/>
        <v>942</v>
      </c>
      <c r="D946" s="22">
        <f t="shared" si="133"/>
        <v>942</v>
      </c>
      <c r="E946" s="2">
        <f t="shared" si="134"/>
        <v>0</v>
      </c>
      <c r="F946" s="44"/>
      <c r="G946" s="2">
        <f t="shared" si="127"/>
        <v>0</v>
      </c>
      <c r="H946" s="3">
        <f t="shared" si="130"/>
        <v>5</v>
      </c>
      <c r="I946" s="2">
        <f t="shared" si="135"/>
        <v>0</v>
      </c>
      <c r="J946" s="2">
        <f t="shared" si="132"/>
        <v>50</v>
      </c>
      <c r="K946" s="4">
        <f t="shared" si="131"/>
        <v>0</v>
      </c>
    </row>
    <row r="947" spans="1:11">
      <c r="A947" s="15"/>
      <c r="B947" s="20" t="str">
        <f t="shared" si="128"/>
        <v/>
      </c>
      <c r="C947" s="21">
        <f t="shared" si="129"/>
        <v>943</v>
      </c>
      <c r="D947" s="22">
        <f t="shared" si="133"/>
        <v>943</v>
      </c>
      <c r="E947" s="2">
        <f t="shared" si="134"/>
        <v>0</v>
      </c>
      <c r="F947" s="44"/>
      <c r="G947" s="2">
        <f t="shared" si="127"/>
        <v>0</v>
      </c>
      <c r="H947" s="3">
        <f t="shared" si="130"/>
        <v>6</v>
      </c>
      <c r="I947" s="2">
        <f t="shared" si="135"/>
        <v>0</v>
      </c>
      <c r="J947" s="2">
        <f t="shared" si="132"/>
        <v>50</v>
      </c>
      <c r="K947" s="4">
        <f t="shared" si="131"/>
        <v>0</v>
      </c>
    </row>
    <row r="948" spans="1:11">
      <c r="A948" s="15"/>
      <c r="B948" s="20" t="str">
        <f t="shared" si="128"/>
        <v/>
      </c>
      <c r="C948" s="21">
        <f t="shared" si="129"/>
        <v>944</v>
      </c>
      <c r="D948" s="22">
        <f t="shared" si="133"/>
        <v>944</v>
      </c>
      <c r="E948" s="2">
        <f t="shared" si="134"/>
        <v>0</v>
      </c>
      <c r="F948" s="44"/>
      <c r="G948" s="2">
        <f t="shared" si="127"/>
        <v>0</v>
      </c>
      <c r="H948" s="3">
        <f t="shared" si="130"/>
        <v>7</v>
      </c>
      <c r="I948" s="2">
        <f t="shared" si="135"/>
        <v>0</v>
      </c>
      <c r="J948" s="2">
        <f t="shared" si="132"/>
        <v>50</v>
      </c>
      <c r="K948" s="4">
        <f t="shared" si="131"/>
        <v>0</v>
      </c>
    </row>
    <row r="949" spans="1:11">
      <c r="A949" s="15"/>
      <c r="B949" s="20" t="str">
        <f t="shared" si="128"/>
        <v/>
      </c>
      <c r="C949" s="21">
        <f t="shared" si="129"/>
        <v>945</v>
      </c>
      <c r="D949" s="22">
        <f t="shared" si="133"/>
        <v>945</v>
      </c>
      <c r="E949" s="2">
        <f t="shared" si="134"/>
        <v>0</v>
      </c>
      <c r="F949" s="44"/>
      <c r="G949" s="2">
        <f t="shared" si="127"/>
        <v>0</v>
      </c>
      <c r="H949" s="3">
        <f t="shared" si="130"/>
        <v>1</v>
      </c>
      <c r="I949" s="2">
        <f t="shared" si="135"/>
        <v>0</v>
      </c>
      <c r="J949" s="2">
        <f t="shared" si="132"/>
        <v>50</v>
      </c>
      <c r="K949" s="4">
        <f t="shared" si="131"/>
        <v>0</v>
      </c>
    </row>
    <row r="950" spans="1:11">
      <c r="A950" s="15"/>
      <c r="B950" s="20" t="str">
        <f t="shared" si="128"/>
        <v/>
      </c>
      <c r="C950" s="21">
        <f t="shared" si="129"/>
        <v>946</v>
      </c>
      <c r="D950" s="22">
        <f t="shared" si="133"/>
        <v>946</v>
      </c>
      <c r="E950" s="2">
        <f t="shared" si="134"/>
        <v>0</v>
      </c>
      <c r="F950" s="44"/>
      <c r="G950" s="2">
        <f t="shared" si="127"/>
        <v>0</v>
      </c>
      <c r="H950" s="3">
        <f t="shared" si="130"/>
        <v>2</v>
      </c>
      <c r="I950" s="2">
        <f t="shared" si="135"/>
        <v>0</v>
      </c>
      <c r="J950" s="2">
        <f t="shared" si="132"/>
        <v>50</v>
      </c>
      <c r="K950" s="4">
        <f t="shared" si="131"/>
        <v>0</v>
      </c>
    </row>
    <row r="951" spans="1:11">
      <c r="A951" s="15"/>
      <c r="B951" s="20" t="str">
        <f t="shared" si="128"/>
        <v/>
      </c>
      <c r="C951" s="21">
        <f t="shared" si="129"/>
        <v>947</v>
      </c>
      <c r="D951" s="22">
        <f t="shared" si="133"/>
        <v>947</v>
      </c>
      <c r="E951" s="2">
        <f t="shared" si="134"/>
        <v>0</v>
      </c>
      <c r="F951" s="44"/>
      <c r="G951" s="2">
        <f t="shared" si="127"/>
        <v>0</v>
      </c>
      <c r="H951" s="3">
        <f t="shared" si="130"/>
        <v>3</v>
      </c>
      <c r="I951" s="2">
        <f t="shared" si="135"/>
        <v>0</v>
      </c>
      <c r="J951" s="2">
        <f t="shared" si="132"/>
        <v>50</v>
      </c>
      <c r="K951" s="4">
        <f t="shared" si="131"/>
        <v>0</v>
      </c>
    </row>
    <row r="952" spans="1:11">
      <c r="A952" s="15"/>
      <c r="B952" s="20" t="str">
        <f t="shared" si="128"/>
        <v/>
      </c>
      <c r="C952" s="21">
        <f t="shared" si="129"/>
        <v>948</v>
      </c>
      <c r="D952" s="22">
        <f t="shared" si="133"/>
        <v>948</v>
      </c>
      <c r="E952" s="2">
        <f t="shared" si="134"/>
        <v>0</v>
      </c>
      <c r="F952" s="44"/>
      <c r="G952" s="2">
        <f t="shared" si="127"/>
        <v>0</v>
      </c>
      <c r="H952" s="3">
        <f t="shared" si="130"/>
        <v>4</v>
      </c>
      <c r="I952" s="2">
        <f t="shared" si="135"/>
        <v>0</v>
      </c>
      <c r="J952" s="2">
        <f t="shared" si="132"/>
        <v>50</v>
      </c>
      <c r="K952" s="4">
        <f t="shared" si="131"/>
        <v>0</v>
      </c>
    </row>
    <row r="953" spans="1:11">
      <c r="A953" s="15"/>
      <c r="B953" s="20" t="str">
        <f t="shared" si="128"/>
        <v/>
      </c>
      <c r="C953" s="21">
        <f t="shared" si="129"/>
        <v>949</v>
      </c>
      <c r="D953" s="22">
        <f t="shared" si="133"/>
        <v>949</v>
      </c>
      <c r="E953" s="2">
        <f t="shared" si="134"/>
        <v>0</v>
      </c>
      <c r="F953" s="44"/>
      <c r="G953" s="2">
        <f t="shared" si="127"/>
        <v>0</v>
      </c>
      <c r="H953" s="3">
        <f t="shared" si="130"/>
        <v>5</v>
      </c>
      <c r="I953" s="2">
        <f t="shared" si="135"/>
        <v>0</v>
      </c>
      <c r="J953" s="2">
        <f t="shared" si="132"/>
        <v>50</v>
      </c>
      <c r="K953" s="4">
        <f t="shared" si="131"/>
        <v>0</v>
      </c>
    </row>
    <row r="954" spans="1:11">
      <c r="A954" s="15"/>
      <c r="B954" s="20" t="str">
        <f t="shared" si="128"/>
        <v/>
      </c>
      <c r="C954" s="21">
        <f t="shared" si="129"/>
        <v>950</v>
      </c>
      <c r="D954" s="22">
        <f t="shared" si="133"/>
        <v>950</v>
      </c>
      <c r="E954" s="2">
        <f t="shared" si="134"/>
        <v>0</v>
      </c>
      <c r="F954" s="44"/>
      <c r="G954" s="2">
        <f t="shared" si="127"/>
        <v>0</v>
      </c>
      <c r="H954" s="3">
        <f t="shared" si="130"/>
        <v>6</v>
      </c>
      <c r="I954" s="2">
        <f t="shared" si="135"/>
        <v>0</v>
      </c>
      <c r="J954" s="2">
        <f t="shared" si="132"/>
        <v>50</v>
      </c>
      <c r="K954" s="4">
        <f t="shared" si="131"/>
        <v>0</v>
      </c>
    </row>
    <row r="955" spans="1:11">
      <c r="A955" s="15"/>
      <c r="B955" s="20" t="str">
        <f t="shared" si="128"/>
        <v/>
      </c>
      <c r="C955" s="21">
        <f t="shared" si="129"/>
        <v>951</v>
      </c>
      <c r="D955" s="22">
        <f t="shared" si="133"/>
        <v>951</v>
      </c>
      <c r="E955" s="2">
        <f t="shared" si="134"/>
        <v>0</v>
      </c>
      <c r="F955" s="44"/>
      <c r="G955" s="2">
        <f t="shared" si="127"/>
        <v>0</v>
      </c>
      <c r="H955" s="3">
        <f t="shared" si="130"/>
        <v>7</v>
      </c>
      <c r="I955" s="2">
        <f t="shared" si="135"/>
        <v>0</v>
      </c>
      <c r="J955" s="2">
        <f t="shared" si="132"/>
        <v>50</v>
      </c>
      <c r="K955" s="4">
        <f t="shared" si="131"/>
        <v>0</v>
      </c>
    </row>
    <row r="956" spans="1:11">
      <c r="A956" s="15"/>
      <c r="B956" s="20" t="str">
        <f t="shared" si="128"/>
        <v/>
      </c>
      <c r="C956" s="21">
        <f t="shared" si="129"/>
        <v>952</v>
      </c>
      <c r="D956" s="22">
        <f t="shared" si="133"/>
        <v>952</v>
      </c>
      <c r="E956" s="2">
        <f t="shared" si="134"/>
        <v>0</v>
      </c>
      <c r="F956" s="44"/>
      <c r="G956" s="2">
        <f t="shared" si="127"/>
        <v>0</v>
      </c>
      <c r="H956" s="3">
        <f t="shared" si="130"/>
        <v>1</v>
      </c>
      <c r="I956" s="2">
        <f t="shared" si="135"/>
        <v>0</v>
      </c>
      <c r="J956" s="2">
        <f t="shared" si="132"/>
        <v>50</v>
      </c>
      <c r="K956" s="4">
        <f t="shared" si="131"/>
        <v>0</v>
      </c>
    </row>
    <row r="957" spans="1:11">
      <c r="A957" s="15"/>
      <c r="B957" s="20" t="str">
        <f t="shared" si="128"/>
        <v/>
      </c>
      <c r="C957" s="21">
        <f t="shared" si="129"/>
        <v>953</v>
      </c>
      <c r="D957" s="22">
        <f t="shared" si="133"/>
        <v>953</v>
      </c>
      <c r="E957" s="2">
        <f t="shared" si="134"/>
        <v>0</v>
      </c>
      <c r="F957" s="44"/>
      <c r="G957" s="2">
        <f t="shared" si="127"/>
        <v>0</v>
      </c>
      <c r="H957" s="3">
        <f t="shared" si="130"/>
        <v>2</v>
      </c>
      <c r="I957" s="2">
        <f t="shared" si="135"/>
        <v>0</v>
      </c>
      <c r="J957" s="2">
        <f t="shared" si="132"/>
        <v>50</v>
      </c>
      <c r="K957" s="4">
        <f t="shared" si="131"/>
        <v>0</v>
      </c>
    </row>
    <row r="958" spans="1:11">
      <c r="A958" s="15"/>
      <c r="B958" s="20" t="str">
        <f t="shared" si="128"/>
        <v/>
      </c>
      <c r="C958" s="21">
        <f t="shared" si="129"/>
        <v>954</v>
      </c>
      <c r="D958" s="22">
        <f t="shared" si="133"/>
        <v>954</v>
      </c>
      <c r="E958" s="2">
        <f t="shared" si="134"/>
        <v>0</v>
      </c>
      <c r="F958" s="44"/>
      <c r="G958" s="2">
        <f t="shared" si="127"/>
        <v>0</v>
      </c>
      <c r="H958" s="3">
        <f t="shared" si="130"/>
        <v>3</v>
      </c>
      <c r="I958" s="2">
        <f t="shared" si="135"/>
        <v>0</v>
      </c>
      <c r="J958" s="2">
        <f t="shared" si="132"/>
        <v>50</v>
      </c>
      <c r="K958" s="4">
        <f t="shared" si="131"/>
        <v>0</v>
      </c>
    </row>
    <row r="959" spans="1:11">
      <c r="A959" s="15"/>
      <c r="B959" s="20" t="str">
        <f t="shared" si="128"/>
        <v/>
      </c>
      <c r="C959" s="21">
        <f t="shared" si="129"/>
        <v>955</v>
      </c>
      <c r="D959" s="22">
        <f t="shared" si="133"/>
        <v>955</v>
      </c>
      <c r="E959" s="2">
        <f t="shared" si="134"/>
        <v>0</v>
      </c>
      <c r="F959" s="44"/>
      <c r="G959" s="2">
        <f t="shared" si="127"/>
        <v>0</v>
      </c>
      <c r="H959" s="3">
        <f t="shared" si="130"/>
        <v>4</v>
      </c>
      <c r="I959" s="2">
        <f t="shared" si="135"/>
        <v>0</v>
      </c>
      <c r="J959" s="2">
        <f t="shared" si="132"/>
        <v>50</v>
      </c>
      <c r="K959" s="4">
        <f t="shared" si="131"/>
        <v>0</v>
      </c>
    </row>
    <row r="960" spans="1:11">
      <c r="A960" s="15"/>
      <c r="B960" s="20" t="str">
        <f t="shared" si="128"/>
        <v/>
      </c>
      <c r="C960" s="21">
        <f t="shared" si="129"/>
        <v>956</v>
      </c>
      <c r="D960" s="22">
        <f t="shared" si="133"/>
        <v>956</v>
      </c>
      <c r="E960" s="2">
        <f t="shared" si="134"/>
        <v>0</v>
      </c>
      <c r="F960" s="44"/>
      <c r="G960" s="2">
        <f t="shared" si="127"/>
        <v>0</v>
      </c>
      <c r="H960" s="3">
        <f t="shared" si="130"/>
        <v>5</v>
      </c>
      <c r="I960" s="2">
        <f t="shared" si="135"/>
        <v>0</v>
      </c>
      <c r="J960" s="2">
        <f t="shared" si="132"/>
        <v>50</v>
      </c>
      <c r="K960" s="4">
        <f t="shared" si="131"/>
        <v>0</v>
      </c>
    </row>
    <row r="961" spans="1:11">
      <c r="A961" s="15"/>
      <c r="B961" s="20" t="str">
        <f t="shared" si="128"/>
        <v/>
      </c>
      <c r="C961" s="21">
        <f t="shared" si="129"/>
        <v>957</v>
      </c>
      <c r="D961" s="22">
        <f t="shared" si="133"/>
        <v>957</v>
      </c>
      <c r="E961" s="2">
        <f t="shared" si="134"/>
        <v>0</v>
      </c>
      <c r="F961" s="44"/>
      <c r="G961" s="2">
        <f t="shared" si="127"/>
        <v>0</v>
      </c>
      <c r="H961" s="3">
        <f t="shared" si="130"/>
        <v>6</v>
      </c>
      <c r="I961" s="2">
        <f t="shared" si="135"/>
        <v>0</v>
      </c>
      <c r="J961" s="2">
        <f t="shared" si="132"/>
        <v>50</v>
      </c>
      <c r="K961" s="4">
        <f t="shared" si="131"/>
        <v>0</v>
      </c>
    </row>
    <row r="962" spans="1:11">
      <c r="A962" s="15"/>
      <c r="B962" s="20" t="str">
        <f t="shared" si="128"/>
        <v/>
      </c>
      <c r="C962" s="21">
        <f t="shared" si="129"/>
        <v>958</v>
      </c>
      <c r="D962" s="22">
        <f t="shared" si="133"/>
        <v>958</v>
      </c>
      <c r="E962" s="2">
        <f t="shared" si="134"/>
        <v>0</v>
      </c>
      <c r="F962" s="44"/>
      <c r="G962" s="2">
        <f t="shared" si="127"/>
        <v>0</v>
      </c>
      <c r="H962" s="3">
        <f t="shared" si="130"/>
        <v>7</v>
      </c>
      <c r="I962" s="2">
        <f t="shared" si="135"/>
        <v>0</v>
      </c>
      <c r="J962" s="2">
        <f t="shared" si="132"/>
        <v>50</v>
      </c>
      <c r="K962" s="4">
        <f t="shared" si="131"/>
        <v>0</v>
      </c>
    </row>
    <row r="963" spans="1:11">
      <c r="A963" s="15"/>
      <c r="B963" s="20" t="str">
        <f t="shared" si="128"/>
        <v/>
      </c>
      <c r="C963" s="21">
        <f t="shared" si="129"/>
        <v>959</v>
      </c>
      <c r="D963" s="22">
        <f t="shared" si="133"/>
        <v>959</v>
      </c>
      <c r="E963" s="2">
        <f t="shared" si="134"/>
        <v>0</v>
      </c>
      <c r="F963" s="44"/>
      <c r="G963" s="2">
        <f t="shared" si="127"/>
        <v>0</v>
      </c>
      <c r="H963" s="3">
        <f t="shared" si="130"/>
        <v>1</v>
      </c>
      <c r="I963" s="2">
        <f t="shared" si="135"/>
        <v>0</v>
      </c>
      <c r="J963" s="2">
        <f t="shared" si="132"/>
        <v>50</v>
      </c>
      <c r="K963" s="4">
        <f t="shared" si="131"/>
        <v>0</v>
      </c>
    </row>
    <row r="964" spans="1:11">
      <c r="A964" s="15"/>
      <c r="B964" s="20" t="str">
        <f t="shared" si="128"/>
        <v/>
      </c>
      <c r="C964" s="21">
        <f t="shared" si="129"/>
        <v>960</v>
      </c>
      <c r="D964" s="22">
        <f t="shared" si="133"/>
        <v>960</v>
      </c>
      <c r="E964" s="2">
        <f t="shared" si="134"/>
        <v>0</v>
      </c>
      <c r="F964" s="44"/>
      <c r="G964" s="2">
        <f t="shared" si="127"/>
        <v>0</v>
      </c>
      <c r="H964" s="3">
        <f t="shared" si="130"/>
        <v>2</v>
      </c>
      <c r="I964" s="2">
        <f t="shared" si="135"/>
        <v>0</v>
      </c>
      <c r="J964" s="2">
        <f t="shared" si="132"/>
        <v>50</v>
      </c>
      <c r="K964" s="4">
        <f t="shared" si="131"/>
        <v>0</v>
      </c>
    </row>
    <row r="965" spans="1:11">
      <c r="A965" s="15"/>
      <c r="B965" s="20" t="str">
        <f t="shared" si="128"/>
        <v/>
      </c>
      <c r="C965" s="21">
        <f t="shared" si="129"/>
        <v>961</v>
      </c>
      <c r="D965" s="22">
        <f t="shared" si="133"/>
        <v>961</v>
      </c>
      <c r="E965" s="2">
        <f t="shared" si="134"/>
        <v>0</v>
      </c>
      <c r="F965" s="44"/>
      <c r="G965" s="2">
        <f t="shared" si="127"/>
        <v>0</v>
      </c>
      <c r="H965" s="3">
        <f t="shared" si="130"/>
        <v>3</v>
      </c>
      <c r="I965" s="2">
        <f t="shared" si="135"/>
        <v>0</v>
      </c>
      <c r="J965" s="2">
        <f t="shared" si="132"/>
        <v>50</v>
      </c>
      <c r="K965" s="4">
        <f t="shared" si="131"/>
        <v>0</v>
      </c>
    </row>
    <row r="966" spans="1:11">
      <c r="A966" s="15"/>
      <c r="B966" s="20" t="str">
        <f t="shared" si="128"/>
        <v/>
      </c>
      <c r="C966" s="21">
        <f t="shared" si="129"/>
        <v>962</v>
      </c>
      <c r="D966" s="22">
        <f t="shared" si="133"/>
        <v>962</v>
      </c>
      <c r="E966" s="2">
        <f t="shared" si="134"/>
        <v>0</v>
      </c>
      <c r="F966" s="44"/>
      <c r="G966" s="2">
        <f t="shared" si="127"/>
        <v>0</v>
      </c>
      <c r="H966" s="3">
        <f t="shared" si="130"/>
        <v>4</v>
      </c>
      <c r="I966" s="2">
        <f t="shared" si="135"/>
        <v>0</v>
      </c>
      <c r="J966" s="2">
        <f t="shared" si="132"/>
        <v>50</v>
      </c>
      <c r="K966" s="4">
        <f t="shared" si="131"/>
        <v>0</v>
      </c>
    </row>
    <row r="967" spans="1:11">
      <c r="A967" s="15"/>
      <c r="B967" s="20" t="str">
        <f t="shared" si="128"/>
        <v/>
      </c>
      <c r="C967" s="21">
        <f t="shared" si="129"/>
        <v>963</v>
      </c>
      <c r="D967" s="22">
        <f t="shared" si="133"/>
        <v>963</v>
      </c>
      <c r="E967" s="2">
        <f t="shared" si="134"/>
        <v>0</v>
      </c>
      <c r="F967" s="44"/>
      <c r="G967" s="2">
        <f t="shared" si="127"/>
        <v>0</v>
      </c>
      <c r="H967" s="3">
        <f t="shared" si="130"/>
        <v>5</v>
      </c>
      <c r="I967" s="2">
        <f t="shared" si="135"/>
        <v>0</v>
      </c>
      <c r="J967" s="2">
        <f t="shared" si="132"/>
        <v>50</v>
      </c>
      <c r="K967" s="4">
        <f t="shared" si="131"/>
        <v>0</v>
      </c>
    </row>
    <row r="968" spans="1:11">
      <c r="A968" s="15"/>
      <c r="B968" s="20" t="str">
        <f t="shared" si="128"/>
        <v/>
      </c>
      <c r="C968" s="21">
        <f t="shared" si="129"/>
        <v>964</v>
      </c>
      <c r="D968" s="22">
        <f t="shared" si="133"/>
        <v>964</v>
      </c>
      <c r="E968" s="2">
        <f t="shared" si="134"/>
        <v>0</v>
      </c>
      <c r="F968" s="44"/>
      <c r="G968" s="2">
        <f t="shared" si="127"/>
        <v>0</v>
      </c>
      <c r="H968" s="3">
        <f t="shared" si="130"/>
        <v>6</v>
      </c>
      <c r="I968" s="2">
        <f t="shared" si="135"/>
        <v>0</v>
      </c>
      <c r="J968" s="2">
        <f t="shared" si="132"/>
        <v>50</v>
      </c>
      <c r="K968" s="4">
        <f t="shared" si="131"/>
        <v>0</v>
      </c>
    </row>
    <row r="969" spans="1:11">
      <c r="A969" s="15"/>
      <c r="B969" s="20" t="str">
        <f t="shared" si="128"/>
        <v/>
      </c>
      <c r="C969" s="21">
        <f t="shared" si="129"/>
        <v>965</v>
      </c>
      <c r="D969" s="22">
        <f t="shared" si="133"/>
        <v>965</v>
      </c>
      <c r="E969" s="2">
        <f t="shared" si="134"/>
        <v>0</v>
      </c>
      <c r="F969" s="44"/>
      <c r="G969" s="2">
        <f t="shared" si="127"/>
        <v>0</v>
      </c>
      <c r="H969" s="3">
        <f t="shared" si="130"/>
        <v>7</v>
      </c>
      <c r="I969" s="2">
        <f t="shared" si="135"/>
        <v>0</v>
      </c>
      <c r="J969" s="2">
        <f t="shared" si="132"/>
        <v>50</v>
      </c>
      <c r="K969" s="4">
        <f t="shared" si="131"/>
        <v>0</v>
      </c>
    </row>
    <row r="970" spans="1:11">
      <c r="A970" s="15"/>
      <c r="B970" s="20" t="str">
        <f t="shared" si="128"/>
        <v/>
      </c>
      <c r="C970" s="21">
        <f t="shared" si="129"/>
        <v>966</v>
      </c>
      <c r="D970" s="22">
        <f t="shared" si="133"/>
        <v>966</v>
      </c>
      <c r="E970" s="2">
        <f t="shared" si="134"/>
        <v>0</v>
      </c>
      <c r="F970" s="44"/>
      <c r="G970" s="2">
        <f t="shared" si="127"/>
        <v>0</v>
      </c>
      <c r="H970" s="3">
        <f t="shared" si="130"/>
        <v>1</v>
      </c>
      <c r="I970" s="2">
        <f t="shared" si="135"/>
        <v>0</v>
      </c>
      <c r="J970" s="2">
        <f t="shared" si="132"/>
        <v>50</v>
      </c>
      <c r="K970" s="4">
        <f t="shared" si="131"/>
        <v>0</v>
      </c>
    </row>
    <row r="971" spans="1:11">
      <c r="A971" s="15"/>
      <c r="B971" s="20" t="str">
        <f t="shared" si="128"/>
        <v/>
      </c>
      <c r="C971" s="21">
        <f t="shared" si="129"/>
        <v>967</v>
      </c>
      <c r="D971" s="22">
        <f t="shared" si="133"/>
        <v>967</v>
      </c>
      <c r="E971" s="2">
        <f t="shared" si="134"/>
        <v>0</v>
      </c>
      <c r="F971" s="44"/>
      <c r="G971" s="2">
        <f t="shared" ref="G971:G1034" si="136">IF(A971="",0,SUM(E971*F971))</f>
        <v>0</v>
      </c>
      <c r="H971" s="3">
        <f t="shared" si="130"/>
        <v>2</v>
      </c>
      <c r="I971" s="2">
        <f t="shared" si="135"/>
        <v>0</v>
      </c>
      <c r="J971" s="2">
        <f t="shared" si="132"/>
        <v>50</v>
      </c>
      <c r="K971" s="4">
        <f t="shared" si="131"/>
        <v>0</v>
      </c>
    </row>
    <row r="972" spans="1:11">
      <c r="A972" s="15"/>
      <c r="B972" s="20" t="str">
        <f t="shared" ref="B972:B1004" si="137">IF(A972="","",C972)</f>
        <v/>
      </c>
      <c r="C972" s="21">
        <f t="shared" ref="C972:C1004" si="138">IF(D972&lt;$B$3,$B$3,D972)</f>
        <v>968</v>
      </c>
      <c r="D972" s="22">
        <f t="shared" si="133"/>
        <v>968</v>
      </c>
      <c r="E972" s="2">
        <f t="shared" si="134"/>
        <v>0</v>
      </c>
      <c r="F972" s="44"/>
      <c r="G972" s="2">
        <f t="shared" si="136"/>
        <v>0</v>
      </c>
      <c r="H972" s="3">
        <f t="shared" ref="H972:H1004" si="139">IF(H971&lt;$B$4,H971+1,1)</f>
        <v>3</v>
      </c>
      <c r="I972" s="2">
        <f t="shared" si="135"/>
        <v>0</v>
      </c>
      <c r="J972" s="2">
        <f t="shared" si="132"/>
        <v>50</v>
      </c>
      <c r="K972" s="4">
        <f t="shared" ref="K972:K1004" si="140">IF(A972="",0,G972-E972+K971-I972)</f>
        <v>0</v>
      </c>
    </row>
    <row r="973" spans="1:11">
      <c r="A973" s="15"/>
      <c r="B973" s="20" t="str">
        <f t="shared" si="137"/>
        <v/>
      </c>
      <c r="C973" s="21">
        <f t="shared" si="138"/>
        <v>969</v>
      </c>
      <c r="D973" s="22">
        <f t="shared" si="133"/>
        <v>969</v>
      </c>
      <c r="E973" s="2">
        <f t="shared" si="134"/>
        <v>0</v>
      </c>
      <c r="F973" s="44"/>
      <c r="G973" s="2">
        <f t="shared" si="136"/>
        <v>0</v>
      </c>
      <c r="H973" s="3">
        <f t="shared" si="139"/>
        <v>4</v>
      </c>
      <c r="I973" s="2">
        <f t="shared" si="135"/>
        <v>0</v>
      </c>
      <c r="J973" s="2">
        <f t="shared" ref="J973:J1004" si="141">IF(A973="",J972,K973)</f>
        <v>50</v>
      </c>
      <c r="K973" s="4">
        <f t="shared" si="140"/>
        <v>0</v>
      </c>
    </row>
    <row r="974" spans="1:11">
      <c r="A974" s="15"/>
      <c r="B974" s="20" t="str">
        <f t="shared" si="137"/>
        <v/>
      </c>
      <c r="C974" s="21">
        <f t="shared" si="138"/>
        <v>970</v>
      </c>
      <c r="D974" s="22">
        <f t="shared" ref="D974:D1004" si="142">IF(F973&gt;0,C973-1,C973+1)</f>
        <v>970</v>
      </c>
      <c r="E974" s="2">
        <f t="shared" ref="E974:E1004" si="143">IF(A974="",0,K973/B974)</f>
        <v>0</v>
      </c>
      <c r="F974" s="44"/>
      <c r="G974" s="2">
        <f t="shared" si="136"/>
        <v>0</v>
      </c>
      <c r="H974" s="3">
        <f t="shared" si="139"/>
        <v>5</v>
      </c>
      <c r="I974" s="2">
        <f t="shared" si="135"/>
        <v>0</v>
      </c>
      <c r="J974" s="2">
        <f t="shared" si="141"/>
        <v>50</v>
      </c>
      <c r="K974" s="4">
        <f t="shared" si="140"/>
        <v>0</v>
      </c>
    </row>
    <row r="975" spans="1:11">
      <c r="A975" s="15"/>
      <c r="B975" s="20" t="str">
        <f t="shared" si="137"/>
        <v/>
      </c>
      <c r="C975" s="21">
        <f t="shared" si="138"/>
        <v>971</v>
      </c>
      <c r="D975" s="22">
        <f t="shared" si="142"/>
        <v>971</v>
      </c>
      <c r="E975" s="2">
        <f t="shared" si="143"/>
        <v>0</v>
      </c>
      <c r="F975" s="44"/>
      <c r="G975" s="2">
        <f t="shared" si="136"/>
        <v>0</v>
      </c>
      <c r="H975" s="3">
        <f t="shared" si="139"/>
        <v>6</v>
      </c>
      <c r="I975" s="2">
        <f t="shared" si="135"/>
        <v>0</v>
      </c>
      <c r="J975" s="2">
        <f t="shared" si="141"/>
        <v>50</v>
      </c>
      <c r="K975" s="4">
        <f t="shared" si="140"/>
        <v>0</v>
      </c>
    </row>
    <row r="976" spans="1:11">
      <c r="A976" s="15"/>
      <c r="B976" s="20" t="str">
        <f t="shared" si="137"/>
        <v/>
      </c>
      <c r="C976" s="21">
        <f t="shared" si="138"/>
        <v>972</v>
      </c>
      <c r="D976" s="22">
        <f t="shared" si="142"/>
        <v>972</v>
      </c>
      <c r="E976" s="2">
        <f t="shared" si="143"/>
        <v>0</v>
      </c>
      <c r="F976" s="44"/>
      <c r="G976" s="2">
        <f t="shared" si="136"/>
        <v>0</v>
      </c>
      <c r="H976" s="3">
        <f t="shared" si="139"/>
        <v>7</v>
      </c>
      <c r="I976" s="2">
        <f t="shared" si="135"/>
        <v>0</v>
      </c>
      <c r="J976" s="2">
        <f t="shared" si="141"/>
        <v>50</v>
      </c>
      <c r="K976" s="4">
        <f t="shared" si="140"/>
        <v>0</v>
      </c>
    </row>
    <row r="977" spans="1:11">
      <c r="A977" s="15"/>
      <c r="B977" s="20" t="str">
        <f t="shared" si="137"/>
        <v/>
      </c>
      <c r="C977" s="21">
        <f t="shared" si="138"/>
        <v>973</v>
      </c>
      <c r="D977" s="22">
        <f t="shared" si="142"/>
        <v>973</v>
      </c>
      <c r="E977" s="2">
        <f t="shared" si="143"/>
        <v>0</v>
      </c>
      <c r="F977" s="44"/>
      <c r="G977" s="2">
        <f t="shared" si="136"/>
        <v>0</v>
      </c>
      <c r="H977" s="3">
        <f t="shared" si="139"/>
        <v>1</v>
      </c>
      <c r="I977" s="2">
        <f t="shared" si="135"/>
        <v>0</v>
      </c>
      <c r="J977" s="2">
        <f t="shared" si="141"/>
        <v>50</v>
      </c>
      <c r="K977" s="4">
        <f t="shared" si="140"/>
        <v>0</v>
      </c>
    </row>
    <row r="978" spans="1:11">
      <c r="A978" s="15"/>
      <c r="B978" s="20" t="str">
        <f t="shared" si="137"/>
        <v/>
      </c>
      <c r="C978" s="21">
        <f t="shared" si="138"/>
        <v>974</v>
      </c>
      <c r="D978" s="22">
        <f t="shared" si="142"/>
        <v>974</v>
      </c>
      <c r="E978" s="2">
        <f t="shared" si="143"/>
        <v>0</v>
      </c>
      <c r="F978" s="44"/>
      <c r="G978" s="2">
        <f t="shared" si="136"/>
        <v>0</v>
      </c>
      <c r="H978" s="3">
        <f t="shared" si="139"/>
        <v>2</v>
      </c>
      <c r="I978" s="2">
        <f t="shared" si="135"/>
        <v>0</v>
      </c>
      <c r="J978" s="2">
        <f t="shared" si="141"/>
        <v>50</v>
      </c>
      <c r="K978" s="4">
        <f t="shared" si="140"/>
        <v>0</v>
      </c>
    </row>
    <row r="979" spans="1:11">
      <c r="A979" s="15"/>
      <c r="B979" s="20" t="str">
        <f t="shared" si="137"/>
        <v/>
      </c>
      <c r="C979" s="21">
        <f t="shared" si="138"/>
        <v>975</v>
      </c>
      <c r="D979" s="22">
        <f t="shared" si="142"/>
        <v>975</v>
      </c>
      <c r="E979" s="2">
        <f t="shared" si="143"/>
        <v>0</v>
      </c>
      <c r="F979" s="44"/>
      <c r="G979" s="2">
        <f t="shared" si="136"/>
        <v>0</v>
      </c>
      <c r="H979" s="3">
        <f t="shared" si="139"/>
        <v>3</v>
      </c>
      <c r="I979" s="2">
        <f t="shared" si="135"/>
        <v>0</v>
      </c>
      <c r="J979" s="2">
        <f t="shared" si="141"/>
        <v>50</v>
      </c>
      <c r="K979" s="4">
        <f t="shared" si="140"/>
        <v>0</v>
      </c>
    </row>
    <row r="980" spans="1:11">
      <c r="A980" s="15"/>
      <c r="B980" s="20" t="str">
        <f t="shared" si="137"/>
        <v/>
      </c>
      <c r="C980" s="21">
        <f t="shared" si="138"/>
        <v>976</v>
      </c>
      <c r="D980" s="22">
        <f t="shared" si="142"/>
        <v>976</v>
      </c>
      <c r="E980" s="2">
        <f t="shared" si="143"/>
        <v>0</v>
      </c>
      <c r="F980" s="44"/>
      <c r="G980" s="2">
        <f t="shared" si="136"/>
        <v>0</v>
      </c>
      <c r="H980" s="3">
        <f t="shared" si="139"/>
        <v>4</v>
      </c>
      <c r="I980" s="2">
        <f t="shared" si="135"/>
        <v>0</v>
      </c>
      <c r="J980" s="2">
        <f t="shared" si="141"/>
        <v>50</v>
      </c>
      <c r="K980" s="4">
        <f t="shared" si="140"/>
        <v>0</v>
      </c>
    </row>
    <row r="981" spans="1:11">
      <c r="A981" s="15"/>
      <c r="B981" s="20" t="str">
        <f t="shared" si="137"/>
        <v/>
      </c>
      <c r="C981" s="21">
        <f t="shared" si="138"/>
        <v>977</v>
      </c>
      <c r="D981" s="22">
        <f t="shared" si="142"/>
        <v>977</v>
      </c>
      <c r="E981" s="2">
        <f t="shared" si="143"/>
        <v>0</v>
      </c>
      <c r="F981" s="44"/>
      <c r="G981" s="2">
        <f t="shared" si="136"/>
        <v>0</v>
      </c>
      <c r="H981" s="3">
        <f t="shared" si="139"/>
        <v>5</v>
      </c>
      <c r="I981" s="2">
        <f t="shared" si="135"/>
        <v>0</v>
      </c>
      <c r="J981" s="2">
        <f t="shared" si="141"/>
        <v>50</v>
      </c>
      <c r="K981" s="4">
        <f t="shared" si="140"/>
        <v>0</v>
      </c>
    </row>
    <row r="982" spans="1:11">
      <c r="A982" s="15"/>
      <c r="B982" s="20" t="str">
        <f t="shared" si="137"/>
        <v/>
      </c>
      <c r="C982" s="21">
        <f t="shared" si="138"/>
        <v>978</v>
      </c>
      <c r="D982" s="22">
        <f t="shared" si="142"/>
        <v>978</v>
      </c>
      <c r="E982" s="2">
        <f t="shared" si="143"/>
        <v>0</v>
      </c>
      <c r="F982" s="44"/>
      <c r="G982" s="2">
        <f t="shared" si="136"/>
        <v>0</v>
      </c>
      <c r="H982" s="3">
        <f t="shared" si="139"/>
        <v>6</v>
      </c>
      <c r="I982" s="2">
        <f t="shared" si="135"/>
        <v>0</v>
      </c>
      <c r="J982" s="2">
        <f t="shared" si="141"/>
        <v>50</v>
      </c>
      <c r="K982" s="4">
        <f t="shared" si="140"/>
        <v>0</v>
      </c>
    </row>
    <row r="983" spans="1:11">
      <c r="A983" s="15"/>
      <c r="B983" s="20" t="str">
        <f t="shared" si="137"/>
        <v/>
      </c>
      <c r="C983" s="21">
        <f t="shared" si="138"/>
        <v>979</v>
      </c>
      <c r="D983" s="22">
        <f t="shared" si="142"/>
        <v>979</v>
      </c>
      <c r="E983" s="2">
        <f t="shared" si="143"/>
        <v>0</v>
      </c>
      <c r="F983" s="44"/>
      <c r="G983" s="2">
        <f t="shared" si="136"/>
        <v>0</v>
      </c>
      <c r="H983" s="3">
        <f t="shared" si="139"/>
        <v>7</v>
      </c>
      <c r="I983" s="2">
        <f t="shared" si="135"/>
        <v>0</v>
      </c>
      <c r="J983" s="2">
        <f t="shared" si="141"/>
        <v>50</v>
      </c>
      <c r="K983" s="4">
        <f t="shared" si="140"/>
        <v>0</v>
      </c>
    </row>
    <row r="984" spans="1:11">
      <c r="A984" s="15"/>
      <c r="B984" s="20" t="str">
        <f t="shared" si="137"/>
        <v/>
      </c>
      <c r="C984" s="21">
        <f t="shared" si="138"/>
        <v>980</v>
      </c>
      <c r="D984" s="22">
        <f t="shared" si="142"/>
        <v>980</v>
      </c>
      <c r="E984" s="2">
        <f t="shared" si="143"/>
        <v>0</v>
      </c>
      <c r="F984" s="44"/>
      <c r="G984" s="2">
        <f t="shared" si="136"/>
        <v>0</v>
      </c>
      <c r="H984" s="3">
        <f t="shared" si="139"/>
        <v>1</v>
      </c>
      <c r="I984" s="2">
        <f t="shared" si="135"/>
        <v>0</v>
      </c>
      <c r="J984" s="2">
        <f t="shared" si="141"/>
        <v>50</v>
      </c>
      <c r="K984" s="4">
        <f t="shared" si="140"/>
        <v>0</v>
      </c>
    </row>
    <row r="985" spans="1:11">
      <c r="A985" s="15"/>
      <c r="B985" s="20" t="str">
        <f t="shared" si="137"/>
        <v/>
      </c>
      <c r="C985" s="21">
        <f t="shared" si="138"/>
        <v>981</v>
      </c>
      <c r="D985" s="22">
        <f t="shared" si="142"/>
        <v>981</v>
      </c>
      <c r="E985" s="2">
        <f t="shared" si="143"/>
        <v>0</v>
      </c>
      <c r="F985" s="44"/>
      <c r="G985" s="2">
        <f t="shared" si="136"/>
        <v>0</v>
      </c>
      <c r="H985" s="3">
        <f t="shared" si="139"/>
        <v>2</v>
      </c>
      <c r="I985" s="2">
        <f t="shared" ref="I985:I1004" si="144">IF(AND(H984=$B$4-1,K984+G985-E985&gt;K978),(K984+G985-E985)*$B$5,0)</f>
        <v>0</v>
      </c>
      <c r="J985" s="2">
        <f t="shared" si="141"/>
        <v>50</v>
      </c>
      <c r="K985" s="4">
        <f t="shared" si="140"/>
        <v>0</v>
      </c>
    </row>
    <row r="986" spans="1:11">
      <c r="A986" s="15"/>
      <c r="B986" s="20" t="str">
        <f t="shared" si="137"/>
        <v/>
      </c>
      <c r="C986" s="21">
        <f t="shared" si="138"/>
        <v>982</v>
      </c>
      <c r="D986" s="22">
        <f t="shared" si="142"/>
        <v>982</v>
      </c>
      <c r="E986" s="2">
        <f t="shared" si="143"/>
        <v>0</v>
      </c>
      <c r="F986" s="44"/>
      <c r="G986" s="2">
        <f t="shared" si="136"/>
        <v>0</v>
      </c>
      <c r="H986" s="3">
        <f t="shared" si="139"/>
        <v>3</v>
      </c>
      <c r="I986" s="2">
        <f t="shared" si="144"/>
        <v>0</v>
      </c>
      <c r="J986" s="2">
        <f t="shared" si="141"/>
        <v>50</v>
      </c>
      <c r="K986" s="4">
        <f t="shared" si="140"/>
        <v>0</v>
      </c>
    </row>
    <row r="987" spans="1:11">
      <c r="A987" s="15"/>
      <c r="B987" s="20" t="str">
        <f t="shared" si="137"/>
        <v/>
      </c>
      <c r="C987" s="21">
        <f t="shared" si="138"/>
        <v>983</v>
      </c>
      <c r="D987" s="22">
        <f t="shared" si="142"/>
        <v>983</v>
      </c>
      <c r="E987" s="2">
        <f t="shared" si="143"/>
        <v>0</v>
      </c>
      <c r="F987" s="44"/>
      <c r="G987" s="2">
        <f t="shared" si="136"/>
        <v>0</v>
      </c>
      <c r="H987" s="3">
        <f t="shared" si="139"/>
        <v>4</v>
      </c>
      <c r="I987" s="2">
        <f t="shared" si="144"/>
        <v>0</v>
      </c>
      <c r="J987" s="2">
        <f t="shared" si="141"/>
        <v>50</v>
      </c>
      <c r="K987" s="4">
        <f t="shared" si="140"/>
        <v>0</v>
      </c>
    </row>
    <row r="988" spans="1:11">
      <c r="A988" s="15"/>
      <c r="B988" s="20" t="str">
        <f t="shared" si="137"/>
        <v/>
      </c>
      <c r="C988" s="21">
        <f t="shared" si="138"/>
        <v>984</v>
      </c>
      <c r="D988" s="22">
        <f t="shared" si="142"/>
        <v>984</v>
      </c>
      <c r="E988" s="2">
        <f t="shared" si="143"/>
        <v>0</v>
      </c>
      <c r="F988" s="44"/>
      <c r="G988" s="2">
        <f t="shared" si="136"/>
        <v>0</v>
      </c>
      <c r="H988" s="3">
        <f t="shared" si="139"/>
        <v>5</v>
      </c>
      <c r="I988" s="2">
        <f t="shared" si="144"/>
        <v>0</v>
      </c>
      <c r="J988" s="2">
        <f t="shared" si="141"/>
        <v>50</v>
      </c>
      <c r="K988" s="4">
        <f t="shared" si="140"/>
        <v>0</v>
      </c>
    </row>
    <row r="989" spans="1:11">
      <c r="A989" s="15"/>
      <c r="B989" s="20" t="str">
        <f t="shared" si="137"/>
        <v/>
      </c>
      <c r="C989" s="21">
        <f t="shared" si="138"/>
        <v>985</v>
      </c>
      <c r="D989" s="22">
        <f t="shared" si="142"/>
        <v>985</v>
      </c>
      <c r="E989" s="2">
        <f t="shared" si="143"/>
        <v>0</v>
      </c>
      <c r="F989" s="44"/>
      <c r="G989" s="2">
        <f t="shared" si="136"/>
        <v>0</v>
      </c>
      <c r="H989" s="3">
        <f t="shared" si="139"/>
        <v>6</v>
      </c>
      <c r="I989" s="2">
        <f t="shared" si="144"/>
        <v>0</v>
      </c>
      <c r="J989" s="2">
        <f t="shared" si="141"/>
        <v>50</v>
      </c>
      <c r="K989" s="4">
        <f t="shared" si="140"/>
        <v>0</v>
      </c>
    </row>
    <row r="990" spans="1:11">
      <c r="A990" s="15"/>
      <c r="B990" s="20" t="str">
        <f t="shared" si="137"/>
        <v/>
      </c>
      <c r="C990" s="21">
        <f t="shared" si="138"/>
        <v>986</v>
      </c>
      <c r="D990" s="22">
        <f t="shared" si="142"/>
        <v>986</v>
      </c>
      <c r="E990" s="2">
        <f t="shared" si="143"/>
        <v>0</v>
      </c>
      <c r="F990" s="44"/>
      <c r="G990" s="2">
        <f t="shared" si="136"/>
        <v>0</v>
      </c>
      <c r="H990" s="3">
        <f t="shared" si="139"/>
        <v>7</v>
      </c>
      <c r="I990" s="2">
        <f t="shared" si="144"/>
        <v>0</v>
      </c>
      <c r="J990" s="2">
        <f t="shared" si="141"/>
        <v>50</v>
      </c>
      <c r="K990" s="4">
        <f t="shared" si="140"/>
        <v>0</v>
      </c>
    </row>
    <row r="991" spans="1:11">
      <c r="A991" s="15"/>
      <c r="B991" s="20" t="str">
        <f t="shared" si="137"/>
        <v/>
      </c>
      <c r="C991" s="21">
        <f t="shared" si="138"/>
        <v>987</v>
      </c>
      <c r="D991" s="22">
        <f t="shared" si="142"/>
        <v>987</v>
      </c>
      <c r="E991" s="2">
        <f t="shared" si="143"/>
        <v>0</v>
      </c>
      <c r="F991" s="44"/>
      <c r="G991" s="2">
        <f t="shared" si="136"/>
        <v>0</v>
      </c>
      <c r="H991" s="3">
        <f t="shared" si="139"/>
        <v>1</v>
      </c>
      <c r="I991" s="2">
        <f t="shared" si="144"/>
        <v>0</v>
      </c>
      <c r="J991" s="2">
        <f t="shared" si="141"/>
        <v>50</v>
      </c>
      <c r="K991" s="4">
        <f t="shared" si="140"/>
        <v>0</v>
      </c>
    </row>
    <row r="992" spans="1:11">
      <c r="A992" s="15"/>
      <c r="B992" s="20" t="str">
        <f t="shared" si="137"/>
        <v/>
      </c>
      <c r="C992" s="21">
        <f t="shared" si="138"/>
        <v>988</v>
      </c>
      <c r="D992" s="22">
        <f t="shared" si="142"/>
        <v>988</v>
      </c>
      <c r="E992" s="2">
        <f t="shared" si="143"/>
        <v>0</v>
      </c>
      <c r="F992" s="44"/>
      <c r="G992" s="2">
        <f t="shared" si="136"/>
        <v>0</v>
      </c>
      <c r="H992" s="3">
        <f t="shared" si="139"/>
        <v>2</v>
      </c>
      <c r="I992" s="2">
        <f t="shared" si="144"/>
        <v>0</v>
      </c>
      <c r="J992" s="2">
        <f t="shared" si="141"/>
        <v>50</v>
      </c>
      <c r="K992" s="4">
        <f t="shared" si="140"/>
        <v>0</v>
      </c>
    </row>
    <row r="993" spans="1:11">
      <c r="A993" s="15"/>
      <c r="B993" s="20" t="str">
        <f t="shared" si="137"/>
        <v/>
      </c>
      <c r="C993" s="21">
        <f t="shared" si="138"/>
        <v>989</v>
      </c>
      <c r="D993" s="22">
        <f t="shared" si="142"/>
        <v>989</v>
      </c>
      <c r="E993" s="2">
        <f t="shared" si="143"/>
        <v>0</v>
      </c>
      <c r="F993" s="44"/>
      <c r="G993" s="2">
        <f t="shared" si="136"/>
        <v>0</v>
      </c>
      <c r="H993" s="3">
        <f t="shared" si="139"/>
        <v>3</v>
      </c>
      <c r="I993" s="2">
        <f t="shared" si="144"/>
        <v>0</v>
      </c>
      <c r="J993" s="2">
        <f t="shared" si="141"/>
        <v>50</v>
      </c>
      <c r="K993" s="4">
        <f t="shared" si="140"/>
        <v>0</v>
      </c>
    </row>
    <row r="994" spans="1:11">
      <c r="A994" s="15"/>
      <c r="B994" s="20" t="str">
        <f t="shared" si="137"/>
        <v/>
      </c>
      <c r="C994" s="21">
        <f t="shared" si="138"/>
        <v>990</v>
      </c>
      <c r="D994" s="22">
        <f t="shared" si="142"/>
        <v>990</v>
      </c>
      <c r="E994" s="2">
        <f t="shared" si="143"/>
        <v>0</v>
      </c>
      <c r="F994" s="44"/>
      <c r="G994" s="2">
        <f t="shared" si="136"/>
        <v>0</v>
      </c>
      <c r="H994" s="3">
        <f t="shared" si="139"/>
        <v>4</v>
      </c>
      <c r="I994" s="2">
        <f t="shared" si="144"/>
        <v>0</v>
      </c>
      <c r="J994" s="2">
        <f t="shared" si="141"/>
        <v>50</v>
      </c>
      <c r="K994" s="4">
        <f t="shared" si="140"/>
        <v>0</v>
      </c>
    </row>
    <row r="995" spans="1:11">
      <c r="A995" s="15"/>
      <c r="B995" s="20" t="str">
        <f t="shared" si="137"/>
        <v/>
      </c>
      <c r="C995" s="21">
        <f t="shared" si="138"/>
        <v>991</v>
      </c>
      <c r="D995" s="22">
        <f t="shared" si="142"/>
        <v>991</v>
      </c>
      <c r="E995" s="2">
        <f t="shared" si="143"/>
        <v>0</v>
      </c>
      <c r="F995" s="44"/>
      <c r="G995" s="2">
        <f t="shared" si="136"/>
        <v>0</v>
      </c>
      <c r="H995" s="3">
        <f t="shared" si="139"/>
        <v>5</v>
      </c>
      <c r="I995" s="2">
        <f t="shared" si="144"/>
        <v>0</v>
      </c>
      <c r="J995" s="2">
        <f t="shared" si="141"/>
        <v>50</v>
      </c>
      <c r="K995" s="4">
        <f t="shared" si="140"/>
        <v>0</v>
      </c>
    </row>
    <row r="996" spans="1:11">
      <c r="A996" s="15"/>
      <c r="B996" s="20" t="str">
        <f t="shared" si="137"/>
        <v/>
      </c>
      <c r="C996" s="21">
        <f t="shared" si="138"/>
        <v>992</v>
      </c>
      <c r="D996" s="22">
        <f t="shared" si="142"/>
        <v>992</v>
      </c>
      <c r="E996" s="2">
        <f t="shared" si="143"/>
        <v>0</v>
      </c>
      <c r="F996" s="44"/>
      <c r="G996" s="2">
        <f t="shared" si="136"/>
        <v>0</v>
      </c>
      <c r="H996" s="3">
        <f t="shared" si="139"/>
        <v>6</v>
      </c>
      <c r="I996" s="2">
        <f t="shared" si="144"/>
        <v>0</v>
      </c>
      <c r="J996" s="2">
        <f t="shared" si="141"/>
        <v>50</v>
      </c>
      <c r="K996" s="4">
        <f t="shared" si="140"/>
        <v>0</v>
      </c>
    </row>
    <row r="997" spans="1:11">
      <c r="A997" s="15"/>
      <c r="B997" s="20" t="str">
        <f t="shared" si="137"/>
        <v/>
      </c>
      <c r="C997" s="21">
        <f t="shared" si="138"/>
        <v>993</v>
      </c>
      <c r="D997" s="22">
        <f t="shared" si="142"/>
        <v>993</v>
      </c>
      <c r="E997" s="2">
        <f t="shared" si="143"/>
        <v>0</v>
      </c>
      <c r="F997" s="44"/>
      <c r="G997" s="2">
        <f t="shared" si="136"/>
        <v>0</v>
      </c>
      <c r="H997" s="3">
        <f t="shared" si="139"/>
        <v>7</v>
      </c>
      <c r="I997" s="2">
        <f t="shared" si="144"/>
        <v>0</v>
      </c>
      <c r="J997" s="2">
        <f t="shared" si="141"/>
        <v>50</v>
      </c>
      <c r="K997" s="4">
        <f t="shared" si="140"/>
        <v>0</v>
      </c>
    </row>
    <row r="998" spans="1:11">
      <c r="A998" s="15"/>
      <c r="B998" s="20" t="str">
        <f t="shared" si="137"/>
        <v/>
      </c>
      <c r="C998" s="21">
        <f t="shared" si="138"/>
        <v>994</v>
      </c>
      <c r="D998" s="22">
        <f t="shared" si="142"/>
        <v>994</v>
      </c>
      <c r="E998" s="2">
        <f t="shared" si="143"/>
        <v>0</v>
      </c>
      <c r="F998" s="44"/>
      <c r="G998" s="2">
        <f t="shared" si="136"/>
        <v>0</v>
      </c>
      <c r="H998" s="3">
        <f t="shared" si="139"/>
        <v>1</v>
      </c>
      <c r="I998" s="2">
        <f t="shared" si="144"/>
        <v>0</v>
      </c>
      <c r="J998" s="2">
        <f t="shared" si="141"/>
        <v>50</v>
      </c>
      <c r="K998" s="4">
        <f t="shared" si="140"/>
        <v>0</v>
      </c>
    </row>
    <row r="999" spans="1:11">
      <c r="A999" s="15"/>
      <c r="B999" s="20" t="str">
        <f t="shared" si="137"/>
        <v/>
      </c>
      <c r="C999" s="21">
        <f t="shared" si="138"/>
        <v>995</v>
      </c>
      <c r="D999" s="22">
        <f t="shared" si="142"/>
        <v>995</v>
      </c>
      <c r="E999" s="2">
        <f t="shared" si="143"/>
        <v>0</v>
      </c>
      <c r="F999" s="44"/>
      <c r="G999" s="2">
        <f t="shared" si="136"/>
        <v>0</v>
      </c>
      <c r="H999" s="3">
        <f t="shared" si="139"/>
        <v>2</v>
      </c>
      <c r="I999" s="2">
        <f t="shared" si="144"/>
        <v>0</v>
      </c>
      <c r="J999" s="2">
        <f t="shared" si="141"/>
        <v>50</v>
      </c>
      <c r="K999" s="4">
        <f t="shared" si="140"/>
        <v>0</v>
      </c>
    </row>
    <row r="1000" spans="1:11">
      <c r="A1000" s="15"/>
      <c r="B1000" s="20" t="str">
        <f t="shared" si="137"/>
        <v/>
      </c>
      <c r="C1000" s="21">
        <f t="shared" si="138"/>
        <v>996</v>
      </c>
      <c r="D1000" s="22">
        <f t="shared" si="142"/>
        <v>996</v>
      </c>
      <c r="E1000" s="2">
        <f t="shared" si="143"/>
        <v>0</v>
      </c>
      <c r="F1000" s="44"/>
      <c r="G1000" s="2">
        <f t="shared" si="136"/>
        <v>0</v>
      </c>
      <c r="H1000" s="3">
        <f t="shared" si="139"/>
        <v>3</v>
      </c>
      <c r="I1000" s="2">
        <f t="shared" si="144"/>
        <v>0</v>
      </c>
      <c r="J1000" s="2">
        <f t="shared" si="141"/>
        <v>50</v>
      </c>
      <c r="K1000" s="4">
        <f t="shared" si="140"/>
        <v>0</v>
      </c>
    </row>
    <row r="1001" spans="1:11">
      <c r="A1001" s="15"/>
      <c r="B1001" s="20" t="str">
        <f t="shared" si="137"/>
        <v/>
      </c>
      <c r="C1001" s="21">
        <f t="shared" si="138"/>
        <v>997</v>
      </c>
      <c r="D1001" s="22">
        <f t="shared" si="142"/>
        <v>997</v>
      </c>
      <c r="E1001" s="2">
        <f t="shared" si="143"/>
        <v>0</v>
      </c>
      <c r="F1001" s="44"/>
      <c r="G1001" s="2">
        <f t="shared" si="136"/>
        <v>0</v>
      </c>
      <c r="H1001" s="3">
        <f t="shared" si="139"/>
        <v>4</v>
      </c>
      <c r="I1001" s="2">
        <f t="shared" si="144"/>
        <v>0</v>
      </c>
      <c r="J1001" s="2">
        <f t="shared" si="141"/>
        <v>50</v>
      </c>
      <c r="K1001" s="4">
        <f t="shared" si="140"/>
        <v>0</v>
      </c>
    </row>
    <row r="1002" spans="1:11">
      <c r="A1002" s="15"/>
      <c r="B1002" s="20" t="str">
        <f t="shared" si="137"/>
        <v/>
      </c>
      <c r="C1002" s="21">
        <f t="shared" si="138"/>
        <v>998</v>
      </c>
      <c r="D1002" s="22">
        <f t="shared" si="142"/>
        <v>998</v>
      </c>
      <c r="E1002" s="2">
        <f t="shared" si="143"/>
        <v>0</v>
      </c>
      <c r="F1002" s="44"/>
      <c r="G1002" s="2">
        <f t="shared" si="136"/>
        <v>0</v>
      </c>
      <c r="H1002" s="3">
        <f t="shared" si="139"/>
        <v>5</v>
      </c>
      <c r="I1002" s="2">
        <f t="shared" si="144"/>
        <v>0</v>
      </c>
      <c r="J1002" s="2">
        <f t="shared" si="141"/>
        <v>50</v>
      </c>
      <c r="K1002" s="4">
        <f t="shared" si="140"/>
        <v>0</v>
      </c>
    </row>
    <row r="1003" spans="1:11">
      <c r="A1003" s="15"/>
      <c r="B1003" s="20" t="str">
        <f t="shared" si="137"/>
        <v/>
      </c>
      <c r="C1003" s="21">
        <f t="shared" si="138"/>
        <v>999</v>
      </c>
      <c r="D1003" s="22">
        <f t="shared" si="142"/>
        <v>999</v>
      </c>
      <c r="E1003" s="2">
        <f t="shared" si="143"/>
        <v>0</v>
      </c>
      <c r="F1003" s="44"/>
      <c r="G1003" s="2">
        <f t="shared" si="136"/>
        <v>0</v>
      </c>
      <c r="H1003" s="3">
        <f t="shared" si="139"/>
        <v>6</v>
      </c>
      <c r="I1003" s="2">
        <f t="shared" si="144"/>
        <v>0</v>
      </c>
      <c r="J1003" s="2">
        <f t="shared" si="141"/>
        <v>50</v>
      </c>
      <c r="K1003" s="4">
        <f t="shared" si="140"/>
        <v>0</v>
      </c>
    </row>
    <row r="1004" spans="1:11">
      <c r="A1004" s="15"/>
      <c r="B1004" s="20" t="str">
        <f t="shared" si="137"/>
        <v/>
      </c>
      <c r="C1004" s="21">
        <f t="shared" si="138"/>
        <v>1000</v>
      </c>
      <c r="D1004" s="22">
        <f t="shared" si="142"/>
        <v>1000</v>
      </c>
      <c r="E1004" s="2">
        <f t="shared" si="143"/>
        <v>0</v>
      </c>
      <c r="F1004" s="44"/>
      <c r="G1004" s="2">
        <f t="shared" si="136"/>
        <v>0</v>
      </c>
      <c r="H1004" s="3">
        <f t="shared" si="139"/>
        <v>7</v>
      </c>
      <c r="I1004" s="2">
        <f t="shared" si="144"/>
        <v>0</v>
      </c>
      <c r="J1004" s="2">
        <f t="shared" si="141"/>
        <v>50</v>
      </c>
      <c r="K1004" s="4">
        <f t="shared" si="140"/>
        <v>0</v>
      </c>
    </row>
  </sheetData>
  <sheetProtection password="CC9A" sheet="1" objects="1" scenarios="1"/>
  <mergeCells count="5">
    <mergeCell ref="A1:K1"/>
    <mergeCell ref="A6:C6"/>
    <mergeCell ref="E6:F6"/>
    <mergeCell ref="A7:C7"/>
    <mergeCell ref="E7:F7"/>
  </mergeCells>
  <conditionalFormatting sqref="C12:D1004">
    <cfRule type="cellIs" dxfId="2" priority="3" operator="lessThan">
      <formula>#REF!</formula>
    </cfRule>
  </conditionalFormatting>
  <conditionalFormatting sqref="E11:E1004 G11:G1004 I11:K1004">
    <cfRule type="cellIs" dxfId="1" priority="2" operator="equal">
      <formula>0</formula>
    </cfRule>
  </conditionalFormatting>
  <conditionalFormatting sqref="C12:D1004">
    <cfRule type="cellIs" dxfId="0" priority="1" operator="lessThan">
      <formula>$B$3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004"/>
  <sheetViews>
    <sheetView workbookViewId="0">
      <selection activeCell="P16" sqref="P16"/>
    </sheetView>
  </sheetViews>
  <sheetFormatPr baseColWidth="10" defaultRowHeight="15"/>
  <cols>
    <col min="1" max="2" width="11.42578125" style="1"/>
    <col min="3" max="4" width="11.42578125" style="1" hidden="1" customWidth="1"/>
    <col min="5" max="5" width="14.140625" style="1" customWidth="1"/>
    <col min="6" max="6" width="11.5703125" style="1" bestFit="1" customWidth="1"/>
    <col min="7" max="7" width="14.5703125" style="1" customWidth="1"/>
    <col min="8" max="8" width="11.5703125" style="1" hidden="1" customWidth="1"/>
    <col min="9" max="9" width="15.42578125" style="1" customWidth="1"/>
    <col min="10" max="10" width="11.5703125" style="1" hidden="1" customWidth="1"/>
    <col min="11" max="11" width="15.5703125" style="1" customWidth="1"/>
    <col min="12" max="16384" width="11.42578125" style="1"/>
  </cols>
  <sheetData>
    <row r="1" spans="1:11" ht="20.25">
      <c r="A1" s="62" t="s">
        <v>12</v>
      </c>
      <c r="B1" s="63"/>
      <c r="C1" s="63"/>
      <c r="D1" s="63"/>
      <c r="E1" s="64"/>
      <c r="F1" s="64"/>
      <c r="G1" s="64"/>
      <c r="H1" s="64"/>
      <c r="I1" s="64"/>
      <c r="J1" s="64"/>
      <c r="K1" s="65"/>
    </row>
    <row r="2" spans="1:11" ht="15.75">
      <c r="A2" s="28" t="s">
        <v>0</v>
      </c>
      <c r="B2" s="24">
        <v>50</v>
      </c>
      <c r="C2" s="29"/>
      <c r="D2" s="30"/>
      <c r="E2" s="31" t="s">
        <v>13</v>
      </c>
      <c r="F2" s="32"/>
      <c r="G2" s="25"/>
      <c r="H2" s="25"/>
      <c r="I2" s="25"/>
      <c r="J2" s="25"/>
      <c r="K2" s="33"/>
    </row>
    <row r="3" spans="1:11" ht="15.75">
      <c r="A3" s="34" t="s">
        <v>1</v>
      </c>
      <c r="B3" s="12">
        <v>7</v>
      </c>
      <c r="C3" s="29"/>
      <c r="D3" s="35"/>
      <c r="E3" s="31" t="s">
        <v>14</v>
      </c>
      <c r="F3" s="36"/>
      <c r="G3" s="26"/>
      <c r="H3" s="26"/>
      <c r="I3" s="26"/>
      <c r="J3" s="26"/>
      <c r="K3" s="37"/>
    </row>
    <row r="4" spans="1:11" ht="15.75">
      <c r="A4" s="34" t="s">
        <v>9</v>
      </c>
      <c r="B4" s="12">
        <v>7</v>
      </c>
      <c r="C4" s="29"/>
      <c r="D4" s="35"/>
      <c r="E4" s="31" t="s">
        <v>10</v>
      </c>
      <c r="F4" s="36"/>
      <c r="G4" s="26"/>
      <c r="H4" s="26"/>
      <c r="I4" s="26"/>
      <c r="J4" s="26"/>
      <c r="K4" s="37"/>
    </row>
    <row r="5" spans="1:11" ht="15.75">
      <c r="A5" s="34" t="s">
        <v>2</v>
      </c>
      <c r="B5" s="13">
        <v>0.1</v>
      </c>
      <c r="C5" s="29"/>
      <c r="D5" s="38"/>
      <c r="E5" s="31" t="s">
        <v>15</v>
      </c>
      <c r="F5" s="39"/>
      <c r="G5" s="27"/>
      <c r="H5" s="27"/>
      <c r="I5" s="27"/>
      <c r="J5" s="27"/>
      <c r="K5" s="40"/>
    </row>
    <row r="6" spans="1:11" ht="15.75">
      <c r="A6" s="66" t="s">
        <v>11</v>
      </c>
      <c r="B6" s="67"/>
      <c r="C6" s="68"/>
      <c r="D6" s="41"/>
      <c r="E6" s="69">
        <f>SUM(I11:I1004)</f>
        <v>0</v>
      </c>
      <c r="F6" s="70"/>
      <c r="G6" s="6"/>
      <c r="H6" s="6"/>
      <c r="I6" s="6"/>
      <c r="J6" s="6"/>
      <c r="K6" s="29"/>
    </row>
    <row r="7" spans="1:11" ht="15.75">
      <c r="A7" s="66" t="s">
        <v>17</v>
      </c>
      <c r="B7" s="67"/>
      <c r="C7" s="68"/>
      <c r="D7" s="41"/>
      <c r="E7" s="69">
        <f>J1004</f>
        <v>50</v>
      </c>
      <c r="F7" s="71"/>
      <c r="G7" s="29"/>
      <c r="H7" s="29"/>
      <c r="I7" s="29"/>
      <c r="J7" s="29"/>
      <c r="K7" s="29"/>
    </row>
    <row r="8" spans="1:11" ht="15.75">
      <c r="A8" s="10"/>
      <c r="B8" s="10"/>
      <c r="C8" s="11"/>
      <c r="D8" s="11"/>
      <c r="E8" s="5"/>
      <c r="G8" s="6"/>
      <c r="H8" s="6"/>
      <c r="I8" s="6"/>
      <c r="J8" s="6"/>
      <c r="K8" s="6"/>
    </row>
    <row r="9" spans="1:11">
      <c r="I9" s="23"/>
      <c r="J9" s="23"/>
    </row>
    <row r="10" spans="1:11" ht="31.5">
      <c r="A10" s="16" t="s">
        <v>3</v>
      </c>
      <c r="B10" s="16" t="s">
        <v>1</v>
      </c>
      <c r="C10" s="16" t="s">
        <v>4</v>
      </c>
      <c r="D10" s="16" t="s">
        <v>4</v>
      </c>
      <c r="E10" s="7" t="s">
        <v>5</v>
      </c>
      <c r="F10" s="17" t="s">
        <v>6</v>
      </c>
      <c r="G10" s="7" t="s">
        <v>7</v>
      </c>
      <c r="H10" s="7" t="s">
        <v>8</v>
      </c>
      <c r="I10" s="8" t="s">
        <v>16</v>
      </c>
      <c r="J10" s="8" t="s">
        <v>0</v>
      </c>
      <c r="K10" s="9" t="s">
        <v>17</v>
      </c>
    </row>
    <row r="11" spans="1:11">
      <c r="A11" s="42"/>
      <c r="B11" s="45" t="str">
        <f>IF(A11="","",C11)</f>
        <v/>
      </c>
      <c r="C11" s="18">
        <f>SUM(B3)</f>
        <v>7</v>
      </c>
      <c r="D11" s="19">
        <f>($B$3)</f>
        <v>7</v>
      </c>
      <c r="E11" s="46">
        <f>IF(A11="",0,B2/B11)</f>
        <v>0</v>
      </c>
      <c r="F11" s="43"/>
      <c r="G11" s="46">
        <f t="shared" ref="G11:G74" si="0">IF(A11="",0,SUM(E11*F11))</f>
        <v>0</v>
      </c>
      <c r="H11" s="14">
        <v>1</v>
      </c>
      <c r="I11" s="46">
        <f>IF(AND(H10=$B$4-1,B2+G11-E11&gt;K8),(B2+G11-E11)*$B$5,0)</f>
        <v>0</v>
      </c>
      <c r="J11" s="46">
        <f>IF(A11="",B2,K11)</f>
        <v>50</v>
      </c>
      <c r="K11" s="47">
        <f>IF(A11="",0,G11-E11+B2-I11)</f>
        <v>0</v>
      </c>
    </row>
    <row r="12" spans="1:11">
      <c r="A12" s="56"/>
      <c r="B12" s="57" t="str">
        <f t="shared" ref="B12:B75" si="1">IF(A12="","",C12)</f>
        <v/>
      </c>
      <c r="C12" s="57">
        <f t="shared" ref="C12:C75" si="2">IF(D12&lt;$B$3,$B$3,D12)</f>
        <v>8</v>
      </c>
      <c r="D12" s="58">
        <f>IF(F11&gt;0,D11-1,D11+1)</f>
        <v>8</v>
      </c>
      <c r="E12" s="2">
        <f>IF(A12="",0,K11/B12)</f>
        <v>0</v>
      </c>
      <c r="F12" s="59"/>
      <c r="G12" s="2">
        <f t="shared" si="0"/>
        <v>0</v>
      </c>
      <c r="H12" s="3">
        <f t="shared" ref="H12:H75" si="3">IF(H11&lt;$B$4,H11+1,1)</f>
        <v>2</v>
      </c>
      <c r="I12" s="2">
        <f>IF(AND(H11=$B$4-1,K11+G12-E12&gt;K9),(K11+G12-E12)*$B$5,0)</f>
        <v>0</v>
      </c>
      <c r="J12" s="2">
        <f>IF(A12="",J11,K12)</f>
        <v>50</v>
      </c>
      <c r="K12" s="4">
        <f t="shared" ref="K12:K75" si="4">IF(A12="",0,G12-E12+K11-I12)</f>
        <v>0</v>
      </c>
    </row>
    <row r="13" spans="1:11">
      <c r="A13" s="56"/>
      <c r="B13" s="57" t="str">
        <f t="shared" si="1"/>
        <v/>
      </c>
      <c r="C13" s="57">
        <f t="shared" si="2"/>
        <v>9</v>
      </c>
      <c r="D13" s="58">
        <f>IF(F12&gt;0,C12-1,C12+1)</f>
        <v>9</v>
      </c>
      <c r="E13" s="2">
        <f>IF(A13="",0,K12/B13)</f>
        <v>0</v>
      </c>
      <c r="F13" s="59"/>
      <c r="G13" s="2">
        <f t="shared" si="0"/>
        <v>0</v>
      </c>
      <c r="H13" s="3">
        <f t="shared" si="3"/>
        <v>3</v>
      </c>
      <c r="I13" s="2">
        <f>IF(AND(H12=$B$4-1,K12+G13-E13&gt;K10),(K12+G13-E13)*$B$5,0)</f>
        <v>0</v>
      </c>
      <c r="J13" s="2">
        <f t="shared" ref="J13:J76" si="5">IF(A13="",J12,K13)</f>
        <v>50</v>
      </c>
      <c r="K13" s="4">
        <f t="shared" si="4"/>
        <v>0</v>
      </c>
    </row>
    <row r="14" spans="1:11">
      <c r="A14" s="56"/>
      <c r="B14" s="57" t="str">
        <f t="shared" si="1"/>
        <v/>
      </c>
      <c r="C14" s="57">
        <f t="shared" si="2"/>
        <v>10</v>
      </c>
      <c r="D14" s="58">
        <f t="shared" ref="D14:D77" si="6">IF(F13&gt;0,C13-1,C13+1)</f>
        <v>10</v>
      </c>
      <c r="E14" s="2">
        <f t="shared" ref="E14:E77" si="7">IF(A14="",0,K13/B14)</f>
        <v>0</v>
      </c>
      <c r="F14" s="59"/>
      <c r="G14" s="2">
        <f t="shared" si="0"/>
        <v>0</v>
      </c>
      <c r="H14" s="3">
        <f t="shared" si="3"/>
        <v>4</v>
      </c>
      <c r="I14" s="2">
        <f>IF(AND(H13=$B$4-1,K13+G14-E14&gt;K11),(K13+G14-E14)*$B$5,0)</f>
        <v>0</v>
      </c>
      <c r="J14" s="2">
        <f t="shared" si="5"/>
        <v>50</v>
      </c>
      <c r="K14" s="4">
        <f t="shared" si="4"/>
        <v>0</v>
      </c>
    </row>
    <row r="15" spans="1:11">
      <c r="A15" s="56"/>
      <c r="B15" s="57" t="str">
        <f t="shared" si="1"/>
        <v/>
      </c>
      <c r="C15" s="57">
        <f t="shared" si="2"/>
        <v>11</v>
      </c>
      <c r="D15" s="58">
        <f t="shared" si="6"/>
        <v>11</v>
      </c>
      <c r="E15" s="2">
        <f t="shared" si="7"/>
        <v>0</v>
      </c>
      <c r="F15" s="59"/>
      <c r="G15" s="2">
        <f t="shared" si="0"/>
        <v>0</v>
      </c>
      <c r="H15" s="3">
        <f t="shared" si="3"/>
        <v>5</v>
      </c>
      <c r="I15" s="2">
        <f>IF(AND(H14=$B$4-1,K14+G15-E15&gt;K12),(K14+G15-E15)*$B$5,0)</f>
        <v>0</v>
      </c>
      <c r="J15" s="2">
        <f t="shared" si="5"/>
        <v>50</v>
      </c>
      <c r="K15" s="4">
        <f t="shared" si="4"/>
        <v>0</v>
      </c>
    </row>
    <row r="16" spans="1:11">
      <c r="A16" s="56"/>
      <c r="B16" s="57" t="str">
        <f t="shared" si="1"/>
        <v/>
      </c>
      <c r="C16" s="57">
        <f t="shared" si="2"/>
        <v>12</v>
      </c>
      <c r="D16" s="58">
        <f t="shared" si="6"/>
        <v>12</v>
      </c>
      <c r="E16" s="2">
        <f t="shared" si="7"/>
        <v>0</v>
      </c>
      <c r="F16" s="59"/>
      <c r="G16" s="2">
        <f t="shared" si="0"/>
        <v>0</v>
      </c>
      <c r="H16" s="3">
        <f t="shared" si="3"/>
        <v>6</v>
      </c>
      <c r="I16" s="2">
        <f>IF(AND(H15=$B$4-1,K15+G16-E16&gt;K13),(K15+G16-E16)*$B$5,0)</f>
        <v>0</v>
      </c>
      <c r="J16" s="2">
        <f t="shared" si="5"/>
        <v>50</v>
      </c>
      <c r="K16" s="4">
        <f t="shared" si="4"/>
        <v>0</v>
      </c>
    </row>
    <row r="17" spans="1:11">
      <c r="A17" s="56"/>
      <c r="B17" s="57" t="str">
        <f t="shared" si="1"/>
        <v/>
      </c>
      <c r="C17" s="57">
        <f t="shared" si="2"/>
        <v>13</v>
      </c>
      <c r="D17" s="58">
        <f t="shared" si="6"/>
        <v>13</v>
      </c>
      <c r="E17" s="2">
        <f t="shared" si="7"/>
        <v>0</v>
      </c>
      <c r="F17" s="59"/>
      <c r="G17" s="2">
        <f t="shared" si="0"/>
        <v>0</v>
      </c>
      <c r="H17" s="3">
        <f t="shared" si="3"/>
        <v>7</v>
      </c>
      <c r="I17" s="2">
        <f>IF(AND(H16=$B$4-1,K16+G17-E17&gt;B2),(K16+G17-E17)*$B$5,0)</f>
        <v>0</v>
      </c>
      <c r="J17" s="2">
        <f t="shared" si="5"/>
        <v>50</v>
      </c>
      <c r="K17" s="4">
        <f t="shared" si="4"/>
        <v>0</v>
      </c>
    </row>
    <row r="18" spans="1:11">
      <c r="A18" s="56"/>
      <c r="B18" s="57" t="str">
        <f t="shared" si="1"/>
        <v/>
      </c>
      <c r="C18" s="57">
        <f t="shared" si="2"/>
        <v>14</v>
      </c>
      <c r="D18" s="58">
        <f t="shared" si="6"/>
        <v>14</v>
      </c>
      <c r="E18" s="2">
        <f t="shared" si="7"/>
        <v>0</v>
      </c>
      <c r="F18" s="59"/>
      <c r="G18" s="2">
        <f t="shared" si="0"/>
        <v>0</v>
      </c>
      <c r="H18" s="3">
        <f t="shared" si="3"/>
        <v>1</v>
      </c>
      <c r="I18" s="2">
        <f t="shared" ref="I18:I23" si="8">IF(AND(H17=$B$4-1,K17+G18-E18&gt;K15),(K17+G18-E18)*$B$5,0)</f>
        <v>0</v>
      </c>
      <c r="J18" s="2">
        <f t="shared" si="5"/>
        <v>50</v>
      </c>
      <c r="K18" s="4">
        <f t="shared" si="4"/>
        <v>0</v>
      </c>
    </row>
    <row r="19" spans="1:11">
      <c r="A19" s="56"/>
      <c r="B19" s="57" t="str">
        <f t="shared" si="1"/>
        <v/>
      </c>
      <c r="C19" s="57">
        <f t="shared" si="2"/>
        <v>15</v>
      </c>
      <c r="D19" s="58">
        <f t="shared" si="6"/>
        <v>15</v>
      </c>
      <c r="E19" s="2">
        <f t="shared" si="7"/>
        <v>0</v>
      </c>
      <c r="F19" s="59"/>
      <c r="G19" s="2">
        <f t="shared" si="0"/>
        <v>0</v>
      </c>
      <c r="H19" s="3">
        <f t="shared" si="3"/>
        <v>2</v>
      </c>
      <c r="I19" s="2">
        <f t="shared" si="8"/>
        <v>0</v>
      </c>
      <c r="J19" s="2">
        <f t="shared" si="5"/>
        <v>50</v>
      </c>
      <c r="K19" s="4">
        <f t="shared" si="4"/>
        <v>0</v>
      </c>
    </row>
    <row r="20" spans="1:11">
      <c r="A20" s="56"/>
      <c r="B20" s="57" t="str">
        <f t="shared" si="1"/>
        <v/>
      </c>
      <c r="C20" s="57">
        <f t="shared" si="2"/>
        <v>16</v>
      </c>
      <c r="D20" s="58">
        <f t="shared" si="6"/>
        <v>16</v>
      </c>
      <c r="E20" s="2">
        <f t="shared" si="7"/>
        <v>0</v>
      </c>
      <c r="F20" s="59"/>
      <c r="G20" s="2">
        <f t="shared" si="0"/>
        <v>0</v>
      </c>
      <c r="H20" s="3">
        <f t="shared" si="3"/>
        <v>3</v>
      </c>
      <c r="I20" s="2">
        <f t="shared" si="8"/>
        <v>0</v>
      </c>
      <c r="J20" s="2">
        <f t="shared" si="5"/>
        <v>50</v>
      </c>
      <c r="K20" s="4">
        <f t="shared" si="4"/>
        <v>0</v>
      </c>
    </row>
    <row r="21" spans="1:11">
      <c r="A21" s="56"/>
      <c r="B21" s="57" t="str">
        <f t="shared" si="1"/>
        <v/>
      </c>
      <c r="C21" s="57">
        <f t="shared" si="2"/>
        <v>17</v>
      </c>
      <c r="D21" s="58">
        <f t="shared" si="6"/>
        <v>17</v>
      </c>
      <c r="E21" s="2">
        <f t="shared" si="7"/>
        <v>0</v>
      </c>
      <c r="F21" s="59"/>
      <c r="G21" s="2">
        <f t="shared" si="0"/>
        <v>0</v>
      </c>
      <c r="H21" s="3">
        <f t="shared" si="3"/>
        <v>4</v>
      </c>
      <c r="I21" s="2">
        <f t="shared" si="8"/>
        <v>0</v>
      </c>
      <c r="J21" s="2">
        <f t="shared" si="5"/>
        <v>50</v>
      </c>
      <c r="K21" s="4">
        <f t="shared" si="4"/>
        <v>0</v>
      </c>
    </row>
    <row r="22" spans="1:11">
      <c r="A22" s="56"/>
      <c r="B22" s="57" t="str">
        <f t="shared" si="1"/>
        <v/>
      </c>
      <c r="C22" s="57">
        <f t="shared" si="2"/>
        <v>18</v>
      </c>
      <c r="D22" s="58">
        <f t="shared" si="6"/>
        <v>18</v>
      </c>
      <c r="E22" s="2">
        <f t="shared" si="7"/>
        <v>0</v>
      </c>
      <c r="F22" s="59"/>
      <c r="G22" s="2">
        <f t="shared" si="0"/>
        <v>0</v>
      </c>
      <c r="H22" s="3">
        <f t="shared" si="3"/>
        <v>5</v>
      </c>
      <c r="I22" s="2">
        <f t="shared" si="8"/>
        <v>0</v>
      </c>
      <c r="J22" s="2">
        <f t="shared" si="5"/>
        <v>50</v>
      </c>
      <c r="K22" s="4">
        <f t="shared" si="4"/>
        <v>0</v>
      </c>
    </row>
    <row r="23" spans="1:11">
      <c r="A23" s="56"/>
      <c r="B23" s="57" t="str">
        <f t="shared" si="1"/>
        <v/>
      </c>
      <c r="C23" s="57">
        <f t="shared" si="2"/>
        <v>19</v>
      </c>
      <c r="D23" s="58">
        <f t="shared" si="6"/>
        <v>19</v>
      </c>
      <c r="E23" s="2">
        <f t="shared" si="7"/>
        <v>0</v>
      </c>
      <c r="F23" s="59"/>
      <c r="G23" s="2">
        <f t="shared" si="0"/>
        <v>0</v>
      </c>
      <c r="H23" s="3">
        <f t="shared" si="3"/>
        <v>6</v>
      </c>
      <c r="I23" s="2">
        <f t="shared" si="8"/>
        <v>0</v>
      </c>
      <c r="J23" s="2">
        <f t="shared" si="5"/>
        <v>50</v>
      </c>
      <c r="K23" s="4">
        <f t="shared" si="4"/>
        <v>0</v>
      </c>
    </row>
    <row r="24" spans="1:11">
      <c r="A24" s="56"/>
      <c r="B24" s="57" t="str">
        <f t="shared" si="1"/>
        <v/>
      </c>
      <c r="C24" s="57">
        <f t="shared" si="2"/>
        <v>20</v>
      </c>
      <c r="D24" s="58">
        <f t="shared" si="6"/>
        <v>20</v>
      </c>
      <c r="E24" s="2">
        <f t="shared" si="7"/>
        <v>0</v>
      </c>
      <c r="F24" s="59"/>
      <c r="G24" s="2">
        <f t="shared" si="0"/>
        <v>0</v>
      </c>
      <c r="H24" s="3">
        <f t="shared" si="3"/>
        <v>7</v>
      </c>
      <c r="I24" s="2">
        <f>IF(AND(H23=$B$4-1,K23+G24-E24&gt;K17),(K23+G24-E24)*$B$5,0)</f>
        <v>0</v>
      </c>
      <c r="J24" s="2">
        <f t="shared" si="5"/>
        <v>50</v>
      </c>
      <c r="K24" s="4">
        <f t="shared" si="4"/>
        <v>0</v>
      </c>
    </row>
    <row r="25" spans="1:11">
      <c r="A25" s="56"/>
      <c r="B25" s="57" t="str">
        <f t="shared" si="1"/>
        <v/>
      </c>
      <c r="C25" s="57">
        <f t="shared" si="2"/>
        <v>21</v>
      </c>
      <c r="D25" s="58">
        <f t="shared" si="6"/>
        <v>21</v>
      </c>
      <c r="E25" s="2">
        <f t="shared" si="7"/>
        <v>0</v>
      </c>
      <c r="F25" s="59"/>
      <c r="G25" s="2">
        <f t="shared" si="0"/>
        <v>0</v>
      </c>
      <c r="H25" s="3">
        <f t="shared" si="3"/>
        <v>1</v>
      </c>
      <c r="I25" s="2">
        <f t="shared" ref="I25:I88" si="9">IF(AND(H24=$B$4-1,K24+G25-E25&gt;K18),(K24+G25-E25)*$B$5,0)</f>
        <v>0</v>
      </c>
      <c r="J25" s="2">
        <f t="shared" si="5"/>
        <v>50</v>
      </c>
      <c r="K25" s="4">
        <f t="shared" si="4"/>
        <v>0</v>
      </c>
    </row>
    <row r="26" spans="1:11">
      <c r="A26" s="56"/>
      <c r="B26" s="57" t="str">
        <f t="shared" si="1"/>
        <v/>
      </c>
      <c r="C26" s="57">
        <f t="shared" si="2"/>
        <v>22</v>
      </c>
      <c r="D26" s="58">
        <f t="shared" si="6"/>
        <v>22</v>
      </c>
      <c r="E26" s="2">
        <f t="shared" si="7"/>
        <v>0</v>
      </c>
      <c r="F26" s="59"/>
      <c r="G26" s="2">
        <f t="shared" si="0"/>
        <v>0</v>
      </c>
      <c r="H26" s="3">
        <f t="shared" si="3"/>
        <v>2</v>
      </c>
      <c r="I26" s="2">
        <f t="shared" si="9"/>
        <v>0</v>
      </c>
      <c r="J26" s="2">
        <f t="shared" si="5"/>
        <v>50</v>
      </c>
      <c r="K26" s="4">
        <f t="shared" si="4"/>
        <v>0</v>
      </c>
    </row>
    <row r="27" spans="1:11">
      <c r="A27" s="56"/>
      <c r="B27" s="57" t="str">
        <f t="shared" si="1"/>
        <v/>
      </c>
      <c r="C27" s="57">
        <f t="shared" si="2"/>
        <v>23</v>
      </c>
      <c r="D27" s="58">
        <f t="shared" si="6"/>
        <v>23</v>
      </c>
      <c r="E27" s="2">
        <f t="shared" si="7"/>
        <v>0</v>
      </c>
      <c r="F27" s="59"/>
      <c r="G27" s="2">
        <f t="shared" si="0"/>
        <v>0</v>
      </c>
      <c r="H27" s="3">
        <f t="shared" si="3"/>
        <v>3</v>
      </c>
      <c r="I27" s="2">
        <f t="shared" si="9"/>
        <v>0</v>
      </c>
      <c r="J27" s="2">
        <f t="shared" si="5"/>
        <v>50</v>
      </c>
      <c r="K27" s="4">
        <f t="shared" si="4"/>
        <v>0</v>
      </c>
    </row>
    <row r="28" spans="1:11">
      <c r="A28" s="56"/>
      <c r="B28" s="57" t="str">
        <f t="shared" si="1"/>
        <v/>
      </c>
      <c r="C28" s="57">
        <f t="shared" si="2"/>
        <v>24</v>
      </c>
      <c r="D28" s="58">
        <f t="shared" si="6"/>
        <v>24</v>
      </c>
      <c r="E28" s="2">
        <f t="shared" si="7"/>
        <v>0</v>
      </c>
      <c r="F28" s="59"/>
      <c r="G28" s="2">
        <f t="shared" si="0"/>
        <v>0</v>
      </c>
      <c r="H28" s="3">
        <f t="shared" si="3"/>
        <v>4</v>
      </c>
      <c r="I28" s="2">
        <f t="shared" si="9"/>
        <v>0</v>
      </c>
      <c r="J28" s="2">
        <f t="shared" si="5"/>
        <v>50</v>
      </c>
      <c r="K28" s="4">
        <f t="shared" si="4"/>
        <v>0</v>
      </c>
    </row>
    <row r="29" spans="1:11">
      <c r="A29" s="56"/>
      <c r="B29" s="57" t="str">
        <f t="shared" si="1"/>
        <v/>
      </c>
      <c r="C29" s="57">
        <f t="shared" si="2"/>
        <v>25</v>
      </c>
      <c r="D29" s="58">
        <f t="shared" si="6"/>
        <v>25</v>
      </c>
      <c r="E29" s="2">
        <f t="shared" si="7"/>
        <v>0</v>
      </c>
      <c r="F29" s="59"/>
      <c r="G29" s="2">
        <f t="shared" si="0"/>
        <v>0</v>
      </c>
      <c r="H29" s="3">
        <f t="shared" si="3"/>
        <v>5</v>
      </c>
      <c r="I29" s="2">
        <f t="shared" si="9"/>
        <v>0</v>
      </c>
      <c r="J29" s="2">
        <f t="shared" si="5"/>
        <v>50</v>
      </c>
      <c r="K29" s="4">
        <f t="shared" si="4"/>
        <v>0</v>
      </c>
    </row>
    <row r="30" spans="1:11">
      <c r="A30" s="56"/>
      <c r="B30" s="57" t="str">
        <f t="shared" si="1"/>
        <v/>
      </c>
      <c r="C30" s="57">
        <f t="shared" si="2"/>
        <v>26</v>
      </c>
      <c r="D30" s="58">
        <f t="shared" si="6"/>
        <v>26</v>
      </c>
      <c r="E30" s="2">
        <f t="shared" si="7"/>
        <v>0</v>
      </c>
      <c r="F30" s="59"/>
      <c r="G30" s="2">
        <f t="shared" si="0"/>
        <v>0</v>
      </c>
      <c r="H30" s="3">
        <f t="shared" si="3"/>
        <v>6</v>
      </c>
      <c r="I30" s="2">
        <f t="shared" si="9"/>
        <v>0</v>
      </c>
      <c r="J30" s="2">
        <f t="shared" si="5"/>
        <v>50</v>
      </c>
      <c r="K30" s="4">
        <f t="shared" si="4"/>
        <v>0</v>
      </c>
    </row>
    <row r="31" spans="1:11">
      <c r="A31" s="56"/>
      <c r="B31" s="57" t="str">
        <f t="shared" si="1"/>
        <v/>
      </c>
      <c r="C31" s="57">
        <f t="shared" si="2"/>
        <v>27</v>
      </c>
      <c r="D31" s="58">
        <f t="shared" si="6"/>
        <v>27</v>
      </c>
      <c r="E31" s="2">
        <f t="shared" si="7"/>
        <v>0</v>
      </c>
      <c r="F31" s="59"/>
      <c r="G31" s="2">
        <f t="shared" si="0"/>
        <v>0</v>
      </c>
      <c r="H31" s="3">
        <f t="shared" si="3"/>
        <v>7</v>
      </c>
      <c r="I31" s="2">
        <f t="shared" si="9"/>
        <v>0</v>
      </c>
      <c r="J31" s="2">
        <f t="shared" si="5"/>
        <v>50</v>
      </c>
      <c r="K31" s="4">
        <f t="shared" si="4"/>
        <v>0</v>
      </c>
    </row>
    <row r="32" spans="1:11">
      <c r="A32" s="56"/>
      <c r="B32" s="57" t="str">
        <f t="shared" si="1"/>
        <v/>
      </c>
      <c r="C32" s="57">
        <f t="shared" si="2"/>
        <v>28</v>
      </c>
      <c r="D32" s="58">
        <f t="shared" si="6"/>
        <v>28</v>
      </c>
      <c r="E32" s="2">
        <f t="shared" si="7"/>
        <v>0</v>
      </c>
      <c r="F32" s="59"/>
      <c r="G32" s="2">
        <f t="shared" si="0"/>
        <v>0</v>
      </c>
      <c r="H32" s="3">
        <f t="shared" si="3"/>
        <v>1</v>
      </c>
      <c r="I32" s="2">
        <f t="shared" si="9"/>
        <v>0</v>
      </c>
      <c r="J32" s="2">
        <f t="shared" si="5"/>
        <v>50</v>
      </c>
      <c r="K32" s="4">
        <f t="shared" si="4"/>
        <v>0</v>
      </c>
    </row>
    <row r="33" spans="1:11">
      <c r="A33" s="56"/>
      <c r="B33" s="57" t="str">
        <f t="shared" si="1"/>
        <v/>
      </c>
      <c r="C33" s="57">
        <f t="shared" si="2"/>
        <v>29</v>
      </c>
      <c r="D33" s="58">
        <f t="shared" si="6"/>
        <v>29</v>
      </c>
      <c r="E33" s="2">
        <f t="shared" si="7"/>
        <v>0</v>
      </c>
      <c r="F33" s="59"/>
      <c r="G33" s="2">
        <f t="shared" si="0"/>
        <v>0</v>
      </c>
      <c r="H33" s="3">
        <f t="shared" si="3"/>
        <v>2</v>
      </c>
      <c r="I33" s="2">
        <f t="shared" si="9"/>
        <v>0</v>
      </c>
      <c r="J33" s="2">
        <f t="shared" si="5"/>
        <v>50</v>
      </c>
      <c r="K33" s="4">
        <f t="shared" si="4"/>
        <v>0</v>
      </c>
    </row>
    <row r="34" spans="1:11">
      <c r="A34" s="56"/>
      <c r="B34" s="57" t="str">
        <f t="shared" si="1"/>
        <v/>
      </c>
      <c r="C34" s="57">
        <f t="shared" si="2"/>
        <v>30</v>
      </c>
      <c r="D34" s="58">
        <f t="shared" si="6"/>
        <v>30</v>
      </c>
      <c r="E34" s="2">
        <f t="shared" si="7"/>
        <v>0</v>
      </c>
      <c r="F34" s="59"/>
      <c r="G34" s="2">
        <f t="shared" si="0"/>
        <v>0</v>
      </c>
      <c r="H34" s="3">
        <f t="shared" si="3"/>
        <v>3</v>
      </c>
      <c r="I34" s="2">
        <f t="shared" si="9"/>
        <v>0</v>
      </c>
      <c r="J34" s="2">
        <f t="shared" si="5"/>
        <v>50</v>
      </c>
      <c r="K34" s="4">
        <f t="shared" si="4"/>
        <v>0</v>
      </c>
    </row>
    <row r="35" spans="1:11">
      <c r="A35" s="56"/>
      <c r="B35" s="57" t="str">
        <f t="shared" si="1"/>
        <v/>
      </c>
      <c r="C35" s="57">
        <f t="shared" si="2"/>
        <v>31</v>
      </c>
      <c r="D35" s="58">
        <f t="shared" si="6"/>
        <v>31</v>
      </c>
      <c r="E35" s="2">
        <f t="shared" si="7"/>
        <v>0</v>
      </c>
      <c r="F35" s="59"/>
      <c r="G35" s="2">
        <f t="shared" si="0"/>
        <v>0</v>
      </c>
      <c r="H35" s="3">
        <f t="shared" si="3"/>
        <v>4</v>
      </c>
      <c r="I35" s="2">
        <f t="shared" si="9"/>
        <v>0</v>
      </c>
      <c r="J35" s="2">
        <f t="shared" si="5"/>
        <v>50</v>
      </c>
      <c r="K35" s="4">
        <f t="shared" si="4"/>
        <v>0</v>
      </c>
    </row>
    <row r="36" spans="1:11">
      <c r="A36" s="56"/>
      <c r="B36" s="57" t="str">
        <f t="shared" si="1"/>
        <v/>
      </c>
      <c r="C36" s="57">
        <f t="shared" si="2"/>
        <v>32</v>
      </c>
      <c r="D36" s="58">
        <f t="shared" si="6"/>
        <v>32</v>
      </c>
      <c r="E36" s="2">
        <f t="shared" si="7"/>
        <v>0</v>
      </c>
      <c r="F36" s="59"/>
      <c r="G36" s="2">
        <f t="shared" si="0"/>
        <v>0</v>
      </c>
      <c r="H36" s="3">
        <f t="shared" si="3"/>
        <v>5</v>
      </c>
      <c r="I36" s="2">
        <f t="shared" si="9"/>
        <v>0</v>
      </c>
      <c r="J36" s="2">
        <f t="shared" si="5"/>
        <v>50</v>
      </c>
      <c r="K36" s="4">
        <f t="shared" si="4"/>
        <v>0</v>
      </c>
    </row>
    <row r="37" spans="1:11">
      <c r="A37" s="56"/>
      <c r="B37" s="57" t="str">
        <f t="shared" si="1"/>
        <v/>
      </c>
      <c r="C37" s="57">
        <f t="shared" si="2"/>
        <v>33</v>
      </c>
      <c r="D37" s="58">
        <f t="shared" si="6"/>
        <v>33</v>
      </c>
      <c r="E37" s="2">
        <f t="shared" si="7"/>
        <v>0</v>
      </c>
      <c r="F37" s="59"/>
      <c r="G37" s="2">
        <f t="shared" si="0"/>
        <v>0</v>
      </c>
      <c r="H37" s="3">
        <f t="shared" si="3"/>
        <v>6</v>
      </c>
      <c r="I37" s="2">
        <f t="shared" si="9"/>
        <v>0</v>
      </c>
      <c r="J37" s="2">
        <f t="shared" si="5"/>
        <v>50</v>
      </c>
      <c r="K37" s="4">
        <f t="shared" si="4"/>
        <v>0</v>
      </c>
    </row>
    <row r="38" spans="1:11">
      <c r="A38" s="56"/>
      <c r="B38" s="57" t="str">
        <f t="shared" si="1"/>
        <v/>
      </c>
      <c r="C38" s="57">
        <f t="shared" si="2"/>
        <v>34</v>
      </c>
      <c r="D38" s="58">
        <f t="shared" si="6"/>
        <v>34</v>
      </c>
      <c r="E38" s="2">
        <f t="shared" si="7"/>
        <v>0</v>
      </c>
      <c r="F38" s="59"/>
      <c r="G38" s="2">
        <f t="shared" si="0"/>
        <v>0</v>
      </c>
      <c r="H38" s="3">
        <f t="shared" si="3"/>
        <v>7</v>
      </c>
      <c r="I38" s="2">
        <f t="shared" si="9"/>
        <v>0</v>
      </c>
      <c r="J38" s="2">
        <f t="shared" si="5"/>
        <v>50</v>
      </c>
      <c r="K38" s="4">
        <f t="shared" si="4"/>
        <v>0</v>
      </c>
    </row>
    <row r="39" spans="1:11">
      <c r="A39" s="56"/>
      <c r="B39" s="57" t="str">
        <f t="shared" si="1"/>
        <v/>
      </c>
      <c r="C39" s="57">
        <f t="shared" si="2"/>
        <v>35</v>
      </c>
      <c r="D39" s="58">
        <f t="shared" si="6"/>
        <v>35</v>
      </c>
      <c r="E39" s="2">
        <f t="shared" si="7"/>
        <v>0</v>
      </c>
      <c r="F39" s="59"/>
      <c r="G39" s="2">
        <f t="shared" si="0"/>
        <v>0</v>
      </c>
      <c r="H39" s="3">
        <f t="shared" si="3"/>
        <v>1</v>
      </c>
      <c r="I39" s="2">
        <f t="shared" si="9"/>
        <v>0</v>
      </c>
      <c r="J39" s="2">
        <f t="shared" si="5"/>
        <v>50</v>
      </c>
      <c r="K39" s="4">
        <f t="shared" si="4"/>
        <v>0</v>
      </c>
    </row>
    <row r="40" spans="1:11">
      <c r="A40" s="56"/>
      <c r="B40" s="57" t="str">
        <f t="shared" si="1"/>
        <v/>
      </c>
      <c r="C40" s="57">
        <f t="shared" si="2"/>
        <v>36</v>
      </c>
      <c r="D40" s="58">
        <f t="shared" si="6"/>
        <v>36</v>
      </c>
      <c r="E40" s="2">
        <f t="shared" si="7"/>
        <v>0</v>
      </c>
      <c r="F40" s="59"/>
      <c r="G40" s="2">
        <f t="shared" si="0"/>
        <v>0</v>
      </c>
      <c r="H40" s="3">
        <f t="shared" si="3"/>
        <v>2</v>
      </c>
      <c r="I40" s="2">
        <f t="shared" si="9"/>
        <v>0</v>
      </c>
      <c r="J40" s="2">
        <f t="shared" si="5"/>
        <v>50</v>
      </c>
      <c r="K40" s="4">
        <f t="shared" si="4"/>
        <v>0</v>
      </c>
    </row>
    <row r="41" spans="1:11">
      <c r="A41" s="56"/>
      <c r="B41" s="57" t="str">
        <f t="shared" si="1"/>
        <v/>
      </c>
      <c r="C41" s="57">
        <f t="shared" si="2"/>
        <v>37</v>
      </c>
      <c r="D41" s="58">
        <f t="shared" si="6"/>
        <v>37</v>
      </c>
      <c r="E41" s="2">
        <f t="shared" si="7"/>
        <v>0</v>
      </c>
      <c r="F41" s="59"/>
      <c r="G41" s="2">
        <f t="shared" si="0"/>
        <v>0</v>
      </c>
      <c r="H41" s="3">
        <f t="shared" si="3"/>
        <v>3</v>
      </c>
      <c r="I41" s="2">
        <f t="shared" si="9"/>
        <v>0</v>
      </c>
      <c r="J41" s="2">
        <f t="shared" si="5"/>
        <v>50</v>
      </c>
      <c r="K41" s="4">
        <f t="shared" si="4"/>
        <v>0</v>
      </c>
    </row>
    <row r="42" spans="1:11">
      <c r="A42" s="56"/>
      <c r="B42" s="57" t="str">
        <f t="shared" si="1"/>
        <v/>
      </c>
      <c r="C42" s="57">
        <f t="shared" si="2"/>
        <v>38</v>
      </c>
      <c r="D42" s="58">
        <f t="shared" si="6"/>
        <v>38</v>
      </c>
      <c r="E42" s="2">
        <f t="shared" si="7"/>
        <v>0</v>
      </c>
      <c r="F42" s="59"/>
      <c r="G42" s="2">
        <f t="shared" si="0"/>
        <v>0</v>
      </c>
      <c r="H42" s="3">
        <f t="shared" si="3"/>
        <v>4</v>
      </c>
      <c r="I42" s="2">
        <f t="shared" si="9"/>
        <v>0</v>
      </c>
      <c r="J42" s="2">
        <f t="shared" si="5"/>
        <v>50</v>
      </c>
      <c r="K42" s="4">
        <f t="shared" si="4"/>
        <v>0</v>
      </c>
    </row>
    <row r="43" spans="1:11">
      <c r="A43" s="56"/>
      <c r="B43" s="57" t="str">
        <f t="shared" si="1"/>
        <v/>
      </c>
      <c r="C43" s="57">
        <f t="shared" si="2"/>
        <v>39</v>
      </c>
      <c r="D43" s="58">
        <f t="shared" si="6"/>
        <v>39</v>
      </c>
      <c r="E43" s="2">
        <f t="shared" si="7"/>
        <v>0</v>
      </c>
      <c r="F43" s="59"/>
      <c r="G43" s="2">
        <f t="shared" si="0"/>
        <v>0</v>
      </c>
      <c r="H43" s="3">
        <f t="shared" si="3"/>
        <v>5</v>
      </c>
      <c r="I43" s="2">
        <f t="shared" si="9"/>
        <v>0</v>
      </c>
      <c r="J43" s="2">
        <f t="shared" si="5"/>
        <v>50</v>
      </c>
      <c r="K43" s="4">
        <f t="shared" si="4"/>
        <v>0</v>
      </c>
    </row>
    <row r="44" spans="1:11">
      <c r="A44" s="56"/>
      <c r="B44" s="57" t="str">
        <f t="shared" si="1"/>
        <v/>
      </c>
      <c r="C44" s="57">
        <f t="shared" si="2"/>
        <v>40</v>
      </c>
      <c r="D44" s="58">
        <f t="shared" si="6"/>
        <v>40</v>
      </c>
      <c r="E44" s="2">
        <f t="shared" si="7"/>
        <v>0</v>
      </c>
      <c r="F44" s="59"/>
      <c r="G44" s="2">
        <f t="shared" si="0"/>
        <v>0</v>
      </c>
      <c r="H44" s="3">
        <f t="shared" si="3"/>
        <v>6</v>
      </c>
      <c r="I44" s="2">
        <f t="shared" si="9"/>
        <v>0</v>
      </c>
      <c r="J44" s="2">
        <f t="shared" si="5"/>
        <v>50</v>
      </c>
      <c r="K44" s="4">
        <f t="shared" si="4"/>
        <v>0</v>
      </c>
    </row>
    <row r="45" spans="1:11">
      <c r="A45" s="56"/>
      <c r="B45" s="57" t="str">
        <f t="shared" si="1"/>
        <v/>
      </c>
      <c r="C45" s="57">
        <f t="shared" si="2"/>
        <v>41</v>
      </c>
      <c r="D45" s="58">
        <f t="shared" si="6"/>
        <v>41</v>
      </c>
      <c r="E45" s="2">
        <f t="shared" si="7"/>
        <v>0</v>
      </c>
      <c r="F45" s="59"/>
      <c r="G45" s="2">
        <f t="shared" si="0"/>
        <v>0</v>
      </c>
      <c r="H45" s="3">
        <f t="shared" si="3"/>
        <v>7</v>
      </c>
      <c r="I45" s="2">
        <f t="shared" si="9"/>
        <v>0</v>
      </c>
      <c r="J45" s="2">
        <f t="shared" si="5"/>
        <v>50</v>
      </c>
      <c r="K45" s="4">
        <f t="shared" si="4"/>
        <v>0</v>
      </c>
    </row>
    <row r="46" spans="1:11">
      <c r="A46" s="56"/>
      <c r="B46" s="57" t="str">
        <f t="shared" si="1"/>
        <v/>
      </c>
      <c r="C46" s="57">
        <f t="shared" si="2"/>
        <v>42</v>
      </c>
      <c r="D46" s="58">
        <f t="shared" si="6"/>
        <v>42</v>
      </c>
      <c r="E46" s="2">
        <f t="shared" si="7"/>
        <v>0</v>
      </c>
      <c r="F46" s="59"/>
      <c r="G46" s="2">
        <f t="shared" si="0"/>
        <v>0</v>
      </c>
      <c r="H46" s="3">
        <f t="shared" si="3"/>
        <v>1</v>
      </c>
      <c r="I46" s="2">
        <f t="shared" si="9"/>
        <v>0</v>
      </c>
      <c r="J46" s="2">
        <f t="shared" si="5"/>
        <v>50</v>
      </c>
      <c r="K46" s="4">
        <f t="shared" si="4"/>
        <v>0</v>
      </c>
    </row>
    <row r="47" spans="1:11">
      <c r="A47" s="56"/>
      <c r="B47" s="57" t="str">
        <f t="shared" si="1"/>
        <v/>
      </c>
      <c r="C47" s="57">
        <f t="shared" si="2"/>
        <v>43</v>
      </c>
      <c r="D47" s="58">
        <f t="shared" si="6"/>
        <v>43</v>
      </c>
      <c r="E47" s="2">
        <f t="shared" si="7"/>
        <v>0</v>
      </c>
      <c r="F47" s="59"/>
      <c r="G47" s="2">
        <f t="shared" si="0"/>
        <v>0</v>
      </c>
      <c r="H47" s="3">
        <f t="shared" si="3"/>
        <v>2</v>
      </c>
      <c r="I47" s="2">
        <f t="shared" si="9"/>
        <v>0</v>
      </c>
      <c r="J47" s="2">
        <f t="shared" si="5"/>
        <v>50</v>
      </c>
      <c r="K47" s="4">
        <f t="shared" si="4"/>
        <v>0</v>
      </c>
    </row>
    <row r="48" spans="1:11">
      <c r="A48" s="56"/>
      <c r="B48" s="57" t="str">
        <f t="shared" si="1"/>
        <v/>
      </c>
      <c r="C48" s="57">
        <f t="shared" si="2"/>
        <v>44</v>
      </c>
      <c r="D48" s="58">
        <f t="shared" si="6"/>
        <v>44</v>
      </c>
      <c r="E48" s="2">
        <f t="shared" si="7"/>
        <v>0</v>
      </c>
      <c r="F48" s="59"/>
      <c r="G48" s="2">
        <f t="shared" si="0"/>
        <v>0</v>
      </c>
      <c r="H48" s="3">
        <f t="shared" si="3"/>
        <v>3</v>
      </c>
      <c r="I48" s="2">
        <f t="shared" si="9"/>
        <v>0</v>
      </c>
      <c r="J48" s="2">
        <f t="shared" si="5"/>
        <v>50</v>
      </c>
      <c r="K48" s="4">
        <f t="shared" si="4"/>
        <v>0</v>
      </c>
    </row>
    <row r="49" spans="1:11">
      <c r="A49" s="56"/>
      <c r="B49" s="57" t="str">
        <f t="shared" si="1"/>
        <v/>
      </c>
      <c r="C49" s="57">
        <f t="shared" si="2"/>
        <v>45</v>
      </c>
      <c r="D49" s="58">
        <f t="shared" si="6"/>
        <v>45</v>
      </c>
      <c r="E49" s="2">
        <f t="shared" si="7"/>
        <v>0</v>
      </c>
      <c r="F49" s="59"/>
      <c r="G49" s="2">
        <f t="shared" si="0"/>
        <v>0</v>
      </c>
      <c r="H49" s="3">
        <f t="shared" si="3"/>
        <v>4</v>
      </c>
      <c r="I49" s="2">
        <f t="shared" si="9"/>
        <v>0</v>
      </c>
      <c r="J49" s="2">
        <f t="shared" si="5"/>
        <v>50</v>
      </c>
      <c r="K49" s="4">
        <f t="shared" si="4"/>
        <v>0</v>
      </c>
    </row>
    <row r="50" spans="1:11">
      <c r="A50" s="56"/>
      <c r="B50" s="57" t="str">
        <f t="shared" si="1"/>
        <v/>
      </c>
      <c r="C50" s="57">
        <f t="shared" si="2"/>
        <v>46</v>
      </c>
      <c r="D50" s="58">
        <f t="shared" si="6"/>
        <v>46</v>
      </c>
      <c r="E50" s="2">
        <f t="shared" si="7"/>
        <v>0</v>
      </c>
      <c r="F50" s="59"/>
      <c r="G50" s="2">
        <f t="shared" si="0"/>
        <v>0</v>
      </c>
      <c r="H50" s="3">
        <f t="shared" si="3"/>
        <v>5</v>
      </c>
      <c r="I50" s="2">
        <f t="shared" si="9"/>
        <v>0</v>
      </c>
      <c r="J50" s="2">
        <f t="shared" si="5"/>
        <v>50</v>
      </c>
      <c r="K50" s="4">
        <f t="shared" si="4"/>
        <v>0</v>
      </c>
    </row>
    <row r="51" spans="1:11">
      <c r="A51" s="56"/>
      <c r="B51" s="57" t="str">
        <f t="shared" si="1"/>
        <v/>
      </c>
      <c r="C51" s="57">
        <f t="shared" si="2"/>
        <v>47</v>
      </c>
      <c r="D51" s="58">
        <f t="shared" si="6"/>
        <v>47</v>
      </c>
      <c r="E51" s="2">
        <f t="shared" si="7"/>
        <v>0</v>
      </c>
      <c r="F51" s="59"/>
      <c r="G51" s="2">
        <f t="shared" si="0"/>
        <v>0</v>
      </c>
      <c r="H51" s="3">
        <f t="shared" si="3"/>
        <v>6</v>
      </c>
      <c r="I51" s="2">
        <f t="shared" si="9"/>
        <v>0</v>
      </c>
      <c r="J51" s="2">
        <f t="shared" si="5"/>
        <v>50</v>
      </c>
      <c r="K51" s="4">
        <f t="shared" si="4"/>
        <v>0</v>
      </c>
    </row>
    <row r="52" spans="1:11">
      <c r="A52" s="56"/>
      <c r="B52" s="57" t="str">
        <f t="shared" si="1"/>
        <v/>
      </c>
      <c r="C52" s="57">
        <f t="shared" si="2"/>
        <v>48</v>
      </c>
      <c r="D52" s="58">
        <f t="shared" si="6"/>
        <v>48</v>
      </c>
      <c r="E52" s="2">
        <f t="shared" si="7"/>
        <v>0</v>
      </c>
      <c r="F52" s="59"/>
      <c r="G52" s="2">
        <f t="shared" si="0"/>
        <v>0</v>
      </c>
      <c r="H52" s="3">
        <f t="shared" si="3"/>
        <v>7</v>
      </c>
      <c r="I52" s="2">
        <f t="shared" si="9"/>
        <v>0</v>
      </c>
      <c r="J52" s="2">
        <f t="shared" si="5"/>
        <v>50</v>
      </c>
      <c r="K52" s="4">
        <f t="shared" si="4"/>
        <v>0</v>
      </c>
    </row>
    <row r="53" spans="1:11">
      <c r="A53" s="56"/>
      <c r="B53" s="57" t="str">
        <f t="shared" si="1"/>
        <v/>
      </c>
      <c r="C53" s="57">
        <f t="shared" si="2"/>
        <v>49</v>
      </c>
      <c r="D53" s="58">
        <f t="shared" si="6"/>
        <v>49</v>
      </c>
      <c r="E53" s="2">
        <f t="shared" si="7"/>
        <v>0</v>
      </c>
      <c r="F53" s="59"/>
      <c r="G53" s="2">
        <f t="shared" si="0"/>
        <v>0</v>
      </c>
      <c r="H53" s="3">
        <f t="shared" si="3"/>
        <v>1</v>
      </c>
      <c r="I53" s="2">
        <f t="shared" si="9"/>
        <v>0</v>
      </c>
      <c r="J53" s="2">
        <f t="shared" si="5"/>
        <v>50</v>
      </c>
      <c r="K53" s="4">
        <f t="shared" si="4"/>
        <v>0</v>
      </c>
    </row>
    <row r="54" spans="1:11">
      <c r="A54" s="56"/>
      <c r="B54" s="57" t="str">
        <f t="shared" si="1"/>
        <v/>
      </c>
      <c r="C54" s="57">
        <f t="shared" si="2"/>
        <v>50</v>
      </c>
      <c r="D54" s="58">
        <f t="shared" si="6"/>
        <v>50</v>
      </c>
      <c r="E54" s="2">
        <f t="shared" si="7"/>
        <v>0</v>
      </c>
      <c r="F54" s="59"/>
      <c r="G54" s="2">
        <f t="shared" si="0"/>
        <v>0</v>
      </c>
      <c r="H54" s="3">
        <f t="shared" si="3"/>
        <v>2</v>
      </c>
      <c r="I54" s="2">
        <f t="shared" si="9"/>
        <v>0</v>
      </c>
      <c r="J54" s="2">
        <f t="shared" si="5"/>
        <v>50</v>
      </c>
      <c r="K54" s="4">
        <f t="shared" si="4"/>
        <v>0</v>
      </c>
    </row>
    <row r="55" spans="1:11">
      <c r="A55" s="56"/>
      <c r="B55" s="57" t="str">
        <f t="shared" si="1"/>
        <v/>
      </c>
      <c r="C55" s="57">
        <f t="shared" si="2"/>
        <v>51</v>
      </c>
      <c r="D55" s="58">
        <f t="shared" si="6"/>
        <v>51</v>
      </c>
      <c r="E55" s="2">
        <f t="shared" si="7"/>
        <v>0</v>
      </c>
      <c r="F55" s="59"/>
      <c r="G55" s="2">
        <f t="shared" si="0"/>
        <v>0</v>
      </c>
      <c r="H55" s="3">
        <f t="shared" si="3"/>
        <v>3</v>
      </c>
      <c r="I55" s="2">
        <f t="shared" si="9"/>
        <v>0</v>
      </c>
      <c r="J55" s="2">
        <f t="shared" si="5"/>
        <v>50</v>
      </c>
      <c r="K55" s="4">
        <f t="shared" si="4"/>
        <v>0</v>
      </c>
    </row>
    <row r="56" spans="1:11">
      <c r="A56" s="56"/>
      <c r="B56" s="57" t="str">
        <f t="shared" si="1"/>
        <v/>
      </c>
      <c r="C56" s="57">
        <f t="shared" si="2"/>
        <v>52</v>
      </c>
      <c r="D56" s="58">
        <f t="shared" si="6"/>
        <v>52</v>
      </c>
      <c r="E56" s="2">
        <f t="shared" si="7"/>
        <v>0</v>
      </c>
      <c r="F56" s="59"/>
      <c r="G56" s="2">
        <f t="shared" si="0"/>
        <v>0</v>
      </c>
      <c r="H56" s="3">
        <f t="shared" si="3"/>
        <v>4</v>
      </c>
      <c r="I56" s="2">
        <f t="shared" si="9"/>
        <v>0</v>
      </c>
      <c r="J56" s="2">
        <f t="shared" si="5"/>
        <v>50</v>
      </c>
      <c r="K56" s="4">
        <f t="shared" si="4"/>
        <v>0</v>
      </c>
    </row>
    <row r="57" spans="1:11">
      <c r="A57" s="56"/>
      <c r="B57" s="57" t="str">
        <f t="shared" si="1"/>
        <v/>
      </c>
      <c r="C57" s="57">
        <f t="shared" si="2"/>
        <v>53</v>
      </c>
      <c r="D57" s="58">
        <f t="shared" si="6"/>
        <v>53</v>
      </c>
      <c r="E57" s="2">
        <f t="shared" si="7"/>
        <v>0</v>
      </c>
      <c r="F57" s="59"/>
      <c r="G57" s="2">
        <f t="shared" si="0"/>
        <v>0</v>
      </c>
      <c r="H57" s="3">
        <f t="shared" si="3"/>
        <v>5</v>
      </c>
      <c r="I57" s="2">
        <f t="shared" si="9"/>
        <v>0</v>
      </c>
      <c r="J57" s="2">
        <f t="shared" si="5"/>
        <v>50</v>
      </c>
      <c r="K57" s="4">
        <f t="shared" si="4"/>
        <v>0</v>
      </c>
    </row>
    <row r="58" spans="1:11">
      <c r="A58" s="56"/>
      <c r="B58" s="57" t="str">
        <f t="shared" si="1"/>
        <v/>
      </c>
      <c r="C58" s="57">
        <f t="shared" si="2"/>
        <v>54</v>
      </c>
      <c r="D58" s="58">
        <f t="shared" si="6"/>
        <v>54</v>
      </c>
      <c r="E58" s="2">
        <f t="shared" si="7"/>
        <v>0</v>
      </c>
      <c r="F58" s="59"/>
      <c r="G58" s="2">
        <f t="shared" si="0"/>
        <v>0</v>
      </c>
      <c r="H58" s="3">
        <f t="shared" si="3"/>
        <v>6</v>
      </c>
      <c r="I58" s="2">
        <f t="shared" si="9"/>
        <v>0</v>
      </c>
      <c r="J58" s="2">
        <f t="shared" si="5"/>
        <v>50</v>
      </c>
      <c r="K58" s="4">
        <f t="shared" si="4"/>
        <v>0</v>
      </c>
    </row>
    <row r="59" spans="1:11">
      <c r="A59" s="56"/>
      <c r="B59" s="57" t="str">
        <f t="shared" si="1"/>
        <v/>
      </c>
      <c r="C59" s="57">
        <f t="shared" si="2"/>
        <v>55</v>
      </c>
      <c r="D59" s="58">
        <f t="shared" si="6"/>
        <v>55</v>
      </c>
      <c r="E59" s="2">
        <f t="shared" si="7"/>
        <v>0</v>
      </c>
      <c r="F59" s="59"/>
      <c r="G59" s="2">
        <f t="shared" si="0"/>
        <v>0</v>
      </c>
      <c r="H59" s="3">
        <f t="shared" si="3"/>
        <v>7</v>
      </c>
      <c r="I59" s="2">
        <f t="shared" si="9"/>
        <v>0</v>
      </c>
      <c r="J59" s="2">
        <f t="shared" si="5"/>
        <v>50</v>
      </c>
      <c r="K59" s="4">
        <f t="shared" si="4"/>
        <v>0</v>
      </c>
    </row>
    <row r="60" spans="1:11">
      <c r="A60" s="56"/>
      <c r="B60" s="57" t="str">
        <f t="shared" si="1"/>
        <v/>
      </c>
      <c r="C60" s="57">
        <f t="shared" si="2"/>
        <v>56</v>
      </c>
      <c r="D60" s="58">
        <f t="shared" si="6"/>
        <v>56</v>
      </c>
      <c r="E60" s="2">
        <f t="shared" si="7"/>
        <v>0</v>
      </c>
      <c r="F60" s="59"/>
      <c r="G60" s="2">
        <f t="shared" si="0"/>
        <v>0</v>
      </c>
      <c r="H60" s="3">
        <f t="shared" si="3"/>
        <v>1</v>
      </c>
      <c r="I60" s="2">
        <f t="shared" si="9"/>
        <v>0</v>
      </c>
      <c r="J60" s="2">
        <f t="shared" si="5"/>
        <v>50</v>
      </c>
      <c r="K60" s="4">
        <f t="shared" si="4"/>
        <v>0</v>
      </c>
    </row>
    <row r="61" spans="1:11">
      <c r="A61" s="56"/>
      <c r="B61" s="57" t="str">
        <f t="shared" si="1"/>
        <v/>
      </c>
      <c r="C61" s="57">
        <f t="shared" si="2"/>
        <v>57</v>
      </c>
      <c r="D61" s="58">
        <f t="shared" si="6"/>
        <v>57</v>
      </c>
      <c r="E61" s="2">
        <f t="shared" si="7"/>
        <v>0</v>
      </c>
      <c r="F61" s="59"/>
      <c r="G61" s="2">
        <f t="shared" si="0"/>
        <v>0</v>
      </c>
      <c r="H61" s="3">
        <f t="shared" si="3"/>
        <v>2</v>
      </c>
      <c r="I61" s="2">
        <f t="shared" si="9"/>
        <v>0</v>
      </c>
      <c r="J61" s="2">
        <f t="shared" si="5"/>
        <v>50</v>
      </c>
      <c r="K61" s="4">
        <f t="shared" si="4"/>
        <v>0</v>
      </c>
    </row>
    <row r="62" spans="1:11">
      <c r="A62" s="56"/>
      <c r="B62" s="57" t="str">
        <f t="shared" si="1"/>
        <v/>
      </c>
      <c r="C62" s="57">
        <f t="shared" si="2"/>
        <v>58</v>
      </c>
      <c r="D62" s="58">
        <f t="shared" si="6"/>
        <v>58</v>
      </c>
      <c r="E62" s="2">
        <f t="shared" si="7"/>
        <v>0</v>
      </c>
      <c r="F62" s="59"/>
      <c r="G62" s="2">
        <f t="shared" si="0"/>
        <v>0</v>
      </c>
      <c r="H62" s="3">
        <f t="shared" si="3"/>
        <v>3</v>
      </c>
      <c r="I62" s="2">
        <f t="shared" si="9"/>
        <v>0</v>
      </c>
      <c r="J62" s="2">
        <f t="shared" si="5"/>
        <v>50</v>
      </c>
      <c r="K62" s="4">
        <f t="shared" si="4"/>
        <v>0</v>
      </c>
    </row>
    <row r="63" spans="1:11">
      <c r="A63" s="56"/>
      <c r="B63" s="57" t="str">
        <f t="shared" si="1"/>
        <v/>
      </c>
      <c r="C63" s="57">
        <f t="shared" si="2"/>
        <v>59</v>
      </c>
      <c r="D63" s="58">
        <f t="shared" si="6"/>
        <v>59</v>
      </c>
      <c r="E63" s="2">
        <f t="shared" si="7"/>
        <v>0</v>
      </c>
      <c r="F63" s="59"/>
      <c r="G63" s="2">
        <f t="shared" si="0"/>
        <v>0</v>
      </c>
      <c r="H63" s="3">
        <f t="shared" si="3"/>
        <v>4</v>
      </c>
      <c r="I63" s="2">
        <f t="shared" si="9"/>
        <v>0</v>
      </c>
      <c r="J63" s="2">
        <f t="shared" si="5"/>
        <v>50</v>
      </c>
      <c r="K63" s="4">
        <f t="shared" si="4"/>
        <v>0</v>
      </c>
    </row>
    <row r="64" spans="1:11">
      <c r="A64" s="56"/>
      <c r="B64" s="57" t="str">
        <f t="shared" si="1"/>
        <v/>
      </c>
      <c r="C64" s="57">
        <f t="shared" si="2"/>
        <v>60</v>
      </c>
      <c r="D64" s="58">
        <f t="shared" si="6"/>
        <v>60</v>
      </c>
      <c r="E64" s="2">
        <f t="shared" si="7"/>
        <v>0</v>
      </c>
      <c r="F64" s="59"/>
      <c r="G64" s="2">
        <f t="shared" si="0"/>
        <v>0</v>
      </c>
      <c r="H64" s="3">
        <f t="shared" si="3"/>
        <v>5</v>
      </c>
      <c r="I64" s="2">
        <f t="shared" si="9"/>
        <v>0</v>
      </c>
      <c r="J64" s="2">
        <f t="shared" si="5"/>
        <v>50</v>
      </c>
      <c r="K64" s="4">
        <f t="shared" si="4"/>
        <v>0</v>
      </c>
    </row>
    <row r="65" spans="1:11">
      <c r="A65" s="56"/>
      <c r="B65" s="57" t="str">
        <f t="shared" si="1"/>
        <v/>
      </c>
      <c r="C65" s="57">
        <f t="shared" si="2"/>
        <v>61</v>
      </c>
      <c r="D65" s="58">
        <f t="shared" si="6"/>
        <v>61</v>
      </c>
      <c r="E65" s="2">
        <f t="shared" si="7"/>
        <v>0</v>
      </c>
      <c r="F65" s="59"/>
      <c r="G65" s="2">
        <f t="shared" si="0"/>
        <v>0</v>
      </c>
      <c r="H65" s="3">
        <f t="shared" si="3"/>
        <v>6</v>
      </c>
      <c r="I65" s="2">
        <f t="shared" si="9"/>
        <v>0</v>
      </c>
      <c r="J65" s="2">
        <f t="shared" si="5"/>
        <v>50</v>
      </c>
      <c r="K65" s="4">
        <f t="shared" si="4"/>
        <v>0</v>
      </c>
    </row>
    <row r="66" spans="1:11">
      <c r="A66" s="56"/>
      <c r="B66" s="57" t="str">
        <f t="shared" si="1"/>
        <v/>
      </c>
      <c r="C66" s="57">
        <f t="shared" si="2"/>
        <v>62</v>
      </c>
      <c r="D66" s="58">
        <f t="shared" si="6"/>
        <v>62</v>
      </c>
      <c r="E66" s="2">
        <f t="shared" si="7"/>
        <v>0</v>
      </c>
      <c r="F66" s="59"/>
      <c r="G66" s="2">
        <f t="shared" si="0"/>
        <v>0</v>
      </c>
      <c r="H66" s="3">
        <f t="shared" si="3"/>
        <v>7</v>
      </c>
      <c r="I66" s="2">
        <f t="shared" si="9"/>
        <v>0</v>
      </c>
      <c r="J66" s="2">
        <f t="shared" si="5"/>
        <v>50</v>
      </c>
      <c r="K66" s="4">
        <f t="shared" si="4"/>
        <v>0</v>
      </c>
    </row>
    <row r="67" spans="1:11">
      <c r="A67" s="56"/>
      <c r="B67" s="57" t="str">
        <f t="shared" si="1"/>
        <v/>
      </c>
      <c r="C67" s="57">
        <f t="shared" si="2"/>
        <v>63</v>
      </c>
      <c r="D67" s="58">
        <f t="shared" si="6"/>
        <v>63</v>
      </c>
      <c r="E67" s="2">
        <f t="shared" si="7"/>
        <v>0</v>
      </c>
      <c r="F67" s="59"/>
      <c r="G67" s="2">
        <f t="shared" si="0"/>
        <v>0</v>
      </c>
      <c r="H67" s="3">
        <f t="shared" si="3"/>
        <v>1</v>
      </c>
      <c r="I67" s="2">
        <f t="shared" si="9"/>
        <v>0</v>
      </c>
      <c r="J67" s="2">
        <f t="shared" si="5"/>
        <v>50</v>
      </c>
      <c r="K67" s="4">
        <f t="shared" si="4"/>
        <v>0</v>
      </c>
    </row>
    <row r="68" spans="1:11">
      <c r="A68" s="56"/>
      <c r="B68" s="57" t="str">
        <f t="shared" si="1"/>
        <v/>
      </c>
      <c r="C68" s="57">
        <f t="shared" si="2"/>
        <v>64</v>
      </c>
      <c r="D68" s="58">
        <f t="shared" si="6"/>
        <v>64</v>
      </c>
      <c r="E68" s="2">
        <f t="shared" si="7"/>
        <v>0</v>
      </c>
      <c r="F68" s="59"/>
      <c r="G68" s="2">
        <f t="shared" si="0"/>
        <v>0</v>
      </c>
      <c r="H68" s="3">
        <f t="shared" si="3"/>
        <v>2</v>
      </c>
      <c r="I68" s="2">
        <f t="shared" si="9"/>
        <v>0</v>
      </c>
      <c r="J68" s="2">
        <f t="shared" si="5"/>
        <v>50</v>
      </c>
      <c r="K68" s="4">
        <f t="shared" si="4"/>
        <v>0</v>
      </c>
    </row>
    <row r="69" spans="1:11">
      <c r="A69" s="56"/>
      <c r="B69" s="57" t="str">
        <f t="shared" si="1"/>
        <v/>
      </c>
      <c r="C69" s="57">
        <f t="shared" si="2"/>
        <v>65</v>
      </c>
      <c r="D69" s="58">
        <f t="shared" si="6"/>
        <v>65</v>
      </c>
      <c r="E69" s="2">
        <f t="shared" si="7"/>
        <v>0</v>
      </c>
      <c r="F69" s="59"/>
      <c r="G69" s="2">
        <f t="shared" si="0"/>
        <v>0</v>
      </c>
      <c r="H69" s="3">
        <f t="shared" si="3"/>
        <v>3</v>
      </c>
      <c r="I69" s="2">
        <f t="shared" si="9"/>
        <v>0</v>
      </c>
      <c r="J69" s="2">
        <f t="shared" si="5"/>
        <v>50</v>
      </c>
      <c r="K69" s="4">
        <f t="shared" si="4"/>
        <v>0</v>
      </c>
    </row>
    <row r="70" spans="1:11">
      <c r="A70" s="56"/>
      <c r="B70" s="57" t="str">
        <f t="shared" si="1"/>
        <v/>
      </c>
      <c r="C70" s="57">
        <f t="shared" si="2"/>
        <v>66</v>
      </c>
      <c r="D70" s="58">
        <f t="shared" si="6"/>
        <v>66</v>
      </c>
      <c r="E70" s="2">
        <f t="shared" si="7"/>
        <v>0</v>
      </c>
      <c r="F70" s="59"/>
      <c r="G70" s="2">
        <f t="shared" si="0"/>
        <v>0</v>
      </c>
      <c r="H70" s="3">
        <f t="shared" si="3"/>
        <v>4</v>
      </c>
      <c r="I70" s="2">
        <f t="shared" si="9"/>
        <v>0</v>
      </c>
      <c r="J70" s="2">
        <f t="shared" si="5"/>
        <v>50</v>
      </c>
      <c r="K70" s="4">
        <f t="shared" si="4"/>
        <v>0</v>
      </c>
    </row>
    <row r="71" spans="1:11">
      <c r="A71" s="56"/>
      <c r="B71" s="57" t="str">
        <f t="shared" si="1"/>
        <v/>
      </c>
      <c r="C71" s="57">
        <f t="shared" si="2"/>
        <v>67</v>
      </c>
      <c r="D71" s="58">
        <f t="shared" si="6"/>
        <v>67</v>
      </c>
      <c r="E71" s="2">
        <f t="shared" si="7"/>
        <v>0</v>
      </c>
      <c r="F71" s="59"/>
      <c r="G71" s="2">
        <f t="shared" si="0"/>
        <v>0</v>
      </c>
      <c r="H71" s="3">
        <f t="shared" si="3"/>
        <v>5</v>
      </c>
      <c r="I71" s="2">
        <f t="shared" si="9"/>
        <v>0</v>
      </c>
      <c r="J71" s="2">
        <f t="shared" si="5"/>
        <v>50</v>
      </c>
      <c r="K71" s="4">
        <f t="shared" si="4"/>
        <v>0</v>
      </c>
    </row>
    <row r="72" spans="1:11">
      <c r="A72" s="56"/>
      <c r="B72" s="57" t="str">
        <f t="shared" si="1"/>
        <v/>
      </c>
      <c r="C72" s="57">
        <f t="shared" si="2"/>
        <v>68</v>
      </c>
      <c r="D72" s="58">
        <f t="shared" si="6"/>
        <v>68</v>
      </c>
      <c r="E72" s="2">
        <f t="shared" si="7"/>
        <v>0</v>
      </c>
      <c r="F72" s="59"/>
      <c r="G72" s="2">
        <f t="shared" si="0"/>
        <v>0</v>
      </c>
      <c r="H72" s="3">
        <f t="shared" si="3"/>
        <v>6</v>
      </c>
      <c r="I72" s="2">
        <f t="shared" si="9"/>
        <v>0</v>
      </c>
      <c r="J72" s="2">
        <f t="shared" si="5"/>
        <v>50</v>
      </c>
      <c r="K72" s="4">
        <f t="shared" si="4"/>
        <v>0</v>
      </c>
    </row>
    <row r="73" spans="1:11">
      <c r="A73" s="56"/>
      <c r="B73" s="57" t="str">
        <f t="shared" si="1"/>
        <v/>
      </c>
      <c r="C73" s="57">
        <f t="shared" si="2"/>
        <v>69</v>
      </c>
      <c r="D73" s="58">
        <f t="shared" si="6"/>
        <v>69</v>
      </c>
      <c r="E73" s="2">
        <f t="shared" si="7"/>
        <v>0</v>
      </c>
      <c r="F73" s="59"/>
      <c r="G73" s="2">
        <f t="shared" si="0"/>
        <v>0</v>
      </c>
      <c r="H73" s="3">
        <f t="shared" si="3"/>
        <v>7</v>
      </c>
      <c r="I73" s="2">
        <f t="shared" si="9"/>
        <v>0</v>
      </c>
      <c r="J73" s="2">
        <f t="shared" si="5"/>
        <v>50</v>
      </c>
      <c r="K73" s="4">
        <f t="shared" si="4"/>
        <v>0</v>
      </c>
    </row>
    <row r="74" spans="1:11">
      <c r="A74" s="56"/>
      <c r="B74" s="57" t="str">
        <f t="shared" si="1"/>
        <v/>
      </c>
      <c r="C74" s="57">
        <f t="shared" si="2"/>
        <v>70</v>
      </c>
      <c r="D74" s="58">
        <f t="shared" si="6"/>
        <v>70</v>
      </c>
      <c r="E74" s="2">
        <f t="shared" si="7"/>
        <v>0</v>
      </c>
      <c r="F74" s="59"/>
      <c r="G74" s="2">
        <f t="shared" si="0"/>
        <v>0</v>
      </c>
      <c r="H74" s="3">
        <f t="shared" si="3"/>
        <v>1</v>
      </c>
      <c r="I74" s="2">
        <f t="shared" si="9"/>
        <v>0</v>
      </c>
      <c r="J74" s="2">
        <f t="shared" si="5"/>
        <v>50</v>
      </c>
      <c r="K74" s="4">
        <f t="shared" si="4"/>
        <v>0</v>
      </c>
    </row>
    <row r="75" spans="1:11">
      <c r="A75" s="56"/>
      <c r="B75" s="57" t="str">
        <f t="shared" si="1"/>
        <v/>
      </c>
      <c r="C75" s="57">
        <f t="shared" si="2"/>
        <v>71</v>
      </c>
      <c r="D75" s="58">
        <f t="shared" si="6"/>
        <v>71</v>
      </c>
      <c r="E75" s="2">
        <f t="shared" si="7"/>
        <v>0</v>
      </c>
      <c r="F75" s="59"/>
      <c r="G75" s="2">
        <f t="shared" ref="G75:G138" si="10">IF(A75="",0,SUM(E75*F75))</f>
        <v>0</v>
      </c>
      <c r="H75" s="3">
        <f t="shared" si="3"/>
        <v>2</v>
      </c>
      <c r="I75" s="2">
        <f t="shared" si="9"/>
        <v>0</v>
      </c>
      <c r="J75" s="2">
        <f t="shared" si="5"/>
        <v>50</v>
      </c>
      <c r="K75" s="4">
        <f t="shared" si="4"/>
        <v>0</v>
      </c>
    </row>
    <row r="76" spans="1:11">
      <c r="A76" s="56"/>
      <c r="B76" s="57" t="str">
        <f t="shared" ref="B76:B139" si="11">IF(A76="","",C76)</f>
        <v/>
      </c>
      <c r="C76" s="57">
        <f t="shared" ref="C76:C139" si="12">IF(D76&lt;$B$3,$B$3,D76)</f>
        <v>72</v>
      </c>
      <c r="D76" s="58">
        <f t="shared" si="6"/>
        <v>72</v>
      </c>
      <c r="E76" s="2">
        <f t="shared" si="7"/>
        <v>0</v>
      </c>
      <c r="F76" s="59"/>
      <c r="G76" s="2">
        <f t="shared" si="10"/>
        <v>0</v>
      </c>
      <c r="H76" s="3">
        <f t="shared" ref="H76:H139" si="13">IF(H75&lt;$B$4,H75+1,1)</f>
        <v>3</v>
      </c>
      <c r="I76" s="2">
        <f t="shared" si="9"/>
        <v>0</v>
      </c>
      <c r="J76" s="2">
        <f t="shared" si="5"/>
        <v>50</v>
      </c>
      <c r="K76" s="4">
        <f t="shared" ref="K76:K139" si="14">IF(A76="",0,G76-E76+K75-I76)</f>
        <v>0</v>
      </c>
    </row>
    <row r="77" spans="1:11">
      <c r="A77" s="56"/>
      <c r="B77" s="57" t="str">
        <f t="shared" si="11"/>
        <v/>
      </c>
      <c r="C77" s="57">
        <f t="shared" si="12"/>
        <v>73</v>
      </c>
      <c r="D77" s="58">
        <f t="shared" si="6"/>
        <v>73</v>
      </c>
      <c r="E77" s="2">
        <f t="shared" si="7"/>
        <v>0</v>
      </c>
      <c r="F77" s="59"/>
      <c r="G77" s="2">
        <f t="shared" si="10"/>
        <v>0</v>
      </c>
      <c r="H77" s="3">
        <f t="shared" si="13"/>
        <v>4</v>
      </c>
      <c r="I77" s="2">
        <f t="shared" si="9"/>
        <v>0</v>
      </c>
      <c r="J77" s="2">
        <f t="shared" ref="J77:J140" si="15">IF(A77="",J76,K77)</f>
        <v>50</v>
      </c>
      <c r="K77" s="4">
        <f t="shared" si="14"/>
        <v>0</v>
      </c>
    </row>
    <row r="78" spans="1:11">
      <c r="A78" s="56"/>
      <c r="B78" s="57" t="str">
        <f t="shared" si="11"/>
        <v/>
      </c>
      <c r="C78" s="57">
        <f t="shared" si="12"/>
        <v>74</v>
      </c>
      <c r="D78" s="58">
        <f t="shared" ref="D78:D141" si="16">IF(F77&gt;0,C77-1,C77+1)</f>
        <v>74</v>
      </c>
      <c r="E78" s="2">
        <f t="shared" ref="E78:E141" si="17">IF(A78="",0,K77/B78)</f>
        <v>0</v>
      </c>
      <c r="F78" s="59"/>
      <c r="G78" s="2">
        <f t="shared" si="10"/>
        <v>0</v>
      </c>
      <c r="H78" s="3">
        <f t="shared" si="13"/>
        <v>5</v>
      </c>
      <c r="I78" s="2">
        <f t="shared" si="9"/>
        <v>0</v>
      </c>
      <c r="J78" s="2">
        <f t="shared" si="15"/>
        <v>50</v>
      </c>
      <c r="K78" s="4">
        <f t="shared" si="14"/>
        <v>0</v>
      </c>
    </row>
    <row r="79" spans="1:11">
      <c r="A79" s="56"/>
      <c r="B79" s="57" t="str">
        <f t="shared" si="11"/>
        <v/>
      </c>
      <c r="C79" s="57">
        <f t="shared" si="12"/>
        <v>75</v>
      </c>
      <c r="D79" s="58">
        <f t="shared" si="16"/>
        <v>75</v>
      </c>
      <c r="E79" s="2">
        <f t="shared" si="17"/>
        <v>0</v>
      </c>
      <c r="F79" s="59"/>
      <c r="G79" s="2">
        <f t="shared" si="10"/>
        <v>0</v>
      </c>
      <c r="H79" s="3">
        <f t="shared" si="13"/>
        <v>6</v>
      </c>
      <c r="I79" s="2">
        <f t="shared" si="9"/>
        <v>0</v>
      </c>
      <c r="J79" s="2">
        <f t="shared" si="15"/>
        <v>50</v>
      </c>
      <c r="K79" s="4">
        <f t="shared" si="14"/>
        <v>0</v>
      </c>
    </row>
    <row r="80" spans="1:11">
      <c r="A80" s="56"/>
      <c r="B80" s="57" t="str">
        <f t="shared" si="11"/>
        <v/>
      </c>
      <c r="C80" s="57">
        <f t="shared" si="12"/>
        <v>76</v>
      </c>
      <c r="D80" s="58">
        <f t="shared" si="16"/>
        <v>76</v>
      </c>
      <c r="E80" s="2">
        <f t="shared" si="17"/>
        <v>0</v>
      </c>
      <c r="F80" s="59"/>
      <c r="G80" s="2">
        <f t="shared" si="10"/>
        <v>0</v>
      </c>
      <c r="H80" s="3">
        <f t="shared" si="13"/>
        <v>7</v>
      </c>
      <c r="I80" s="2">
        <f t="shared" si="9"/>
        <v>0</v>
      </c>
      <c r="J80" s="2">
        <f t="shared" si="15"/>
        <v>50</v>
      </c>
      <c r="K80" s="4">
        <f t="shared" si="14"/>
        <v>0</v>
      </c>
    </row>
    <row r="81" spans="1:11">
      <c r="A81" s="56"/>
      <c r="B81" s="57" t="str">
        <f t="shared" si="11"/>
        <v/>
      </c>
      <c r="C81" s="57">
        <f t="shared" si="12"/>
        <v>77</v>
      </c>
      <c r="D81" s="58">
        <f t="shared" si="16"/>
        <v>77</v>
      </c>
      <c r="E81" s="2">
        <f t="shared" si="17"/>
        <v>0</v>
      </c>
      <c r="F81" s="59"/>
      <c r="G81" s="2">
        <f t="shared" si="10"/>
        <v>0</v>
      </c>
      <c r="H81" s="3">
        <f t="shared" si="13"/>
        <v>1</v>
      </c>
      <c r="I81" s="2">
        <f t="shared" si="9"/>
        <v>0</v>
      </c>
      <c r="J81" s="2">
        <f t="shared" si="15"/>
        <v>50</v>
      </c>
      <c r="K81" s="4">
        <f t="shared" si="14"/>
        <v>0</v>
      </c>
    </row>
    <row r="82" spans="1:11">
      <c r="A82" s="56"/>
      <c r="B82" s="57" t="str">
        <f t="shared" si="11"/>
        <v/>
      </c>
      <c r="C82" s="57">
        <f t="shared" si="12"/>
        <v>78</v>
      </c>
      <c r="D82" s="58">
        <f t="shared" si="16"/>
        <v>78</v>
      </c>
      <c r="E82" s="2">
        <f t="shared" si="17"/>
        <v>0</v>
      </c>
      <c r="F82" s="59"/>
      <c r="G82" s="2">
        <f t="shared" si="10"/>
        <v>0</v>
      </c>
      <c r="H82" s="3">
        <f t="shared" si="13"/>
        <v>2</v>
      </c>
      <c r="I82" s="2">
        <f t="shared" si="9"/>
        <v>0</v>
      </c>
      <c r="J82" s="2">
        <f t="shared" si="15"/>
        <v>50</v>
      </c>
      <c r="K82" s="4">
        <f t="shared" si="14"/>
        <v>0</v>
      </c>
    </row>
    <row r="83" spans="1:11">
      <c r="A83" s="56"/>
      <c r="B83" s="57" t="str">
        <f t="shared" si="11"/>
        <v/>
      </c>
      <c r="C83" s="57">
        <f t="shared" si="12"/>
        <v>79</v>
      </c>
      <c r="D83" s="58">
        <f t="shared" si="16"/>
        <v>79</v>
      </c>
      <c r="E83" s="2">
        <f t="shared" si="17"/>
        <v>0</v>
      </c>
      <c r="F83" s="59"/>
      <c r="G83" s="2">
        <f t="shared" si="10"/>
        <v>0</v>
      </c>
      <c r="H83" s="3">
        <f t="shared" si="13"/>
        <v>3</v>
      </c>
      <c r="I83" s="2">
        <f t="shared" si="9"/>
        <v>0</v>
      </c>
      <c r="J83" s="2">
        <f t="shared" si="15"/>
        <v>50</v>
      </c>
      <c r="K83" s="4">
        <f t="shared" si="14"/>
        <v>0</v>
      </c>
    </row>
    <row r="84" spans="1:11">
      <c r="A84" s="56"/>
      <c r="B84" s="57" t="str">
        <f t="shared" si="11"/>
        <v/>
      </c>
      <c r="C84" s="57">
        <f t="shared" si="12"/>
        <v>80</v>
      </c>
      <c r="D84" s="58">
        <f t="shared" si="16"/>
        <v>80</v>
      </c>
      <c r="E84" s="2">
        <f t="shared" si="17"/>
        <v>0</v>
      </c>
      <c r="F84" s="59"/>
      <c r="G84" s="2">
        <f t="shared" si="10"/>
        <v>0</v>
      </c>
      <c r="H84" s="3">
        <f t="shared" si="13"/>
        <v>4</v>
      </c>
      <c r="I84" s="2">
        <f t="shared" si="9"/>
        <v>0</v>
      </c>
      <c r="J84" s="2">
        <f t="shared" si="15"/>
        <v>50</v>
      </c>
      <c r="K84" s="4">
        <f t="shared" si="14"/>
        <v>0</v>
      </c>
    </row>
    <row r="85" spans="1:11">
      <c r="A85" s="56"/>
      <c r="B85" s="57" t="str">
        <f t="shared" si="11"/>
        <v/>
      </c>
      <c r="C85" s="57">
        <f t="shared" si="12"/>
        <v>81</v>
      </c>
      <c r="D85" s="58">
        <f t="shared" si="16"/>
        <v>81</v>
      </c>
      <c r="E85" s="2">
        <f t="shared" si="17"/>
        <v>0</v>
      </c>
      <c r="F85" s="59"/>
      <c r="G85" s="2">
        <f t="shared" si="10"/>
        <v>0</v>
      </c>
      <c r="H85" s="3">
        <f t="shared" si="13"/>
        <v>5</v>
      </c>
      <c r="I85" s="2">
        <f t="shared" si="9"/>
        <v>0</v>
      </c>
      <c r="J85" s="2">
        <f t="shared" si="15"/>
        <v>50</v>
      </c>
      <c r="K85" s="4">
        <f t="shared" si="14"/>
        <v>0</v>
      </c>
    </row>
    <row r="86" spans="1:11">
      <c r="A86" s="56"/>
      <c r="B86" s="57" t="str">
        <f t="shared" si="11"/>
        <v/>
      </c>
      <c r="C86" s="57">
        <f t="shared" si="12"/>
        <v>82</v>
      </c>
      <c r="D86" s="58">
        <f t="shared" si="16"/>
        <v>82</v>
      </c>
      <c r="E86" s="2">
        <f t="shared" si="17"/>
        <v>0</v>
      </c>
      <c r="F86" s="59"/>
      <c r="G86" s="2">
        <f t="shared" si="10"/>
        <v>0</v>
      </c>
      <c r="H86" s="3">
        <f t="shared" si="13"/>
        <v>6</v>
      </c>
      <c r="I86" s="2">
        <f t="shared" si="9"/>
        <v>0</v>
      </c>
      <c r="J86" s="2">
        <f t="shared" si="15"/>
        <v>50</v>
      </c>
      <c r="K86" s="4">
        <f t="shared" si="14"/>
        <v>0</v>
      </c>
    </row>
    <row r="87" spans="1:11">
      <c r="A87" s="56"/>
      <c r="B87" s="57" t="str">
        <f t="shared" si="11"/>
        <v/>
      </c>
      <c r="C87" s="57">
        <f t="shared" si="12"/>
        <v>83</v>
      </c>
      <c r="D87" s="58">
        <f t="shared" si="16"/>
        <v>83</v>
      </c>
      <c r="E87" s="2">
        <f t="shared" si="17"/>
        <v>0</v>
      </c>
      <c r="F87" s="59"/>
      <c r="G87" s="2">
        <f t="shared" si="10"/>
        <v>0</v>
      </c>
      <c r="H87" s="3">
        <f t="shared" si="13"/>
        <v>7</v>
      </c>
      <c r="I87" s="2">
        <f t="shared" si="9"/>
        <v>0</v>
      </c>
      <c r="J87" s="2">
        <f t="shared" si="15"/>
        <v>50</v>
      </c>
      <c r="K87" s="4">
        <f t="shared" si="14"/>
        <v>0</v>
      </c>
    </row>
    <row r="88" spans="1:11">
      <c r="A88" s="56"/>
      <c r="B88" s="57" t="str">
        <f t="shared" si="11"/>
        <v/>
      </c>
      <c r="C88" s="57">
        <f t="shared" si="12"/>
        <v>84</v>
      </c>
      <c r="D88" s="58">
        <f t="shared" si="16"/>
        <v>84</v>
      </c>
      <c r="E88" s="2">
        <f t="shared" si="17"/>
        <v>0</v>
      </c>
      <c r="F88" s="59"/>
      <c r="G88" s="2">
        <f t="shared" si="10"/>
        <v>0</v>
      </c>
      <c r="H88" s="3">
        <f t="shared" si="13"/>
        <v>1</v>
      </c>
      <c r="I88" s="2">
        <f t="shared" si="9"/>
        <v>0</v>
      </c>
      <c r="J88" s="2">
        <f t="shared" si="15"/>
        <v>50</v>
      </c>
      <c r="K88" s="4">
        <f t="shared" si="14"/>
        <v>0</v>
      </c>
    </row>
    <row r="89" spans="1:11">
      <c r="A89" s="56"/>
      <c r="B89" s="57" t="str">
        <f t="shared" si="11"/>
        <v/>
      </c>
      <c r="C89" s="57">
        <f t="shared" si="12"/>
        <v>85</v>
      </c>
      <c r="D89" s="58">
        <f t="shared" si="16"/>
        <v>85</v>
      </c>
      <c r="E89" s="2">
        <f t="shared" si="17"/>
        <v>0</v>
      </c>
      <c r="F89" s="59"/>
      <c r="G89" s="2">
        <f t="shared" si="10"/>
        <v>0</v>
      </c>
      <c r="H89" s="3">
        <f t="shared" si="13"/>
        <v>2</v>
      </c>
      <c r="I89" s="2">
        <f t="shared" ref="I89:I152" si="18">IF(AND(H88=$B$4-1,K88+G89-E89&gt;K82),(K88+G89-E89)*$B$5,0)</f>
        <v>0</v>
      </c>
      <c r="J89" s="2">
        <f t="shared" si="15"/>
        <v>50</v>
      </c>
      <c r="K89" s="4">
        <f t="shared" si="14"/>
        <v>0</v>
      </c>
    </row>
    <row r="90" spans="1:11">
      <c r="A90" s="56"/>
      <c r="B90" s="57" t="str">
        <f t="shared" si="11"/>
        <v/>
      </c>
      <c r="C90" s="57">
        <f t="shared" si="12"/>
        <v>86</v>
      </c>
      <c r="D90" s="58">
        <f t="shared" si="16"/>
        <v>86</v>
      </c>
      <c r="E90" s="2">
        <f t="shared" si="17"/>
        <v>0</v>
      </c>
      <c r="F90" s="59"/>
      <c r="G90" s="2">
        <f t="shared" si="10"/>
        <v>0</v>
      </c>
      <c r="H90" s="3">
        <f t="shared" si="13"/>
        <v>3</v>
      </c>
      <c r="I90" s="2">
        <f t="shared" si="18"/>
        <v>0</v>
      </c>
      <c r="J90" s="2">
        <f t="shared" si="15"/>
        <v>50</v>
      </c>
      <c r="K90" s="4">
        <f t="shared" si="14"/>
        <v>0</v>
      </c>
    </row>
    <row r="91" spans="1:11">
      <c r="A91" s="56"/>
      <c r="B91" s="57" t="str">
        <f t="shared" si="11"/>
        <v/>
      </c>
      <c r="C91" s="57">
        <f t="shared" si="12"/>
        <v>87</v>
      </c>
      <c r="D91" s="58">
        <f t="shared" si="16"/>
        <v>87</v>
      </c>
      <c r="E91" s="2">
        <f t="shared" si="17"/>
        <v>0</v>
      </c>
      <c r="F91" s="59"/>
      <c r="G91" s="2">
        <f t="shared" si="10"/>
        <v>0</v>
      </c>
      <c r="H91" s="3">
        <f t="shared" si="13"/>
        <v>4</v>
      </c>
      <c r="I91" s="2">
        <f t="shared" si="18"/>
        <v>0</v>
      </c>
      <c r="J91" s="2">
        <f t="shared" si="15"/>
        <v>50</v>
      </c>
      <c r="K91" s="4">
        <f t="shared" si="14"/>
        <v>0</v>
      </c>
    </row>
    <row r="92" spans="1:11">
      <c r="A92" s="56"/>
      <c r="B92" s="57" t="str">
        <f t="shared" si="11"/>
        <v/>
      </c>
      <c r="C92" s="57">
        <f t="shared" si="12"/>
        <v>88</v>
      </c>
      <c r="D92" s="58">
        <f t="shared" si="16"/>
        <v>88</v>
      </c>
      <c r="E92" s="2">
        <f t="shared" si="17"/>
        <v>0</v>
      </c>
      <c r="F92" s="59"/>
      <c r="G92" s="2">
        <f t="shared" si="10"/>
        <v>0</v>
      </c>
      <c r="H92" s="3">
        <f t="shared" si="13"/>
        <v>5</v>
      </c>
      <c r="I92" s="2">
        <f t="shared" si="18"/>
        <v>0</v>
      </c>
      <c r="J92" s="2">
        <f t="shared" si="15"/>
        <v>50</v>
      </c>
      <c r="K92" s="4">
        <f t="shared" si="14"/>
        <v>0</v>
      </c>
    </row>
    <row r="93" spans="1:11">
      <c r="A93" s="56"/>
      <c r="B93" s="57" t="str">
        <f t="shared" si="11"/>
        <v/>
      </c>
      <c r="C93" s="57">
        <f t="shared" si="12"/>
        <v>89</v>
      </c>
      <c r="D93" s="58">
        <f t="shared" si="16"/>
        <v>89</v>
      </c>
      <c r="E93" s="2">
        <f t="shared" si="17"/>
        <v>0</v>
      </c>
      <c r="F93" s="59"/>
      <c r="G93" s="2">
        <f t="shared" si="10"/>
        <v>0</v>
      </c>
      <c r="H93" s="3">
        <f t="shared" si="13"/>
        <v>6</v>
      </c>
      <c r="I93" s="2">
        <f t="shared" si="18"/>
        <v>0</v>
      </c>
      <c r="J93" s="2">
        <f t="shared" si="15"/>
        <v>50</v>
      </c>
      <c r="K93" s="4">
        <f t="shared" si="14"/>
        <v>0</v>
      </c>
    </row>
    <row r="94" spans="1:11">
      <c r="A94" s="56"/>
      <c r="B94" s="57" t="str">
        <f t="shared" si="11"/>
        <v/>
      </c>
      <c r="C94" s="57">
        <f t="shared" si="12"/>
        <v>90</v>
      </c>
      <c r="D94" s="58">
        <f t="shared" si="16"/>
        <v>90</v>
      </c>
      <c r="E94" s="2">
        <f t="shared" si="17"/>
        <v>0</v>
      </c>
      <c r="F94" s="59"/>
      <c r="G94" s="2">
        <f t="shared" si="10"/>
        <v>0</v>
      </c>
      <c r="H94" s="3">
        <f t="shared" si="13"/>
        <v>7</v>
      </c>
      <c r="I94" s="2">
        <f t="shared" si="18"/>
        <v>0</v>
      </c>
      <c r="J94" s="2">
        <f t="shared" si="15"/>
        <v>50</v>
      </c>
      <c r="K94" s="4">
        <f t="shared" si="14"/>
        <v>0</v>
      </c>
    </row>
    <row r="95" spans="1:11">
      <c r="A95" s="56"/>
      <c r="B95" s="57" t="str">
        <f t="shared" si="11"/>
        <v/>
      </c>
      <c r="C95" s="57">
        <f t="shared" si="12"/>
        <v>91</v>
      </c>
      <c r="D95" s="58">
        <f t="shared" si="16"/>
        <v>91</v>
      </c>
      <c r="E95" s="2">
        <f t="shared" si="17"/>
        <v>0</v>
      </c>
      <c r="F95" s="59"/>
      <c r="G95" s="2">
        <f t="shared" si="10"/>
        <v>0</v>
      </c>
      <c r="H95" s="3">
        <f t="shared" si="13"/>
        <v>1</v>
      </c>
      <c r="I95" s="2">
        <f t="shared" si="18"/>
        <v>0</v>
      </c>
      <c r="J95" s="2">
        <f t="shared" si="15"/>
        <v>50</v>
      </c>
      <c r="K95" s="4">
        <f t="shared" si="14"/>
        <v>0</v>
      </c>
    </row>
    <row r="96" spans="1:11">
      <c r="A96" s="56"/>
      <c r="B96" s="57" t="str">
        <f t="shared" si="11"/>
        <v/>
      </c>
      <c r="C96" s="57">
        <f t="shared" si="12"/>
        <v>92</v>
      </c>
      <c r="D96" s="58">
        <f t="shared" si="16"/>
        <v>92</v>
      </c>
      <c r="E96" s="2">
        <f t="shared" si="17"/>
        <v>0</v>
      </c>
      <c r="F96" s="59"/>
      <c r="G96" s="2">
        <f t="shared" si="10"/>
        <v>0</v>
      </c>
      <c r="H96" s="3">
        <f t="shared" si="13"/>
        <v>2</v>
      </c>
      <c r="I96" s="2">
        <f t="shared" si="18"/>
        <v>0</v>
      </c>
      <c r="J96" s="2">
        <f t="shared" si="15"/>
        <v>50</v>
      </c>
      <c r="K96" s="4">
        <f t="shared" si="14"/>
        <v>0</v>
      </c>
    </row>
    <row r="97" spans="1:11">
      <c r="A97" s="56"/>
      <c r="B97" s="57" t="str">
        <f t="shared" si="11"/>
        <v/>
      </c>
      <c r="C97" s="57">
        <f t="shared" si="12"/>
        <v>93</v>
      </c>
      <c r="D97" s="58">
        <f t="shared" si="16"/>
        <v>93</v>
      </c>
      <c r="E97" s="2">
        <f t="shared" si="17"/>
        <v>0</v>
      </c>
      <c r="F97" s="59"/>
      <c r="G97" s="2">
        <f t="shared" si="10"/>
        <v>0</v>
      </c>
      <c r="H97" s="3">
        <f t="shared" si="13"/>
        <v>3</v>
      </c>
      <c r="I97" s="2">
        <f t="shared" si="18"/>
        <v>0</v>
      </c>
      <c r="J97" s="2">
        <f t="shared" si="15"/>
        <v>50</v>
      </c>
      <c r="K97" s="4">
        <f t="shared" si="14"/>
        <v>0</v>
      </c>
    </row>
    <row r="98" spans="1:11">
      <c r="A98" s="56"/>
      <c r="B98" s="57" t="str">
        <f t="shared" si="11"/>
        <v/>
      </c>
      <c r="C98" s="57">
        <f t="shared" si="12"/>
        <v>94</v>
      </c>
      <c r="D98" s="58">
        <f t="shared" si="16"/>
        <v>94</v>
      </c>
      <c r="E98" s="2">
        <f t="shared" si="17"/>
        <v>0</v>
      </c>
      <c r="F98" s="59"/>
      <c r="G98" s="2">
        <f t="shared" si="10"/>
        <v>0</v>
      </c>
      <c r="H98" s="3">
        <f t="shared" si="13"/>
        <v>4</v>
      </c>
      <c r="I98" s="2">
        <f t="shared" si="18"/>
        <v>0</v>
      </c>
      <c r="J98" s="2">
        <f t="shared" si="15"/>
        <v>50</v>
      </c>
      <c r="K98" s="4">
        <f t="shared" si="14"/>
        <v>0</v>
      </c>
    </row>
    <row r="99" spans="1:11">
      <c r="A99" s="56"/>
      <c r="B99" s="57" t="str">
        <f t="shared" si="11"/>
        <v/>
      </c>
      <c r="C99" s="57">
        <f t="shared" si="12"/>
        <v>95</v>
      </c>
      <c r="D99" s="58">
        <f t="shared" si="16"/>
        <v>95</v>
      </c>
      <c r="E99" s="2">
        <f t="shared" si="17"/>
        <v>0</v>
      </c>
      <c r="F99" s="59"/>
      <c r="G99" s="2">
        <f t="shared" si="10"/>
        <v>0</v>
      </c>
      <c r="H99" s="3">
        <f t="shared" si="13"/>
        <v>5</v>
      </c>
      <c r="I99" s="2">
        <f t="shared" si="18"/>
        <v>0</v>
      </c>
      <c r="J99" s="2">
        <f t="shared" si="15"/>
        <v>50</v>
      </c>
      <c r="K99" s="4">
        <f t="shared" si="14"/>
        <v>0</v>
      </c>
    </row>
    <row r="100" spans="1:11">
      <c r="A100" s="56"/>
      <c r="B100" s="57" t="str">
        <f t="shared" si="11"/>
        <v/>
      </c>
      <c r="C100" s="57">
        <f t="shared" si="12"/>
        <v>96</v>
      </c>
      <c r="D100" s="58">
        <f t="shared" si="16"/>
        <v>96</v>
      </c>
      <c r="E100" s="2">
        <f t="shared" si="17"/>
        <v>0</v>
      </c>
      <c r="F100" s="59"/>
      <c r="G100" s="2">
        <f t="shared" si="10"/>
        <v>0</v>
      </c>
      <c r="H100" s="3">
        <f t="shared" si="13"/>
        <v>6</v>
      </c>
      <c r="I100" s="2">
        <f t="shared" si="18"/>
        <v>0</v>
      </c>
      <c r="J100" s="2">
        <f t="shared" si="15"/>
        <v>50</v>
      </c>
      <c r="K100" s="4">
        <f t="shared" si="14"/>
        <v>0</v>
      </c>
    </row>
    <row r="101" spans="1:11">
      <c r="A101" s="56"/>
      <c r="B101" s="57" t="str">
        <f t="shared" si="11"/>
        <v/>
      </c>
      <c r="C101" s="57">
        <f t="shared" si="12"/>
        <v>97</v>
      </c>
      <c r="D101" s="58">
        <f t="shared" si="16"/>
        <v>97</v>
      </c>
      <c r="E101" s="2">
        <f t="shared" si="17"/>
        <v>0</v>
      </c>
      <c r="F101" s="59"/>
      <c r="G101" s="2">
        <f t="shared" si="10"/>
        <v>0</v>
      </c>
      <c r="H101" s="3">
        <f t="shared" si="13"/>
        <v>7</v>
      </c>
      <c r="I101" s="2">
        <f t="shared" si="18"/>
        <v>0</v>
      </c>
      <c r="J101" s="2">
        <f t="shared" si="15"/>
        <v>50</v>
      </c>
      <c r="K101" s="4">
        <f t="shared" si="14"/>
        <v>0</v>
      </c>
    </row>
    <row r="102" spans="1:11">
      <c r="A102" s="56"/>
      <c r="B102" s="57" t="str">
        <f t="shared" si="11"/>
        <v/>
      </c>
      <c r="C102" s="57">
        <f t="shared" si="12"/>
        <v>98</v>
      </c>
      <c r="D102" s="58">
        <f t="shared" si="16"/>
        <v>98</v>
      </c>
      <c r="E102" s="2">
        <f t="shared" si="17"/>
        <v>0</v>
      </c>
      <c r="F102" s="59"/>
      <c r="G102" s="2">
        <f t="shared" si="10"/>
        <v>0</v>
      </c>
      <c r="H102" s="3">
        <f t="shared" si="13"/>
        <v>1</v>
      </c>
      <c r="I102" s="2">
        <f t="shared" si="18"/>
        <v>0</v>
      </c>
      <c r="J102" s="2">
        <f t="shared" si="15"/>
        <v>50</v>
      </c>
      <c r="K102" s="4">
        <f t="shared" si="14"/>
        <v>0</v>
      </c>
    </row>
    <row r="103" spans="1:11">
      <c r="A103" s="56"/>
      <c r="B103" s="57" t="str">
        <f t="shared" si="11"/>
        <v/>
      </c>
      <c r="C103" s="57">
        <f t="shared" si="12"/>
        <v>99</v>
      </c>
      <c r="D103" s="58">
        <f t="shared" si="16"/>
        <v>99</v>
      </c>
      <c r="E103" s="2">
        <f t="shared" si="17"/>
        <v>0</v>
      </c>
      <c r="F103" s="59"/>
      <c r="G103" s="2">
        <f t="shared" si="10"/>
        <v>0</v>
      </c>
      <c r="H103" s="3">
        <f t="shared" si="13"/>
        <v>2</v>
      </c>
      <c r="I103" s="2">
        <f t="shared" si="18"/>
        <v>0</v>
      </c>
      <c r="J103" s="2">
        <f t="shared" si="15"/>
        <v>50</v>
      </c>
      <c r="K103" s="4">
        <f t="shared" si="14"/>
        <v>0</v>
      </c>
    </row>
    <row r="104" spans="1:11">
      <c r="A104" s="56"/>
      <c r="B104" s="57" t="str">
        <f t="shared" si="11"/>
        <v/>
      </c>
      <c r="C104" s="57">
        <f t="shared" si="12"/>
        <v>100</v>
      </c>
      <c r="D104" s="58">
        <f t="shared" si="16"/>
        <v>100</v>
      </c>
      <c r="E104" s="2">
        <f t="shared" si="17"/>
        <v>0</v>
      </c>
      <c r="F104" s="59"/>
      <c r="G104" s="2">
        <f t="shared" si="10"/>
        <v>0</v>
      </c>
      <c r="H104" s="3">
        <f t="shared" si="13"/>
        <v>3</v>
      </c>
      <c r="I104" s="2">
        <f t="shared" si="18"/>
        <v>0</v>
      </c>
      <c r="J104" s="2">
        <f t="shared" si="15"/>
        <v>50</v>
      </c>
      <c r="K104" s="4">
        <f t="shared" si="14"/>
        <v>0</v>
      </c>
    </row>
    <row r="105" spans="1:11">
      <c r="A105" s="56"/>
      <c r="B105" s="57" t="str">
        <f t="shared" si="11"/>
        <v/>
      </c>
      <c r="C105" s="57">
        <f t="shared" si="12"/>
        <v>101</v>
      </c>
      <c r="D105" s="58">
        <f t="shared" si="16"/>
        <v>101</v>
      </c>
      <c r="E105" s="2">
        <f t="shared" si="17"/>
        <v>0</v>
      </c>
      <c r="F105" s="59"/>
      <c r="G105" s="2">
        <f t="shared" si="10"/>
        <v>0</v>
      </c>
      <c r="H105" s="3">
        <f t="shared" si="13"/>
        <v>4</v>
      </c>
      <c r="I105" s="2">
        <f t="shared" si="18"/>
        <v>0</v>
      </c>
      <c r="J105" s="2">
        <f t="shared" si="15"/>
        <v>50</v>
      </c>
      <c r="K105" s="4">
        <f t="shared" si="14"/>
        <v>0</v>
      </c>
    </row>
    <row r="106" spans="1:11">
      <c r="A106" s="56"/>
      <c r="B106" s="57" t="str">
        <f t="shared" si="11"/>
        <v/>
      </c>
      <c r="C106" s="57">
        <f t="shared" si="12"/>
        <v>102</v>
      </c>
      <c r="D106" s="58">
        <f t="shared" si="16"/>
        <v>102</v>
      </c>
      <c r="E106" s="2">
        <f t="shared" si="17"/>
        <v>0</v>
      </c>
      <c r="F106" s="59"/>
      <c r="G106" s="2">
        <f t="shared" si="10"/>
        <v>0</v>
      </c>
      <c r="H106" s="3">
        <f t="shared" si="13"/>
        <v>5</v>
      </c>
      <c r="I106" s="2">
        <f t="shared" si="18"/>
        <v>0</v>
      </c>
      <c r="J106" s="2">
        <f t="shared" si="15"/>
        <v>50</v>
      </c>
      <c r="K106" s="4">
        <f t="shared" si="14"/>
        <v>0</v>
      </c>
    </row>
    <row r="107" spans="1:11">
      <c r="A107" s="56"/>
      <c r="B107" s="57" t="str">
        <f t="shared" si="11"/>
        <v/>
      </c>
      <c r="C107" s="57">
        <f t="shared" si="12"/>
        <v>103</v>
      </c>
      <c r="D107" s="58">
        <f t="shared" si="16"/>
        <v>103</v>
      </c>
      <c r="E107" s="2">
        <f t="shared" si="17"/>
        <v>0</v>
      </c>
      <c r="F107" s="59"/>
      <c r="G107" s="2">
        <f t="shared" si="10"/>
        <v>0</v>
      </c>
      <c r="H107" s="3">
        <f t="shared" si="13"/>
        <v>6</v>
      </c>
      <c r="I107" s="2">
        <f t="shared" si="18"/>
        <v>0</v>
      </c>
      <c r="J107" s="2">
        <f t="shared" si="15"/>
        <v>50</v>
      </c>
      <c r="K107" s="4">
        <f t="shared" si="14"/>
        <v>0</v>
      </c>
    </row>
    <row r="108" spans="1:11">
      <c r="A108" s="56"/>
      <c r="B108" s="57" t="str">
        <f t="shared" si="11"/>
        <v/>
      </c>
      <c r="C108" s="57">
        <f t="shared" si="12"/>
        <v>104</v>
      </c>
      <c r="D108" s="58">
        <f t="shared" si="16"/>
        <v>104</v>
      </c>
      <c r="E108" s="2">
        <f t="shared" si="17"/>
        <v>0</v>
      </c>
      <c r="F108" s="59"/>
      <c r="G108" s="2">
        <f t="shared" si="10"/>
        <v>0</v>
      </c>
      <c r="H108" s="3">
        <f t="shared" si="13"/>
        <v>7</v>
      </c>
      <c r="I108" s="2">
        <f t="shared" si="18"/>
        <v>0</v>
      </c>
      <c r="J108" s="2">
        <f t="shared" si="15"/>
        <v>50</v>
      </c>
      <c r="K108" s="4">
        <f t="shared" si="14"/>
        <v>0</v>
      </c>
    </row>
    <row r="109" spans="1:11">
      <c r="A109" s="56"/>
      <c r="B109" s="57" t="str">
        <f t="shared" si="11"/>
        <v/>
      </c>
      <c r="C109" s="57">
        <f t="shared" si="12"/>
        <v>105</v>
      </c>
      <c r="D109" s="58">
        <f t="shared" si="16"/>
        <v>105</v>
      </c>
      <c r="E109" s="2">
        <f t="shared" si="17"/>
        <v>0</v>
      </c>
      <c r="F109" s="59"/>
      <c r="G109" s="2">
        <f t="shared" si="10"/>
        <v>0</v>
      </c>
      <c r="H109" s="3">
        <f t="shared" si="13"/>
        <v>1</v>
      </c>
      <c r="I109" s="2">
        <f t="shared" si="18"/>
        <v>0</v>
      </c>
      <c r="J109" s="2">
        <f t="shared" si="15"/>
        <v>50</v>
      </c>
      <c r="K109" s="4">
        <f t="shared" si="14"/>
        <v>0</v>
      </c>
    </row>
    <row r="110" spans="1:11">
      <c r="A110" s="56"/>
      <c r="B110" s="57" t="str">
        <f t="shared" si="11"/>
        <v/>
      </c>
      <c r="C110" s="57">
        <f t="shared" si="12"/>
        <v>106</v>
      </c>
      <c r="D110" s="58">
        <f t="shared" si="16"/>
        <v>106</v>
      </c>
      <c r="E110" s="2">
        <f t="shared" si="17"/>
        <v>0</v>
      </c>
      <c r="F110" s="59"/>
      <c r="G110" s="2">
        <f t="shared" si="10"/>
        <v>0</v>
      </c>
      <c r="H110" s="3">
        <f t="shared" si="13"/>
        <v>2</v>
      </c>
      <c r="I110" s="2">
        <f t="shared" si="18"/>
        <v>0</v>
      </c>
      <c r="J110" s="2">
        <f t="shared" si="15"/>
        <v>50</v>
      </c>
      <c r="K110" s="4">
        <f t="shared" si="14"/>
        <v>0</v>
      </c>
    </row>
    <row r="111" spans="1:11">
      <c r="A111" s="56"/>
      <c r="B111" s="57" t="str">
        <f t="shared" si="11"/>
        <v/>
      </c>
      <c r="C111" s="57">
        <f t="shared" si="12"/>
        <v>107</v>
      </c>
      <c r="D111" s="58">
        <f t="shared" si="16"/>
        <v>107</v>
      </c>
      <c r="E111" s="2">
        <f t="shared" si="17"/>
        <v>0</v>
      </c>
      <c r="F111" s="59"/>
      <c r="G111" s="2">
        <f t="shared" si="10"/>
        <v>0</v>
      </c>
      <c r="H111" s="3">
        <f t="shared" si="13"/>
        <v>3</v>
      </c>
      <c r="I111" s="2">
        <f t="shared" si="18"/>
        <v>0</v>
      </c>
      <c r="J111" s="2">
        <f t="shared" si="15"/>
        <v>50</v>
      </c>
      <c r="K111" s="4">
        <f t="shared" si="14"/>
        <v>0</v>
      </c>
    </row>
    <row r="112" spans="1:11">
      <c r="A112" s="56"/>
      <c r="B112" s="57" t="str">
        <f t="shared" si="11"/>
        <v/>
      </c>
      <c r="C112" s="57">
        <f t="shared" si="12"/>
        <v>108</v>
      </c>
      <c r="D112" s="58">
        <f t="shared" si="16"/>
        <v>108</v>
      </c>
      <c r="E112" s="2">
        <f t="shared" si="17"/>
        <v>0</v>
      </c>
      <c r="F112" s="59"/>
      <c r="G112" s="2">
        <f t="shared" si="10"/>
        <v>0</v>
      </c>
      <c r="H112" s="3">
        <f t="shared" si="13"/>
        <v>4</v>
      </c>
      <c r="I112" s="2">
        <f t="shared" si="18"/>
        <v>0</v>
      </c>
      <c r="J112" s="2">
        <f t="shared" si="15"/>
        <v>50</v>
      </c>
      <c r="K112" s="4">
        <f t="shared" si="14"/>
        <v>0</v>
      </c>
    </row>
    <row r="113" spans="1:11">
      <c r="A113" s="56"/>
      <c r="B113" s="57" t="str">
        <f t="shared" si="11"/>
        <v/>
      </c>
      <c r="C113" s="57">
        <f t="shared" si="12"/>
        <v>109</v>
      </c>
      <c r="D113" s="58">
        <f t="shared" si="16"/>
        <v>109</v>
      </c>
      <c r="E113" s="2">
        <f t="shared" si="17"/>
        <v>0</v>
      </c>
      <c r="F113" s="59"/>
      <c r="G113" s="2">
        <f t="shared" si="10"/>
        <v>0</v>
      </c>
      <c r="H113" s="3">
        <f t="shared" si="13"/>
        <v>5</v>
      </c>
      <c r="I113" s="2">
        <f t="shared" si="18"/>
        <v>0</v>
      </c>
      <c r="J113" s="2">
        <f t="shared" si="15"/>
        <v>50</v>
      </c>
      <c r="K113" s="4">
        <f t="shared" si="14"/>
        <v>0</v>
      </c>
    </row>
    <row r="114" spans="1:11">
      <c r="A114" s="56"/>
      <c r="B114" s="57" t="str">
        <f t="shared" si="11"/>
        <v/>
      </c>
      <c r="C114" s="57">
        <f t="shared" si="12"/>
        <v>110</v>
      </c>
      <c r="D114" s="58">
        <f t="shared" si="16"/>
        <v>110</v>
      </c>
      <c r="E114" s="2">
        <f t="shared" si="17"/>
        <v>0</v>
      </c>
      <c r="F114" s="59"/>
      <c r="G114" s="2">
        <f t="shared" si="10"/>
        <v>0</v>
      </c>
      <c r="H114" s="3">
        <f t="shared" si="13"/>
        <v>6</v>
      </c>
      <c r="I114" s="2">
        <f t="shared" si="18"/>
        <v>0</v>
      </c>
      <c r="J114" s="2">
        <f t="shared" si="15"/>
        <v>50</v>
      </c>
      <c r="K114" s="4">
        <f t="shared" si="14"/>
        <v>0</v>
      </c>
    </row>
    <row r="115" spans="1:11">
      <c r="A115" s="56"/>
      <c r="B115" s="57" t="str">
        <f t="shared" si="11"/>
        <v/>
      </c>
      <c r="C115" s="57">
        <f t="shared" si="12"/>
        <v>111</v>
      </c>
      <c r="D115" s="58">
        <f t="shared" si="16"/>
        <v>111</v>
      </c>
      <c r="E115" s="2">
        <f t="shared" si="17"/>
        <v>0</v>
      </c>
      <c r="F115" s="59"/>
      <c r="G115" s="2">
        <f t="shared" si="10"/>
        <v>0</v>
      </c>
      <c r="H115" s="3">
        <f t="shared" si="13"/>
        <v>7</v>
      </c>
      <c r="I115" s="2">
        <f t="shared" si="18"/>
        <v>0</v>
      </c>
      <c r="J115" s="2">
        <f t="shared" si="15"/>
        <v>50</v>
      </c>
      <c r="K115" s="4">
        <f t="shared" si="14"/>
        <v>0</v>
      </c>
    </row>
    <row r="116" spans="1:11">
      <c r="A116" s="56"/>
      <c r="B116" s="57" t="str">
        <f t="shared" si="11"/>
        <v/>
      </c>
      <c r="C116" s="57">
        <f t="shared" si="12"/>
        <v>112</v>
      </c>
      <c r="D116" s="58">
        <f t="shared" si="16"/>
        <v>112</v>
      </c>
      <c r="E116" s="2">
        <f t="shared" si="17"/>
        <v>0</v>
      </c>
      <c r="F116" s="59"/>
      <c r="G116" s="2">
        <f t="shared" si="10"/>
        <v>0</v>
      </c>
      <c r="H116" s="3">
        <f t="shared" si="13"/>
        <v>1</v>
      </c>
      <c r="I116" s="2">
        <f t="shared" si="18"/>
        <v>0</v>
      </c>
      <c r="J116" s="2">
        <f t="shared" si="15"/>
        <v>50</v>
      </c>
      <c r="K116" s="4">
        <f t="shared" si="14"/>
        <v>0</v>
      </c>
    </row>
    <row r="117" spans="1:11">
      <c r="A117" s="56"/>
      <c r="B117" s="57" t="str">
        <f t="shared" si="11"/>
        <v/>
      </c>
      <c r="C117" s="57">
        <f t="shared" si="12"/>
        <v>113</v>
      </c>
      <c r="D117" s="58">
        <f t="shared" si="16"/>
        <v>113</v>
      </c>
      <c r="E117" s="2">
        <f t="shared" si="17"/>
        <v>0</v>
      </c>
      <c r="F117" s="59"/>
      <c r="G117" s="2">
        <f t="shared" si="10"/>
        <v>0</v>
      </c>
      <c r="H117" s="3">
        <f t="shared" si="13"/>
        <v>2</v>
      </c>
      <c r="I117" s="2">
        <f t="shared" si="18"/>
        <v>0</v>
      </c>
      <c r="J117" s="2">
        <f t="shared" si="15"/>
        <v>50</v>
      </c>
      <c r="K117" s="4">
        <f t="shared" si="14"/>
        <v>0</v>
      </c>
    </row>
    <row r="118" spans="1:11">
      <c r="A118" s="56"/>
      <c r="B118" s="57" t="str">
        <f t="shared" si="11"/>
        <v/>
      </c>
      <c r="C118" s="57">
        <f t="shared" si="12"/>
        <v>114</v>
      </c>
      <c r="D118" s="58">
        <f t="shared" si="16"/>
        <v>114</v>
      </c>
      <c r="E118" s="2">
        <f t="shared" si="17"/>
        <v>0</v>
      </c>
      <c r="F118" s="59"/>
      <c r="G118" s="2">
        <f t="shared" si="10"/>
        <v>0</v>
      </c>
      <c r="H118" s="3">
        <f t="shared" si="13"/>
        <v>3</v>
      </c>
      <c r="I118" s="2">
        <f t="shared" si="18"/>
        <v>0</v>
      </c>
      <c r="J118" s="2">
        <f t="shared" si="15"/>
        <v>50</v>
      </c>
      <c r="K118" s="4">
        <f t="shared" si="14"/>
        <v>0</v>
      </c>
    </row>
    <row r="119" spans="1:11">
      <c r="A119" s="56"/>
      <c r="B119" s="57" t="str">
        <f t="shared" si="11"/>
        <v/>
      </c>
      <c r="C119" s="57">
        <f t="shared" si="12"/>
        <v>115</v>
      </c>
      <c r="D119" s="58">
        <f t="shared" si="16"/>
        <v>115</v>
      </c>
      <c r="E119" s="2">
        <f t="shared" si="17"/>
        <v>0</v>
      </c>
      <c r="F119" s="59"/>
      <c r="G119" s="2">
        <f t="shared" si="10"/>
        <v>0</v>
      </c>
      <c r="H119" s="3">
        <f t="shared" si="13"/>
        <v>4</v>
      </c>
      <c r="I119" s="2">
        <f t="shared" si="18"/>
        <v>0</v>
      </c>
      <c r="J119" s="2">
        <f t="shared" si="15"/>
        <v>50</v>
      </c>
      <c r="K119" s="4">
        <f t="shared" si="14"/>
        <v>0</v>
      </c>
    </row>
    <row r="120" spans="1:11">
      <c r="A120" s="56"/>
      <c r="B120" s="57" t="str">
        <f t="shared" si="11"/>
        <v/>
      </c>
      <c r="C120" s="57">
        <f t="shared" si="12"/>
        <v>116</v>
      </c>
      <c r="D120" s="58">
        <f t="shared" si="16"/>
        <v>116</v>
      </c>
      <c r="E120" s="2">
        <f t="shared" si="17"/>
        <v>0</v>
      </c>
      <c r="F120" s="59"/>
      <c r="G120" s="2">
        <f t="shared" si="10"/>
        <v>0</v>
      </c>
      <c r="H120" s="3">
        <f t="shared" si="13"/>
        <v>5</v>
      </c>
      <c r="I120" s="2">
        <f t="shared" si="18"/>
        <v>0</v>
      </c>
      <c r="J120" s="2">
        <f t="shared" si="15"/>
        <v>50</v>
      </c>
      <c r="K120" s="4">
        <f t="shared" si="14"/>
        <v>0</v>
      </c>
    </row>
    <row r="121" spans="1:11">
      <c r="A121" s="56"/>
      <c r="B121" s="57" t="str">
        <f t="shared" si="11"/>
        <v/>
      </c>
      <c r="C121" s="57">
        <f t="shared" si="12"/>
        <v>117</v>
      </c>
      <c r="D121" s="58">
        <f t="shared" si="16"/>
        <v>117</v>
      </c>
      <c r="E121" s="2">
        <f t="shared" si="17"/>
        <v>0</v>
      </c>
      <c r="F121" s="59"/>
      <c r="G121" s="2">
        <f t="shared" si="10"/>
        <v>0</v>
      </c>
      <c r="H121" s="3">
        <f t="shared" si="13"/>
        <v>6</v>
      </c>
      <c r="I121" s="2">
        <f t="shared" si="18"/>
        <v>0</v>
      </c>
      <c r="J121" s="2">
        <f t="shared" si="15"/>
        <v>50</v>
      </c>
      <c r="K121" s="4">
        <f t="shared" si="14"/>
        <v>0</v>
      </c>
    </row>
    <row r="122" spans="1:11">
      <c r="A122" s="56"/>
      <c r="B122" s="57" t="str">
        <f t="shared" si="11"/>
        <v/>
      </c>
      <c r="C122" s="57">
        <f t="shared" si="12"/>
        <v>118</v>
      </c>
      <c r="D122" s="58">
        <f t="shared" si="16"/>
        <v>118</v>
      </c>
      <c r="E122" s="2">
        <f t="shared" si="17"/>
        <v>0</v>
      </c>
      <c r="F122" s="59"/>
      <c r="G122" s="2">
        <f t="shared" si="10"/>
        <v>0</v>
      </c>
      <c r="H122" s="3">
        <f t="shared" si="13"/>
        <v>7</v>
      </c>
      <c r="I122" s="2">
        <f t="shared" si="18"/>
        <v>0</v>
      </c>
      <c r="J122" s="2">
        <f t="shared" si="15"/>
        <v>50</v>
      </c>
      <c r="K122" s="4">
        <f t="shared" si="14"/>
        <v>0</v>
      </c>
    </row>
    <row r="123" spans="1:11">
      <c r="A123" s="56"/>
      <c r="B123" s="57" t="str">
        <f t="shared" si="11"/>
        <v/>
      </c>
      <c r="C123" s="57">
        <f t="shared" si="12"/>
        <v>119</v>
      </c>
      <c r="D123" s="58">
        <f t="shared" si="16"/>
        <v>119</v>
      </c>
      <c r="E123" s="2">
        <f t="shared" si="17"/>
        <v>0</v>
      </c>
      <c r="F123" s="59"/>
      <c r="G123" s="2">
        <f t="shared" si="10"/>
        <v>0</v>
      </c>
      <c r="H123" s="3">
        <f t="shared" si="13"/>
        <v>1</v>
      </c>
      <c r="I123" s="2">
        <f t="shared" si="18"/>
        <v>0</v>
      </c>
      <c r="J123" s="2">
        <f t="shared" si="15"/>
        <v>50</v>
      </c>
      <c r="K123" s="4">
        <f t="shared" si="14"/>
        <v>0</v>
      </c>
    </row>
    <row r="124" spans="1:11">
      <c r="A124" s="56"/>
      <c r="B124" s="57" t="str">
        <f t="shared" si="11"/>
        <v/>
      </c>
      <c r="C124" s="57">
        <f t="shared" si="12"/>
        <v>120</v>
      </c>
      <c r="D124" s="58">
        <f t="shared" si="16"/>
        <v>120</v>
      </c>
      <c r="E124" s="2">
        <f t="shared" si="17"/>
        <v>0</v>
      </c>
      <c r="F124" s="59"/>
      <c r="G124" s="2">
        <f t="shared" si="10"/>
        <v>0</v>
      </c>
      <c r="H124" s="3">
        <f t="shared" si="13"/>
        <v>2</v>
      </c>
      <c r="I124" s="2">
        <f t="shared" si="18"/>
        <v>0</v>
      </c>
      <c r="J124" s="2">
        <f t="shared" si="15"/>
        <v>50</v>
      </c>
      <c r="K124" s="4">
        <f t="shared" si="14"/>
        <v>0</v>
      </c>
    </row>
    <row r="125" spans="1:11">
      <c r="A125" s="56"/>
      <c r="B125" s="57" t="str">
        <f t="shared" si="11"/>
        <v/>
      </c>
      <c r="C125" s="57">
        <f t="shared" si="12"/>
        <v>121</v>
      </c>
      <c r="D125" s="58">
        <f t="shared" si="16"/>
        <v>121</v>
      </c>
      <c r="E125" s="2">
        <f t="shared" si="17"/>
        <v>0</v>
      </c>
      <c r="F125" s="59"/>
      <c r="G125" s="2">
        <f t="shared" si="10"/>
        <v>0</v>
      </c>
      <c r="H125" s="3">
        <f t="shared" si="13"/>
        <v>3</v>
      </c>
      <c r="I125" s="2">
        <f t="shared" si="18"/>
        <v>0</v>
      </c>
      <c r="J125" s="2">
        <f t="shared" si="15"/>
        <v>50</v>
      </c>
      <c r="K125" s="4">
        <f t="shared" si="14"/>
        <v>0</v>
      </c>
    </row>
    <row r="126" spans="1:11">
      <c r="A126" s="56"/>
      <c r="B126" s="57" t="str">
        <f t="shared" si="11"/>
        <v/>
      </c>
      <c r="C126" s="57">
        <f t="shared" si="12"/>
        <v>122</v>
      </c>
      <c r="D126" s="58">
        <f t="shared" si="16"/>
        <v>122</v>
      </c>
      <c r="E126" s="2">
        <f t="shared" si="17"/>
        <v>0</v>
      </c>
      <c r="F126" s="59"/>
      <c r="G126" s="2">
        <f t="shared" si="10"/>
        <v>0</v>
      </c>
      <c r="H126" s="3">
        <f t="shared" si="13"/>
        <v>4</v>
      </c>
      <c r="I126" s="2">
        <f t="shared" si="18"/>
        <v>0</v>
      </c>
      <c r="J126" s="2">
        <f t="shared" si="15"/>
        <v>50</v>
      </c>
      <c r="K126" s="4">
        <f t="shared" si="14"/>
        <v>0</v>
      </c>
    </row>
    <row r="127" spans="1:11">
      <c r="A127" s="56"/>
      <c r="B127" s="57" t="str">
        <f t="shared" si="11"/>
        <v/>
      </c>
      <c r="C127" s="57">
        <f t="shared" si="12"/>
        <v>123</v>
      </c>
      <c r="D127" s="58">
        <f t="shared" si="16"/>
        <v>123</v>
      </c>
      <c r="E127" s="2">
        <f t="shared" si="17"/>
        <v>0</v>
      </c>
      <c r="F127" s="59"/>
      <c r="G127" s="2">
        <f t="shared" si="10"/>
        <v>0</v>
      </c>
      <c r="H127" s="3">
        <f t="shared" si="13"/>
        <v>5</v>
      </c>
      <c r="I127" s="2">
        <f t="shared" si="18"/>
        <v>0</v>
      </c>
      <c r="J127" s="2">
        <f t="shared" si="15"/>
        <v>50</v>
      </c>
      <c r="K127" s="4">
        <f t="shared" si="14"/>
        <v>0</v>
      </c>
    </row>
    <row r="128" spans="1:11">
      <c r="A128" s="56"/>
      <c r="B128" s="57" t="str">
        <f t="shared" si="11"/>
        <v/>
      </c>
      <c r="C128" s="57">
        <f t="shared" si="12"/>
        <v>124</v>
      </c>
      <c r="D128" s="58">
        <f t="shared" si="16"/>
        <v>124</v>
      </c>
      <c r="E128" s="2">
        <f t="shared" si="17"/>
        <v>0</v>
      </c>
      <c r="F128" s="59"/>
      <c r="G128" s="2">
        <f t="shared" si="10"/>
        <v>0</v>
      </c>
      <c r="H128" s="3">
        <f t="shared" si="13"/>
        <v>6</v>
      </c>
      <c r="I128" s="2">
        <f t="shared" si="18"/>
        <v>0</v>
      </c>
      <c r="J128" s="2">
        <f t="shared" si="15"/>
        <v>50</v>
      </c>
      <c r="K128" s="4">
        <f t="shared" si="14"/>
        <v>0</v>
      </c>
    </row>
    <row r="129" spans="1:11">
      <c r="A129" s="56"/>
      <c r="B129" s="57" t="str">
        <f t="shared" si="11"/>
        <v/>
      </c>
      <c r="C129" s="57">
        <f t="shared" si="12"/>
        <v>125</v>
      </c>
      <c r="D129" s="58">
        <f t="shared" si="16"/>
        <v>125</v>
      </c>
      <c r="E129" s="2">
        <f t="shared" si="17"/>
        <v>0</v>
      </c>
      <c r="F129" s="59"/>
      <c r="G129" s="2">
        <f t="shared" si="10"/>
        <v>0</v>
      </c>
      <c r="H129" s="3">
        <f t="shared" si="13"/>
        <v>7</v>
      </c>
      <c r="I129" s="2">
        <f t="shared" si="18"/>
        <v>0</v>
      </c>
      <c r="J129" s="2">
        <f t="shared" si="15"/>
        <v>50</v>
      </c>
      <c r="K129" s="4">
        <f t="shared" si="14"/>
        <v>0</v>
      </c>
    </row>
    <row r="130" spans="1:11">
      <c r="A130" s="56"/>
      <c r="B130" s="57" t="str">
        <f t="shared" si="11"/>
        <v/>
      </c>
      <c r="C130" s="57">
        <f t="shared" si="12"/>
        <v>126</v>
      </c>
      <c r="D130" s="58">
        <f t="shared" si="16"/>
        <v>126</v>
      </c>
      <c r="E130" s="2">
        <f t="shared" si="17"/>
        <v>0</v>
      </c>
      <c r="F130" s="59"/>
      <c r="G130" s="2">
        <f t="shared" si="10"/>
        <v>0</v>
      </c>
      <c r="H130" s="3">
        <f t="shared" si="13"/>
        <v>1</v>
      </c>
      <c r="I130" s="2">
        <f t="shared" si="18"/>
        <v>0</v>
      </c>
      <c r="J130" s="2">
        <f t="shared" si="15"/>
        <v>50</v>
      </c>
      <c r="K130" s="4">
        <f t="shared" si="14"/>
        <v>0</v>
      </c>
    </row>
    <row r="131" spans="1:11">
      <c r="A131" s="56"/>
      <c r="B131" s="57" t="str">
        <f t="shared" si="11"/>
        <v/>
      </c>
      <c r="C131" s="57">
        <f t="shared" si="12"/>
        <v>127</v>
      </c>
      <c r="D131" s="58">
        <f t="shared" si="16"/>
        <v>127</v>
      </c>
      <c r="E131" s="2">
        <f t="shared" si="17"/>
        <v>0</v>
      </c>
      <c r="F131" s="59"/>
      <c r="G131" s="2">
        <f t="shared" si="10"/>
        <v>0</v>
      </c>
      <c r="H131" s="3">
        <f t="shared" si="13"/>
        <v>2</v>
      </c>
      <c r="I131" s="2">
        <f t="shared" si="18"/>
        <v>0</v>
      </c>
      <c r="J131" s="2">
        <f t="shared" si="15"/>
        <v>50</v>
      </c>
      <c r="K131" s="4">
        <f t="shared" si="14"/>
        <v>0</v>
      </c>
    </row>
    <row r="132" spans="1:11">
      <c r="A132" s="56"/>
      <c r="B132" s="57" t="str">
        <f t="shared" si="11"/>
        <v/>
      </c>
      <c r="C132" s="57">
        <f t="shared" si="12"/>
        <v>128</v>
      </c>
      <c r="D132" s="58">
        <f t="shared" si="16"/>
        <v>128</v>
      </c>
      <c r="E132" s="2">
        <f t="shared" si="17"/>
        <v>0</v>
      </c>
      <c r="F132" s="59"/>
      <c r="G132" s="2">
        <f t="shared" si="10"/>
        <v>0</v>
      </c>
      <c r="H132" s="3">
        <f t="shared" si="13"/>
        <v>3</v>
      </c>
      <c r="I132" s="2">
        <f t="shared" si="18"/>
        <v>0</v>
      </c>
      <c r="J132" s="2">
        <f t="shared" si="15"/>
        <v>50</v>
      </c>
      <c r="K132" s="4">
        <f t="shared" si="14"/>
        <v>0</v>
      </c>
    </row>
    <row r="133" spans="1:11">
      <c r="A133" s="56"/>
      <c r="B133" s="57" t="str">
        <f t="shared" si="11"/>
        <v/>
      </c>
      <c r="C133" s="57">
        <f t="shared" si="12"/>
        <v>129</v>
      </c>
      <c r="D133" s="58">
        <f t="shared" si="16"/>
        <v>129</v>
      </c>
      <c r="E133" s="2">
        <f t="shared" si="17"/>
        <v>0</v>
      </c>
      <c r="F133" s="59"/>
      <c r="G133" s="2">
        <f t="shared" si="10"/>
        <v>0</v>
      </c>
      <c r="H133" s="3">
        <f t="shared" si="13"/>
        <v>4</v>
      </c>
      <c r="I133" s="2">
        <f t="shared" si="18"/>
        <v>0</v>
      </c>
      <c r="J133" s="2">
        <f t="shared" si="15"/>
        <v>50</v>
      </c>
      <c r="K133" s="4">
        <f t="shared" si="14"/>
        <v>0</v>
      </c>
    </row>
    <row r="134" spans="1:11">
      <c r="A134" s="56"/>
      <c r="B134" s="57" t="str">
        <f t="shared" si="11"/>
        <v/>
      </c>
      <c r="C134" s="57">
        <f t="shared" si="12"/>
        <v>130</v>
      </c>
      <c r="D134" s="58">
        <f t="shared" si="16"/>
        <v>130</v>
      </c>
      <c r="E134" s="2">
        <f t="shared" si="17"/>
        <v>0</v>
      </c>
      <c r="F134" s="59"/>
      <c r="G134" s="2">
        <f t="shared" si="10"/>
        <v>0</v>
      </c>
      <c r="H134" s="3">
        <f t="shared" si="13"/>
        <v>5</v>
      </c>
      <c r="I134" s="2">
        <f t="shared" si="18"/>
        <v>0</v>
      </c>
      <c r="J134" s="2">
        <f t="shared" si="15"/>
        <v>50</v>
      </c>
      <c r="K134" s="4">
        <f t="shared" si="14"/>
        <v>0</v>
      </c>
    </row>
    <row r="135" spans="1:11">
      <c r="A135" s="56"/>
      <c r="B135" s="57" t="str">
        <f t="shared" si="11"/>
        <v/>
      </c>
      <c r="C135" s="57">
        <f t="shared" si="12"/>
        <v>131</v>
      </c>
      <c r="D135" s="58">
        <f t="shared" si="16"/>
        <v>131</v>
      </c>
      <c r="E135" s="2">
        <f t="shared" si="17"/>
        <v>0</v>
      </c>
      <c r="F135" s="59"/>
      <c r="G135" s="2">
        <f t="shared" si="10"/>
        <v>0</v>
      </c>
      <c r="H135" s="3">
        <f t="shared" si="13"/>
        <v>6</v>
      </c>
      <c r="I135" s="2">
        <f t="shared" si="18"/>
        <v>0</v>
      </c>
      <c r="J135" s="2">
        <f t="shared" si="15"/>
        <v>50</v>
      </c>
      <c r="K135" s="4">
        <f t="shared" si="14"/>
        <v>0</v>
      </c>
    </row>
    <row r="136" spans="1:11">
      <c r="A136" s="56"/>
      <c r="B136" s="57" t="str">
        <f t="shared" si="11"/>
        <v/>
      </c>
      <c r="C136" s="57">
        <f t="shared" si="12"/>
        <v>132</v>
      </c>
      <c r="D136" s="58">
        <f t="shared" si="16"/>
        <v>132</v>
      </c>
      <c r="E136" s="2">
        <f t="shared" si="17"/>
        <v>0</v>
      </c>
      <c r="F136" s="59"/>
      <c r="G136" s="2">
        <f t="shared" si="10"/>
        <v>0</v>
      </c>
      <c r="H136" s="3">
        <f t="shared" si="13"/>
        <v>7</v>
      </c>
      <c r="I136" s="2">
        <f t="shared" si="18"/>
        <v>0</v>
      </c>
      <c r="J136" s="2">
        <f t="shared" si="15"/>
        <v>50</v>
      </c>
      <c r="K136" s="4">
        <f t="shared" si="14"/>
        <v>0</v>
      </c>
    </row>
    <row r="137" spans="1:11">
      <c r="A137" s="56"/>
      <c r="B137" s="57" t="str">
        <f t="shared" si="11"/>
        <v/>
      </c>
      <c r="C137" s="57">
        <f t="shared" si="12"/>
        <v>133</v>
      </c>
      <c r="D137" s="58">
        <f t="shared" si="16"/>
        <v>133</v>
      </c>
      <c r="E137" s="2">
        <f t="shared" si="17"/>
        <v>0</v>
      </c>
      <c r="F137" s="59"/>
      <c r="G137" s="2">
        <f t="shared" si="10"/>
        <v>0</v>
      </c>
      <c r="H137" s="3">
        <f t="shared" si="13"/>
        <v>1</v>
      </c>
      <c r="I137" s="2">
        <f t="shared" si="18"/>
        <v>0</v>
      </c>
      <c r="J137" s="2">
        <f t="shared" si="15"/>
        <v>50</v>
      </c>
      <c r="K137" s="4">
        <f t="shared" si="14"/>
        <v>0</v>
      </c>
    </row>
    <row r="138" spans="1:11">
      <c r="A138" s="56"/>
      <c r="B138" s="57" t="str">
        <f t="shared" si="11"/>
        <v/>
      </c>
      <c r="C138" s="57">
        <f t="shared" si="12"/>
        <v>134</v>
      </c>
      <c r="D138" s="58">
        <f t="shared" si="16"/>
        <v>134</v>
      </c>
      <c r="E138" s="2">
        <f t="shared" si="17"/>
        <v>0</v>
      </c>
      <c r="F138" s="59"/>
      <c r="G138" s="2">
        <f t="shared" si="10"/>
        <v>0</v>
      </c>
      <c r="H138" s="3">
        <f t="shared" si="13"/>
        <v>2</v>
      </c>
      <c r="I138" s="2">
        <f t="shared" si="18"/>
        <v>0</v>
      </c>
      <c r="J138" s="2">
        <f t="shared" si="15"/>
        <v>50</v>
      </c>
      <c r="K138" s="4">
        <f t="shared" si="14"/>
        <v>0</v>
      </c>
    </row>
    <row r="139" spans="1:11">
      <c r="A139" s="56"/>
      <c r="B139" s="57" t="str">
        <f t="shared" si="11"/>
        <v/>
      </c>
      <c r="C139" s="57">
        <f t="shared" si="12"/>
        <v>135</v>
      </c>
      <c r="D139" s="58">
        <f t="shared" si="16"/>
        <v>135</v>
      </c>
      <c r="E139" s="2">
        <f t="shared" si="17"/>
        <v>0</v>
      </c>
      <c r="F139" s="59"/>
      <c r="G139" s="2">
        <f t="shared" ref="G139:G202" si="19">IF(A139="",0,SUM(E139*F139))</f>
        <v>0</v>
      </c>
      <c r="H139" s="3">
        <f t="shared" si="13"/>
        <v>3</v>
      </c>
      <c r="I139" s="2">
        <f t="shared" si="18"/>
        <v>0</v>
      </c>
      <c r="J139" s="2">
        <f t="shared" si="15"/>
        <v>50</v>
      </c>
      <c r="K139" s="4">
        <f t="shared" si="14"/>
        <v>0</v>
      </c>
    </row>
    <row r="140" spans="1:11">
      <c r="A140" s="56"/>
      <c r="B140" s="57" t="str">
        <f t="shared" ref="B140:B203" si="20">IF(A140="","",C140)</f>
        <v/>
      </c>
      <c r="C140" s="57">
        <f t="shared" ref="C140:C203" si="21">IF(D140&lt;$B$3,$B$3,D140)</f>
        <v>136</v>
      </c>
      <c r="D140" s="58">
        <f t="shared" si="16"/>
        <v>136</v>
      </c>
      <c r="E140" s="2">
        <f t="shared" si="17"/>
        <v>0</v>
      </c>
      <c r="F140" s="59"/>
      <c r="G140" s="2">
        <f t="shared" si="19"/>
        <v>0</v>
      </c>
      <c r="H140" s="3">
        <f t="shared" ref="H140:H203" si="22">IF(H139&lt;$B$4,H139+1,1)</f>
        <v>4</v>
      </c>
      <c r="I140" s="2">
        <f t="shared" si="18"/>
        <v>0</v>
      </c>
      <c r="J140" s="2">
        <f t="shared" si="15"/>
        <v>50</v>
      </c>
      <c r="K140" s="4">
        <f t="shared" ref="K140:K203" si="23">IF(A140="",0,G140-E140+K139-I140)</f>
        <v>0</v>
      </c>
    </row>
    <row r="141" spans="1:11">
      <c r="A141" s="56"/>
      <c r="B141" s="57" t="str">
        <f t="shared" si="20"/>
        <v/>
      </c>
      <c r="C141" s="57">
        <f t="shared" si="21"/>
        <v>137</v>
      </c>
      <c r="D141" s="58">
        <f t="shared" si="16"/>
        <v>137</v>
      </c>
      <c r="E141" s="2">
        <f t="shared" si="17"/>
        <v>0</v>
      </c>
      <c r="F141" s="59"/>
      <c r="G141" s="2">
        <f t="shared" si="19"/>
        <v>0</v>
      </c>
      <c r="H141" s="3">
        <f t="shared" si="22"/>
        <v>5</v>
      </c>
      <c r="I141" s="2">
        <f t="shared" si="18"/>
        <v>0</v>
      </c>
      <c r="J141" s="2">
        <f t="shared" ref="J141:J204" si="24">IF(A141="",J140,K141)</f>
        <v>50</v>
      </c>
      <c r="K141" s="4">
        <f t="shared" si="23"/>
        <v>0</v>
      </c>
    </row>
    <row r="142" spans="1:11">
      <c r="A142" s="56"/>
      <c r="B142" s="57" t="str">
        <f t="shared" si="20"/>
        <v/>
      </c>
      <c r="C142" s="57">
        <f t="shared" si="21"/>
        <v>138</v>
      </c>
      <c r="D142" s="58">
        <f t="shared" ref="D142:D205" si="25">IF(F141&gt;0,C141-1,C141+1)</f>
        <v>138</v>
      </c>
      <c r="E142" s="2">
        <f t="shared" ref="E142:E205" si="26">IF(A142="",0,K141/B142)</f>
        <v>0</v>
      </c>
      <c r="F142" s="59"/>
      <c r="G142" s="2">
        <f t="shared" si="19"/>
        <v>0</v>
      </c>
      <c r="H142" s="3">
        <f t="shared" si="22"/>
        <v>6</v>
      </c>
      <c r="I142" s="2">
        <f t="shared" si="18"/>
        <v>0</v>
      </c>
      <c r="J142" s="2">
        <f t="shared" si="24"/>
        <v>50</v>
      </c>
      <c r="K142" s="4">
        <f t="shared" si="23"/>
        <v>0</v>
      </c>
    </row>
    <row r="143" spans="1:11">
      <c r="A143" s="56"/>
      <c r="B143" s="57" t="str">
        <f t="shared" si="20"/>
        <v/>
      </c>
      <c r="C143" s="57">
        <f t="shared" si="21"/>
        <v>139</v>
      </c>
      <c r="D143" s="58">
        <f t="shared" si="25"/>
        <v>139</v>
      </c>
      <c r="E143" s="2">
        <f t="shared" si="26"/>
        <v>0</v>
      </c>
      <c r="F143" s="59"/>
      <c r="G143" s="2">
        <f t="shared" si="19"/>
        <v>0</v>
      </c>
      <c r="H143" s="3">
        <f t="shared" si="22"/>
        <v>7</v>
      </c>
      <c r="I143" s="2">
        <f t="shared" si="18"/>
        <v>0</v>
      </c>
      <c r="J143" s="2">
        <f t="shared" si="24"/>
        <v>50</v>
      </c>
      <c r="K143" s="4">
        <f t="shared" si="23"/>
        <v>0</v>
      </c>
    </row>
    <row r="144" spans="1:11">
      <c r="A144" s="56"/>
      <c r="B144" s="57" t="str">
        <f t="shared" si="20"/>
        <v/>
      </c>
      <c r="C144" s="57">
        <f t="shared" si="21"/>
        <v>140</v>
      </c>
      <c r="D144" s="58">
        <f t="shared" si="25"/>
        <v>140</v>
      </c>
      <c r="E144" s="2">
        <f t="shared" si="26"/>
        <v>0</v>
      </c>
      <c r="F144" s="59"/>
      <c r="G144" s="2">
        <f t="shared" si="19"/>
        <v>0</v>
      </c>
      <c r="H144" s="3">
        <f t="shared" si="22"/>
        <v>1</v>
      </c>
      <c r="I144" s="2">
        <f t="shared" si="18"/>
        <v>0</v>
      </c>
      <c r="J144" s="2">
        <f t="shared" si="24"/>
        <v>50</v>
      </c>
      <c r="K144" s="4">
        <f t="shared" si="23"/>
        <v>0</v>
      </c>
    </row>
    <row r="145" spans="1:11">
      <c r="A145" s="56"/>
      <c r="B145" s="57" t="str">
        <f t="shared" si="20"/>
        <v/>
      </c>
      <c r="C145" s="57">
        <f t="shared" si="21"/>
        <v>141</v>
      </c>
      <c r="D145" s="58">
        <f t="shared" si="25"/>
        <v>141</v>
      </c>
      <c r="E145" s="2">
        <f t="shared" si="26"/>
        <v>0</v>
      </c>
      <c r="F145" s="59"/>
      <c r="G145" s="2">
        <f t="shared" si="19"/>
        <v>0</v>
      </c>
      <c r="H145" s="3">
        <f t="shared" si="22"/>
        <v>2</v>
      </c>
      <c r="I145" s="2">
        <f t="shared" si="18"/>
        <v>0</v>
      </c>
      <c r="J145" s="2">
        <f t="shared" si="24"/>
        <v>50</v>
      </c>
      <c r="K145" s="4">
        <f t="shared" si="23"/>
        <v>0</v>
      </c>
    </row>
    <row r="146" spans="1:11">
      <c r="A146" s="56"/>
      <c r="B146" s="57" t="str">
        <f t="shared" si="20"/>
        <v/>
      </c>
      <c r="C146" s="57">
        <f t="shared" si="21"/>
        <v>142</v>
      </c>
      <c r="D146" s="58">
        <f t="shared" si="25"/>
        <v>142</v>
      </c>
      <c r="E146" s="2">
        <f t="shared" si="26"/>
        <v>0</v>
      </c>
      <c r="F146" s="59"/>
      <c r="G146" s="2">
        <f t="shared" si="19"/>
        <v>0</v>
      </c>
      <c r="H146" s="3">
        <f t="shared" si="22"/>
        <v>3</v>
      </c>
      <c r="I146" s="2">
        <f t="shared" si="18"/>
        <v>0</v>
      </c>
      <c r="J146" s="2">
        <f t="shared" si="24"/>
        <v>50</v>
      </c>
      <c r="K146" s="4">
        <f t="shared" si="23"/>
        <v>0</v>
      </c>
    </row>
    <row r="147" spans="1:11">
      <c r="A147" s="56"/>
      <c r="B147" s="57" t="str">
        <f t="shared" si="20"/>
        <v/>
      </c>
      <c r="C147" s="57">
        <f t="shared" si="21"/>
        <v>143</v>
      </c>
      <c r="D147" s="58">
        <f t="shared" si="25"/>
        <v>143</v>
      </c>
      <c r="E147" s="2">
        <f t="shared" si="26"/>
        <v>0</v>
      </c>
      <c r="F147" s="59"/>
      <c r="G147" s="2">
        <f t="shared" si="19"/>
        <v>0</v>
      </c>
      <c r="H147" s="3">
        <f t="shared" si="22"/>
        <v>4</v>
      </c>
      <c r="I147" s="2">
        <f t="shared" si="18"/>
        <v>0</v>
      </c>
      <c r="J147" s="2">
        <f t="shared" si="24"/>
        <v>50</v>
      </c>
      <c r="K147" s="4">
        <f t="shared" si="23"/>
        <v>0</v>
      </c>
    </row>
    <row r="148" spans="1:11">
      <c r="A148" s="56"/>
      <c r="B148" s="57" t="str">
        <f t="shared" si="20"/>
        <v/>
      </c>
      <c r="C148" s="57">
        <f t="shared" si="21"/>
        <v>144</v>
      </c>
      <c r="D148" s="58">
        <f t="shared" si="25"/>
        <v>144</v>
      </c>
      <c r="E148" s="2">
        <f t="shared" si="26"/>
        <v>0</v>
      </c>
      <c r="F148" s="59"/>
      <c r="G148" s="2">
        <f t="shared" si="19"/>
        <v>0</v>
      </c>
      <c r="H148" s="3">
        <f t="shared" si="22"/>
        <v>5</v>
      </c>
      <c r="I148" s="2">
        <f t="shared" si="18"/>
        <v>0</v>
      </c>
      <c r="J148" s="2">
        <f t="shared" si="24"/>
        <v>50</v>
      </c>
      <c r="K148" s="4">
        <f t="shared" si="23"/>
        <v>0</v>
      </c>
    </row>
    <row r="149" spans="1:11">
      <c r="A149" s="56"/>
      <c r="B149" s="57" t="str">
        <f t="shared" si="20"/>
        <v/>
      </c>
      <c r="C149" s="57">
        <f t="shared" si="21"/>
        <v>145</v>
      </c>
      <c r="D149" s="58">
        <f t="shared" si="25"/>
        <v>145</v>
      </c>
      <c r="E149" s="2">
        <f t="shared" si="26"/>
        <v>0</v>
      </c>
      <c r="F149" s="59"/>
      <c r="G149" s="2">
        <f t="shared" si="19"/>
        <v>0</v>
      </c>
      <c r="H149" s="3">
        <f t="shared" si="22"/>
        <v>6</v>
      </c>
      <c r="I149" s="2">
        <f t="shared" si="18"/>
        <v>0</v>
      </c>
      <c r="J149" s="2">
        <f t="shared" si="24"/>
        <v>50</v>
      </c>
      <c r="K149" s="4">
        <f t="shared" si="23"/>
        <v>0</v>
      </c>
    </row>
    <row r="150" spans="1:11">
      <c r="A150" s="56"/>
      <c r="B150" s="57" t="str">
        <f t="shared" si="20"/>
        <v/>
      </c>
      <c r="C150" s="57">
        <f t="shared" si="21"/>
        <v>146</v>
      </c>
      <c r="D150" s="58">
        <f t="shared" si="25"/>
        <v>146</v>
      </c>
      <c r="E150" s="2">
        <f t="shared" si="26"/>
        <v>0</v>
      </c>
      <c r="F150" s="59"/>
      <c r="G150" s="2">
        <f t="shared" si="19"/>
        <v>0</v>
      </c>
      <c r="H150" s="3">
        <f t="shared" si="22"/>
        <v>7</v>
      </c>
      <c r="I150" s="2">
        <f t="shared" si="18"/>
        <v>0</v>
      </c>
      <c r="J150" s="2">
        <f t="shared" si="24"/>
        <v>50</v>
      </c>
      <c r="K150" s="4">
        <f t="shared" si="23"/>
        <v>0</v>
      </c>
    </row>
    <row r="151" spans="1:11">
      <c r="A151" s="56"/>
      <c r="B151" s="57" t="str">
        <f t="shared" si="20"/>
        <v/>
      </c>
      <c r="C151" s="57">
        <f t="shared" si="21"/>
        <v>147</v>
      </c>
      <c r="D151" s="58">
        <f t="shared" si="25"/>
        <v>147</v>
      </c>
      <c r="E151" s="2">
        <f t="shared" si="26"/>
        <v>0</v>
      </c>
      <c r="F151" s="59"/>
      <c r="G151" s="2">
        <f t="shared" si="19"/>
        <v>0</v>
      </c>
      <c r="H151" s="3">
        <f t="shared" si="22"/>
        <v>1</v>
      </c>
      <c r="I151" s="2">
        <f t="shared" si="18"/>
        <v>0</v>
      </c>
      <c r="J151" s="2">
        <f t="shared" si="24"/>
        <v>50</v>
      </c>
      <c r="K151" s="4">
        <f t="shared" si="23"/>
        <v>0</v>
      </c>
    </row>
    <row r="152" spans="1:11">
      <c r="A152" s="56"/>
      <c r="B152" s="57" t="str">
        <f t="shared" si="20"/>
        <v/>
      </c>
      <c r="C152" s="57">
        <f t="shared" si="21"/>
        <v>148</v>
      </c>
      <c r="D152" s="58">
        <f t="shared" si="25"/>
        <v>148</v>
      </c>
      <c r="E152" s="2">
        <f t="shared" si="26"/>
        <v>0</v>
      </c>
      <c r="F152" s="59"/>
      <c r="G152" s="2">
        <f t="shared" si="19"/>
        <v>0</v>
      </c>
      <c r="H152" s="3">
        <f t="shared" si="22"/>
        <v>2</v>
      </c>
      <c r="I152" s="2">
        <f t="shared" si="18"/>
        <v>0</v>
      </c>
      <c r="J152" s="2">
        <f t="shared" si="24"/>
        <v>50</v>
      </c>
      <c r="K152" s="4">
        <f t="shared" si="23"/>
        <v>0</v>
      </c>
    </row>
    <row r="153" spans="1:11">
      <c r="A153" s="56"/>
      <c r="B153" s="57" t="str">
        <f t="shared" si="20"/>
        <v/>
      </c>
      <c r="C153" s="57">
        <f t="shared" si="21"/>
        <v>149</v>
      </c>
      <c r="D153" s="58">
        <f t="shared" si="25"/>
        <v>149</v>
      </c>
      <c r="E153" s="2">
        <f t="shared" si="26"/>
        <v>0</v>
      </c>
      <c r="F153" s="59"/>
      <c r="G153" s="2">
        <f t="shared" si="19"/>
        <v>0</v>
      </c>
      <c r="H153" s="3">
        <f t="shared" si="22"/>
        <v>3</v>
      </c>
      <c r="I153" s="2">
        <f t="shared" ref="I153:I216" si="27">IF(AND(H152=$B$4-1,K152+G153-E153&gt;K146),(K152+G153-E153)*$B$5,0)</f>
        <v>0</v>
      </c>
      <c r="J153" s="2">
        <f t="shared" si="24"/>
        <v>50</v>
      </c>
      <c r="K153" s="4">
        <f t="shared" si="23"/>
        <v>0</v>
      </c>
    </row>
    <row r="154" spans="1:11">
      <c r="A154" s="56"/>
      <c r="B154" s="57" t="str">
        <f t="shared" si="20"/>
        <v/>
      </c>
      <c r="C154" s="57">
        <f t="shared" si="21"/>
        <v>150</v>
      </c>
      <c r="D154" s="58">
        <f t="shared" si="25"/>
        <v>150</v>
      </c>
      <c r="E154" s="2">
        <f t="shared" si="26"/>
        <v>0</v>
      </c>
      <c r="F154" s="59"/>
      <c r="G154" s="2">
        <f t="shared" si="19"/>
        <v>0</v>
      </c>
      <c r="H154" s="3">
        <f t="shared" si="22"/>
        <v>4</v>
      </c>
      <c r="I154" s="2">
        <f t="shared" si="27"/>
        <v>0</v>
      </c>
      <c r="J154" s="2">
        <f t="shared" si="24"/>
        <v>50</v>
      </c>
      <c r="K154" s="4">
        <f t="shared" si="23"/>
        <v>0</v>
      </c>
    </row>
    <row r="155" spans="1:11">
      <c r="A155" s="56"/>
      <c r="B155" s="57" t="str">
        <f t="shared" si="20"/>
        <v/>
      </c>
      <c r="C155" s="57">
        <f t="shared" si="21"/>
        <v>151</v>
      </c>
      <c r="D155" s="58">
        <f t="shared" si="25"/>
        <v>151</v>
      </c>
      <c r="E155" s="2">
        <f t="shared" si="26"/>
        <v>0</v>
      </c>
      <c r="F155" s="59"/>
      <c r="G155" s="2">
        <f t="shared" si="19"/>
        <v>0</v>
      </c>
      <c r="H155" s="3">
        <f t="shared" si="22"/>
        <v>5</v>
      </c>
      <c r="I155" s="2">
        <f t="shared" si="27"/>
        <v>0</v>
      </c>
      <c r="J155" s="2">
        <f t="shared" si="24"/>
        <v>50</v>
      </c>
      <c r="K155" s="4">
        <f t="shared" si="23"/>
        <v>0</v>
      </c>
    </row>
    <row r="156" spans="1:11">
      <c r="A156" s="56"/>
      <c r="B156" s="57" t="str">
        <f t="shared" si="20"/>
        <v/>
      </c>
      <c r="C156" s="57">
        <f t="shared" si="21"/>
        <v>152</v>
      </c>
      <c r="D156" s="58">
        <f t="shared" si="25"/>
        <v>152</v>
      </c>
      <c r="E156" s="2">
        <f t="shared" si="26"/>
        <v>0</v>
      </c>
      <c r="F156" s="59"/>
      <c r="G156" s="2">
        <f t="shared" si="19"/>
        <v>0</v>
      </c>
      <c r="H156" s="3">
        <f t="shared" si="22"/>
        <v>6</v>
      </c>
      <c r="I156" s="2">
        <f t="shared" si="27"/>
        <v>0</v>
      </c>
      <c r="J156" s="2">
        <f t="shared" si="24"/>
        <v>50</v>
      </c>
      <c r="K156" s="4">
        <f t="shared" si="23"/>
        <v>0</v>
      </c>
    </row>
    <row r="157" spans="1:11">
      <c r="A157" s="48"/>
      <c r="B157" s="49" t="str">
        <f t="shared" si="20"/>
        <v/>
      </c>
      <c r="C157" s="50">
        <f t="shared" si="21"/>
        <v>153</v>
      </c>
      <c r="D157" s="51">
        <f t="shared" si="25"/>
        <v>153</v>
      </c>
      <c r="E157" s="52">
        <f t="shared" si="26"/>
        <v>0</v>
      </c>
      <c r="F157" s="53"/>
      <c r="G157" s="52">
        <f t="shared" si="19"/>
        <v>0</v>
      </c>
      <c r="H157" s="54">
        <f t="shared" si="22"/>
        <v>7</v>
      </c>
      <c r="I157" s="52">
        <f t="shared" si="27"/>
        <v>0</v>
      </c>
      <c r="J157" s="52">
        <f t="shared" si="24"/>
        <v>50</v>
      </c>
      <c r="K157" s="55">
        <f t="shared" si="23"/>
        <v>0</v>
      </c>
    </row>
    <row r="158" spans="1:11">
      <c r="A158" s="15"/>
      <c r="B158" s="20" t="str">
        <f t="shared" si="20"/>
        <v/>
      </c>
      <c r="C158" s="21">
        <f t="shared" si="21"/>
        <v>154</v>
      </c>
      <c r="D158" s="22">
        <f t="shared" si="25"/>
        <v>154</v>
      </c>
      <c r="E158" s="2">
        <f t="shared" si="26"/>
        <v>0</v>
      </c>
      <c r="F158" s="44"/>
      <c r="G158" s="2">
        <f t="shared" si="19"/>
        <v>0</v>
      </c>
      <c r="H158" s="3">
        <f t="shared" si="22"/>
        <v>1</v>
      </c>
      <c r="I158" s="2">
        <f t="shared" si="27"/>
        <v>0</v>
      </c>
      <c r="J158" s="2">
        <f t="shared" si="24"/>
        <v>50</v>
      </c>
      <c r="K158" s="4">
        <f t="shared" si="23"/>
        <v>0</v>
      </c>
    </row>
    <row r="159" spans="1:11">
      <c r="A159" s="15"/>
      <c r="B159" s="20" t="str">
        <f t="shared" si="20"/>
        <v/>
      </c>
      <c r="C159" s="21">
        <f t="shared" si="21"/>
        <v>155</v>
      </c>
      <c r="D159" s="22">
        <f t="shared" si="25"/>
        <v>155</v>
      </c>
      <c r="E159" s="2">
        <f t="shared" si="26"/>
        <v>0</v>
      </c>
      <c r="F159" s="44"/>
      <c r="G159" s="2">
        <f t="shared" si="19"/>
        <v>0</v>
      </c>
      <c r="H159" s="3">
        <f t="shared" si="22"/>
        <v>2</v>
      </c>
      <c r="I159" s="2">
        <f t="shared" si="27"/>
        <v>0</v>
      </c>
      <c r="J159" s="2">
        <f t="shared" si="24"/>
        <v>50</v>
      </c>
      <c r="K159" s="4">
        <f t="shared" si="23"/>
        <v>0</v>
      </c>
    </row>
    <row r="160" spans="1:11">
      <c r="A160" s="15"/>
      <c r="B160" s="20" t="str">
        <f t="shared" si="20"/>
        <v/>
      </c>
      <c r="C160" s="21">
        <f t="shared" si="21"/>
        <v>156</v>
      </c>
      <c r="D160" s="22">
        <f t="shared" si="25"/>
        <v>156</v>
      </c>
      <c r="E160" s="2">
        <f t="shared" si="26"/>
        <v>0</v>
      </c>
      <c r="F160" s="44"/>
      <c r="G160" s="2">
        <f t="shared" si="19"/>
        <v>0</v>
      </c>
      <c r="H160" s="3">
        <f t="shared" si="22"/>
        <v>3</v>
      </c>
      <c r="I160" s="2">
        <f t="shared" si="27"/>
        <v>0</v>
      </c>
      <c r="J160" s="2">
        <f t="shared" si="24"/>
        <v>50</v>
      </c>
      <c r="K160" s="4">
        <f t="shared" si="23"/>
        <v>0</v>
      </c>
    </row>
    <row r="161" spans="1:11">
      <c r="A161" s="15"/>
      <c r="B161" s="20" t="str">
        <f t="shared" si="20"/>
        <v/>
      </c>
      <c r="C161" s="21">
        <f t="shared" si="21"/>
        <v>157</v>
      </c>
      <c r="D161" s="22">
        <f t="shared" si="25"/>
        <v>157</v>
      </c>
      <c r="E161" s="2">
        <f t="shared" si="26"/>
        <v>0</v>
      </c>
      <c r="F161" s="44"/>
      <c r="G161" s="2">
        <f t="shared" si="19"/>
        <v>0</v>
      </c>
      <c r="H161" s="3">
        <f t="shared" si="22"/>
        <v>4</v>
      </c>
      <c r="I161" s="2">
        <f t="shared" si="27"/>
        <v>0</v>
      </c>
      <c r="J161" s="2">
        <f t="shared" si="24"/>
        <v>50</v>
      </c>
      <c r="K161" s="4">
        <f t="shared" si="23"/>
        <v>0</v>
      </c>
    </row>
    <row r="162" spans="1:11">
      <c r="A162" s="15"/>
      <c r="B162" s="20" t="str">
        <f t="shared" si="20"/>
        <v/>
      </c>
      <c r="C162" s="21">
        <f t="shared" si="21"/>
        <v>158</v>
      </c>
      <c r="D162" s="22">
        <f t="shared" si="25"/>
        <v>158</v>
      </c>
      <c r="E162" s="2">
        <f t="shared" si="26"/>
        <v>0</v>
      </c>
      <c r="F162" s="44"/>
      <c r="G162" s="2">
        <f t="shared" si="19"/>
        <v>0</v>
      </c>
      <c r="H162" s="3">
        <f t="shared" si="22"/>
        <v>5</v>
      </c>
      <c r="I162" s="2">
        <f t="shared" si="27"/>
        <v>0</v>
      </c>
      <c r="J162" s="2">
        <f t="shared" si="24"/>
        <v>50</v>
      </c>
      <c r="K162" s="4">
        <f t="shared" si="23"/>
        <v>0</v>
      </c>
    </row>
    <row r="163" spans="1:11">
      <c r="A163" s="15"/>
      <c r="B163" s="20" t="str">
        <f t="shared" si="20"/>
        <v/>
      </c>
      <c r="C163" s="21">
        <f t="shared" si="21"/>
        <v>159</v>
      </c>
      <c r="D163" s="22">
        <f t="shared" si="25"/>
        <v>159</v>
      </c>
      <c r="E163" s="2">
        <f t="shared" si="26"/>
        <v>0</v>
      </c>
      <c r="F163" s="44"/>
      <c r="G163" s="2">
        <f t="shared" si="19"/>
        <v>0</v>
      </c>
      <c r="H163" s="3">
        <f t="shared" si="22"/>
        <v>6</v>
      </c>
      <c r="I163" s="2">
        <f t="shared" si="27"/>
        <v>0</v>
      </c>
      <c r="J163" s="2">
        <f t="shared" si="24"/>
        <v>50</v>
      </c>
      <c r="K163" s="4">
        <f t="shared" si="23"/>
        <v>0</v>
      </c>
    </row>
    <row r="164" spans="1:11">
      <c r="A164" s="15"/>
      <c r="B164" s="20" t="str">
        <f t="shared" si="20"/>
        <v/>
      </c>
      <c r="C164" s="21">
        <f t="shared" si="21"/>
        <v>160</v>
      </c>
      <c r="D164" s="22">
        <f t="shared" si="25"/>
        <v>160</v>
      </c>
      <c r="E164" s="2">
        <f t="shared" si="26"/>
        <v>0</v>
      </c>
      <c r="F164" s="44"/>
      <c r="G164" s="2">
        <f t="shared" si="19"/>
        <v>0</v>
      </c>
      <c r="H164" s="3">
        <f t="shared" si="22"/>
        <v>7</v>
      </c>
      <c r="I164" s="2">
        <f t="shared" si="27"/>
        <v>0</v>
      </c>
      <c r="J164" s="2">
        <f t="shared" si="24"/>
        <v>50</v>
      </c>
      <c r="K164" s="4">
        <f t="shared" si="23"/>
        <v>0</v>
      </c>
    </row>
    <row r="165" spans="1:11">
      <c r="A165" s="15"/>
      <c r="B165" s="20" t="str">
        <f t="shared" si="20"/>
        <v/>
      </c>
      <c r="C165" s="21">
        <f t="shared" si="21"/>
        <v>161</v>
      </c>
      <c r="D165" s="22">
        <f t="shared" si="25"/>
        <v>161</v>
      </c>
      <c r="E165" s="2">
        <f t="shared" si="26"/>
        <v>0</v>
      </c>
      <c r="F165" s="44"/>
      <c r="G165" s="2">
        <f t="shared" si="19"/>
        <v>0</v>
      </c>
      <c r="H165" s="3">
        <f t="shared" si="22"/>
        <v>1</v>
      </c>
      <c r="I165" s="2">
        <f t="shared" si="27"/>
        <v>0</v>
      </c>
      <c r="J165" s="2">
        <f t="shared" si="24"/>
        <v>50</v>
      </c>
      <c r="K165" s="4">
        <f t="shared" si="23"/>
        <v>0</v>
      </c>
    </row>
    <row r="166" spans="1:11">
      <c r="A166" s="15"/>
      <c r="B166" s="20" t="str">
        <f t="shared" si="20"/>
        <v/>
      </c>
      <c r="C166" s="21">
        <f t="shared" si="21"/>
        <v>162</v>
      </c>
      <c r="D166" s="22">
        <f t="shared" si="25"/>
        <v>162</v>
      </c>
      <c r="E166" s="2">
        <f t="shared" si="26"/>
        <v>0</v>
      </c>
      <c r="F166" s="44"/>
      <c r="G166" s="2">
        <f t="shared" si="19"/>
        <v>0</v>
      </c>
      <c r="H166" s="3">
        <f t="shared" si="22"/>
        <v>2</v>
      </c>
      <c r="I166" s="2">
        <f t="shared" si="27"/>
        <v>0</v>
      </c>
      <c r="J166" s="2">
        <f t="shared" si="24"/>
        <v>50</v>
      </c>
      <c r="K166" s="4">
        <f t="shared" si="23"/>
        <v>0</v>
      </c>
    </row>
    <row r="167" spans="1:11">
      <c r="A167" s="15"/>
      <c r="B167" s="20" t="str">
        <f t="shared" si="20"/>
        <v/>
      </c>
      <c r="C167" s="21">
        <f t="shared" si="21"/>
        <v>163</v>
      </c>
      <c r="D167" s="22">
        <f t="shared" si="25"/>
        <v>163</v>
      </c>
      <c r="E167" s="2">
        <f t="shared" si="26"/>
        <v>0</v>
      </c>
      <c r="F167" s="44"/>
      <c r="G167" s="2">
        <f t="shared" si="19"/>
        <v>0</v>
      </c>
      <c r="H167" s="3">
        <f t="shared" si="22"/>
        <v>3</v>
      </c>
      <c r="I167" s="2">
        <f t="shared" si="27"/>
        <v>0</v>
      </c>
      <c r="J167" s="2">
        <f t="shared" si="24"/>
        <v>50</v>
      </c>
      <c r="K167" s="4">
        <f t="shared" si="23"/>
        <v>0</v>
      </c>
    </row>
    <row r="168" spans="1:11">
      <c r="A168" s="15"/>
      <c r="B168" s="20" t="str">
        <f t="shared" si="20"/>
        <v/>
      </c>
      <c r="C168" s="21">
        <f t="shared" si="21"/>
        <v>164</v>
      </c>
      <c r="D168" s="22">
        <f t="shared" si="25"/>
        <v>164</v>
      </c>
      <c r="E168" s="2">
        <f t="shared" si="26"/>
        <v>0</v>
      </c>
      <c r="F168" s="44"/>
      <c r="G168" s="2">
        <f t="shared" si="19"/>
        <v>0</v>
      </c>
      <c r="H168" s="3">
        <f t="shared" si="22"/>
        <v>4</v>
      </c>
      <c r="I168" s="2">
        <f t="shared" si="27"/>
        <v>0</v>
      </c>
      <c r="J168" s="2">
        <f t="shared" si="24"/>
        <v>50</v>
      </c>
      <c r="K168" s="4">
        <f t="shared" si="23"/>
        <v>0</v>
      </c>
    </row>
    <row r="169" spans="1:11">
      <c r="A169" s="15"/>
      <c r="B169" s="20" t="str">
        <f t="shared" si="20"/>
        <v/>
      </c>
      <c r="C169" s="21">
        <f t="shared" si="21"/>
        <v>165</v>
      </c>
      <c r="D169" s="22">
        <f t="shared" si="25"/>
        <v>165</v>
      </c>
      <c r="E169" s="2">
        <f t="shared" si="26"/>
        <v>0</v>
      </c>
      <c r="F169" s="44"/>
      <c r="G169" s="2">
        <f t="shared" si="19"/>
        <v>0</v>
      </c>
      <c r="H169" s="3">
        <f t="shared" si="22"/>
        <v>5</v>
      </c>
      <c r="I169" s="2">
        <f t="shared" si="27"/>
        <v>0</v>
      </c>
      <c r="J169" s="2">
        <f t="shared" si="24"/>
        <v>50</v>
      </c>
      <c r="K169" s="4">
        <f t="shared" si="23"/>
        <v>0</v>
      </c>
    </row>
    <row r="170" spans="1:11">
      <c r="A170" s="15"/>
      <c r="B170" s="20" t="str">
        <f t="shared" si="20"/>
        <v/>
      </c>
      <c r="C170" s="21">
        <f t="shared" si="21"/>
        <v>166</v>
      </c>
      <c r="D170" s="22">
        <f t="shared" si="25"/>
        <v>166</v>
      </c>
      <c r="E170" s="2">
        <f t="shared" si="26"/>
        <v>0</v>
      </c>
      <c r="F170" s="44"/>
      <c r="G170" s="2">
        <f t="shared" si="19"/>
        <v>0</v>
      </c>
      <c r="H170" s="3">
        <f t="shared" si="22"/>
        <v>6</v>
      </c>
      <c r="I170" s="2">
        <f t="shared" si="27"/>
        <v>0</v>
      </c>
      <c r="J170" s="2">
        <f t="shared" si="24"/>
        <v>50</v>
      </c>
      <c r="K170" s="4">
        <f t="shared" si="23"/>
        <v>0</v>
      </c>
    </row>
    <row r="171" spans="1:11">
      <c r="A171" s="15"/>
      <c r="B171" s="20" t="str">
        <f t="shared" si="20"/>
        <v/>
      </c>
      <c r="C171" s="21">
        <f t="shared" si="21"/>
        <v>167</v>
      </c>
      <c r="D171" s="22">
        <f t="shared" si="25"/>
        <v>167</v>
      </c>
      <c r="E171" s="2">
        <f t="shared" si="26"/>
        <v>0</v>
      </c>
      <c r="F171" s="44"/>
      <c r="G171" s="2">
        <f t="shared" si="19"/>
        <v>0</v>
      </c>
      <c r="H171" s="3">
        <f t="shared" si="22"/>
        <v>7</v>
      </c>
      <c r="I171" s="2">
        <f t="shared" si="27"/>
        <v>0</v>
      </c>
      <c r="J171" s="2">
        <f t="shared" si="24"/>
        <v>50</v>
      </c>
      <c r="K171" s="4">
        <f t="shared" si="23"/>
        <v>0</v>
      </c>
    </row>
    <row r="172" spans="1:11">
      <c r="A172" s="15"/>
      <c r="B172" s="20" t="str">
        <f t="shared" si="20"/>
        <v/>
      </c>
      <c r="C172" s="21">
        <f t="shared" si="21"/>
        <v>168</v>
      </c>
      <c r="D172" s="22">
        <f t="shared" si="25"/>
        <v>168</v>
      </c>
      <c r="E172" s="2">
        <f t="shared" si="26"/>
        <v>0</v>
      </c>
      <c r="F172" s="44"/>
      <c r="G172" s="2">
        <f t="shared" si="19"/>
        <v>0</v>
      </c>
      <c r="H172" s="3">
        <f t="shared" si="22"/>
        <v>1</v>
      </c>
      <c r="I172" s="2">
        <f t="shared" si="27"/>
        <v>0</v>
      </c>
      <c r="J172" s="2">
        <f t="shared" si="24"/>
        <v>50</v>
      </c>
      <c r="K172" s="4">
        <f t="shared" si="23"/>
        <v>0</v>
      </c>
    </row>
    <row r="173" spans="1:11">
      <c r="A173" s="15"/>
      <c r="B173" s="20" t="str">
        <f t="shared" si="20"/>
        <v/>
      </c>
      <c r="C173" s="21">
        <f t="shared" si="21"/>
        <v>169</v>
      </c>
      <c r="D173" s="22">
        <f t="shared" si="25"/>
        <v>169</v>
      </c>
      <c r="E173" s="2">
        <f t="shared" si="26"/>
        <v>0</v>
      </c>
      <c r="F173" s="44"/>
      <c r="G173" s="2">
        <f t="shared" si="19"/>
        <v>0</v>
      </c>
      <c r="H173" s="3">
        <f t="shared" si="22"/>
        <v>2</v>
      </c>
      <c r="I173" s="2">
        <f t="shared" si="27"/>
        <v>0</v>
      </c>
      <c r="J173" s="2">
        <f t="shared" si="24"/>
        <v>50</v>
      </c>
      <c r="K173" s="4">
        <f t="shared" si="23"/>
        <v>0</v>
      </c>
    </row>
    <row r="174" spans="1:11">
      <c r="A174" s="15"/>
      <c r="B174" s="20" t="str">
        <f t="shared" si="20"/>
        <v/>
      </c>
      <c r="C174" s="21">
        <f t="shared" si="21"/>
        <v>170</v>
      </c>
      <c r="D174" s="22">
        <f t="shared" si="25"/>
        <v>170</v>
      </c>
      <c r="E174" s="2">
        <f t="shared" si="26"/>
        <v>0</v>
      </c>
      <c r="F174" s="44"/>
      <c r="G174" s="2">
        <f t="shared" si="19"/>
        <v>0</v>
      </c>
      <c r="H174" s="3">
        <f t="shared" si="22"/>
        <v>3</v>
      </c>
      <c r="I174" s="2">
        <f t="shared" si="27"/>
        <v>0</v>
      </c>
      <c r="J174" s="2">
        <f t="shared" si="24"/>
        <v>50</v>
      </c>
      <c r="K174" s="4">
        <f t="shared" si="23"/>
        <v>0</v>
      </c>
    </row>
    <row r="175" spans="1:11">
      <c r="A175" s="15"/>
      <c r="B175" s="20" t="str">
        <f t="shared" si="20"/>
        <v/>
      </c>
      <c r="C175" s="21">
        <f t="shared" si="21"/>
        <v>171</v>
      </c>
      <c r="D175" s="22">
        <f t="shared" si="25"/>
        <v>171</v>
      </c>
      <c r="E175" s="2">
        <f t="shared" si="26"/>
        <v>0</v>
      </c>
      <c r="F175" s="44"/>
      <c r="G175" s="2">
        <f t="shared" si="19"/>
        <v>0</v>
      </c>
      <c r="H175" s="3">
        <f t="shared" si="22"/>
        <v>4</v>
      </c>
      <c r="I175" s="2">
        <f t="shared" si="27"/>
        <v>0</v>
      </c>
      <c r="J175" s="2">
        <f t="shared" si="24"/>
        <v>50</v>
      </c>
      <c r="K175" s="4">
        <f t="shared" si="23"/>
        <v>0</v>
      </c>
    </row>
    <row r="176" spans="1:11">
      <c r="A176" s="15"/>
      <c r="B176" s="20" t="str">
        <f t="shared" si="20"/>
        <v/>
      </c>
      <c r="C176" s="21">
        <f t="shared" si="21"/>
        <v>172</v>
      </c>
      <c r="D176" s="22">
        <f t="shared" si="25"/>
        <v>172</v>
      </c>
      <c r="E176" s="2">
        <f t="shared" si="26"/>
        <v>0</v>
      </c>
      <c r="F176" s="44"/>
      <c r="G176" s="2">
        <f t="shared" si="19"/>
        <v>0</v>
      </c>
      <c r="H176" s="3">
        <f t="shared" si="22"/>
        <v>5</v>
      </c>
      <c r="I176" s="2">
        <f t="shared" si="27"/>
        <v>0</v>
      </c>
      <c r="J176" s="2">
        <f t="shared" si="24"/>
        <v>50</v>
      </c>
      <c r="K176" s="4">
        <f t="shared" si="23"/>
        <v>0</v>
      </c>
    </row>
    <row r="177" spans="1:11">
      <c r="A177" s="15"/>
      <c r="B177" s="20" t="str">
        <f t="shared" si="20"/>
        <v/>
      </c>
      <c r="C177" s="21">
        <f t="shared" si="21"/>
        <v>173</v>
      </c>
      <c r="D177" s="22">
        <f t="shared" si="25"/>
        <v>173</v>
      </c>
      <c r="E177" s="2">
        <f t="shared" si="26"/>
        <v>0</v>
      </c>
      <c r="F177" s="44"/>
      <c r="G177" s="2">
        <f t="shared" si="19"/>
        <v>0</v>
      </c>
      <c r="H177" s="3">
        <f t="shared" si="22"/>
        <v>6</v>
      </c>
      <c r="I177" s="2">
        <f t="shared" si="27"/>
        <v>0</v>
      </c>
      <c r="J177" s="2">
        <f t="shared" si="24"/>
        <v>50</v>
      </c>
      <c r="K177" s="4">
        <f t="shared" si="23"/>
        <v>0</v>
      </c>
    </row>
    <row r="178" spans="1:11">
      <c r="A178" s="15"/>
      <c r="B178" s="20" t="str">
        <f t="shared" si="20"/>
        <v/>
      </c>
      <c r="C178" s="21">
        <f t="shared" si="21"/>
        <v>174</v>
      </c>
      <c r="D178" s="22">
        <f t="shared" si="25"/>
        <v>174</v>
      </c>
      <c r="E178" s="2">
        <f t="shared" si="26"/>
        <v>0</v>
      </c>
      <c r="F178" s="44"/>
      <c r="G178" s="2">
        <f t="shared" si="19"/>
        <v>0</v>
      </c>
      <c r="H178" s="3">
        <f t="shared" si="22"/>
        <v>7</v>
      </c>
      <c r="I178" s="2">
        <f t="shared" si="27"/>
        <v>0</v>
      </c>
      <c r="J178" s="2">
        <f t="shared" si="24"/>
        <v>50</v>
      </c>
      <c r="K178" s="4">
        <f t="shared" si="23"/>
        <v>0</v>
      </c>
    </row>
    <row r="179" spans="1:11">
      <c r="A179" s="15"/>
      <c r="B179" s="20" t="str">
        <f t="shared" si="20"/>
        <v/>
      </c>
      <c r="C179" s="21">
        <f t="shared" si="21"/>
        <v>175</v>
      </c>
      <c r="D179" s="22">
        <f t="shared" si="25"/>
        <v>175</v>
      </c>
      <c r="E179" s="2">
        <f t="shared" si="26"/>
        <v>0</v>
      </c>
      <c r="F179" s="44"/>
      <c r="G179" s="2">
        <f t="shared" si="19"/>
        <v>0</v>
      </c>
      <c r="H179" s="3">
        <f t="shared" si="22"/>
        <v>1</v>
      </c>
      <c r="I179" s="2">
        <f t="shared" si="27"/>
        <v>0</v>
      </c>
      <c r="J179" s="2">
        <f t="shared" si="24"/>
        <v>50</v>
      </c>
      <c r="K179" s="4">
        <f t="shared" si="23"/>
        <v>0</v>
      </c>
    </row>
    <row r="180" spans="1:11">
      <c r="A180" s="15"/>
      <c r="B180" s="20" t="str">
        <f t="shared" si="20"/>
        <v/>
      </c>
      <c r="C180" s="21">
        <f t="shared" si="21"/>
        <v>176</v>
      </c>
      <c r="D180" s="22">
        <f t="shared" si="25"/>
        <v>176</v>
      </c>
      <c r="E180" s="2">
        <f t="shared" si="26"/>
        <v>0</v>
      </c>
      <c r="F180" s="44"/>
      <c r="G180" s="2">
        <f t="shared" si="19"/>
        <v>0</v>
      </c>
      <c r="H180" s="3">
        <f t="shared" si="22"/>
        <v>2</v>
      </c>
      <c r="I180" s="2">
        <f t="shared" si="27"/>
        <v>0</v>
      </c>
      <c r="J180" s="2">
        <f t="shared" si="24"/>
        <v>50</v>
      </c>
      <c r="K180" s="4">
        <f t="shared" si="23"/>
        <v>0</v>
      </c>
    </row>
    <row r="181" spans="1:11">
      <c r="A181" s="15"/>
      <c r="B181" s="20" t="str">
        <f t="shared" si="20"/>
        <v/>
      </c>
      <c r="C181" s="21">
        <f t="shared" si="21"/>
        <v>177</v>
      </c>
      <c r="D181" s="22">
        <f t="shared" si="25"/>
        <v>177</v>
      </c>
      <c r="E181" s="2">
        <f t="shared" si="26"/>
        <v>0</v>
      </c>
      <c r="F181" s="44"/>
      <c r="G181" s="2">
        <f t="shared" si="19"/>
        <v>0</v>
      </c>
      <c r="H181" s="3">
        <f t="shared" si="22"/>
        <v>3</v>
      </c>
      <c r="I181" s="2">
        <f t="shared" si="27"/>
        <v>0</v>
      </c>
      <c r="J181" s="2">
        <f t="shared" si="24"/>
        <v>50</v>
      </c>
      <c r="K181" s="4">
        <f t="shared" si="23"/>
        <v>0</v>
      </c>
    </row>
    <row r="182" spans="1:11">
      <c r="A182" s="15"/>
      <c r="B182" s="20" t="str">
        <f t="shared" si="20"/>
        <v/>
      </c>
      <c r="C182" s="21">
        <f t="shared" si="21"/>
        <v>178</v>
      </c>
      <c r="D182" s="22">
        <f t="shared" si="25"/>
        <v>178</v>
      </c>
      <c r="E182" s="2">
        <f t="shared" si="26"/>
        <v>0</v>
      </c>
      <c r="F182" s="44"/>
      <c r="G182" s="2">
        <f t="shared" si="19"/>
        <v>0</v>
      </c>
      <c r="H182" s="3">
        <f t="shared" si="22"/>
        <v>4</v>
      </c>
      <c r="I182" s="2">
        <f t="shared" si="27"/>
        <v>0</v>
      </c>
      <c r="J182" s="2">
        <f t="shared" si="24"/>
        <v>50</v>
      </c>
      <c r="K182" s="4">
        <f t="shared" si="23"/>
        <v>0</v>
      </c>
    </row>
    <row r="183" spans="1:11">
      <c r="A183" s="15"/>
      <c r="B183" s="20" t="str">
        <f t="shared" si="20"/>
        <v/>
      </c>
      <c r="C183" s="21">
        <f t="shared" si="21"/>
        <v>179</v>
      </c>
      <c r="D183" s="22">
        <f t="shared" si="25"/>
        <v>179</v>
      </c>
      <c r="E183" s="2">
        <f t="shared" si="26"/>
        <v>0</v>
      </c>
      <c r="F183" s="44"/>
      <c r="G183" s="2">
        <f t="shared" si="19"/>
        <v>0</v>
      </c>
      <c r="H183" s="3">
        <f t="shared" si="22"/>
        <v>5</v>
      </c>
      <c r="I183" s="2">
        <f t="shared" si="27"/>
        <v>0</v>
      </c>
      <c r="J183" s="2">
        <f t="shared" si="24"/>
        <v>50</v>
      </c>
      <c r="K183" s="4">
        <f t="shared" si="23"/>
        <v>0</v>
      </c>
    </row>
    <row r="184" spans="1:11">
      <c r="A184" s="15"/>
      <c r="B184" s="20" t="str">
        <f t="shared" si="20"/>
        <v/>
      </c>
      <c r="C184" s="21">
        <f t="shared" si="21"/>
        <v>180</v>
      </c>
      <c r="D184" s="22">
        <f t="shared" si="25"/>
        <v>180</v>
      </c>
      <c r="E184" s="2">
        <f t="shared" si="26"/>
        <v>0</v>
      </c>
      <c r="F184" s="44"/>
      <c r="G184" s="2">
        <f t="shared" si="19"/>
        <v>0</v>
      </c>
      <c r="H184" s="3">
        <f t="shared" si="22"/>
        <v>6</v>
      </c>
      <c r="I184" s="2">
        <f t="shared" si="27"/>
        <v>0</v>
      </c>
      <c r="J184" s="2">
        <f t="shared" si="24"/>
        <v>50</v>
      </c>
      <c r="K184" s="4">
        <f t="shared" si="23"/>
        <v>0</v>
      </c>
    </row>
    <row r="185" spans="1:11">
      <c r="A185" s="15"/>
      <c r="B185" s="20" t="str">
        <f t="shared" si="20"/>
        <v/>
      </c>
      <c r="C185" s="21">
        <f t="shared" si="21"/>
        <v>181</v>
      </c>
      <c r="D185" s="22">
        <f t="shared" si="25"/>
        <v>181</v>
      </c>
      <c r="E185" s="2">
        <f t="shared" si="26"/>
        <v>0</v>
      </c>
      <c r="F185" s="44"/>
      <c r="G185" s="2">
        <f t="shared" si="19"/>
        <v>0</v>
      </c>
      <c r="H185" s="3">
        <f t="shared" si="22"/>
        <v>7</v>
      </c>
      <c r="I185" s="2">
        <f t="shared" si="27"/>
        <v>0</v>
      </c>
      <c r="J185" s="2">
        <f t="shared" si="24"/>
        <v>50</v>
      </c>
      <c r="K185" s="4">
        <f t="shared" si="23"/>
        <v>0</v>
      </c>
    </row>
    <row r="186" spans="1:11">
      <c r="A186" s="15"/>
      <c r="B186" s="20" t="str">
        <f t="shared" si="20"/>
        <v/>
      </c>
      <c r="C186" s="21">
        <f t="shared" si="21"/>
        <v>182</v>
      </c>
      <c r="D186" s="22">
        <f t="shared" si="25"/>
        <v>182</v>
      </c>
      <c r="E186" s="2">
        <f t="shared" si="26"/>
        <v>0</v>
      </c>
      <c r="F186" s="44"/>
      <c r="G186" s="2">
        <f t="shared" si="19"/>
        <v>0</v>
      </c>
      <c r="H186" s="3">
        <f t="shared" si="22"/>
        <v>1</v>
      </c>
      <c r="I186" s="2">
        <f t="shared" si="27"/>
        <v>0</v>
      </c>
      <c r="J186" s="2">
        <f t="shared" si="24"/>
        <v>50</v>
      </c>
      <c r="K186" s="4">
        <f t="shared" si="23"/>
        <v>0</v>
      </c>
    </row>
    <row r="187" spans="1:11">
      <c r="A187" s="15"/>
      <c r="B187" s="20" t="str">
        <f t="shared" si="20"/>
        <v/>
      </c>
      <c r="C187" s="21">
        <f t="shared" si="21"/>
        <v>183</v>
      </c>
      <c r="D187" s="22">
        <f t="shared" si="25"/>
        <v>183</v>
      </c>
      <c r="E187" s="2">
        <f t="shared" si="26"/>
        <v>0</v>
      </c>
      <c r="F187" s="44"/>
      <c r="G187" s="2">
        <f t="shared" si="19"/>
        <v>0</v>
      </c>
      <c r="H187" s="3">
        <f t="shared" si="22"/>
        <v>2</v>
      </c>
      <c r="I187" s="2">
        <f t="shared" si="27"/>
        <v>0</v>
      </c>
      <c r="J187" s="2">
        <f t="shared" si="24"/>
        <v>50</v>
      </c>
      <c r="K187" s="4">
        <f t="shared" si="23"/>
        <v>0</v>
      </c>
    </row>
    <row r="188" spans="1:11">
      <c r="A188" s="15"/>
      <c r="B188" s="20" t="str">
        <f t="shared" si="20"/>
        <v/>
      </c>
      <c r="C188" s="21">
        <f t="shared" si="21"/>
        <v>184</v>
      </c>
      <c r="D188" s="22">
        <f t="shared" si="25"/>
        <v>184</v>
      </c>
      <c r="E188" s="2">
        <f t="shared" si="26"/>
        <v>0</v>
      </c>
      <c r="F188" s="44"/>
      <c r="G188" s="2">
        <f t="shared" si="19"/>
        <v>0</v>
      </c>
      <c r="H188" s="3">
        <f t="shared" si="22"/>
        <v>3</v>
      </c>
      <c r="I188" s="2">
        <f t="shared" si="27"/>
        <v>0</v>
      </c>
      <c r="J188" s="2">
        <f t="shared" si="24"/>
        <v>50</v>
      </c>
      <c r="K188" s="4">
        <f t="shared" si="23"/>
        <v>0</v>
      </c>
    </row>
    <row r="189" spans="1:11">
      <c r="A189" s="15"/>
      <c r="B189" s="20" t="str">
        <f t="shared" si="20"/>
        <v/>
      </c>
      <c r="C189" s="21">
        <f t="shared" si="21"/>
        <v>185</v>
      </c>
      <c r="D189" s="22">
        <f t="shared" si="25"/>
        <v>185</v>
      </c>
      <c r="E189" s="2">
        <f t="shared" si="26"/>
        <v>0</v>
      </c>
      <c r="F189" s="44"/>
      <c r="G189" s="2">
        <f t="shared" si="19"/>
        <v>0</v>
      </c>
      <c r="H189" s="3">
        <f t="shared" si="22"/>
        <v>4</v>
      </c>
      <c r="I189" s="2">
        <f t="shared" si="27"/>
        <v>0</v>
      </c>
      <c r="J189" s="2">
        <f t="shared" si="24"/>
        <v>50</v>
      </c>
      <c r="K189" s="4">
        <f t="shared" si="23"/>
        <v>0</v>
      </c>
    </row>
    <row r="190" spans="1:11">
      <c r="A190" s="15"/>
      <c r="B190" s="20" t="str">
        <f t="shared" si="20"/>
        <v/>
      </c>
      <c r="C190" s="21">
        <f t="shared" si="21"/>
        <v>186</v>
      </c>
      <c r="D190" s="22">
        <f t="shared" si="25"/>
        <v>186</v>
      </c>
      <c r="E190" s="2">
        <f t="shared" si="26"/>
        <v>0</v>
      </c>
      <c r="F190" s="44"/>
      <c r="G190" s="2">
        <f t="shared" si="19"/>
        <v>0</v>
      </c>
      <c r="H190" s="3">
        <f t="shared" si="22"/>
        <v>5</v>
      </c>
      <c r="I190" s="2">
        <f t="shared" si="27"/>
        <v>0</v>
      </c>
      <c r="J190" s="2">
        <f t="shared" si="24"/>
        <v>50</v>
      </c>
      <c r="K190" s="4">
        <f t="shared" si="23"/>
        <v>0</v>
      </c>
    </row>
    <row r="191" spans="1:11">
      <c r="A191" s="15"/>
      <c r="B191" s="20" t="str">
        <f t="shared" si="20"/>
        <v/>
      </c>
      <c r="C191" s="21">
        <f t="shared" si="21"/>
        <v>187</v>
      </c>
      <c r="D191" s="22">
        <f t="shared" si="25"/>
        <v>187</v>
      </c>
      <c r="E191" s="2">
        <f t="shared" si="26"/>
        <v>0</v>
      </c>
      <c r="F191" s="44"/>
      <c r="G191" s="2">
        <f t="shared" si="19"/>
        <v>0</v>
      </c>
      <c r="H191" s="3">
        <f t="shared" si="22"/>
        <v>6</v>
      </c>
      <c r="I191" s="2">
        <f t="shared" si="27"/>
        <v>0</v>
      </c>
      <c r="J191" s="2">
        <f t="shared" si="24"/>
        <v>50</v>
      </c>
      <c r="K191" s="4">
        <f t="shared" si="23"/>
        <v>0</v>
      </c>
    </row>
    <row r="192" spans="1:11">
      <c r="A192" s="15"/>
      <c r="B192" s="20" t="str">
        <f t="shared" si="20"/>
        <v/>
      </c>
      <c r="C192" s="21">
        <f t="shared" si="21"/>
        <v>188</v>
      </c>
      <c r="D192" s="22">
        <f t="shared" si="25"/>
        <v>188</v>
      </c>
      <c r="E192" s="2">
        <f t="shared" si="26"/>
        <v>0</v>
      </c>
      <c r="F192" s="44"/>
      <c r="G192" s="2">
        <f t="shared" si="19"/>
        <v>0</v>
      </c>
      <c r="H192" s="3">
        <f t="shared" si="22"/>
        <v>7</v>
      </c>
      <c r="I192" s="2">
        <f t="shared" si="27"/>
        <v>0</v>
      </c>
      <c r="J192" s="2">
        <f t="shared" si="24"/>
        <v>50</v>
      </c>
      <c r="K192" s="4">
        <f t="shared" si="23"/>
        <v>0</v>
      </c>
    </row>
    <row r="193" spans="1:11">
      <c r="A193" s="15"/>
      <c r="B193" s="20" t="str">
        <f t="shared" si="20"/>
        <v/>
      </c>
      <c r="C193" s="21">
        <f t="shared" si="21"/>
        <v>189</v>
      </c>
      <c r="D193" s="22">
        <f t="shared" si="25"/>
        <v>189</v>
      </c>
      <c r="E193" s="2">
        <f t="shared" si="26"/>
        <v>0</v>
      </c>
      <c r="F193" s="44"/>
      <c r="G193" s="2">
        <f t="shared" si="19"/>
        <v>0</v>
      </c>
      <c r="H193" s="3">
        <f t="shared" si="22"/>
        <v>1</v>
      </c>
      <c r="I193" s="2">
        <f t="shared" si="27"/>
        <v>0</v>
      </c>
      <c r="J193" s="2">
        <f t="shared" si="24"/>
        <v>50</v>
      </c>
      <c r="K193" s="4">
        <f t="shared" si="23"/>
        <v>0</v>
      </c>
    </row>
    <row r="194" spans="1:11">
      <c r="A194" s="15"/>
      <c r="B194" s="20" t="str">
        <f t="shared" si="20"/>
        <v/>
      </c>
      <c r="C194" s="21">
        <f t="shared" si="21"/>
        <v>190</v>
      </c>
      <c r="D194" s="22">
        <f t="shared" si="25"/>
        <v>190</v>
      </c>
      <c r="E194" s="2">
        <f t="shared" si="26"/>
        <v>0</v>
      </c>
      <c r="F194" s="44"/>
      <c r="G194" s="2">
        <f t="shared" si="19"/>
        <v>0</v>
      </c>
      <c r="H194" s="3">
        <f t="shared" si="22"/>
        <v>2</v>
      </c>
      <c r="I194" s="2">
        <f t="shared" si="27"/>
        <v>0</v>
      </c>
      <c r="J194" s="2">
        <f t="shared" si="24"/>
        <v>50</v>
      </c>
      <c r="K194" s="4">
        <f t="shared" si="23"/>
        <v>0</v>
      </c>
    </row>
    <row r="195" spans="1:11">
      <c r="A195" s="15"/>
      <c r="B195" s="20" t="str">
        <f t="shared" si="20"/>
        <v/>
      </c>
      <c r="C195" s="21">
        <f t="shared" si="21"/>
        <v>191</v>
      </c>
      <c r="D195" s="22">
        <f t="shared" si="25"/>
        <v>191</v>
      </c>
      <c r="E195" s="2">
        <f t="shared" si="26"/>
        <v>0</v>
      </c>
      <c r="F195" s="44"/>
      <c r="G195" s="2">
        <f t="shared" si="19"/>
        <v>0</v>
      </c>
      <c r="H195" s="3">
        <f t="shared" si="22"/>
        <v>3</v>
      </c>
      <c r="I195" s="2">
        <f t="shared" si="27"/>
        <v>0</v>
      </c>
      <c r="J195" s="2">
        <f t="shared" si="24"/>
        <v>50</v>
      </c>
      <c r="K195" s="4">
        <f t="shared" si="23"/>
        <v>0</v>
      </c>
    </row>
    <row r="196" spans="1:11">
      <c r="A196" s="15"/>
      <c r="B196" s="20" t="str">
        <f t="shared" si="20"/>
        <v/>
      </c>
      <c r="C196" s="21">
        <f t="shared" si="21"/>
        <v>192</v>
      </c>
      <c r="D196" s="22">
        <f t="shared" si="25"/>
        <v>192</v>
      </c>
      <c r="E196" s="2">
        <f t="shared" si="26"/>
        <v>0</v>
      </c>
      <c r="F196" s="44"/>
      <c r="G196" s="2">
        <f t="shared" si="19"/>
        <v>0</v>
      </c>
      <c r="H196" s="3">
        <f t="shared" si="22"/>
        <v>4</v>
      </c>
      <c r="I196" s="2">
        <f t="shared" si="27"/>
        <v>0</v>
      </c>
      <c r="J196" s="2">
        <f t="shared" si="24"/>
        <v>50</v>
      </c>
      <c r="K196" s="4">
        <f t="shared" si="23"/>
        <v>0</v>
      </c>
    </row>
    <row r="197" spans="1:11">
      <c r="A197" s="15"/>
      <c r="B197" s="20" t="str">
        <f t="shared" si="20"/>
        <v/>
      </c>
      <c r="C197" s="21">
        <f t="shared" si="21"/>
        <v>193</v>
      </c>
      <c r="D197" s="22">
        <f t="shared" si="25"/>
        <v>193</v>
      </c>
      <c r="E197" s="2">
        <f t="shared" si="26"/>
        <v>0</v>
      </c>
      <c r="F197" s="44"/>
      <c r="G197" s="2">
        <f t="shared" si="19"/>
        <v>0</v>
      </c>
      <c r="H197" s="3">
        <f t="shared" si="22"/>
        <v>5</v>
      </c>
      <c r="I197" s="2">
        <f t="shared" si="27"/>
        <v>0</v>
      </c>
      <c r="J197" s="2">
        <f t="shared" si="24"/>
        <v>50</v>
      </c>
      <c r="K197" s="4">
        <f t="shared" si="23"/>
        <v>0</v>
      </c>
    </row>
    <row r="198" spans="1:11">
      <c r="A198" s="15"/>
      <c r="B198" s="20" t="str">
        <f t="shared" si="20"/>
        <v/>
      </c>
      <c r="C198" s="21">
        <f t="shared" si="21"/>
        <v>194</v>
      </c>
      <c r="D198" s="22">
        <f t="shared" si="25"/>
        <v>194</v>
      </c>
      <c r="E198" s="2">
        <f t="shared" si="26"/>
        <v>0</v>
      </c>
      <c r="F198" s="44"/>
      <c r="G198" s="2">
        <f t="shared" si="19"/>
        <v>0</v>
      </c>
      <c r="H198" s="3">
        <f t="shared" si="22"/>
        <v>6</v>
      </c>
      <c r="I198" s="2">
        <f t="shared" si="27"/>
        <v>0</v>
      </c>
      <c r="J198" s="2">
        <f t="shared" si="24"/>
        <v>50</v>
      </c>
      <c r="K198" s="4">
        <f t="shared" si="23"/>
        <v>0</v>
      </c>
    </row>
    <row r="199" spans="1:11">
      <c r="A199" s="15"/>
      <c r="B199" s="20" t="str">
        <f t="shared" si="20"/>
        <v/>
      </c>
      <c r="C199" s="21">
        <f t="shared" si="21"/>
        <v>195</v>
      </c>
      <c r="D199" s="22">
        <f t="shared" si="25"/>
        <v>195</v>
      </c>
      <c r="E199" s="2">
        <f t="shared" si="26"/>
        <v>0</v>
      </c>
      <c r="F199" s="44"/>
      <c r="G199" s="2">
        <f t="shared" si="19"/>
        <v>0</v>
      </c>
      <c r="H199" s="3">
        <f t="shared" si="22"/>
        <v>7</v>
      </c>
      <c r="I199" s="2">
        <f t="shared" si="27"/>
        <v>0</v>
      </c>
      <c r="J199" s="2">
        <f t="shared" si="24"/>
        <v>50</v>
      </c>
      <c r="K199" s="4">
        <f t="shared" si="23"/>
        <v>0</v>
      </c>
    </row>
    <row r="200" spans="1:11">
      <c r="A200" s="15"/>
      <c r="B200" s="20" t="str">
        <f t="shared" si="20"/>
        <v/>
      </c>
      <c r="C200" s="21">
        <f t="shared" si="21"/>
        <v>196</v>
      </c>
      <c r="D200" s="22">
        <f t="shared" si="25"/>
        <v>196</v>
      </c>
      <c r="E200" s="2">
        <f t="shared" si="26"/>
        <v>0</v>
      </c>
      <c r="F200" s="44"/>
      <c r="G200" s="2">
        <f t="shared" si="19"/>
        <v>0</v>
      </c>
      <c r="H200" s="3">
        <f t="shared" si="22"/>
        <v>1</v>
      </c>
      <c r="I200" s="2">
        <f t="shared" si="27"/>
        <v>0</v>
      </c>
      <c r="J200" s="2">
        <f t="shared" si="24"/>
        <v>50</v>
      </c>
      <c r="K200" s="4">
        <f t="shared" si="23"/>
        <v>0</v>
      </c>
    </row>
    <row r="201" spans="1:11">
      <c r="A201" s="15"/>
      <c r="B201" s="20" t="str">
        <f t="shared" si="20"/>
        <v/>
      </c>
      <c r="C201" s="21">
        <f t="shared" si="21"/>
        <v>197</v>
      </c>
      <c r="D201" s="22">
        <f t="shared" si="25"/>
        <v>197</v>
      </c>
      <c r="E201" s="2">
        <f t="shared" si="26"/>
        <v>0</v>
      </c>
      <c r="F201" s="44"/>
      <c r="G201" s="2">
        <f t="shared" si="19"/>
        <v>0</v>
      </c>
      <c r="H201" s="3">
        <f t="shared" si="22"/>
        <v>2</v>
      </c>
      <c r="I201" s="2">
        <f t="shared" si="27"/>
        <v>0</v>
      </c>
      <c r="J201" s="2">
        <f t="shared" si="24"/>
        <v>50</v>
      </c>
      <c r="K201" s="4">
        <f t="shared" si="23"/>
        <v>0</v>
      </c>
    </row>
    <row r="202" spans="1:11">
      <c r="A202" s="15"/>
      <c r="B202" s="20" t="str">
        <f t="shared" si="20"/>
        <v/>
      </c>
      <c r="C202" s="21">
        <f t="shared" si="21"/>
        <v>198</v>
      </c>
      <c r="D202" s="22">
        <f t="shared" si="25"/>
        <v>198</v>
      </c>
      <c r="E202" s="2">
        <f t="shared" si="26"/>
        <v>0</v>
      </c>
      <c r="F202" s="44"/>
      <c r="G202" s="2">
        <f t="shared" si="19"/>
        <v>0</v>
      </c>
      <c r="H202" s="3">
        <f t="shared" si="22"/>
        <v>3</v>
      </c>
      <c r="I202" s="2">
        <f t="shared" si="27"/>
        <v>0</v>
      </c>
      <c r="J202" s="2">
        <f t="shared" si="24"/>
        <v>50</v>
      </c>
      <c r="K202" s="4">
        <f t="shared" si="23"/>
        <v>0</v>
      </c>
    </row>
    <row r="203" spans="1:11">
      <c r="A203" s="15"/>
      <c r="B203" s="20" t="str">
        <f t="shared" si="20"/>
        <v/>
      </c>
      <c r="C203" s="21">
        <f t="shared" si="21"/>
        <v>199</v>
      </c>
      <c r="D203" s="22">
        <f t="shared" si="25"/>
        <v>199</v>
      </c>
      <c r="E203" s="2">
        <f t="shared" si="26"/>
        <v>0</v>
      </c>
      <c r="F203" s="44"/>
      <c r="G203" s="2">
        <f t="shared" ref="G203:G266" si="28">IF(A203="",0,SUM(E203*F203))</f>
        <v>0</v>
      </c>
      <c r="H203" s="3">
        <f t="shared" si="22"/>
        <v>4</v>
      </c>
      <c r="I203" s="2">
        <f t="shared" si="27"/>
        <v>0</v>
      </c>
      <c r="J203" s="2">
        <f t="shared" si="24"/>
        <v>50</v>
      </c>
      <c r="K203" s="4">
        <f t="shared" si="23"/>
        <v>0</v>
      </c>
    </row>
    <row r="204" spans="1:11">
      <c r="A204" s="15"/>
      <c r="B204" s="20" t="str">
        <f t="shared" ref="B204:B267" si="29">IF(A204="","",C204)</f>
        <v/>
      </c>
      <c r="C204" s="21">
        <f t="shared" ref="C204:C267" si="30">IF(D204&lt;$B$3,$B$3,D204)</f>
        <v>200</v>
      </c>
      <c r="D204" s="22">
        <f t="shared" si="25"/>
        <v>200</v>
      </c>
      <c r="E204" s="2">
        <f t="shared" si="26"/>
        <v>0</v>
      </c>
      <c r="F204" s="44"/>
      <c r="G204" s="2">
        <f t="shared" si="28"/>
        <v>0</v>
      </c>
      <c r="H204" s="3">
        <f t="shared" ref="H204:H267" si="31">IF(H203&lt;$B$4,H203+1,1)</f>
        <v>5</v>
      </c>
      <c r="I204" s="2">
        <f t="shared" si="27"/>
        <v>0</v>
      </c>
      <c r="J204" s="2">
        <f t="shared" si="24"/>
        <v>50</v>
      </c>
      <c r="K204" s="4">
        <f t="shared" ref="K204:K267" si="32">IF(A204="",0,G204-E204+K203-I204)</f>
        <v>0</v>
      </c>
    </row>
    <row r="205" spans="1:11">
      <c r="A205" s="15"/>
      <c r="B205" s="20" t="str">
        <f t="shared" si="29"/>
        <v/>
      </c>
      <c r="C205" s="21">
        <f t="shared" si="30"/>
        <v>201</v>
      </c>
      <c r="D205" s="22">
        <f t="shared" si="25"/>
        <v>201</v>
      </c>
      <c r="E205" s="2">
        <f t="shared" si="26"/>
        <v>0</v>
      </c>
      <c r="F205" s="44"/>
      <c r="G205" s="2">
        <f t="shared" si="28"/>
        <v>0</v>
      </c>
      <c r="H205" s="3">
        <f t="shared" si="31"/>
        <v>6</v>
      </c>
      <c r="I205" s="2">
        <f t="shared" si="27"/>
        <v>0</v>
      </c>
      <c r="J205" s="2">
        <f t="shared" ref="J205:J268" si="33">IF(A205="",J204,K205)</f>
        <v>50</v>
      </c>
      <c r="K205" s="4">
        <f t="shared" si="32"/>
        <v>0</v>
      </c>
    </row>
    <row r="206" spans="1:11">
      <c r="A206" s="15"/>
      <c r="B206" s="20" t="str">
        <f t="shared" si="29"/>
        <v/>
      </c>
      <c r="C206" s="21">
        <f t="shared" si="30"/>
        <v>202</v>
      </c>
      <c r="D206" s="22">
        <f t="shared" ref="D206:D269" si="34">IF(F205&gt;0,C205-1,C205+1)</f>
        <v>202</v>
      </c>
      <c r="E206" s="2">
        <f t="shared" ref="E206:E269" si="35">IF(A206="",0,K205/B206)</f>
        <v>0</v>
      </c>
      <c r="F206" s="44"/>
      <c r="G206" s="2">
        <f t="shared" si="28"/>
        <v>0</v>
      </c>
      <c r="H206" s="3">
        <f t="shared" si="31"/>
        <v>7</v>
      </c>
      <c r="I206" s="2">
        <f t="shared" si="27"/>
        <v>0</v>
      </c>
      <c r="J206" s="2">
        <f t="shared" si="33"/>
        <v>50</v>
      </c>
      <c r="K206" s="4">
        <f t="shared" si="32"/>
        <v>0</v>
      </c>
    </row>
    <row r="207" spans="1:11">
      <c r="A207" s="15"/>
      <c r="B207" s="20" t="str">
        <f t="shared" si="29"/>
        <v/>
      </c>
      <c r="C207" s="21">
        <f t="shared" si="30"/>
        <v>203</v>
      </c>
      <c r="D207" s="22">
        <f t="shared" si="34"/>
        <v>203</v>
      </c>
      <c r="E207" s="2">
        <f t="shared" si="35"/>
        <v>0</v>
      </c>
      <c r="F207" s="44"/>
      <c r="G207" s="2">
        <f t="shared" si="28"/>
        <v>0</v>
      </c>
      <c r="H207" s="3">
        <f t="shared" si="31"/>
        <v>1</v>
      </c>
      <c r="I207" s="2">
        <f t="shared" si="27"/>
        <v>0</v>
      </c>
      <c r="J207" s="2">
        <f t="shared" si="33"/>
        <v>50</v>
      </c>
      <c r="K207" s="4">
        <f t="shared" si="32"/>
        <v>0</v>
      </c>
    </row>
    <row r="208" spans="1:11">
      <c r="A208" s="15"/>
      <c r="B208" s="20" t="str">
        <f t="shared" si="29"/>
        <v/>
      </c>
      <c r="C208" s="21">
        <f t="shared" si="30"/>
        <v>204</v>
      </c>
      <c r="D208" s="22">
        <f t="shared" si="34"/>
        <v>204</v>
      </c>
      <c r="E208" s="2">
        <f t="shared" si="35"/>
        <v>0</v>
      </c>
      <c r="F208" s="44"/>
      <c r="G208" s="2">
        <f t="shared" si="28"/>
        <v>0</v>
      </c>
      <c r="H208" s="3">
        <f t="shared" si="31"/>
        <v>2</v>
      </c>
      <c r="I208" s="2">
        <f t="shared" si="27"/>
        <v>0</v>
      </c>
      <c r="J208" s="2">
        <f t="shared" si="33"/>
        <v>50</v>
      </c>
      <c r="K208" s="4">
        <f t="shared" si="32"/>
        <v>0</v>
      </c>
    </row>
    <row r="209" spans="1:11">
      <c r="A209" s="15"/>
      <c r="B209" s="20" t="str">
        <f t="shared" si="29"/>
        <v/>
      </c>
      <c r="C209" s="21">
        <f t="shared" si="30"/>
        <v>205</v>
      </c>
      <c r="D209" s="22">
        <f t="shared" si="34"/>
        <v>205</v>
      </c>
      <c r="E209" s="2">
        <f t="shared" si="35"/>
        <v>0</v>
      </c>
      <c r="F209" s="44"/>
      <c r="G209" s="2">
        <f t="shared" si="28"/>
        <v>0</v>
      </c>
      <c r="H209" s="3">
        <f t="shared" si="31"/>
        <v>3</v>
      </c>
      <c r="I209" s="2">
        <f t="shared" si="27"/>
        <v>0</v>
      </c>
      <c r="J209" s="2">
        <f t="shared" si="33"/>
        <v>50</v>
      </c>
      <c r="K209" s="4">
        <f t="shared" si="32"/>
        <v>0</v>
      </c>
    </row>
    <row r="210" spans="1:11">
      <c r="A210" s="15"/>
      <c r="B210" s="20" t="str">
        <f t="shared" si="29"/>
        <v/>
      </c>
      <c r="C210" s="21">
        <f t="shared" si="30"/>
        <v>206</v>
      </c>
      <c r="D210" s="22">
        <f t="shared" si="34"/>
        <v>206</v>
      </c>
      <c r="E210" s="2">
        <f t="shared" si="35"/>
        <v>0</v>
      </c>
      <c r="F210" s="44"/>
      <c r="G210" s="2">
        <f t="shared" si="28"/>
        <v>0</v>
      </c>
      <c r="H210" s="3">
        <f t="shared" si="31"/>
        <v>4</v>
      </c>
      <c r="I210" s="2">
        <f t="shared" si="27"/>
        <v>0</v>
      </c>
      <c r="J210" s="2">
        <f t="shared" si="33"/>
        <v>50</v>
      </c>
      <c r="K210" s="4">
        <f t="shared" si="32"/>
        <v>0</v>
      </c>
    </row>
    <row r="211" spans="1:11">
      <c r="A211" s="15"/>
      <c r="B211" s="20" t="str">
        <f t="shared" si="29"/>
        <v/>
      </c>
      <c r="C211" s="21">
        <f t="shared" si="30"/>
        <v>207</v>
      </c>
      <c r="D211" s="22">
        <f t="shared" si="34"/>
        <v>207</v>
      </c>
      <c r="E211" s="2">
        <f t="shared" si="35"/>
        <v>0</v>
      </c>
      <c r="F211" s="44"/>
      <c r="G211" s="2">
        <f t="shared" si="28"/>
        <v>0</v>
      </c>
      <c r="H211" s="3">
        <f t="shared" si="31"/>
        <v>5</v>
      </c>
      <c r="I211" s="2">
        <f t="shared" si="27"/>
        <v>0</v>
      </c>
      <c r="J211" s="2">
        <f t="shared" si="33"/>
        <v>50</v>
      </c>
      <c r="K211" s="4">
        <f t="shared" si="32"/>
        <v>0</v>
      </c>
    </row>
    <row r="212" spans="1:11">
      <c r="A212" s="15"/>
      <c r="B212" s="20" t="str">
        <f t="shared" si="29"/>
        <v/>
      </c>
      <c r="C212" s="21">
        <f t="shared" si="30"/>
        <v>208</v>
      </c>
      <c r="D212" s="22">
        <f t="shared" si="34"/>
        <v>208</v>
      </c>
      <c r="E212" s="2">
        <f t="shared" si="35"/>
        <v>0</v>
      </c>
      <c r="F212" s="44"/>
      <c r="G212" s="2">
        <f t="shared" si="28"/>
        <v>0</v>
      </c>
      <c r="H212" s="3">
        <f t="shared" si="31"/>
        <v>6</v>
      </c>
      <c r="I212" s="2">
        <f t="shared" si="27"/>
        <v>0</v>
      </c>
      <c r="J212" s="2">
        <f t="shared" si="33"/>
        <v>50</v>
      </c>
      <c r="K212" s="4">
        <f t="shared" si="32"/>
        <v>0</v>
      </c>
    </row>
    <row r="213" spans="1:11">
      <c r="A213" s="15"/>
      <c r="B213" s="20" t="str">
        <f t="shared" si="29"/>
        <v/>
      </c>
      <c r="C213" s="21">
        <f t="shared" si="30"/>
        <v>209</v>
      </c>
      <c r="D213" s="22">
        <f t="shared" si="34"/>
        <v>209</v>
      </c>
      <c r="E213" s="2">
        <f t="shared" si="35"/>
        <v>0</v>
      </c>
      <c r="F213" s="44"/>
      <c r="G213" s="2">
        <f t="shared" si="28"/>
        <v>0</v>
      </c>
      <c r="H213" s="3">
        <f t="shared" si="31"/>
        <v>7</v>
      </c>
      <c r="I213" s="2">
        <f t="shared" si="27"/>
        <v>0</v>
      </c>
      <c r="J213" s="2">
        <f t="shared" si="33"/>
        <v>50</v>
      </c>
      <c r="K213" s="4">
        <f t="shared" si="32"/>
        <v>0</v>
      </c>
    </row>
    <row r="214" spans="1:11">
      <c r="A214" s="15"/>
      <c r="B214" s="20" t="str">
        <f t="shared" si="29"/>
        <v/>
      </c>
      <c r="C214" s="21">
        <f t="shared" si="30"/>
        <v>210</v>
      </c>
      <c r="D214" s="22">
        <f t="shared" si="34"/>
        <v>210</v>
      </c>
      <c r="E214" s="2">
        <f t="shared" si="35"/>
        <v>0</v>
      </c>
      <c r="F214" s="44"/>
      <c r="G214" s="2">
        <f t="shared" si="28"/>
        <v>0</v>
      </c>
      <c r="H214" s="3">
        <f t="shared" si="31"/>
        <v>1</v>
      </c>
      <c r="I214" s="2">
        <f t="shared" si="27"/>
        <v>0</v>
      </c>
      <c r="J214" s="2">
        <f t="shared" si="33"/>
        <v>50</v>
      </c>
      <c r="K214" s="4">
        <f t="shared" si="32"/>
        <v>0</v>
      </c>
    </row>
    <row r="215" spans="1:11">
      <c r="A215" s="15"/>
      <c r="B215" s="20" t="str">
        <f t="shared" si="29"/>
        <v/>
      </c>
      <c r="C215" s="21">
        <f t="shared" si="30"/>
        <v>211</v>
      </c>
      <c r="D215" s="22">
        <f t="shared" si="34"/>
        <v>211</v>
      </c>
      <c r="E215" s="2">
        <f t="shared" si="35"/>
        <v>0</v>
      </c>
      <c r="F215" s="44"/>
      <c r="G215" s="2">
        <f t="shared" si="28"/>
        <v>0</v>
      </c>
      <c r="H215" s="3">
        <f t="shared" si="31"/>
        <v>2</v>
      </c>
      <c r="I215" s="2">
        <f t="shared" si="27"/>
        <v>0</v>
      </c>
      <c r="J215" s="2">
        <f t="shared" si="33"/>
        <v>50</v>
      </c>
      <c r="K215" s="4">
        <f t="shared" si="32"/>
        <v>0</v>
      </c>
    </row>
    <row r="216" spans="1:11">
      <c r="A216" s="15"/>
      <c r="B216" s="20" t="str">
        <f t="shared" si="29"/>
        <v/>
      </c>
      <c r="C216" s="21">
        <f t="shared" si="30"/>
        <v>212</v>
      </c>
      <c r="D216" s="22">
        <f t="shared" si="34"/>
        <v>212</v>
      </c>
      <c r="E216" s="2">
        <f t="shared" si="35"/>
        <v>0</v>
      </c>
      <c r="F216" s="44"/>
      <c r="G216" s="2">
        <f t="shared" si="28"/>
        <v>0</v>
      </c>
      <c r="H216" s="3">
        <f t="shared" si="31"/>
        <v>3</v>
      </c>
      <c r="I216" s="2">
        <f t="shared" si="27"/>
        <v>0</v>
      </c>
      <c r="J216" s="2">
        <f t="shared" si="33"/>
        <v>50</v>
      </c>
      <c r="K216" s="4">
        <f t="shared" si="32"/>
        <v>0</v>
      </c>
    </row>
    <row r="217" spans="1:11">
      <c r="A217" s="15"/>
      <c r="B217" s="20" t="str">
        <f t="shared" si="29"/>
        <v/>
      </c>
      <c r="C217" s="21">
        <f t="shared" si="30"/>
        <v>213</v>
      </c>
      <c r="D217" s="22">
        <f t="shared" si="34"/>
        <v>213</v>
      </c>
      <c r="E217" s="2">
        <f t="shared" si="35"/>
        <v>0</v>
      </c>
      <c r="F217" s="44"/>
      <c r="G217" s="2">
        <f t="shared" si="28"/>
        <v>0</v>
      </c>
      <c r="H217" s="3">
        <f t="shared" si="31"/>
        <v>4</v>
      </c>
      <c r="I217" s="2">
        <f t="shared" ref="I217:I280" si="36">IF(AND(H216=$B$4-1,K216+G217-E217&gt;K210),(K216+G217-E217)*$B$5,0)</f>
        <v>0</v>
      </c>
      <c r="J217" s="2">
        <f t="shared" si="33"/>
        <v>50</v>
      </c>
      <c r="K217" s="4">
        <f t="shared" si="32"/>
        <v>0</v>
      </c>
    </row>
    <row r="218" spans="1:11">
      <c r="A218" s="15"/>
      <c r="B218" s="20" t="str">
        <f t="shared" si="29"/>
        <v/>
      </c>
      <c r="C218" s="21">
        <f t="shared" si="30"/>
        <v>214</v>
      </c>
      <c r="D218" s="22">
        <f t="shared" si="34"/>
        <v>214</v>
      </c>
      <c r="E218" s="2">
        <f t="shared" si="35"/>
        <v>0</v>
      </c>
      <c r="F218" s="44"/>
      <c r="G218" s="2">
        <f t="shared" si="28"/>
        <v>0</v>
      </c>
      <c r="H218" s="3">
        <f t="shared" si="31"/>
        <v>5</v>
      </c>
      <c r="I218" s="2">
        <f t="shared" si="36"/>
        <v>0</v>
      </c>
      <c r="J218" s="2">
        <f t="shared" si="33"/>
        <v>50</v>
      </c>
      <c r="K218" s="4">
        <f t="shared" si="32"/>
        <v>0</v>
      </c>
    </row>
    <row r="219" spans="1:11">
      <c r="A219" s="15"/>
      <c r="B219" s="20" t="str">
        <f t="shared" si="29"/>
        <v/>
      </c>
      <c r="C219" s="21">
        <f t="shared" si="30"/>
        <v>215</v>
      </c>
      <c r="D219" s="22">
        <f t="shared" si="34"/>
        <v>215</v>
      </c>
      <c r="E219" s="2">
        <f t="shared" si="35"/>
        <v>0</v>
      </c>
      <c r="F219" s="44"/>
      <c r="G219" s="2">
        <f t="shared" si="28"/>
        <v>0</v>
      </c>
      <c r="H219" s="3">
        <f t="shared" si="31"/>
        <v>6</v>
      </c>
      <c r="I219" s="2">
        <f t="shared" si="36"/>
        <v>0</v>
      </c>
      <c r="J219" s="2">
        <f t="shared" si="33"/>
        <v>50</v>
      </c>
      <c r="K219" s="4">
        <f t="shared" si="32"/>
        <v>0</v>
      </c>
    </row>
    <row r="220" spans="1:11">
      <c r="A220" s="15"/>
      <c r="B220" s="20" t="str">
        <f t="shared" si="29"/>
        <v/>
      </c>
      <c r="C220" s="21">
        <f t="shared" si="30"/>
        <v>216</v>
      </c>
      <c r="D220" s="22">
        <f t="shared" si="34"/>
        <v>216</v>
      </c>
      <c r="E220" s="2">
        <f t="shared" si="35"/>
        <v>0</v>
      </c>
      <c r="F220" s="44"/>
      <c r="G220" s="2">
        <f t="shared" si="28"/>
        <v>0</v>
      </c>
      <c r="H220" s="3">
        <f t="shared" si="31"/>
        <v>7</v>
      </c>
      <c r="I220" s="2">
        <f t="shared" si="36"/>
        <v>0</v>
      </c>
      <c r="J220" s="2">
        <f t="shared" si="33"/>
        <v>50</v>
      </c>
      <c r="K220" s="4">
        <f t="shared" si="32"/>
        <v>0</v>
      </c>
    </row>
    <row r="221" spans="1:11">
      <c r="A221" s="15"/>
      <c r="B221" s="20" t="str">
        <f t="shared" si="29"/>
        <v/>
      </c>
      <c r="C221" s="21">
        <f t="shared" si="30"/>
        <v>217</v>
      </c>
      <c r="D221" s="22">
        <f t="shared" si="34"/>
        <v>217</v>
      </c>
      <c r="E221" s="2">
        <f t="shared" si="35"/>
        <v>0</v>
      </c>
      <c r="F221" s="44"/>
      <c r="G221" s="2">
        <f t="shared" si="28"/>
        <v>0</v>
      </c>
      <c r="H221" s="3">
        <f t="shared" si="31"/>
        <v>1</v>
      </c>
      <c r="I221" s="2">
        <f t="shared" si="36"/>
        <v>0</v>
      </c>
      <c r="J221" s="2">
        <f t="shared" si="33"/>
        <v>50</v>
      </c>
      <c r="K221" s="4">
        <f t="shared" si="32"/>
        <v>0</v>
      </c>
    </row>
    <row r="222" spans="1:11">
      <c r="A222" s="15"/>
      <c r="B222" s="20" t="str">
        <f t="shared" si="29"/>
        <v/>
      </c>
      <c r="C222" s="21">
        <f t="shared" si="30"/>
        <v>218</v>
      </c>
      <c r="D222" s="22">
        <f t="shared" si="34"/>
        <v>218</v>
      </c>
      <c r="E222" s="2">
        <f t="shared" si="35"/>
        <v>0</v>
      </c>
      <c r="F222" s="44"/>
      <c r="G222" s="2">
        <f t="shared" si="28"/>
        <v>0</v>
      </c>
      <c r="H222" s="3">
        <f t="shared" si="31"/>
        <v>2</v>
      </c>
      <c r="I222" s="2">
        <f t="shared" si="36"/>
        <v>0</v>
      </c>
      <c r="J222" s="2">
        <f t="shared" si="33"/>
        <v>50</v>
      </c>
      <c r="K222" s="4">
        <f t="shared" si="32"/>
        <v>0</v>
      </c>
    </row>
    <row r="223" spans="1:11">
      <c r="A223" s="15"/>
      <c r="B223" s="20" t="str">
        <f t="shared" si="29"/>
        <v/>
      </c>
      <c r="C223" s="21">
        <f t="shared" si="30"/>
        <v>219</v>
      </c>
      <c r="D223" s="22">
        <f t="shared" si="34"/>
        <v>219</v>
      </c>
      <c r="E223" s="2">
        <f t="shared" si="35"/>
        <v>0</v>
      </c>
      <c r="F223" s="44"/>
      <c r="G223" s="2">
        <f t="shared" si="28"/>
        <v>0</v>
      </c>
      <c r="H223" s="3">
        <f t="shared" si="31"/>
        <v>3</v>
      </c>
      <c r="I223" s="2">
        <f t="shared" si="36"/>
        <v>0</v>
      </c>
      <c r="J223" s="2">
        <f t="shared" si="33"/>
        <v>50</v>
      </c>
      <c r="K223" s="4">
        <f t="shared" si="32"/>
        <v>0</v>
      </c>
    </row>
    <row r="224" spans="1:11">
      <c r="A224" s="15"/>
      <c r="B224" s="20" t="str">
        <f t="shared" si="29"/>
        <v/>
      </c>
      <c r="C224" s="21">
        <f t="shared" si="30"/>
        <v>220</v>
      </c>
      <c r="D224" s="22">
        <f t="shared" si="34"/>
        <v>220</v>
      </c>
      <c r="E224" s="2">
        <f t="shared" si="35"/>
        <v>0</v>
      </c>
      <c r="F224" s="44"/>
      <c r="G224" s="2">
        <f t="shared" si="28"/>
        <v>0</v>
      </c>
      <c r="H224" s="3">
        <f t="shared" si="31"/>
        <v>4</v>
      </c>
      <c r="I224" s="2">
        <f t="shared" si="36"/>
        <v>0</v>
      </c>
      <c r="J224" s="2">
        <f t="shared" si="33"/>
        <v>50</v>
      </c>
      <c r="K224" s="4">
        <f t="shared" si="32"/>
        <v>0</v>
      </c>
    </row>
    <row r="225" spans="1:11">
      <c r="A225" s="15"/>
      <c r="B225" s="20" t="str">
        <f t="shared" si="29"/>
        <v/>
      </c>
      <c r="C225" s="21">
        <f t="shared" si="30"/>
        <v>221</v>
      </c>
      <c r="D225" s="22">
        <f t="shared" si="34"/>
        <v>221</v>
      </c>
      <c r="E225" s="2">
        <f t="shared" si="35"/>
        <v>0</v>
      </c>
      <c r="F225" s="44"/>
      <c r="G225" s="2">
        <f t="shared" si="28"/>
        <v>0</v>
      </c>
      <c r="H225" s="3">
        <f t="shared" si="31"/>
        <v>5</v>
      </c>
      <c r="I225" s="2">
        <f t="shared" si="36"/>
        <v>0</v>
      </c>
      <c r="J225" s="2">
        <f t="shared" si="33"/>
        <v>50</v>
      </c>
      <c r="K225" s="4">
        <f t="shared" si="32"/>
        <v>0</v>
      </c>
    </row>
    <row r="226" spans="1:11">
      <c r="A226" s="15"/>
      <c r="B226" s="20" t="str">
        <f t="shared" si="29"/>
        <v/>
      </c>
      <c r="C226" s="21">
        <f t="shared" si="30"/>
        <v>222</v>
      </c>
      <c r="D226" s="22">
        <f t="shared" si="34"/>
        <v>222</v>
      </c>
      <c r="E226" s="2">
        <f t="shared" si="35"/>
        <v>0</v>
      </c>
      <c r="F226" s="44"/>
      <c r="G226" s="2">
        <f t="shared" si="28"/>
        <v>0</v>
      </c>
      <c r="H226" s="3">
        <f t="shared" si="31"/>
        <v>6</v>
      </c>
      <c r="I226" s="2">
        <f t="shared" si="36"/>
        <v>0</v>
      </c>
      <c r="J226" s="2">
        <f t="shared" si="33"/>
        <v>50</v>
      </c>
      <c r="K226" s="4">
        <f t="shared" si="32"/>
        <v>0</v>
      </c>
    </row>
    <row r="227" spans="1:11">
      <c r="A227" s="15"/>
      <c r="B227" s="20" t="str">
        <f t="shared" si="29"/>
        <v/>
      </c>
      <c r="C227" s="21">
        <f t="shared" si="30"/>
        <v>223</v>
      </c>
      <c r="D227" s="22">
        <f t="shared" si="34"/>
        <v>223</v>
      </c>
      <c r="E227" s="2">
        <f t="shared" si="35"/>
        <v>0</v>
      </c>
      <c r="F227" s="44"/>
      <c r="G227" s="2">
        <f t="shared" si="28"/>
        <v>0</v>
      </c>
      <c r="H227" s="3">
        <f t="shared" si="31"/>
        <v>7</v>
      </c>
      <c r="I227" s="2">
        <f t="shared" si="36"/>
        <v>0</v>
      </c>
      <c r="J227" s="2">
        <f t="shared" si="33"/>
        <v>50</v>
      </c>
      <c r="K227" s="4">
        <f t="shared" si="32"/>
        <v>0</v>
      </c>
    </row>
    <row r="228" spans="1:11">
      <c r="A228" s="15"/>
      <c r="B228" s="20" t="str">
        <f t="shared" si="29"/>
        <v/>
      </c>
      <c r="C228" s="21">
        <f t="shared" si="30"/>
        <v>224</v>
      </c>
      <c r="D228" s="22">
        <f t="shared" si="34"/>
        <v>224</v>
      </c>
      <c r="E228" s="2">
        <f t="shared" si="35"/>
        <v>0</v>
      </c>
      <c r="F228" s="44"/>
      <c r="G228" s="2">
        <f t="shared" si="28"/>
        <v>0</v>
      </c>
      <c r="H228" s="3">
        <f t="shared" si="31"/>
        <v>1</v>
      </c>
      <c r="I228" s="2">
        <f t="shared" si="36"/>
        <v>0</v>
      </c>
      <c r="J228" s="2">
        <f t="shared" si="33"/>
        <v>50</v>
      </c>
      <c r="K228" s="4">
        <f t="shared" si="32"/>
        <v>0</v>
      </c>
    </row>
    <row r="229" spans="1:11">
      <c r="A229" s="15"/>
      <c r="B229" s="20" t="str">
        <f t="shared" si="29"/>
        <v/>
      </c>
      <c r="C229" s="21">
        <f t="shared" si="30"/>
        <v>225</v>
      </c>
      <c r="D229" s="22">
        <f t="shared" si="34"/>
        <v>225</v>
      </c>
      <c r="E229" s="2">
        <f t="shared" si="35"/>
        <v>0</v>
      </c>
      <c r="F229" s="44"/>
      <c r="G229" s="2">
        <f t="shared" si="28"/>
        <v>0</v>
      </c>
      <c r="H229" s="3">
        <f t="shared" si="31"/>
        <v>2</v>
      </c>
      <c r="I229" s="2">
        <f t="shared" si="36"/>
        <v>0</v>
      </c>
      <c r="J229" s="2">
        <f t="shared" si="33"/>
        <v>50</v>
      </c>
      <c r="K229" s="4">
        <f t="shared" si="32"/>
        <v>0</v>
      </c>
    </row>
    <row r="230" spans="1:11">
      <c r="A230" s="15"/>
      <c r="B230" s="20" t="str">
        <f t="shared" si="29"/>
        <v/>
      </c>
      <c r="C230" s="21">
        <f t="shared" si="30"/>
        <v>226</v>
      </c>
      <c r="D230" s="22">
        <f t="shared" si="34"/>
        <v>226</v>
      </c>
      <c r="E230" s="2">
        <f t="shared" si="35"/>
        <v>0</v>
      </c>
      <c r="F230" s="44"/>
      <c r="G230" s="2">
        <f t="shared" si="28"/>
        <v>0</v>
      </c>
      <c r="H230" s="3">
        <f t="shared" si="31"/>
        <v>3</v>
      </c>
      <c r="I230" s="2">
        <f t="shared" si="36"/>
        <v>0</v>
      </c>
      <c r="J230" s="2">
        <f t="shared" si="33"/>
        <v>50</v>
      </c>
      <c r="K230" s="4">
        <f t="shared" si="32"/>
        <v>0</v>
      </c>
    </row>
    <row r="231" spans="1:11">
      <c r="A231" s="15"/>
      <c r="B231" s="20" t="str">
        <f t="shared" si="29"/>
        <v/>
      </c>
      <c r="C231" s="21">
        <f t="shared" si="30"/>
        <v>227</v>
      </c>
      <c r="D231" s="22">
        <f t="shared" si="34"/>
        <v>227</v>
      </c>
      <c r="E231" s="2">
        <f t="shared" si="35"/>
        <v>0</v>
      </c>
      <c r="F231" s="44"/>
      <c r="G231" s="2">
        <f t="shared" si="28"/>
        <v>0</v>
      </c>
      <c r="H231" s="3">
        <f t="shared" si="31"/>
        <v>4</v>
      </c>
      <c r="I231" s="2">
        <f t="shared" si="36"/>
        <v>0</v>
      </c>
      <c r="J231" s="2">
        <f t="shared" si="33"/>
        <v>50</v>
      </c>
      <c r="K231" s="4">
        <f t="shared" si="32"/>
        <v>0</v>
      </c>
    </row>
    <row r="232" spans="1:11">
      <c r="A232" s="15"/>
      <c r="B232" s="20" t="str">
        <f t="shared" si="29"/>
        <v/>
      </c>
      <c r="C232" s="21">
        <f t="shared" si="30"/>
        <v>228</v>
      </c>
      <c r="D232" s="22">
        <f t="shared" si="34"/>
        <v>228</v>
      </c>
      <c r="E232" s="2">
        <f t="shared" si="35"/>
        <v>0</v>
      </c>
      <c r="F232" s="44"/>
      <c r="G232" s="2">
        <f t="shared" si="28"/>
        <v>0</v>
      </c>
      <c r="H232" s="3">
        <f t="shared" si="31"/>
        <v>5</v>
      </c>
      <c r="I232" s="2">
        <f t="shared" si="36"/>
        <v>0</v>
      </c>
      <c r="J232" s="2">
        <f t="shared" si="33"/>
        <v>50</v>
      </c>
      <c r="K232" s="4">
        <f t="shared" si="32"/>
        <v>0</v>
      </c>
    </row>
    <row r="233" spans="1:11">
      <c r="A233" s="15"/>
      <c r="B233" s="20" t="str">
        <f t="shared" si="29"/>
        <v/>
      </c>
      <c r="C233" s="21">
        <f t="shared" si="30"/>
        <v>229</v>
      </c>
      <c r="D233" s="22">
        <f t="shared" si="34"/>
        <v>229</v>
      </c>
      <c r="E233" s="2">
        <f t="shared" si="35"/>
        <v>0</v>
      </c>
      <c r="F233" s="44"/>
      <c r="G233" s="2">
        <f t="shared" si="28"/>
        <v>0</v>
      </c>
      <c r="H233" s="3">
        <f t="shared" si="31"/>
        <v>6</v>
      </c>
      <c r="I233" s="2">
        <f t="shared" si="36"/>
        <v>0</v>
      </c>
      <c r="J233" s="2">
        <f t="shared" si="33"/>
        <v>50</v>
      </c>
      <c r="K233" s="4">
        <f t="shared" si="32"/>
        <v>0</v>
      </c>
    </row>
    <row r="234" spans="1:11">
      <c r="A234" s="15"/>
      <c r="B234" s="20" t="str">
        <f t="shared" si="29"/>
        <v/>
      </c>
      <c r="C234" s="21">
        <f t="shared" si="30"/>
        <v>230</v>
      </c>
      <c r="D234" s="22">
        <f t="shared" si="34"/>
        <v>230</v>
      </c>
      <c r="E234" s="2">
        <f t="shared" si="35"/>
        <v>0</v>
      </c>
      <c r="F234" s="44"/>
      <c r="G234" s="2">
        <f t="shared" si="28"/>
        <v>0</v>
      </c>
      <c r="H234" s="3">
        <f t="shared" si="31"/>
        <v>7</v>
      </c>
      <c r="I234" s="2">
        <f t="shared" si="36"/>
        <v>0</v>
      </c>
      <c r="J234" s="2">
        <f t="shared" si="33"/>
        <v>50</v>
      </c>
      <c r="K234" s="4">
        <f t="shared" si="32"/>
        <v>0</v>
      </c>
    </row>
    <row r="235" spans="1:11">
      <c r="A235" s="15"/>
      <c r="B235" s="20" t="str">
        <f t="shared" si="29"/>
        <v/>
      </c>
      <c r="C235" s="21">
        <f t="shared" si="30"/>
        <v>231</v>
      </c>
      <c r="D235" s="22">
        <f t="shared" si="34"/>
        <v>231</v>
      </c>
      <c r="E235" s="2">
        <f t="shared" si="35"/>
        <v>0</v>
      </c>
      <c r="F235" s="44"/>
      <c r="G235" s="2">
        <f t="shared" si="28"/>
        <v>0</v>
      </c>
      <c r="H235" s="3">
        <f t="shared" si="31"/>
        <v>1</v>
      </c>
      <c r="I235" s="2">
        <f t="shared" si="36"/>
        <v>0</v>
      </c>
      <c r="J235" s="2">
        <f t="shared" si="33"/>
        <v>50</v>
      </c>
      <c r="K235" s="4">
        <f t="shared" si="32"/>
        <v>0</v>
      </c>
    </row>
    <row r="236" spans="1:11">
      <c r="A236" s="15"/>
      <c r="B236" s="20" t="str">
        <f t="shared" si="29"/>
        <v/>
      </c>
      <c r="C236" s="21">
        <f t="shared" si="30"/>
        <v>232</v>
      </c>
      <c r="D236" s="22">
        <f t="shared" si="34"/>
        <v>232</v>
      </c>
      <c r="E236" s="2">
        <f t="shared" si="35"/>
        <v>0</v>
      </c>
      <c r="F236" s="44"/>
      <c r="G236" s="2">
        <f t="shared" si="28"/>
        <v>0</v>
      </c>
      <c r="H236" s="3">
        <f t="shared" si="31"/>
        <v>2</v>
      </c>
      <c r="I236" s="2">
        <f t="shared" si="36"/>
        <v>0</v>
      </c>
      <c r="J236" s="2">
        <f t="shared" si="33"/>
        <v>50</v>
      </c>
      <c r="K236" s="4">
        <f t="shared" si="32"/>
        <v>0</v>
      </c>
    </row>
    <row r="237" spans="1:11">
      <c r="A237" s="15"/>
      <c r="B237" s="20" t="str">
        <f t="shared" si="29"/>
        <v/>
      </c>
      <c r="C237" s="21">
        <f t="shared" si="30"/>
        <v>233</v>
      </c>
      <c r="D237" s="22">
        <f t="shared" si="34"/>
        <v>233</v>
      </c>
      <c r="E237" s="2">
        <f t="shared" si="35"/>
        <v>0</v>
      </c>
      <c r="F237" s="44"/>
      <c r="G237" s="2">
        <f t="shared" si="28"/>
        <v>0</v>
      </c>
      <c r="H237" s="3">
        <f t="shared" si="31"/>
        <v>3</v>
      </c>
      <c r="I237" s="2">
        <f t="shared" si="36"/>
        <v>0</v>
      </c>
      <c r="J237" s="2">
        <f t="shared" si="33"/>
        <v>50</v>
      </c>
      <c r="K237" s="4">
        <f t="shared" si="32"/>
        <v>0</v>
      </c>
    </row>
    <row r="238" spans="1:11">
      <c r="A238" s="15"/>
      <c r="B238" s="20" t="str">
        <f t="shared" si="29"/>
        <v/>
      </c>
      <c r="C238" s="21">
        <f t="shared" si="30"/>
        <v>234</v>
      </c>
      <c r="D238" s="22">
        <f t="shared" si="34"/>
        <v>234</v>
      </c>
      <c r="E238" s="2">
        <f t="shared" si="35"/>
        <v>0</v>
      </c>
      <c r="F238" s="44"/>
      <c r="G238" s="2">
        <f t="shared" si="28"/>
        <v>0</v>
      </c>
      <c r="H238" s="3">
        <f t="shared" si="31"/>
        <v>4</v>
      </c>
      <c r="I238" s="2">
        <f t="shared" si="36"/>
        <v>0</v>
      </c>
      <c r="J238" s="2">
        <f t="shared" si="33"/>
        <v>50</v>
      </c>
      <c r="K238" s="4">
        <f t="shared" si="32"/>
        <v>0</v>
      </c>
    </row>
    <row r="239" spans="1:11">
      <c r="A239" s="15"/>
      <c r="B239" s="20" t="str">
        <f t="shared" si="29"/>
        <v/>
      </c>
      <c r="C239" s="21">
        <f t="shared" si="30"/>
        <v>235</v>
      </c>
      <c r="D239" s="22">
        <f t="shared" si="34"/>
        <v>235</v>
      </c>
      <c r="E239" s="2">
        <f t="shared" si="35"/>
        <v>0</v>
      </c>
      <c r="F239" s="44"/>
      <c r="G239" s="2">
        <f t="shared" si="28"/>
        <v>0</v>
      </c>
      <c r="H239" s="3">
        <f t="shared" si="31"/>
        <v>5</v>
      </c>
      <c r="I239" s="2">
        <f t="shared" si="36"/>
        <v>0</v>
      </c>
      <c r="J239" s="2">
        <f t="shared" si="33"/>
        <v>50</v>
      </c>
      <c r="K239" s="4">
        <f t="shared" si="32"/>
        <v>0</v>
      </c>
    </row>
    <row r="240" spans="1:11">
      <c r="A240" s="15"/>
      <c r="B240" s="20" t="str">
        <f t="shared" si="29"/>
        <v/>
      </c>
      <c r="C240" s="21">
        <f t="shared" si="30"/>
        <v>236</v>
      </c>
      <c r="D240" s="22">
        <f t="shared" si="34"/>
        <v>236</v>
      </c>
      <c r="E240" s="2">
        <f t="shared" si="35"/>
        <v>0</v>
      </c>
      <c r="F240" s="44"/>
      <c r="G240" s="2">
        <f t="shared" si="28"/>
        <v>0</v>
      </c>
      <c r="H240" s="3">
        <f t="shared" si="31"/>
        <v>6</v>
      </c>
      <c r="I240" s="2">
        <f t="shared" si="36"/>
        <v>0</v>
      </c>
      <c r="J240" s="2">
        <f t="shared" si="33"/>
        <v>50</v>
      </c>
      <c r="K240" s="4">
        <f t="shared" si="32"/>
        <v>0</v>
      </c>
    </row>
    <row r="241" spans="1:11">
      <c r="A241" s="15"/>
      <c r="B241" s="20" t="str">
        <f t="shared" si="29"/>
        <v/>
      </c>
      <c r="C241" s="21">
        <f t="shared" si="30"/>
        <v>237</v>
      </c>
      <c r="D241" s="22">
        <f t="shared" si="34"/>
        <v>237</v>
      </c>
      <c r="E241" s="2">
        <f t="shared" si="35"/>
        <v>0</v>
      </c>
      <c r="F241" s="44"/>
      <c r="G241" s="2">
        <f t="shared" si="28"/>
        <v>0</v>
      </c>
      <c r="H241" s="3">
        <f t="shared" si="31"/>
        <v>7</v>
      </c>
      <c r="I241" s="2">
        <f t="shared" si="36"/>
        <v>0</v>
      </c>
      <c r="J241" s="2">
        <f t="shared" si="33"/>
        <v>50</v>
      </c>
      <c r="K241" s="4">
        <f t="shared" si="32"/>
        <v>0</v>
      </c>
    </row>
    <row r="242" spans="1:11">
      <c r="A242" s="15"/>
      <c r="B242" s="20" t="str">
        <f t="shared" si="29"/>
        <v/>
      </c>
      <c r="C242" s="21">
        <f t="shared" si="30"/>
        <v>238</v>
      </c>
      <c r="D242" s="22">
        <f t="shared" si="34"/>
        <v>238</v>
      </c>
      <c r="E242" s="2">
        <f t="shared" si="35"/>
        <v>0</v>
      </c>
      <c r="F242" s="44"/>
      <c r="G242" s="2">
        <f t="shared" si="28"/>
        <v>0</v>
      </c>
      <c r="H242" s="3">
        <f t="shared" si="31"/>
        <v>1</v>
      </c>
      <c r="I242" s="2">
        <f t="shared" si="36"/>
        <v>0</v>
      </c>
      <c r="J242" s="2">
        <f t="shared" si="33"/>
        <v>50</v>
      </c>
      <c r="K242" s="4">
        <f t="shared" si="32"/>
        <v>0</v>
      </c>
    </row>
    <row r="243" spans="1:11">
      <c r="A243" s="15"/>
      <c r="B243" s="20" t="str">
        <f t="shared" si="29"/>
        <v/>
      </c>
      <c r="C243" s="21">
        <f t="shared" si="30"/>
        <v>239</v>
      </c>
      <c r="D243" s="22">
        <f t="shared" si="34"/>
        <v>239</v>
      </c>
      <c r="E243" s="2">
        <f t="shared" si="35"/>
        <v>0</v>
      </c>
      <c r="F243" s="44"/>
      <c r="G243" s="2">
        <f t="shared" si="28"/>
        <v>0</v>
      </c>
      <c r="H243" s="3">
        <f t="shared" si="31"/>
        <v>2</v>
      </c>
      <c r="I243" s="2">
        <f t="shared" si="36"/>
        <v>0</v>
      </c>
      <c r="J243" s="2">
        <f t="shared" si="33"/>
        <v>50</v>
      </c>
      <c r="K243" s="4">
        <f t="shared" si="32"/>
        <v>0</v>
      </c>
    </row>
    <row r="244" spans="1:11">
      <c r="A244" s="15"/>
      <c r="B244" s="20" t="str">
        <f t="shared" si="29"/>
        <v/>
      </c>
      <c r="C244" s="21">
        <f t="shared" si="30"/>
        <v>240</v>
      </c>
      <c r="D244" s="22">
        <f t="shared" si="34"/>
        <v>240</v>
      </c>
      <c r="E244" s="2">
        <f t="shared" si="35"/>
        <v>0</v>
      </c>
      <c r="F244" s="44"/>
      <c r="G244" s="2">
        <f t="shared" si="28"/>
        <v>0</v>
      </c>
      <c r="H244" s="3">
        <f t="shared" si="31"/>
        <v>3</v>
      </c>
      <c r="I244" s="2">
        <f t="shared" si="36"/>
        <v>0</v>
      </c>
      <c r="J244" s="2">
        <f t="shared" si="33"/>
        <v>50</v>
      </c>
      <c r="K244" s="4">
        <f t="shared" si="32"/>
        <v>0</v>
      </c>
    </row>
    <row r="245" spans="1:11">
      <c r="A245" s="15"/>
      <c r="B245" s="20" t="str">
        <f t="shared" si="29"/>
        <v/>
      </c>
      <c r="C245" s="21">
        <f t="shared" si="30"/>
        <v>241</v>
      </c>
      <c r="D245" s="22">
        <f t="shared" si="34"/>
        <v>241</v>
      </c>
      <c r="E245" s="2">
        <f t="shared" si="35"/>
        <v>0</v>
      </c>
      <c r="F245" s="44"/>
      <c r="G245" s="2">
        <f t="shared" si="28"/>
        <v>0</v>
      </c>
      <c r="H245" s="3">
        <f t="shared" si="31"/>
        <v>4</v>
      </c>
      <c r="I245" s="2">
        <f t="shared" si="36"/>
        <v>0</v>
      </c>
      <c r="J245" s="2">
        <f t="shared" si="33"/>
        <v>50</v>
      </c>
      <c r="K245" s="4">
        <f t="shared" si="32"/>
        <v>0</v>
      </c>
    </row>
    <row r="246" spans="1:11">
      <c r="A246" s="15"/>
      <c r="B246" s="20" t="str">
        <f t="shared" si="29"/>
        <v/>
      </c>
      <c r="C246" s="21">
        <f t="shared" si="30"/>
        <v>242</v>
      </c>
      <c r="D246" s="22">
        <f t="shared" si="34"/>
        <v>242</v>
      </c>
      <c r="E246" s="2">
        <f t="shared" si="35"/>
        <v>0</v>
      </c>
      <c r="F246" s="44"/>
      <c r="G246" s="2">
        <f t="shared" si="28"/>
        <v>0</v>
      </c>
      <c r="H246" s="3">
        <f t="shared" si="31"/>
        <v>5</v>
      </c>
      <c r="I246" s="2">
        <f t="shared" si="36"/>
        <v>0</v>
      </c>
      <c r="J246" s="2">
        <f t="shared" si="33"/>
        <v>50</v>
      </c>
      <c r="K246" s="4">
        <f t="shared" si="32"/>
        <v>0</v>
      </c>
    </row>
    <row r="247" spans="1:11">
      <c r="A247" s="15"/>
      <c r="B247" s="20" t="str">
        <f t="shared" si="29"/>
        <v/>
      </c>
      <c r="C247" s="21">
        <f t="shared" si="30"/>
        <v>243</v>
      </c>
      <c r="D247" s="22">
        <f t="shared" si="34"/>
        <v>243</v>
      </c>
      <c r="E247" s="2">
        <f t="shared" si="35"/>
        <v>0</v>
      </c>
      <c r="F247" s="44"/>
      <c r="G247" s="2">
        <f t="shared" si="28"/>
        <v>0</v>
      </c>
      <c r="H247" s="3">
        <f t="shared" si="31"/>
        <v>6</v>
      </c>
      <c r="I247" s="2">
        <f t="shared" si="36"/>
        <v>0</v>
      </c>
      <c r="J247" s="2">
        <f t="shared" si="33"/>
        <v>50</v>
      </c>
      <c r="K247" s="4">
        <f t="shared" si="32"/>
        <v>0</v>
      </c>
    </row>
    <row r="248" spans="1:11">
      <c r="A248" s="15"/>
      <c r="B248" s="20" t="str">
        <f t="shared" si="29"/>
        <v/>
      </c>
      <c r="C248" s="21">
        <f t="shared" si="30"/>
        <v>244</v>
      </c>
      <c r="D248" s="22">
        <f t="shared" si="34"/>
        <v>244</v>
      </c>
      <c r="E248" s="2">
        <f t="shared" si="35"/>
        <v>0</v>
      </c>
      <c r="F248" s="44"/>
      <c r="G248" s="2">
        <f t="shared" si="28"/>
        <v>0</v>
      </c>
      <c r="H248" s="3">
        <f t="shared" si="31"/>
        <v>7</v>
      </c>
      <c r="I248" s="2">
        <f t="shared" si="36"/>
        <v>0</v>
      </c>
      <c r="J248" s="2">
        <f t="shared" si="33"/>
        <v>50</v>
      </c>
      <c r="K248" s="4">
        <f t="shared" si="32"/>
        <v>0</v>
      </c>
    </row>
    <row r="249" spans="1:11">
      <c r="A249" s="15"/>
      <c r="B249" s="20" t="str">
        <f t="shared" si="29"/>
        <v/>
      </c>
      <c r="C249" s="21">
        <f t="shared" si="30"/>
        <v>245</v>
      </c>
      <c r="D249" s="22">
        <f t="shared" si="34"/>
        <v>245</v>
      </c>
      <c r="E249" s="2">
        <f t="shared" si="35"/>
        <v>0</v>
      </c>
      <c r="F249" s="44"/>
      <c r="G249" s="2">
        <f t="shared" si="28"/>
        <v>0</v>
      </c>
      <c r="H249" s="3">
        <f t="shared" si="31"/>
        <v>1</v>
      </c>
      <c r="I249" s="2">
        <f t="shared" si="36"/>
        <v>0</v>
      </c>
      <c r="J249" s="2">
        <f t="shared" si="33"/>
        <v>50</v>
      </c>
      <c r="K249" s="4">
        <f t="shared" si="32"/>
        <v>0</v>
      </c>
    </row>
    <row r="250" spans="1:11">
      <c r="A250" s="15"/>
      <c r="B250" s="20" t="str">
        <f t="shared" si="29"/>
        <v/>
      </c>
      <c r="C250" s="21">
        <f t="shared" si="30"/>
        <v>246</v>
      </c>
      <c r="D250" s="22">
        <f t="shared" si="34"/>
        <v>246</v>
      </c>
      <c r="E250" s="2">
        <f t="shared" si="35"/>
        <v>0</v>
      </c>
      <c r="F250" s="44"/>
      <c r="G250" s="2">
        <f t="shared" si="28"/>
        <v>0</v>
      </c>
      <c r="H250" s="3">
        <f t="shared" si="31"/>
        <v>2</v>
      </c>
      <c r="I250" s="2">
        <f t="shared" si="36"/>
        <v>0</v>
      </c>
      <c r="J250" s="2">
        <f t="shared" si="33"/>
        <v>50</v>
      </c>
      <c r="K250" s="4">
        <f t="shared" si="32"/>
        <v>0</v>
      </c>
    </row>
    <row r="251" spans="1:11">
      <c r="A251" s="15"/>
      <c r="B251" s="20" t="str">
        <f t="shared" si="29"/>
        <v/>
      </c>
      <c r="C251" s="21">
        <f t="shared" si="30"/>
        <v>247</v>
      </c>
      <c r="D251" s="22">
        <f t="shared" si="34"/>
        <v>247</v>
      </c>
      <c r="E251" s="2">
        <f t="shared" si="35"/>
        <v>0</v>
      </c>
      <c r="F251" s="44"/>
      <c r="G251" s="2">
        <f t="shared" si="28"/>
        <v>0</v>
      </c>
      <c r="H251" s="3">
        <f t="shared" si="31"/>
        <v>3</v>
      </c>
      <c r="I251" s="2">
        <f t="shared" si="36"/>
        <v>0</v>
      </c>
      <c r="J251" s="2">
        <f t="shared" si="33"/>
        <v>50</v>
      </c>
      <c r="K251" s="4">
        <f t="shared" si="32"/>
        <v>0</v>
      </c>
    </row>
    <row r="252" spans="1:11">
      <c r="A252" s="15"/>
      <c r="B252" s="20" t="str">
        <f t="shared" si="29"/>
        <v/>
      </c>
      <c r="C252" s="21">
        <f t="shared" si="30"/>
        <v>248</v>
      </c>
      <c r="D252" s="22">
        <f t="shared" si="34"/>
        <v>248</v>
      </c>
      <c r="E252" s="2">
        <f t="shared" si="35"/>
        <v>0</v>
      </c>
      <c r="F252" s="44"/>
      <c r="G252" s="2">
        <f t="shared" si="28"/>
        <v>0</v>
      </c>
      <c r="H252" s="3">
        <f t="shared" si="31"/>
        <v>4</v>
      </c>
      <c r="I252" s="2">
        <f t="shared" si="36"/>
        <v>0</v>
      </c>
      <c r="J252" s="2">
        <f t="shared" si="33"/>
        <v>50</v>
      </c>
      <c r="K252" s="4">
        <f t="shared" si="32"/>
        <v>0</v>
      </c>
    </row>
    <row r="253" spans="1:11">
      <c r="A253" s="15"/>
      <c r="B253" s="20" t="str">
        <f t="shared" si="29"/>
        <v/>
      </c>
      <c r="C253" s="21">
        <f t="shared" si="30"/>
        <v>249</v>
      </c>
      <c r="D253" s="22">
        <f t="shared" si="34"/>
        <v>249</v>
      </c>
      <c r="E253" s="2">
        <f t="shared" si="35"/>
        <v>0</v>
      </c>
      <c r="F253" s="44"/>
      <c r="G253" s="2">
        <f t="shared" si="28"/>
        <v>0</v>
      </c>
      <c r="H253" s="3">
        <f t="shared" si="31"/>
        <v>5</v>
      </c>
      <c r="I253" s="2">
        <f t="shared" si="36"/>
        <v>0</v>
      </c>
      <c r="J253" s="2">
        <f t="shared" si="33"/>
        <v>50</v>
      </c>
      <c r="K253" s="4">
        <f t="shared" si="32"/>
        <v>0</v>
      </c>
    </row>
    <row r="254" spans="1:11">
      <c r="A254" s="15"/>
      <c r="B254" s="20" t="str">
        <f t="shared" si="29"/>
        <v/>
      </c>
      <c r="C254" s="21">
        <f t="shared" si="30"/>
        <v>250</v>
      </c>
      <c r="D254" s="22">
        <f t="shared" si="34"/>
        <v>250</v>
      </c>
      <c r="E254" s="2">
        <f t="shared" si="35"/>
        <v>0</v>
      </c>
      <c r="F254" s="44"/>
      <c r="G254" s="2">
        <f t="shared" si="28"/>
        <v>0</v>
      </c>
      <c r="H254" s="3">
        <f t="shared" si="31"/>
        <v>6</v>
      </c>
      <c r="I254" s="2">
        <f t="shared" si="36"/>
        <v>0</v>
      </c>
      <c r="J254" s="2">
        <f t="shared" si="33"/>
        <v>50</v>
      </c>
      <c r="K254" s="4">
        <f t="shared" si="32"/>
        <v>0</v>
      </c>
    </row>
    <row r="255" spans="1:11">
      <c r="A255" s="15"/>
      <c r="B255" s="20" t="str">
        <f t="shared" si="29"/>
        <v/>
      </c>
      <c r="C255" s="21">
        <f t="shared" si="30"/>
        <v>251</v>
      </c>
      <c r="D255" s="22">
        <f t="shared" si="34"/>
        <v>251</v>
      </c>
      <c r="E255" s="2">
        <f t="shared" si="35"/>
        <v>0</v>
      </c>
      <c r="F255" s="44"/>
      <c r="G255" s="2">
        <f t="shared" si="28"/>
        <v>0</v>
      </c>
      <c r="H255" s="3">
        <f t="shared" si="31"/>
        <v>7</v>
      </c>
      <c r="I255" s="2">
        <f t="shared" si="36"/>
        <v>0</v>
      </c>
      <c r="J255" s="2">
        <f t="shared" si="33"/>
        <v>50</v>
      </c>
      <c r="K255" s="4">
        <f t="shared" si="32"/>
        <v>0</v>
      </c>
    </row>
    <row r="256" spans="1:11">
      <c r="A256" s="15"/>
      <c r="B256" s="20" t="str">
        <f t="shared" si="29"/>
        <v/>
      </c>
      <c r="C256" s="21">
        <f t="shared" si="30"/>
        <v>252</v>
      </c>
      <c r="D256" s="22">
        <f t="shared" si="34"/>
        <v>252</v>
      </c>
      <c r="E256" s="2">
        <f t="shared" si="35"/>
        <v>0</v>
      </c>
      <c r="F256" s="44"/>
      <c r="G256" s="2">
        <f t="shared" si="28"/>
        <v>0</v>
      </c>
      <c r="H256" s="3">
        <f t="shared" si="31"/>
        <v>1</v>
      </c>
      <c r="I256" s="2">
        <f t="shared" si="36"/>
        <v>0</v>
      </c>
      <c r="J256" s="2">
        <f t="shared" si="33"/>
        <v>50</v>
      </c>
      <c r="K256" s="4">
        <f t="shared" si="32"/>
        <v>0</v>
      </c>
    </row>
    <row r="257" spans="1:11">
      <c r="A257" s="15"/>
      <c r="B257" s="20" t="str">
        <f t="shared" si="29"/>
        <v/>
      </c>
      <c r="C257" s="21">
        <f t="shared" si="30"/>
        <v>253</v>
      </c>
      <c r="D257" s="22">
        <f t="shared" si="34"/>
        <v>253</v>
      </c>
      <c r="E257" s="2">
        <f t="shared" si="35"/>
        <v>0</v>
      </c>
      <c r="F257" s="44"/>
      <c r="G257" s="2">
        <f t="shared" si="28"/>
        <v>0</v>
      </c>
      <c r="H257" s="3">
        <f t="shared" si="31"/>
        <v>2</v>
      </c>
      <c r="I257" s="2">
        <f t="shared" si="36"/>
        <v>0</v>
      </c>
      <c r="J257" s="2">
        <f t="shared" si="33"/>
        <v>50</v>
      </c>
      <c r="K257" s="4">
        <f t="shared" si="32"/>
        <v>0</v>
      </c>
    </row>
    <row r="258" spans="1:11">
      <c r="A258" s="15"/>
      <c r="B258" s="20" t="str">
        <f t="shared" si="29"/>
        <v/>
      </c>
      <c r="C258" s="21">
        <f t="shared" si="30"/>
        <v>254</v>
      </c>
      <c r="D258" s="22">
        <f t="shared" si="34"/>
        <v>254</v>
      </c>
      <c r="E258" s="2">
        <f t="shared" si="35"/>
        <v>0</v>
      </c>
      <c r="F258" s="44"/>
      <c r="G258" s="2">
        <f t="shared" si="28"/>
        <v>0</v>
      </c>
      <c r="H258" s="3">
        <f t="shared" si="31"/>
        <v>3</v>
      </c>
      <c r="I258" s="2">
        <f t="shared" si="36"/>
        <v>0</v>
      </c>
      <c r="J258" s="2">
        <f t="shared" si="33"/>
        <v>50</v>
      </c>
      <c r="K258" s="4">
        <f t="shared" si="32"/>
        <v>0</v>
      </c>
    </row>
    <row r="259" spans="1:11">
      <c r="A259" s="15"/>
      <c r="B259" s="20" t="str">
        <f t="shared" si="29"/>
        <v/>
      </c>
      <c r="C259" s="21">
        <f t="shared" si="30"/>
        <v>255</v>
      </c>
      <c r="D259" s="22">
        <f t="shared" si="34"/>
        <v>255</v>
      </c>
      <c r="E259" s="2">
        <f t="shared" si="35"/>
        <v>0</v>
      </c>
      <c r="F259" s="44"/>
      <c r="G259" s="2">
        <f t="shared" si="28"/>
        <v>0</v>
      </c>
      <c r="H259" s="3">
        <f t="shared" si="31"/>
        <v>4</v>
      </c>
      <c r="I259" s="2">
        <f t="shared" si="36"/>
        <v>0</v>
      </c>
      <c r="J259" s="2">
        <f t="shared" si="33"/>
        <v>50</v>
      </c>
      <c r="K259" s="4">
        <f t="shared" si="32"/>
        <v>0</v>
      </c>
    </row>
    <row r="260" spans="1:11">
      <c r="A260" s="15"/>
      <c r="B260" s="20" t="str">
        <f t="shared" si="29"/>
        <v/>
      </c>
      <c r="C260" s="21">
        <f t="shared" si="30"/>
        <v>256</v>
      </c>
      <c r="D260" s="22">
        <f t="shared" si="34"/>
        <v>256</v>
      </c>
      <c r="E260" s="2">
        <f t="shared" si="35"/>
        <v>0</v>
      </c>
      <c r="F260" s="44"/>
      <c r="G260" s="2">
        <f t="shared" si="28"/>
        <v>0</v>
      </c>
      <c r="H260" s="3">
        <f t="shared" si="31"/>
        <v>5</v>
      </c>
      <c r="I260" s="2">
        <f t="shared" si="36"/>
        <v>0</v>
      </c>
      <c r="J260" s="2">
        <f t="shared" si="33"/>
        <v>50</v>
      </c>
      <c r="K260" s="4">
        <f t="shared" si="32"/>
        <v>0</v>
      </c>
    </row>
    <row r="261" spans="1:11">
      <c r="A261" s="15"/>
      <c r="B261" s="20" t="str">
        <f t="shared" si="29"/>
        <v/>
      </c>
      <c r="C261" s="21">
        <f t="shared" si="30"/>
        <v>257</v>
      </c>
      <c r="D261" s="22">
        <f t="shared" si="34"/>
        <v>257</v>
      </c>
      <c r="E261" s="2">
        <f t="shared" si="35"/>
        <v>0</v>
      </c>
      <c r="F261" s="44"/>
      <c r="G261" s="2">
        <f t="shared" si="28"/>
        <v>0</v>
      </c>
      <c r="H261" s="3">
        <f t="shared" si="31"/>
        <v>6</v>
      </c>
      <c r="I261" s="2">
        <f t="shared" si="36"/>
        <v>0</v>
      </c>
      <c r="J261" s="2">
        <f t="shared" si="33"/>
        <v>50</v>
      </c>
      <c r="K261" s="4">
        <f t="shared" si="32"/>
        <v>0</v>
      </c>
    </row>
    <row r="262" spans="1:11">
      <c r="A262" s="15"/>
      <c r="B262" s="20" t="str">
        <f t="shared" si="29"/>
        <v/>
      </c>
      <c r="C262" s="21">
        <f t="shared" si="30"/>
        <v>258</v>
      </c>
      <c r="D262" s="22">
        <f t="shared" si="34"/>
        <v>258</v>
      </c>
      <c r="E262" s="2">
        <f t="shared" si="35"/>
        <v>0</v>
      </c>
      <c r="F262" s="44"/>
      <c r="G262" s="2">
        <f t="shared" si="28"/>
        <v>0</v>
      </c>
      <c r="H262" s="3">
        <f t="shared" si="31"/>
        <v>7</v>
      </c>
      <c r="I262" s="2">
        <f t="shared" si="36"/>
        <v>0</v>
      </c>
      <c r="J262" s="2">
        <f t="shared" si="33"/>
        <v>50</v>
      </c>
      <c r="K262" s="4">
        <f t="shared" si="32"/>
        <v>0</v>
      </c>
    </row>
    <row r="263" spans="1:11">
      <c r="A263" s="15"/>
      <c r="B263" s="20" t="str">
        <f t="shared" si="29"/>
        <v/>
      </c>
      <c r="C263" s="21">
        <f t="shared" si="30"/>
        <v>259</v>
      </c>
      <c r="D263" s="22">
        <f t="shared" si="34"/>
        <v>259</v>
      </c>
      <c r="E263" s="2">
        <f t="shared" si="35"/>
        <v>0</v>
      </c>
      <c r="F263" s="44"/>
      <c r="G263" s="2">
        <f t="shared" si="28"/>
        <v>0</v>
      </c>
      <c r="H263" s="3">
        <f t="shared" si="31"/>
        <v>1</v>
      </c>
      <c r="I263" s="2">
        <f t="shared" si="36"/>
        <v>0</v>
      </c>
      <c r="J263" s="2">
        <f t="shared" si="33"/>
        <v>50</v>
      </c>
      <c r="K263" s="4">
        <f t="shared" si="32"/>
        <v>0</v>
      </c>
    </row>
    <row r="264" spans="1:11">
      <c r="A264" s="15"/>
      <c r="B264" s="20" t="str">
        <f t="shared" si="29"/>
        <v/>
      </c>
      <c r="C264" s="21">
        <f t="shared" si="30"/>
        <v>260</v>
      </c>
      <c r="D264" s="22">
        <f t="shared" si="34"/>
        <v>260</v>
      </c>
      <c r="E264" s="2">
        <f t="shared" si="35"/>
        <v>0</v>
      </c>
      <c r="F264" s="44"/>
      <c r="G264" s="2">
        <f t="shared" si="28"/>
        <v>0</v>
      </c>
      <c r="H264" s="3">
        <f t="shared" si="31"/>
        <v>2</v>
      </c>
      <c r="I264" s="2">
        <f t="shared" si="36"/>
        <v>0</v>
      </c>
      <c r="J264" s="2">
        <f t="shared" si="33"/>
        <v>50</v>
      </c>
      <c r="K264" s="4">
        <f t="shared" si="32"/>
        <v>0</v>
      </c>
    </row>
    <row r="265" spans="1:11">
      <c r="A265" s="15"/>
      <c r="B265" s="20" t="str">
        <f t="shared" si="29"/>
        <v/>
      </c>
      <c r="C265" s="21">
        <f t="shared" si="30"/>
        <v>261</v>
      </c>
      <c r="D265" s="22">
        <f t="shared" si="34"/>
        <v>261</v>
      </c>
      <c r="E265" s="2">
        <f t="shared" si="35"/>
        <v>0</v>
      </c>
      <c r="F265" s="44"/>
      <c r="G265" s="2">
        <f t="shared" si="28"/>
        <v>0</v>
      </c>
      <c r="H265" s="3">
        <f t="shared" si="31"/>
        <v>3</v>
      </c>
      <c r="I265" s="2">
        <f t="shared" si="36"/>
        <v>0</v>
      </c>
      <c r="J265" s="2">
        <f t="shared" si="33"/>
        <v>50</v>
      </c>
      <c r="K265" s="4">
        <f t="shared" si="32"/>
        <v>0</v>
      </c>
    </row>
    <row r="266" spans="1:11">
      <c r="A266" s="15"/>
      <c r="B266" s="20" t="str">
        <f t="shared" si="29"/>
        <v/>
      </c>
      <c r="C266" s="21">
        <f t="shared" si="30"/>
        <v>262</v>
      </c>
      <c r="D266" s="22">
        <f t="shared" si="34"/>
        <v>262</v>
      </c>
      <c r="E266" s="2">
        <f t="shared" si="35"/>
        <v>0</v>
      </c>
      <c r="F266" s="44"/>
      <c r="G266" s="2">
        <f t="shared" si="28"/>
        <v>0</v>
      </c>
      <c r="H266" s="3">
        <f t="shared" si="31"/>
        <v>4</v>
      </c>
      <c r="I266" s="2">
        <f t="shared" si="36"/>
        <v>0</v>
      </c>
      <c r="J266" s="2">
        <f t="shared" si="33"/>
        <v>50</v>
      </c>
      <c r="K266" s="4">
        <f t="shared" si="32"/>
        <v>0</v>
      </c>
    </row>
    <row r="267" spans="1:11">
      <c r="A267" s="15"/>
      <c r="B267" s="20" t="str">
        <f t="shared" si="29"/>
        <v/>
      </c>
      <c r="C267" s="21">
        <f t="shared" si="30"/>
        <v>263</v>
      </c>
      <c r="D267" s="22">
        <f t="shared" si="34"/>
        <v>263</v>
      </c>
      <c r="E267" s="2">
        <f t="shared" si="35"/>
        <v>0</v>
      </c>
      <c r="F267" s="44"/>
      <c r="G267" s="2">
        <f t="shared" ref="G267:G330" si="37">IF(A267="",0,SUM(E267*F267))</f>
        <v>0</v>
      </c>
      <c r="H267" s="3">
        <f t="shared" si="31"/>
        <v>5</v>
      </c>
      <c r="I267" s="2">
        <f t="shared" si="36"/>
        <v>0</v>
      </c>
      <c r="J267" s="2">
        <f t="shared" si="33"/>
        <v>50</v>
      </c>
      <c r="K267" s="4">
        <f t="shared" si="32"/>
        <v>0</v>
      </c>
    </row>
    <row r="268" spans="1:11">
      <c r="A268" s="15"/>
      <c r="B268" s="20" t="str">
        <f t="shared" ref="B268:B331" si="38">IF(A268="","",C268)</f>
        <v/>
      </c>
      <c r="C268" s="21">
        <f t="shared" ref="C268:C331" si="39">IF(D268&lt;$B$3,$B$3,D268)</f>
        <v>264</v>
      </c>
      <c r="D268" s="22">
        <f t="shared" si="34"/>
        <v>264</v>
      </c>
      <c r="E268" s="2">
        <f t="shared" si="35"/>
        <v>0</v>
      </c>
      <c r="F268" s="44"/>
      <c r="G268" s="2">
        <f t="shared" si="37"/>
        <v>0</v>
      </c>
      <c r="H268" s="3">
        <f t="shared" ref="H268:H331" si="40">IF(H267&lt;$B$4,H267+1,1)</f>
        <v>6</v>
      </c>
      <c r="I268" s="2">
        <f t="shared" si="36"/>
        <v>0</v>
      </c>
      <c r="J268" s="2">
        <f t="shared" si="33"/>
        <v>50</v>
      </c>
      <c r="K268" s="4">
        <f t="shared" ref="K268:K331" si="41">IF(A268="",0,G268-E268+K267-I268)</f>
        <v>0</v>
      </c>
    </row>
    <row r="269" spans="1:11">
      <c r="A269" s="15"/>
      <c r="B269" s="20" t="str">
        <f t="shared" si="38"/>
        <v/>
      </c>
      <c r="C269" s="21">
        <f t="shared" si="39"/>
        <v>265</v>
      </c>
      <c r="D269" s="22">
        <f t="shared" si="34"/>
        <v>265</v>
      </c>
      <c r="E269" s="2">
        <f t="shared" si="35"/>
        <v>0</v>
      </c>
      <c r="F269" s="44"/>
      <c r="G269" s="2">
        <f t="shared" si="37"/>
        <v>0</v>
      </c>
      <c r="H269" s="3">
        <f t="shared" si="40"/>
        <v>7</v>
      </c>
      <c r="I269" s="2">
        <f t="shared" si="36"/>
        <v>0</v>
      </c>
      <c r="J269" s="2">
        <f t="shared" ref="J269:J332" si="42">IF(A269="",J268,K269)</f>
        <v>50</v>
      </c>
      <c r="K269" s="4">
        <f t="shared" si="41"/>
        <v>0</v>
      </c>
    </row>
    <row r="270" spans="1:11">
      <c r="A270" s="15"/>
      <c r="B270" s="20" t="str">
        <f t="shared" si="38"/>
        <v/>
      </c>
      <c r="C270" s="21">
        <f t="shared" si="39"/>
        <v>266</v>
      </c>
      <c r="D270" s="22">
        <f t="shared" ref="D270:D333" si="43">IF(F269&gt;0,C269-1,C269+1)</f>
        <v>266</v>
      </c>
      <c r="E270" s="2">
        <f t="shared" ref="E270:E333" si="44">IF(A270="",0,K269/B270)</f>
        <v>0</v>
      </c>
      <c r="F270" s="44"/>
      <c r="G270" s="2">
        <f t="shared" si="37"/>
        <v>0</v>
      </c>
      <c r="H270" s="3">
        <f t="shared" si="40"/>
        <v>1</v>
      </c>
      <c r="I270" s="2">
        <f t="shared" si="36"/>
        <v>0</v>
      </c>
      <c r="J270" s="2">
        <f t="shared" si="42"/>
        <v>50</v>
      </c>
      <c r="K270" s="4">
        <f t="shared" si="41"/>
        <v>0</v>
      </c>
    </row>
    <row r="271" spans="1:11">
      <c r="A271" s="15"/>
      <c r="B271" s="20" t="str">
        <f t="shared" si="38"/>
        <v/>
      </c>
      <c r="C271" s="21">
        <f t="shared" si="39"/>
        <v>267</v>
      </c>
      <c r="D271" s="22">
        <f t="shared" si="43"/>
        <v>267</v>
      </c>
      <c r="E271" s="2">
        <f t="shared" si="44"/>
        <v>0</v>
      </c>
      <c r="F271" s="44"/>
      <c r="G271" s="2">
        <f t="shared" si="37"/>
        <v>0</v>
      </c>
      <c r="H271" s="3">
        <f t="shared" si="40"/>
        <v>2</v>
      </c>
      <c r="I271" s="2">
        <f t="shared" si="36"/>
        <v>0</v>
      </c>
      <c r="J271" s="2">
        <f t="shared" si="42"/>
        <v>50</v>
      </c>
      <c r="K271" s="4">
        <f t="shared" si="41"/>
        <v>0</v>
      </c>
    </row>
    <row r="272" spans="1:11">
      <c r="A272" s="15"/>
      <c r="B272" s="20" t="str">
        <f t="shared" si="38"/>
        <v/>
      </c>
      <c r="C272" s="21">
        <f t="shared" si="39"/>
        <v>268</v>
      </c>
      <c r="D272" s="22">
        <f t="shared" si="43"/>
        <v>268</v>
      </c>
      <c r="E272" s="2">
        <f t="shared" si="44"/>
        <v>0</v>
      </c>
      <c r="F272" s="44"/>
      <c r="G272" s="2">
        <f t="shared" si="37"/>
        <v>0</v>
      </c>
      <c r="H272" s="3">
        <f t="shared" si="40"/>
        <v>3</v>
      </c>
      <c r="I272" s="2">
        <f t="shared" si="36"/>
        <v>0</v>
      </c>
      <c r="J272" s="2">
        <f t="shared" si="42"/>
        <v>50</v>
      </c>
      <c r="K272" s="4">
        <f t="shared" si="41"/>
        <v>0</v>
      </c>
    </row>
    <row r="273" spans="1:11">
      <c r="A273" s="15"/>
      <c r="B273" s="20" t="str">
        <f t="shared" si="38"/>
        <v/>
      </c>
      <c r="C273" s="21">
        <f t="shared" si="39"/>
        <v>269</v>
      </c>
      <c r="D273" s="22">
        <f t="shared" si="43"/>
        <v>269</v>
      </c>
      <c r="E273" s="2">
        <f t="shared" si="44"/>
        <v>0</v>
      </c>
      <c r="F273" s="44"/>
      <c r="G273" s="2">
        <f t="shared" si="37"/>
        <v>0</v>
      </c>
      <c r="H273" s="3">
        <f t="shared" si="40"/>
        <v>4</v>
      </c>
      <c r="I273" s="2">
        <f t="shared" si="36"/>
        <v>0</v>
      </c>
      <c r="J273" s="2">
        <f t="shared" si="42"/>
        <v>50</v>
      </c>
      <c r="K273" s="4">
        <f t="shared" si="41"/>
        <v>0</v>
      </c>
    </row>
    <row r="274" spans="1:11">
      <c r="A274" s="15"/>
      <c r="B274" s="20" t="str">
        <f t="shared" si="38"/>
        <v/>
      </c>
      <c r="C274" s="21">
        <f t="shared" si="39"/>
        <v>270</v>
      </c>
      <c r="D274" s="22">
        <f t="shared" si="43"/>
        <v>270</v>
      </c>
      <c r="E274" s="2">
        <f t="shared" si="44"/>
        <v>0</v>
      </c>
      <c r="F274" s="44"/>
      <c r="G274" s="2">
        <f t="shared" si="37"/>
        <v>0</v>
      </c>
      <c r="H274" s="3">
        <f t="shared" si="40"/>
        <v>5</v>
      </c>
      <c r="I274" s="2">
        <f t="shared" si="36"/>
        <v>0</v>
      </c>
      <c r="J274" s="2">
        <f t="shared" si="42"/>
        <v>50</v>
      </c>
      <c r="K274" s="4">
        <f t="shared" si="41"/>
        <v>0</v>
      </c>
    </row>
    <row r="275" spans="1:11">
      <c r="A275" s="15"/>
      <c r="B275" s="20" t="str">
        <f t="shared" si="38"/>
        <v/>
      </c>
      <c r="C275" s="21">
        <f t="shared" si="39"/>
        <v>271</v>
      </c>
      <c r="D275" s="22">
        <f t="shared" si="43"/>
        <v>271</v>
      </c>
      <c r="E275" s="2">
        <f t="shared" si="44"/>
        <v>0</v>
      </c>
      <c r="F275" s="44"/>
      <c r="G275" s="2">
        <f t="shared" si="37"/>
        <v>0</v>
      </c>
      <c r="H275" s="3">
        <f t="shared" si="40"/>
        <v>6</v>
      </c>
      <c r="I275" s="2">
        <f t="shared" si="36"/>
        <v>0</v>
      </c>
      <c r="J275" s="2">
        <f t="shared" si="42"/>
        <v>50</v>
      </c>
      <c r="K275" s="4">
        <f t="shared" si="41"/>
        <v>0</v>
      </c>
    </row>
    <row r="276" spans="1:11">
      <c r="A276" s="15"/>
      <c r="B276" s="20" t="str">
        <f t="shared" si="38"/>
        <v/>
      </c>
      <c r="C276" s="21">
        <f t="shared" si="39"/>
        <v>272</v>
      </c>
      <c r="D276" s="22">
        <f t="shared" si="43"/>
        <v>272</v>
      </c>
      <c r="E276" s="2">
        <f t="shared" si="44"/>
        <v>0</v>
      </c>
      <c r="F276" s="44"/>
      <c r="G276" s="2">
        <f t="shared" si="37"/>
        <v>0</v>
      </c>
      <c r="H276" s="3">
        <f t="shared" si="40"/>
        <v>7</v>
      </c>
      <c r="I276" s="2">
        <f t="shared" si="36"/>
        <v>0</v>
      </c>
      <c r="J276" s="2">
        <f t="shared" si="42"/>
        <v>50</v>
      </c>
      <c r="K276" s="4">
        <f t="shared" si="41"/>
        <v>0</v>
      </c>
    </row>
    <row r="277" spans="1:11">
      <c r="A277" s="15"/>
      <c r="B277" s="20" t="str">
        <f t="shared" si="38"/>
        <v/>
      </c>
      <c r="C277" s="21">
        <f t="shared" si="39"/>
        <v>273</v>
      </c>
      <c r="D277" s="22">
        <f t="shared" si="43"/>
        <v>273</v>
      </c>
      <c r="E277" s="2">
        <f t="shared" si="44"/>
        <v>0</v>
      </c>
      <c r="F277" s="44"/>
      <c r="G277" s="2">
        <f t="shared" si="37"/>
        <v>0</v>
      </c>
      <c r="H277" s="3">
        <f t="shared" si="40"/>
        <v>1</v>
      </c>
      <c r="I277" s="2">
        <f t="shared" si="36"/>
        <v>0</v>
      </c>
      <c r="J277" s="2">
        <f t="shared" si="42"/>
        <v>50</v>
      </c>
      <c r="K277" s="4">
        <f t="shared" si="41"/>
        <v>0</v>
      </c>
    </row>
    <row r="278" spans="1:11">
      <c r="A278" s="15"/>
      <c r="B278" s="20" t="str">
        <f t="shared" si="38"/>
        <v/>
      </c>
      <c r="C278" s="21">
        <f t="shared" si="39"/>
        <v>274</v>
      </c>
      <c r="D278" s="22">
        <f t="shared" si="43"/>
        <v>274</v>
      </c>
      <c r="E278" s="2">
        <f t="shared" si="44"/>
        <v>0</v>
      </c>
      <c r="F278" s="44"/>
      <c r="G278" s="2">
        <f t="shared" si="37"/>
        <v>0</v>
      </c>
      <c r="H278" s="3">
        <f t="shared" si="40"/>
        <v>2</v>
      </c>
      <c r="I278" s="2">
        <f t="shared" si="36"/>
        <v>0</v>
      </c>
      <c r="J278" s="2">
        <f t="shared" si="42"/>
        <v>50</v>
      </c>
      <c r="K278" s="4">
        <f t="shared" si="41"/>
        <v>0</v>
      </c>
    </row>
    <row r="279" spans="1:11">
      <c r="A279" s="15"/>
      <c r="B279" s="20" t="str">
        <f t="shared" si="38"/>
        <v/>
      </c>
      <c r="C279" s="21">
        <f t="shared" si="39"/>
        <v>275</v>
      </c>
      <c r="D279" s="22">
        <f t="shared" si="43"/>
        <v>275</v>
      </c>
      <c r="E279" s="2">
        <f t="shared" si="44"/>
        <v>0</v>
      </c>
      <c r="F279" s="44"/>
      <c r="G279" s="2">
        <f t="shared" si="37"/>
        <v>0</v>
      </c>
      <c r="H279" s="3">
        <f t="shared" si="40"/>
        <v>3</v>
      </c>
      <c r="I279" s="2">
        <f t="shared" si="36"/>
        <v>0</v>
      </c>
      <c r="J279" s="2">
        <f t="shared" si="42"/>
        <v>50</v>
      </c>
      <c r="K279" s="4">
        <f t="shared" si="41"/>
        <v>0</v>
      </c>
    </row>
    <row r="280" spans="1:11">
      <c r="A280" s="15"/>
      <c r="B280" s="20" t="str">
        <f t="shared" si="38"/>
        <v/>
      </c>
      <c r="C280" s="21">
        <f t="shared" si="39"/>
        <v>276</v>
      </c>
      <c r="D280" s="22">
        <f t="shared" si="43"/>
        <v>276</v>
      </c>
      <c r="E280" s="2">
        <f t="shared" si="44"/>
        <v>0</v>
      </c>
      <c r="F280" s="44"/>
      <c r="G280" s="2">
        <f t="shared" si="37"/>
        <v>0</v>
      </c>
      <c r="H280" s="3">
        <f t="shared" si="40"/>
        <v>4</v>
      </c>
      <c r="I280" s="2">
        <f t="shared" si="36"/>
        <v>0</v>
      </c>
      <c r="J280" s="2">
        <f t="shared" si="42"/>
        <v>50</v>
      </c>
      <c r="K280" s="4">
        <f t="shared" si="41"/>
        <v>0</v>
      </c>
    </row>
    <row r="281" spans="1:11">
      <c r="A281" s="15"/>
      <c r="B281" s="20" t="str">
        <f t="shared" si="38"/>
        <v/>
      </c>
      <c r="C281" s="21">
        <f t="shared" si="39"/>
        <v>277</v>
      </c>
      <c r="D281" s="22">
        <f t="shared" si="43"/>
        <v>277</v>
      </c>
      <c r="E281" s="2">
        <f t="shared" si="44"/>
        <v>0</v>
      </c>
      <c r="F281" s="44"/>
      <c r="G281" s="2">
        <f t="shared" si="37"/>
        <v>0</v>
      </c>
      <c r="H281" s="3">
        <f t="shared" si="40"/>
        <v>5</v>
      </c>
      <c r="I281" s="2">
        <f t="shared" ref="I281:I344" si="45">IF(AND(H280=$B$4-1,K280+G281-E281&gt;K274),(K280+G281-E281)*$B$5,0)</f>
        <v>0</v>
      </c>
      <c r="J281" s="2">
        <f t="shared" si="42"/>
        <v>50</v>
      </c>
      <c r="K281" s="4">
        <f t="shared" si="41"/>
        <v>0</v>
      </c>
    </row>
    <row r="282" spans="1:11">
      <c r="A282" s="15"/>
      <c r="B282" s="20" t="str">
        <f t="shared" si="38"/>
        <v/>
      </c>
      <c r="C282" s="21">
        <f t="shared" si="39"/>
        <v>278</v>
      </c>
      <c r="D282" s="22">
        <f t="shared" si="43"/>
        <v>278</v>
      </c>
      <c r="E282" s="2">
        <f t="shared" si="44"/>
        <v>0</v>
      </c>
      <c r="F282" s="44"/>
      <c r="G282" s="2">
        <f t="shared" si="37"/>
        <v>0</v>
      </c>
      <c r="H282" s="3">
        <f t="shared" si="40"/>
        <v>6</v>
      </c>
      <c r="I282" s="2">
        <f t="shared" si="45"/>
        <v>0</v>
      </c>
      <c r="J282" s="2">
        <f t="shared" si="42"/>
        <v>50</v>
      </c>
      <c r="K282" s="4">
        <f t="shared" si="41"/>
        <v>0</v>
      </c>
    </row>
    <row r="283" spans="1:11">
      <c r="A283" s="15"/>
      <c r="B283" s="20" t="str">
        <f t="shared" si="38"/>
        <v/>
      </c>
      <c r="C283" s="21">
        <f t="shared" si="39"/>
        <v>279</v>
      </c>
      <c r="D283" s="22">
        <f t="shared" si="43"/>
        <v>279</v>
      </c>
      <c r="E283" s="2">
        <f t="shared" si="44"/>
        <v>0</v>
      </c>
      <c r="F283" s="44"/>
      <c r="G283" s="2">
        <f t="shared" si="37"/>
        <v>0</v>
      </c>
      <c r="H283" s="3">
        <f t="shared" si="40"/>
        <v>7</v>
      </c>
      <c r="I283" s="2">
        <f t="shared" si="45"/>
        <v>0</v>
      </c>
      <c r="J283" s="2">
        <f t="shared" si="42"/>
        <v>50</v>
      </c>
      <c r="K283" s="4">
        <f t="shared" si="41"/>
        <v>0</v>
      </c>
    </row>
    <row r="284" spans="1:11">
      <c r="A284" s="15"/>
      <c r="B284" s="20" t="str">
        <f t="shared" si="38"/>
        <v/>
      </c>
      <c r="C284" s="21">
        <f t="shared" si="39"/>
        <v>280</v>
      </c>
      <c r="D284" s="22">
        <f t="shared" si="43"/>
        <v>280</v>
      </c>
      <c r="E284" s="2">
        <f t="shared" si="44"/>
        <v>0</v>
      </c>
      <c r="F284" s="44"/>
      <c r="G284" s="2">
        <f t="shared" si="37"/>
        <v>0</v>
      </c>
      <c r="H284" s="3">
        <f t="shared" si="40"/>
        <v>1</v>
      </c>
      <c r="I284" s="2">
        <f t="shared" si="45"/>
        <v>0</v>
      </c>
      <c r="J284" s="2">
        <f t="shared" si="42"/>
        <v>50</v>
      </c>
      <c r="K284" s="4">
        <f t="shared" si="41"/>
        <v>0</v>
      </c>
    </row>
    <row r="285" spans="1:11">
      <c r="A285" s="15"/>
      <c r="B285" s="20" t="str">
        <f t="shared" si="38"/>
        <v/>
      </c>
      <c r="C285" s="21">
        <f t="shared" si="39"/>
        <v>281</v>
      </c>
      <c r="D285" s="22">
        <f t="shared" si="43"/>
        <v>281</v>
      </c>
      <c r="E285" s="2">
        <f t="shared" si="44"/>
        <v>0</v>
      </c>
      <c r="F285" s="44"/>
      <c r="G285" s="2">
        <f t="shared" si="37"/>
        <v>0</v>
      </c>
      <c r="H285" s="3">
        <f t="shared" si="40"/>
        <v>2</v>
      </c>
      <c r="I285" s="2">
        <f t="shared" si="45"/>
        <v>0</v>
      </c>
      <c r="J285" s="2">
        <f t="shared" si="42"/>
        <v>50</v>
      </c>
      <c r="K285" s="4">
        <f t="shared" si="41"/>
        <v>0</v>
      </c>
    </row>
    <row r="286" spans="1:11">
      <c r="A286" s="15"/>
      <c r="B286" s="20" t="str">
        <f t="shared" si="38"/>
        <v/>
      </c>
      <c r="C286" s="21">
        <f t="shared" si="39"/>
        <v>282</v>
      </c>
      <c r="D286" s="22">
        <f t="shared" si="43"/>
        <v>282</v>
      </c>
      <c r="E286" s="2">
        <f t="shared" si="44"/>
        <v>0</v>
      </c>
      <c r="F286" s="44"/>
      <c r="G286" s="2">
        <f t="shared" si="37"/>
        <v>0</v>
      </c>
      <c r="H286" s="3">
        <f t="shared" si="40"/>
        <v>3</v>
      </c>
      <c r="I286" s="2">
        <f t="shared" si="45"/>
        <v>0</v>
      </c>
      <c r="J286" s="2">
        <f t="shared" si="42"/>
        <v>50</v>
      </c>
      <c r="K286" s="4">
        <f t="shared" si="41"/>
        <v>0</v>
      </c>
    </row>
    <row r="287" spans="1:11">
      <c r="A287" s="15"/>
      <c r="B287" s="20" t="str">
        <f t="shared" si="38"/>
        <v/>
      </c>
      <c r="C287" s="21">
        <f t="shared" si="39"/>
        <v>283</v>
      </c>
      <c r="D287" s="22">
        <f t="shared" si="43"/>
        <v>283</v>
      </c>
      <c r="E287" s="2">
        <f t="shared" si="44"/>
        <v>0</v>
      </c>
      <c r="F287" s="44"/>
      <c r="G287" s="2">
        <f t="shared" si="37"/>
        <v>0</v>
      </c>
      <c r="H287" s="3">
        <f t="shared" si="40"/>
        <v>4</v>
      </c>
      <c r="I287" s="2">
        <f t="shared" si="45"/>
        <v>0</v>
      </c>
      <c r="J287" s="2">
        <f t="shared" si="42"/>
        <v>50</v>
      </c>
      <c r="K287" s="4">
        <f t="shared" si="41"/>
        <v>0</v>
      </c>
    </row>
    <row r="288" spans="1:11">
      <c r="A288" s="15"/>
      <c r="B288" s="20" t="str">
        <f t="shared" si="38"/>
        <v/>
      </c>
      <c r="C288" s="21">
        <f t="shared" si="39"/>
        <v>284</v>
      </c>
      <c r="D288" s="22">
        <f t="shared" si="43"/>
        <v>284</v>
      </c>
      <c r="E288" s="2">
        <f t="shared" si="44"/>
        <v>0</v>
      </c>
      <c r="F288" s="44"/>
      <c r="G288" s="2">
        <f t="shared" si="37"/>
        <v>0</v>
      </c>
      <c r="H288" s="3">
        <f t="shared" si="40"/>
        <v>5</v>
      </c>
      <c r="I288" s="2">
        <f t="shared" si="45"/>
        <v>0</v>
      </c>
      <c r="J288" s="2">
        <f t="shared" si="42"/>
        <v>50</v>
      </c>
      <c r="K288" s="4">
        <f t="shared" si="41"/>
        <v>0</v>
      </c>
    </row>
    <row r="289" spans="1:11">
      <c r="A289" s="15"/>
      <c r="B289" s="20" t="str">
        <f t="shared" si="38"/>
        <v/>
      </c>
      <c r="C289" s="21">
        <f t="shared" si="39"/>
        <v>285</v>
      </c>
      <c r="D289" s="22">
        <f t="shared" si="43"/>
        <v>285</v>
      </c>
      <c r="E289" s="2">
        <f t="shared" si="44"/>
        <v>0</v>
      </c>
      <c r="F289" s="44"/>
      <c r="G289" s="2">
        <f t="shared" si="37"/>
        <v>0</v>
      </c>
      <c r="H289" s="3">
        <f t="shared" si="40"/>
        <v>6</v>
      </c>
      <c r="I289" s="2">
        <f t="shared" si="45"/>
        <v>0</v>
      </c>
      <c r="J289" s="2">
        <f t="shared" si="42"/>
        <v>50</v>
      </c>
      <c r="K289" s="4">
        <f t="shared" si="41"/>
        <v>0</v>
      </c>
    </row>
    <row r="290" spans="1:11">
      <c r="A290" s="15"/>
      <c r="B290" s="20" t="str">
        <f t="shared" si="38"/>
        <v/>
      </c>
      <c r="C290" s="21">
        <f t="shared" si="39"/>
        <v>286</v>
      </c>
      <c r="D290" s="22">
        <f t="shared" si="43"/>
        <v>286</v>
      </c>
      <c r="E290" s="2">
        <f t="shared" si="44"/>
        <v>0</v>
      </c>
      <c r="F290" s="44"/>
      <c r="G290" s="2">
        <f t="shared" si="37"/>
        <v>0</v>
      </c>
      <c r="H290" s="3">
        <f t="shared" si="40"/>
        <v>7</v>
      </c>
      <c r="I290" s="2">
        <f t="shared" si="45"/>
        <v>0</v>
      </c>
      <c r="J290" s="2">
        <f t="shared" si="42"/>
        <v>50</v>
      </c>
      <c r="K290" s="4">
        <f t="shared" si="41"/>
        <v>0</v>
      </c>
    </row>
    <row r="291" spans="1:11">
      <c r="A291" s="15"/>
      <c r="B291" s="20" t="str">
        <f t="shared" si="38"/>
        <v/>
      </c>
      <c r="C291" s="21">
        <f t="shared" si="39"/>
        <v>287</v>
      </c>
      <c r="D291" s="22">
        <f t="shared" si="43"/>
        <v>287</v>
      </c>
      <c r="E291" s="2">
        <f t="shared" si="44"/>
        <v>0</v>
      </c>
      <c r="F291" s="44"/>
      <c r="G291" s="2">
        <f t="shared" si="37"/>
        <v>0</v>
      </c>
      <c r="H291" s="3">
        <f t="shared" si="40"/>
        <v>1</v>
      </c>
      <c r="I291" s="2">
        <f t="shared" si="45"/>
        <v>0</v>
      </c>
      <c r="J291" s="2">
        <f t="shared" si="42"/>
        <v>50</v>
      </c>
      <c r="K291" s="4">
        <f t="shared" si="41"/>
        <v>0</v>
      </c>
    </row>
    <row r="292" spans="1:11">
      <c r="A292" s="15"/>
      <c r="B292" s="20" t="str">
        <f t="shared" si="38"/>
        <v/>
      </c>
      <c r="C292" s="21">
        <f t="shared" si="39"/>
        <v>288</v>
      </c>
      <c r="D292" s="22">
        <f t="shared" si="43"/>
        <v>288</v>
      </c>
      <c r="E292" s="2">
        <f t="shared" si="44"/>
        <v>0</v>
      </c>
      <c r="F292" s="44"/>
      <c r="G292" s="2">
        <f t="shared" si="37"/>
        <v>0</v>
      </c>
      <c r="H292" s="3">
        <f t="shared" si="40"/>
        <v>2</v>
      </c>
      <c r="I292" s="2">
        <f t="shared" si="45"/>
        <v>0</v>
      </c>
      <c r="J292" s="2">
        <f t="shared" si="42"/>
        <v>50</v>
      </c>
      <c r="K292" s="4">
        <f t="shared" si="41"/>
        <v>0</v>
      </c>
    </row>
    <row r="293" spans="1:11">
      <c r="A293" s="15"/>
      <c r="B293" s="20" t="str">
        <f t="shared" si="38"/>
        <v/>
      </c>
      <c r="C293" s="21">
        <f t="shared" si="39"/>
        <v>289</v>
      </c>
      <c r="D293" s="22">
        <f t="shared" si="43"/>
        <v>289</v>
      </c>
      <c r="E293" s="2">
        <f t="shared" si="44"/>
        <v>0</v>
      </c>
      <c r="F293" s="44"/>
      <c r="G293" s="2">
        <f t="shared" si="37"/>
        <v>0</v>
      </c>
      <c r="H293" s="3">
        <f t="shared" si="40"/>
        <v>3</v>
      </c>
      <c r="I293" s="2">
        <f t="shared" si="45"/>
        <v>0</v>
      </c>
      <c r="J293" s="2">
        <f t="shared" si="42"/>
        <v>50</v>
      </c>
      <c r="K293" s="4">
        <f t="shared" si="41"/>
        <v>0</v>
      </c>
    </row>
    <row r="294" spans="1:11">
      <c r="A294" s="15"/>
      <c r="B294" s="20" t="str">
        <f t="shared" si="38"/>
        <v/>
      </c>
      <c r="C294" s="21">
        <f t="shared" si="39"/>
        <v>290</v>
      </c>
      <c r="D294" s="22">
        <f t="shared" si="43"/>
        <v>290</v>
      </c>
      <c r="E294" s="2">
        <f t="shared" si="44"/>
        <v>0</v>
      </c>
      <c r="F294" s="44"/>
      <c r="G294" s="2">
        <f t="shared" si="37"/>
        <v>0</v>
      </c>
      <c r="H294" s="3">
        <f t="shared" si="40"/>
        <v>4</v>
      </c>
      <c r="I294" s="2">
        <f t="shared" si="45"/>
        <v>0</v>
      </c>
      <c r="J294" s="2">
        <f t="shared" si="42"/>
        <v>50</v>
      </c>
      <c r="K294" s="4">
        <f t="shared" si="41"/>
        <v>0</v>
      </c>
    </row>
    <row r="295" spans="1:11">
      <c r="A295" s="15"/>
      <c r="B295" s="20" t="str">
        <f t="shared" si="38"/>
        <v/>
      </c>
      <c r="C295" s="21">
        <f t="shared" si="39"/>
        <v>291</v>
      </c>
      <c r="D295" s="22">
        <f t="shared" si="43"/>
        <v>291</v>
      </c>
      <c r="E295" s="2">
        <f t="shared" si="44"/>
        <v>0</v>
      </c>
      <c r="F295" s="44"/>
      <c r="G295" s="2">
        <f t="shared" si="37"/>
        <v>0</v>
      </c>
      <c r="H295" s="3">
        <f t="shared" si="40"/>
        <v>5</v>
      </c>
      <c r="I295" s="2">
        <f t="shared" si="45"/>
        <v>0</v>
      </c>
      <c r="J295" s="2">
        <f t="shared" si="42"/>
        <v>50</v>
      </c>
      <c r="K295" s="4">
        <f t="shared" si="41"/>
        <v>0</v>
      </c>
    </row>
    <row r="296" spans="1:11">
      <c r="A296" s="15"/>
      <c r="B296" s="20" t="str">
        <f t="shared" si="38"/>
        <v/>
      </c>
      <c r="C296" s="21">
        <f t="shared" si="39"/>
        <v>292</v>
      </c>
      <c r="D296" s="22">
        <f t="shared" si="43"/>
        <v>292</v>
      </c>
      <c r="E296" s="2">
        <f t="shared" si="44"/>
        <v>0</v>
      </c>
      <c r="F296" s="44"/>
      <c r="G296" s="2">
        <f t="shared" si="37"/>
        <v>0</v>
      </c>
      <c r="H296" s="3">
        <f t="shared" si="40"/>
        <v>6</v>
      </c>
      <c r="I296" s="2">
        <f t="shared" si="45"/>
        <v>0</v>
      </c>
      <c r="J296" s="2">
        <f t="shared" si="42"/>
        <v>50</v>
      </c>
      <c r="K296" s="4">
        <f t="shared" si="41"/>
        <v>0</v>
      </c>
    </row>
    <row r="297" spans="1:11">
      <c r="A297" s="15"/>
      <c r="B297" s="20" t="str">
        <f t="shared" si="38"/>
        <v/>
      </c>
      <c r="C297" s="21">
        <f t="shared" si="39"/>
        <v>293</v>
      </c>
      <c r="D297" s="22">
        <f t="shared" si="43"/>
        <v>293</v>
      </c>
      <c r="E297" s="2">
        <f t="shared" si="44"/>
        <v>0</v>
      </c>
      <c r="F297" s="44"/>
      <c r="G297" s="2">
        <f t="shared" si="37"/>
        <v>0</v>
      </c>
      <c r="H297" s="3">
        <f t="shared" si="40"/>
        <v>7</v>
      </c>
      <c r="I297" s="2">
        <f t="shared" si="45"/>
        <v>0</v>
      </c>
      <c r="J297" s="2">
        <f t="shared" si="42"/>
        <v>50</v>
      </c>
      <c r="K297" s="4">
        <f t="shared" si="41"/>
        <v>0</v>
      </c>
    </row>
    <row r="298" spans="1:11">
      <c r="A298" s="15"/>
      <c r="B298" s="20" t="str">
        <f t="shared" si="38"/>
        <v/>
      </c>
      <c r="C298" s="21">
        <f t="shared" si="39"/>
        <v>294</v>
      </c>
      <c r="D298" s="22">
        <f t="shared" si="43"/>
        <v>294</v>
      </c>
      <c r="E298" s="2">
        <f t="shared" si="44"/>
        <v>0</v>
      </c>
      <c r="F298" s="44"/>
      <c r="G298" s="2">
        <f t="shared" si="37"/>
        <v>0</v>
      </c>
      <c r="H298" s="3">
        <f t="shared" si="40"/>
        <v>1</v>
      </c>
      <c r="I298" s="2">
        <f t="shared" si="45"/>
        <v>0</v>
      </c>
      <c r="J298" s="2">
        <f t="shared" si="42"/>
        <v>50</v>
      </c>
      <c r="K298" s="4">
        <f t="shared" si="41"/>
        <v>0</v>
      </c>
    </row>
    <row r="299" spans="1:11">
      <c r="A299" s="15"/>
      <c r="B299" s="20" t="str">
        <f t="shared" si="38"/>
        <v/>
      </c>
      <c r="C299" s="21">
        <f t="shared" si="39"/>
        <v>295</v>
      </c>
      <c r="D299" s="22">
        <f t="shared" si="43"/>
        <v>295</v>
      </c>
      <c r="E299" s="2">
        <f t="shared" si="44"/>
        <v>0</v>
      </c>
      <c r="F299" s="44"/>
      <c r="G299" s="2">
        <f t="shared" si="37"/>
        <v>0</v>
      </c>
      <c r="H299" s="3">
        <f t="shared" si="40"/>
        <v>2</v>
      </c>
      <c r="I299" s="2">
        <f t="shared" si="45"/>
        <v>0</v>
      </c>
      <c r="J299" s="2">
        <f t="shared" si="42"/>
        <v>50</v>
      </c>
      <c r="K299" s="4">
        <f t="shared" si="41"/>
        <v>0</v>
      </c>
    </row>
    <row r="300" spans="1:11">
      <c r="A300" s="15"/>
      <c r="B300" s="20" t="str">
        <f t="shared" si="38"/>
        <v/>
      </c>
      <c r="C300" s="21">
        <f t="shared" si="39"/>
        <v>296</v>
      </c>
      <c r="D300" s="22">
        <f t="shared" si="43"/>
        <v>296</v>
      </c>
      <c r="E300" s="2">
        <f t="shared" si="44"/>
        <v>0</v>
      </c>
      <c r="F300" s="44"/>
      <c r="G300" s="2">
        <f t="shared" si="37"/>
        <v>0</v>
      </c>
      <c r="H300" s="3">
        <f t="shared" si="40"/>
        <v>3</v>
      </c>
      <c r="I300" s="2">
        <f t="shared" si="45"/>
        <v>0</v>
      </c>
      <c r="J300" s="2">
        <f t="shared" si="42"/>
        <v>50</v>
      </c>
      <c r="K300" s="4">
        <f t="shared" si="41"/>
        <v>0</v>
      </c>
    </row>
    <row r="301" spans="1:11">
      <c r="A301" s="15"/>
      <c r="B301" s="20" t="str">
        <f t="shared" si="38"/>
        <v/>
      </c>
      <c r="C301" s="21">
        <f t="shared" si="39"/>
        <v>297</v>
      </c>
      <c r="D301" s="22">
        <f t="shared" si="43"/>
        <v>297</v>
      </c>
      <c r="E301" s="2">
        <f t="shared" si="44"/>
        <v>0</v>
      </c>
      <c r="F301" s="44"/>
      <c r="G301" s="2">
        <f t="shared" si="37"/>
        <v>0</v>
      </c>
      <c r="H301" s="3">
        <f t="shared" si="40"/>
        <v>4</v>
      </c>
      <c r="I301" s="2">
        <f t="shared" si="45"/>
        <v>0</v>
      </c>
      <c r="J301" s="2">
        <f t="shared" si="42"/>
        <v>50</v>
      </c>
      <c r="K301" s="4">
        <f t="shared" si="41"/>
        <v>0</v>
      </c>
    </row>
    <row r="302" spans="1:11">
      <c r="A302" s="15"/>
      <c r="B302" s="20" t="str">
        <f t="shared" si="38"/>
        <v/>
      </c>
      <c r="C302" s="21">
        <f t="shared" si="39"/>
        <v>298</v>
      </c>
      <c r="D302" s="22">
        <f t="shared" si="43"/>
        <v>298</v>
      </c>
      <c r="E302" s="2">
        <f t="shared" si="44"/>
        <v>0</v>
      </c>
      <c r="F302" s="44"/>
      <c r="G302" s="2">
        <f t="shared" si="37"/>
        <v>0</v>
      </c>
      <c r="H302" s="3">
        <f t="shared" si="40"/>
        <v>5</v>
      </c>
      <c r="I302" s="2">
        <f t="shared" si="45"/>
        <v>0</v>
      </c>
      <c r="J302" s="2">
        <f t="shared" si="42"/>
        <v>50</v>
      </c>
      <c r="K302" s="4">
        <f t="shared" si="41"/>
        <v>0</v>
      </c>
    </row>
    <row r="303" spans="1:11">
      <c r="A303" s="15"/>
      <c r="B303" s="20" t="str">
        <f t="shared" si="38"/>
        <v/>
      </c>
      <c r="C303" s="21">
        <f t="shared" si="39"/>
        <v>299</v>
      </c>
      <c r="D303" s="22">
        <f t="shared" si="43"/>
        <v>299</v>
      </c>
      <c r="E303" s="2">
        <f t="shared" si="44"/>
        <v>0</v>
      </c>
      <c r="F303" s="44"/>
      <c r="G303" s="2">
        <f t="shared" si="37"/>
        <v>0</v>
      </c>
      <c r="H303" s="3">
        <f t="shared" si="40"/>
        <v>6</v>
      </c>
      <c r="I303" s="2">
        <f t="shared" si="45"/>
        <v>0</v>
      </c>
      <c r="J303" s="2">
        <f t="shared" si="42"/>
        <v>50</v>
      </c>
      <c r="K303" s="4">
        <f t="shared" si="41"/>
        <v>0</v>
      </c>
    </row>
    <row r="304" spans="1:11">
      <c r="A304" s="15"/>
      <c r="B304" s="20" t="str">
        <f t="shared" si="38"/>
        <v/>
      </c>
      <c r="C304" s="21">
        <f t="shared" si="39"/>
        <v>300</v>
      </c>
      <c r="D304" s="22">
        <f t="shared" si="43"/>
        <v>300</v>
      </c>
      <c r="E304" s="2">
        <f t="shared" si="44"/>
        <v>0</v>
      </c>
      <c r="F304" s="44"/>
      <c r="G304" s="2">
        <f t="shared" si="37"/>
        <v>0</v>
      </c>
      <c r="H304" s="3">
        <f t="shared" si="40"/>
        <v>7</v>
      </c>
      <c r="I304" s="2">
        <f t="shared" si="45"/>
        <v>0</v>
      </c>
      <c r="J304" s="2">
        <f t="shared" si="42"/>
        <v>50</v>
      </c>
      <c r="K304" s="4">
        <f t="shared" si="41"/>
        <v>0</v>
      </c>
    </row>
    <row r="305" spans="1:11">
      <c r="A305" s="15"/>
      <c r="B305" s="20" t="str">
        <f t="shared" si="38"/>
        <v/>
      </c>
      <c r="C305" s="21">
        <f t="shared" si="39"/>
        <v>301</v>
      </c>
      <c r="D305" s="22">
        <f t="shared" si="43"/>
        <v>301</v>
      </c>
      <c r="E305" s="2">
        <f t="shared" si="44"/>
        <v>0</v>
      </c>
      <c r="F305" s="44"/>
      <c r="G305" s="2">
        <f t="shared" si="37"/>
        <v>0</v>
      </c>
      <c r="H305" s="3">
        <f t="shared" si="40"/>
        <v>1</v>
      </c>
      <c r="I305" s="2">
        <f t="shared" si="45"/>
        <v>0</v>
      </c>
      <c r="J305" s="2">
        <f t="shared" si="42"/>
        <v>50</v>
      </c>
      <c r="K305" s="4">
        <f t="shared" si="41"/>
        <v>0</v>
      </c>
    </row>
    <row r="306" spans="1:11">
      <c r="A306" s="15"/>
      <c r="B306" s="20" t="str">
        <f t="shared" si="38"/>
        <v/>
      </c>
      <c r="C306" s="21">
        <f t="shared" si="39"/>
        <v>302</v>
      </c>
      <c r="D306" s="22">
        <f t="shared" si="43"/>
        <v>302</v>
      </c>
      <c r="E306" s="2">
        <f t="shared" si="44"/>
        <v>0</v>
      </c>
      <c r="F306" s="44"/>
      <c r="G306" s="2">
        <f t="shared" si="37"/>
        <v>0</v>
      </c>
      <c r="H306" s="3">
        <f t="shared" si="40"/>
        <v>2</v>
      </c>
      <c r="I306" s="2">
        <f t="shared" si="45"/>
        <v>0</v>
      </c>
      <c r="J306" s="2">
        <f t="shared" si="42"/>
        <v>50</v>
      </c>
      <c r="K306" s="4">
        <f t="shared" si="41"/>
        <v>0</v>
      </c>
    </row>
    <row r="307" spans="1:11">
      <c r="A307" s="15"/>
      <c r="B307" s="20" t="str">
        <f t="shared" si="38"/>
        <v/>
      </c>
      <c r="C307" s="21">
        <f t="shared" si="39"/>
        <v>303</v>
      </c>
      <c r="D307" s="22">
        <f t="shared" si="43"/>
        <v>303</v>
      </c>
      <c r="E307" s="2">
        <f t="shared" si="44"/>
        <v>0</v>
      </c>
      <c r="F307" s="44"/>
      <c r="G307" s="2">
        <f t="shared" si="37"/>
        <v>0</v>
      </c>
      <c r="H307" s="3">
        <f t="shared" si="40"/>
        <v>3</v>
      </c>
      <c r="I307" s="2">
        <f t="shared" si="45"/>
        <v>0</v>
      </c>
      <c r="J307" s="2">
        <f t="shared" si="42"/>
        <v>50</v>
      </c>
      <c r="K307" s="4">
        <f t="shared" si="41"/>
        <v>0</v>
      </c>
    </row>
    <row r="308" spans="1:11">
      <c r="A308" s="15"/>
      <c r="B308" s="20" t="str">
        <f t="shared" si="38"/>
        <v/>
      </c>
      <c r="C308" s="21">
        <f t="shared" si="39"/>
        <v>304</v>
      </c>
      <c r="D308" s="22">
        <f t="shared" si="43"/>
        <v>304</v>
      </c>
      <c r="E308" s="2">
        <f t="shared" si="44"/>
        <v>0</v>
      </c>
      <c r="F308" s="44"/>
      <c r="G308" s="2">
        <f t="shared" si="37"/>
        <v>0</v>
      </c>
      <c r="H308" s="3">
        <f t="shared" si="40"/>
        <v>4</v>
      </c>
      <c r="I308" s="2">
        <f t="shared" si="45"/>
        <v>0</v>
      </c>
      <c r="J308" s="2">
        <f t="shared" si="42"/>
        <v>50</v>
      </c>
      <c r="K308" s="4">
        <f t="shared" si="41"/>
        <v>0</v>
      </c>
    </row>
    <row r="309" spans="1:11">
      <c r="A309" s="15"/>
      <c r="B309" s="20" t="str">
        <f t="shared" si="38"/>
        <v/>
      </c>
      <c r="C309" s="21">
        <f t="shared" si="39"/>
        <v>305</v>
      </c>
      <c r="D309" s="22">
        <f t="shared" si="43"/>
        <v>305</v>
      </c>
      <c r="E309" s="2">
        <f t="shared" si="44"/>
        <v>0</v>
      </c>
      <c r="F309" s="44"/>
      <c r="G309" s="2">
        <f t="shared" si="37"/>
        <v>0</v>
      </c>
      <c r="H309" s="3">
        <f t="shared" si="40"/>
        <v>5</v>
      </c>
      <c r="I309" s="2">
        <f t="shared" si="45"/>
        <v>0</v>
      </c>
      <c r="J309" s="2">
        <f t="shared" si="42"/>
        <v>50</v>
      </c>
      <c r="K309" s="4">
        <f t="shared" si="41"/>
        <v>0</v>
      </c>
    </row>
    <row r="310" spans="1:11">
      <c r="A310" s="15"/>
      <c r="B310" s="20" t="str">
        <f t="shared" si="38"/>
        <v/>
      </c>
      <c r="C310" s="21">
        <f t="shared" si="39"/>
        <v>306</v>
      </c>
      <c r="D310" s="22">
        <f t="shared" si="43"/>
        <v>306</v>
      </c>
      <c r="E310" s="2">
        <f t="shared" si="44"/>
        <v>0</v>
      </c>
      <c r="F310" s="44"/>
      <c r="G310" s="2">
        <f t="shared" si="37"/>
        <v>0</v>
      </c>
      <c r="H310" s="3">
        <f t="shared" si="40"/>
        <v>6</v>
      </c>
      <c r="I310" s="2">
        <f t="shared" si="45"/>
        <v>0</v>
      </c>
      <c r="J310" s="2">
        <f t="shared" si="42"/>
        <v>50</v>
      </c>
      <c r="K310" s="4">
        <f t="shared" si="41"/>
        <v>0</v>
      </c>
    </row>
    <row r="311" spans="1:11">
      <c r="A311" s="15"/>
      <c r="B311" s="20" t="str">
        <f t="shared" si="38"/>
        <v/>
      </c>
      <c r="C311" s="21">
        <f t="shared" si="39"/>
        <v>307</v>
      </c>
      <c r="D311" s="22">
        <f t="shared" si="43"/>
        <v>307</v>
      </c>
      <c r="E311" s="2">
        <f t="shared" si="44"/>
        <v>0</v>
      </c>
      <c r="F311" s="44"/>
      <c r="G311" s="2">
        <f t="shared" si="37"/>
        <v>0</v>
      </c>
      <c r="H311" s="3">
        <f t="shared" si="40"/>
        <v>7</v>
      </c>
      <c r="I311" s="2">
        <f t="shared" si="45"/>
        <v>0</v>
      </c>
      <c r="J311" s="2">
        <f t="shared" si="42"/>
        <v>50</v>
      </c>
      <c r="K311" s="4">
        <f t="shared" si="41"/>
        <v>0</v>
      </c>
    </row>
    <row r="312" spans="1:11">
      <c r="A312" s="15"/>
      <c r="B312" s="20" t="str">
        <f t="shared" si="38"/>
        <v/>
      </c>
      <c r="C312" s="21">
        <f t="shared" si="39"/>
        <v>308</v>
      </c>
      <c r="D312" s="22">
        <f t="shared" si="43"/>
        <v>308</v>
      </c>
      <c r="E312" s="2">
        <f t="shared" si="44"/>
        <v>0</v>
      </c>
      <c r="F312" s="44"/>
      <c r="G312" s="2">
        <f t="shared" si="37"/>
        <v>0</v>
      </c>
      <c r="H312" s="3">
        <f t="shared" si="40"/>
        <v>1</v>
      </c>
      <c r="I312" s="2">
        <f t="shared" si="45"/>
        <v>0</v>
      </c>
      <c r="J312" s="2">
        <f t="shared" si="42"/>
        <v>50</v>
      </c>
      <c r="K312" s="4">
        <f t="shared" si="41"/>
        <v>0</v>
      </c>
    </row>
    <row r="313" spans="1:11">
      <c r="A313" s="15"/>
      <c r="B313" s="20" t="str">
        <f t="shared" si="38"/>
        <v/>
      </c>
      <c r="C313" s="21">
        <f t="shared" si="39"/>
        <v>309</v>
      </c>
      <c r="D313" s="22">
        <f t="shared" si="43"/>
        <v>309</v>
      </c>
      <c r="E313" s="2">
        <f t="shared" si="44"/>
        <v>0</v>
      </c>
      <c r="F313" s="44"/>
      <c r="G313" s="2">
        <f t="shared" si="37"/>
        <v>0</v>
      </c>
      <c r="H313" s="3">
        <f t="shared" si="40"/>
        <v>2</v>
      </c>
      <c r="I313" s="2">
        <f t="shared" si="45"/>
        <v>0</v>
      </c>
      <c r="J313" s="2">
        <f t="shared" si="42"/>
        <v>50</v>
      </c>
      <c r="K313" s="4">
        <f t="shared" si="41"/>
        <v>0</v>
      </c>
    </row>
    <row r="314" spans="1:11">
      <c r="A314" s="15"/>
      <c r="B314" s="20" t="str">
        <f t="shared" si="38"/>
        <v/>
      </c>
      <c r="C314" s="21">
        <f t="shared" si="39"/>
        <v>310</v>
      </c>
      <c r="D314" s="22">
        <f t="shared" si="43"/>
        <v>310</v>
      </c>
      <c r="E314" s="2">
        <f t="shared" si="44"/>
        <v>0</v>
      </c>
      <c r="F314" s="44"/>
      <c r="G314" s="2">
        <f t="shared" si="37"/>
        <v>0</v>
      </c>
      <c r="H314" s="3">
        <f t="shared" si="40"/>
        <v>3</v>
      </c>
      <c r="I314" s="2">
        <f t="shared" si="45"/>
        <v>0</v>
      </c>
      <c r="J314" s="2">
        <f t="shared" si="42"/>
        <v>50</v>
      </c>
      <c r="K314" s="4">
        <f t="shared" si="41"/>
        <v>0</v>
      </c>
    </row>
    <row r="315" spans="1:11">
      <c r="A315" s="15"/>
      <c r="B315" s="20" t="str">
        <f t="shared" si="38"/>
        <v/>
      </c>
      <c r="C315" s="21">
        <f t="shared" si="39"/>
        <v>311</v>
      </c>
      <c r="D315" s="22">
        <f t="shared" si="43"/>
        <v>311</v>
      </c>
      <c r="E315" s="2">
        <f t="shared" si="44"/>
        <v>0</v>
      </c>
      <c r="F315" s="44"/>
      <c r="G315" s="2">
        <f t="shared" si="37"/>
        <v>0</v>
      </c>
      <c r="H315" s="3">
        <f t="shared" si="40"/>
        <v>4</v>
      </c>
      <c r="I315" s="2">
        <f t="shared" si="45"/>
        <v>0</v>
      </c>
      <c r="J315" s="2">
        <f t="shared" si="42"/>
        <v>50</v>
      </c>
      <c r="K315" s="4">
        <f t="shared" si="41"/>
        <v>0</v>
      </c>
    </row>
    <row r="316" spans="1:11">
      <c r="A316" s="15"/>
      <c r="B316" s="20" t="str">
        <f t="shared" si="38"/>
        <v/>
      </c>
      <c r="C316" s="21">
        <f t="shared" si="39"/>
        <v>312</v>
      </c>
      <c r="D316" s="22">
        <f t="shared" si="43"/>
        <v>312</v>
      </c>
      <c r="E316" s="2">
        <f t="shared" si="44"/>
        <v>0</v>
      </c>
      <c r="F316" s="44"/>
      <c r="G316" s="2">
        <f t="shared" si="37"/>
        <v>0</v>
      </c>
      <c r="H316" s="3">
        <f t="shared" si="40"/>
        <v>5</v>
      </c>
      <c r="I316" s="2">
        <f t="shared" si="45"/>
        <v>0</v>
      </c>
      <c r="J316" s="2">
        <f t="shared" si="42"/>
        <v>50</v>
      </c>
      <c r="K316" s="4">
        <f t="shared" si="41"/>
        <v>0</v>
      </c>
    </row>
    <row r="317" spans="1:11">
      <c r="A317" s="15"/>
      <c r="B317" s="20" t="str">
        <f t="shared" si="38"/>
        <v/>
      </c>
      <c r="C317" s="21">
        <f t="shared" si="39"/>
        <v>313</v>
      </c>
      <c r="D317" s="22">
        <f t="shared" si="43"/>
        <v>313</v>
      </c>
      <c r="E317" s="2">
        <f t="shared" si="44"/>
        <v>0</v>
      </c>
      <c r="F317" s="44"/>
      <c r="G317" s="2">
        <f t="shared" si="37"/>
        <v>0</v>
      </c>
      <c r="H317" s="3">
        <f t="shared" si="40"/>
        <v>6</v>
      </c>
      <c r="I317" s="2">
        <f t="shared" si="45"/>
        <v>0</v>
      </c>
      <c r="J317" s="2">
        <f t="shared" si="42"/>
        <v>50</v>
      </c>
      <c r="K317" s="4">
        <f t="shared" si="41"/>
        <v>0</v>
      </c>
    </row>
    <row r="318" spans="1:11">
      <c r="A318" s="15"/>
      <c r="B318" s="20" t="str">
        <f t="shared" si="38"/>
        <v/>
      </c>
      <c r="C318" s="21">
        <f t="shared" si="39"/>
        <v>314</v>
      </c>
      <c r="D318" s="22">
        <f t="shared" si="43"/>
        <v>314</v>
      </c>
      <c r="E318" s="2">
        <f t="shared" si="44"/>
        <v>0</v>
      </c>
      <c r="F318" s="44"/>
      <c r="G318" s="2">
        <f t="shared" si="37"/>
        <v>0</v>
      </c>
      <c r="H318" s="3">
        <f t="shared" si="40"/>
        <v>7</v>
      </c>
      <c r="I318" s="2">
        <f t="shared" si="45"/>
        <v>0</v>
      </c>
      <c r="J318" s="2">
        <f t="shared" si="42"/>
        <v>50</v>
      </c>
      <c r="K318" s="4">
        <f t="shared" si="41"/>
        <v>0</v>
      </c>
    </row>
    <row r="319" spans="1:11">
      <c r="A319" s="15"/>
      <c r="B319" s="20" t="str">
        <f t="shared" si="38"/>
        <v/>
      </c>
      <c r="C319" s="21">
        <f t="shared" si="39"/>
        <v>315</v>
      </c>
      <c r="D319" s="22">
        <f t="shared" si="43"/>
        <v>315</v>
      </c>
      <c r="E319" s="2">
        <f t="shared" si="44"/>
        <v>0</v>
      </c>
      <c r="F319" s="44"/>
      <c r="G319" s="2">
        <f t="shared" si="37"/>
        <v>0</v>
      </c>
      <c r="H319" s="3">
        <f t="shared" si="40"/>
        <v>1</v>
      </c>
      <c r="I319" s="2">
        <f t="shared" si="45"/>
        <v>0</v>
      </c>
      <c r="J319" s="2">
        <f t="shared" si="42"/>
        <v>50</v>
      </c>
      <c r="K319" s="4">
        <f t="shared" si="41"/>
        <v>0</v>
      </c>
    </row>
    <row r="320" spans="1:11">
      <c r="A320" s="15"/>
      <c r="B320" s="20" t="str">
        <f t="shared" si="38"/>
        <v/>
      </c>
      <c r="C320" s="21">
        <f t="shared" si="39"/>
        <v>316</v>
      </c>
      <c r="D320" s="22">
        <f t="shared" si="43"/>
        <v>316</v>
      </c>
      <c r="E320" s="2">
        <f t="shared" si="44"/>
        <v>0</v>
      </c>
      <c r="F320" s="44"/>
      <c r="G320" s="2">
        <f t="shared" si="37"/>
        <v>0</v>
      </c>
      <c r="H320" s="3">
        <f t="shared" si="40"/>
        <v>2</v>
      </c>
      <c r="I320" s="2">
        <f t="shared" si="45"/>
        <v>0</v>
      </c>
      <c r="J320" s="2">
        <f t="shared" si="42"/>
        <v>50</v>
      </c>
      <c r="K320" s="4">
        <f t="shared" si="41"/>
        <v>0</v>
      </c>
    </row>
    <row r="321" spans="1:11">
      <c r="A321" s="15"/>
      <c r="B321" s="20" t="str">
        <f t="shared" si="38"/>
        <v/>
      </c>
      <c r="C321" s="21">
        <f t="shared" si="39"/>
        <v>317</v>
      </c>
      <c r="D321" s="22">
        <f t="shared" si="43"/>
        <v>317</v>
      </c>
      <c r="E321" s="2">
        <f t="shared" si="44"/>
        <v>0</v>
      </c>
      <c r="F321" s="44"/>
      <c r="G321" s="2">
        <f t="shared" si="37"/>
        <v>0</v>
      </c>
      <c r="H321" s="3">
        <f t="shared" si="40"/>
        <v>3</v>
      </c>
      <c r="I321" s="2">
        <f t="shared" si="45"/>
        <v>0</v>
      </c>
      <c r="J321" s="2">
        <f t="shared" si="42"/>
        <v>50</v>
      </c>
      <c r="K321" s="4">
        <f t="shared" si="41"/>
        <v>0</v>
      </c>
    </row>
    <row r="322" spans="1:11">
      <c r="A322" s="15"/>
      <c r="B322" s="20" t="str">
        <f t="shared" si="38"/>
        <v/>
      </c>
      <c r="C322" s="21">
        <f t="shared" si="39"/>
        <v>318</v>
      </c>
      <c r="D322" s="22">
        <f t="shared" si="43"/>
        <v>318</v>
      </c>
      <c r="E322" s="2">
        <f t="shared" si="44"/>
        <v>0</v>
      </c>
      <c r="F322" s="44"/>
      <c r="G322" s="2">
        <f t="shared" si="37"/>
        <v>0</v>
      </c>
      <c r="H322" s="3">
        <f t="shared" si="40"/>
        <v>4</v>
      </c>
      <c r="I322" s="2">
        <f t="shared" si="45"/>
        <v>0</v>
      </c>
      <c r="J322" s="2">
        <f t="shared" si="42"/>
        <v>50</v>
      </c>
      <c r="K322" s="4">
        <f t="shared" si="41"/>
        <v>0</v>
      </c>
    </row>
    <row r="323" spans="1:11">
      <c r="A323" s="15"/>
      <c r="B323" s="20" t="str">
        <f t="shared" si="38"/>
        <v/>
      </c>
      <c r="C323" s="21">
        <f t="shared" si="39"/>
        <v>319</v>
      </c>
      <c r="D323" s="22">
        <f t="shared" si="43"/>
        <v>319</v>
      </c>
      <c r="E323" s="2">
        <f t="shared" si="44"/>
        <v>0</v>
      </c>
      <c r="F323" s="44"/>
      <c r="G323" s="2">
        <f t="shared" si="37"/>
        <v>0</v>
      </c>
      <c r="H323" s="3">
        <f t="shared" si="40"/>
        <v>5</v>
      </c>
      <c r="I323" s="2">
        <f t="shared" si="45"/>
        <v>0</v>
      </c>
      <c r="J323" s="2">
        <f t="shared" si="42"/>
        <v>50</v>
      </c>
      <c r="K323" s="4">
        <f t="shared" si="41"/>
        <v>0</v>
      </c>
    </row>
    <row r="324" spans="1:11">
      <c r="A324" s="15"/>
      <c r="B324" s="20" t="str">
        <f t="shared" si="38"/>
        <v/>
      </c>
      <c r="C324" s="21">
        <f t="shared" si="39"/>
        <v>320</v>
      </c>
      <c r="D324" s="22">
        <f t="shared" si="43"/>
        <v>320</v>
      </c>
      <c r="E324" s="2">
        <f t="shared" si="44"/>
        <v>0</v>
      </c>
      <c r="F324" s="44"/>
      <c r="G324" s="2">
        <f t="shared" si="37"/>
        <v>0</v>
      </c>
      <c r="H324" s="3">
        <f t="shared" si="40"/>
        <v>6</v>
      </c>
      <c r="I324" s="2">
        <f t="shared" si="45"/>
        <v>0</v>
      </c>
      <c r="J324" s="2">
        <f t="shared" si="42"/>
        <v>50</v>
      </c>
      <c r="K324" s="4">
        <f t="shared" si="41"/>
        <v>0</v>
      </c>
    </row>
    <row r="325" spans="1:11">
      <c r="A325" s="15"/>
      <c r="B325" s="20" t="str">
        <f t="shared" si="38"/>
        <v/>
      </c>
      <c r="C325" s="21">
        <f t="shared" si="39"/>
        <v>321</v>
      </c>
      <c r="D325" s="22">
        <f t="shared" si="43"/>
        <v>321</v>
      </c>
      <c r="E325" s="2">
        <f t="shared" si="44"/>
        <v>0</v>
      </c>
      <c r="F325" s="44"/>
      <c r="G325" s="2">
        <f t="shared" si="37"/>
        <v>0</v>
      </c>
      <c r="H325" s="3">
        <f t="shared" si="40"/>
        <v>7</v>
      </c>
      <c r="I325" s="2">
        <f t="shared" si="45"/>
        <v>0</v>
      </c>
      <c r="J325" s="2">
        <f t="shared" si="42"/>
        <v>50</v>
      </c>
      <c r="K325" s="4">
        <f t="shared" si="41"/>
        <v>0</v>
      </c>
    </row>
    <row r="326" spans="1:11">
      <c r="A326" s="15"/>
      <c r="B326" s="20" t="str">
        <f t="shared" si="38"/>
        <v/>
      </c>
      <c r="C326" s="21">
        <f t="shared" si="39"/>
        <v>322</v>
      </c>
      <c r="D326" s="22">
        <f t="shared" si="43"/>
        <v>322</v>
      </c>
      <c r="E326" s="2">
        <f t="shared" si="44"/>
        <v>0</v>
      </c>
      <c r="F326" s="44"/>
      <c r="G326" s="2">
        <f t="shared" si="37"/>
        <v>0</v>
      </c>
      <c r="H326" s="3">
        <f t="shared" si="40"/>
        <v>1</v>
      </c>
      <c r="I326" s="2">
        <f t="shared" si="45"/>
        <v>0</v>
      </c>
      <c r="J326" s="2">
        <f t="shared" si="42"/>
        <v>50</v>
      </c>
      <c r="K326" s="4">
        <f t="shared" si="41"/>
        <v>0</v>
      </c>
    </row>
    <row r="327" spans="1:11">
      <c r="A327" s="15"/>
      <c r="B327" s="20" t="str">
        <f t="shared" si="38"/>
        <v/>
      </c>
      <c r="C327" s="21">
        <f t="shared" si="39"/>
        <v>323</v>
      </c>
      <c r="D327" s="22">
        <f t="shared" si="43"/>
        <v>323</v>
      </c>
      <c r="E327" s="2">
        <f t="shared" si="44"/>
        <v>0</v>
      </c>
      <c r="F327" s="44"/>
      <c r="G327" s="2">
        <f t="shared" si="37"/>
        <v>0</v>
      </c>
      <c r="H327" s="3">
        <f t="shared" si="40"/>
        <v>2</v>
      </c>
      <c r="I327" s="2">
        <f t="shared" si="45"/>
        <v>0</v>
      </c>
      <c r="J327" s="2">
        <f t="shared" si="42"/>
        <v>50</v>
      </c>
      <c r="K327" s="4">
        <f t="shared" si="41"/>
        <v>0</v>
      </c>
    </row>
    <row r="328" spans="1:11">
      <c r="A328" s="15"/>
      <c r="B328" s="20" t="str">
        <f t="shared" si="38"/>
        <v/>
      </c>
      <c r="C328" s="21">
        <f t="shared" si="39"/>
        <v>324</v>
      </c>
      <c r="D328" s="22">
        <f t="shared" si="43"/>
        <v>324</v>
      </c>
      <c r="E328" s="2">
        <f t="shared" si="44"/>
        <v>0</v>
      </c>
      <c r="F328" s="44"/>
      <c r="G328" s="2">
        <f t="shared" si="37"/>
        <v>0</v>
      </c>
      <c r="H328" s="3">
        <f t="shared" si="40"/>
        <v>3</v>
      </c>
      <c r="I328" s="2">
        <f t="shared" si="45"/>
        <v>0</v>
      </c>
      <c r="J328" s="2">
        <f t="shared" si="42"/>
        <v>50</v>
      </c>
      <c r="K328" s="4">
        <f t="shared" si="41"/>
        <v>0</v>
      </c>
    </row>
    <row r="329" spans="1:11">
      <c r="A329" s="15"/>
      <c r="B329" s="20" t="str">
        <f t="shared" si="38"/>
        <v/>
      </c>
      <c r="C329" s="21">
        <f t="shared" si="39"/>
        <v>325</v>
      </c>
      <c r="D329" s="22">
        <f t="shared" si="43"/>
        <v>325</v>
      </c>
      <c r="E329" s="2">
        <f t="shared" si="44"/>
        <v>0</v>
      </c>
      <c r="F329" s="44"/>
      <c r="G329" s="2">
        <f t="shared" si="37"/>
        <v>0</v>
      </c>
      <c r="H329" s="3">
        <f t="shared" si="40"/>
        <v>4</v>
      </c>
      <c r="I329" s="2">
        <f t="shared" si="45"/>
        <v>0</v>
      </c>
      <c r="J329" s="2">
        <f t="shared" si="42"/>
        <v>50</v>
      </c>
      <c r="K329" s="4">
        <f t="shared" si="41"/>
        <v>0</v>
      </c>
    </row>
    <row r="330" spans="1:11">
      <c r="A330" s="15"/>
      <c r="B330" s="20" t="str">
        <f t="shared" si="38"/>
        <v/>
      </c>
      <c r="C330" s="21">
        <f t="shared" si="39"/>
        <v>326</v>
      </c>
      <c r="D330" s="22">
        <f t="shared" si="43"/>
        <v>326</v>
      </c>
      <c r="E330" s="2">
        <f t="shared" si="44"/>
        <v>0</v>
      </c>
      <c r="F330" s="44"/>
      <c r="G330" s="2">
        <f t="shared" si="37"/>
        <v>0</v>
      </c>
      <c r="H330" s="3">
        <f t="shared" si="40"/>
        <v>5</v>
      </c>
      <c r="I330" s="2">
        <f t="shared" si="45"/>
        <v>0</v>
      </c>
      <c r="J330" s="2">
        <f t="shared" si="42"/>
        <v>50</v>
      </c>
      <c r="K330" s="4">
        <f t="shared" si="41"/>
        <v>0</v>
      </c>
    </row>
    <row r="331" spans="1:11">
      <c r="A331" s="15"/>
      <c r="B331" s="20" t="str">
        <f t="shared" si="38"/>
        <v/>
      </c>
      <c r="C331" s="21">
        <f t="shared" si="39"/>
        <v>327</v>
      </c>
      <c r="D331" s="22">
        <f t="shared" si="43"/>
        <v>327</v>
      </c>
      <c r="E331" s="2">
        <f t="shared" si="44"/>
        <v>0</v>
      </c>
      <c r="F331" s="44"/>
      <c r="G331" s="2">
        <f t="shared" ref="G331:G394" si="46">IF(A331="",0,SUM(E331*F331))</f>
        <v>0</v>
      </c>
      <c r="H331" s="3">
        <f t="shared" si="40"/>
        <v>6</v>
      </c>
      <c r="I331" s="2">
        <f t="shared" si="45"/>
        <v>0</v>
      </c>
      <c r="J331" s="2">
        <f t="shared" si="42"/>
        <v>50</v>
      </c>
      <c r="K331" s="4">
        <f t="shared" si="41"/>
        <v>0</v>
      </c>
    </row>
    <row r="332" spans="1:11">
      <c r="A332" s="15"/>
      <c r="B332" s="20" t="str">
        <f t="shared" ref="B332:B395" si="47">IF(A332="","",C332)</f>
        <v/>
      </c>
      <c r="C332" s="21">
        <f t="shared" ref="C332:C395" si="48">IF(D332&lt;$B$3,$B$3,D332)</f>
        <v>328</v>
      </c>
      <c r="D332" s="22">
        <f t="shared" si="43"/>
        <v>328</v>
      </c>
      <c r="E332" s="2">
        <f t="shared" si="44"/>
        <v>0</v>
      </c>
      <c r="F332" s="44"/>
      <c r="G332" s="2">
        <f t="shared" si="46"/>
        <v>0</v>
      </c>
      <c r="H332" s="3">
        <f t="shared" ref="H332:H395" si="49">IF(H331&lt;$B$4,H331+1,1)</f>
        <v>7</v>
      </c>
      <c r="I332" s="2">
        <f t="shared" si="45"/>
        <v>0</v>
      </c>
      <c r="J332" s="2">
        <f t="shared" si="42"/>
        <v>50</v>
      </c>
      <c r="K332" s="4">
        <f t="shared" ref="K332:K395" si="50">IF(A332="",0,G332-E332+K331-I332)</f>
        <v>0</v>
      </c>
    </row>
    <row r="333" spans="1:11">
      <c r="A333" s="15"/>
      <c r="B333" s="20" t="str">
        <f t="shared" si="47"/>
        <v/>
      </c>
      <c r="C333" s="21">
        <f t="shared" si="48"/>
        <v>329</v>
      </c>
      <c r="D333" s="22">
        <f t="shared" si="43"/>
        <v>329</v>
      </c>
      <c r="E333" s="2">
        <f t="shared" si="44"/>
        <v>0</v>
      </c>
      <c r="F333" s="44"/>
      <c r="G333" s="2">
        <f t="shared" si="46"/>
        <v>0</v>
      </c>
      <c r="H333" s="3">
        <f t="shared" si="49"/>
        <v>1</v>
      </c>
      <c r="I333" s="2">
        <f t="shared" si="45"/>
        <v>0</v>
      </c>
      <c r="J333" s="2">
        <f t="shared" ref="J333:J396" si="51">IF(A333="",J332,K333)</f>
        <v>50</v>
      </c>
      <c r="K333" s="4">
        <f t="shared" si="50"/>
        <v>0</v>
      </c>
    </row>
    <row r="334" spans="1:11">
      <c r="A334" s="15"/>
      <c r="B334" s="20" t="str">
        <f t="shared" si="47"/>
        <v/>
      </c>
      <c r="C334" s="21">
        <f t="shared" si="48"/>
        <v>330</v>
      </c>
      <c r="D334" s="22">
        <f t="shared" ref="D334:D397" si="52">IF(F333&gt;0,C333-1,C333+1)</f>
        <v>330</v>
      </c>
      <c r="E334" s="2">
        <f t="shared" ref="E334:E397" si="53">IF(A334="",0,K333/B334)</f>
        <v>0</v>
      </c>
      <c r="F334" s="44"/>
      <c r="G334" s="2">
        <f t="shared" si="46"/>
        <v>0</v>
      </c>
      <c r="H334" s="3">
        <f t="shared" si="49"/>
        <v>2</v>
      </c>
      <c r="I334" s="2">
        <f t="shared" si="45"/>
        <v>0</v>
      </c>
      <c r="J334" s="2">
        <f t="shared" si="51"/>
        <v>50</v>
      </c>
      <c r="K334" s="4">
        <f t="shared" si="50"/>
        <v>0</v>
      </c>
    </row>
    <row r="335" spans="1:11">
      <c r="A335" s="15"/>
      <c r="B335" s="20" t="str">
        <f t="shared" si="47"/>
        <v/>
      </c>
      <c r="C335" s="21">
        <f t="shared" si="48"/>
        <v>331</v>
      </c>
      <c r="D335" s="22">
        <f t="shared" si="52"/>
        <v>331</v>
      </c>
      <c r="E335" s="2">
        <f t="shared" si="53"/>
        <v>0</v>
      </c>
      <c r="F335" s="44"/>
      <c r="G335" s="2">
        <f t="shared" si="46"/>
        <v>0</v>
      </c>
      <c r="H335" s="3">
        <f t="shared" si="49"/>
        <v>3</v>
      </c>
      <c r="I335" s="2">
        <f t="shared" si="45"/>
        <v>0</v>
      </c>
      <c r="J335" s="2">
        <f t="shared" si="51"/>
        <v>50</v>
      </c>
      <c r="K335" s="4">
        <f t="shared" si="50"/>
        <v>0</v>
      </c>
    </row>
    <row r="336" spans="1:11">
      <c r="A336" s="15"/>
      <c r="B336" s="20" t="str">
        <f t="shared" si="47"/>
        <v/>
      </c>
      <c r="C336" s="21">
        <f t="shared" si="48"/>
        <v>332</v>
      </c>
      <c r="D336" s="22">
        <f t="shared" si="52"/>
        <v>332</v>
      </c>
      <c r="E336" s="2">
        <f t="shared" si="53"/>
        <v>0</v>
      </c>
      <c r="F336" s="44"/>
      <c r="G336" s="2">
        <f t="shared" si="46"/>
        <v>0</v>
      </c>
      <c r="H336" s="3">
        <f t="shared" si="49"/>
        <v>4</v>
      </c>
      <c r="I336" s="2">
        <f t="shared" si="45"/>
        <v>0</v>
      </c>
      <c r="J336" s="2">
        <f t="shared" si="51"/>
        <v>50</v>
      </c>
      <c r="K336" s="4">
        <f t="shared" si="50"/>
        <v>0</v>
      </c>
    </row>
    <row r="337" spans="1:11">
      <c r="A337" s="15"/>
      <c r="B337" s="20" t="str">
        <f t="shared" si="47"/>
        <v/>
      </c>
      <c r="C337" s="21">
        <f t="shared" si="48"/>
        <v>333</v>
      </c>
      <c r="D337" s="22">
        <f t="shared" si="52"/>
        <v>333</v>
      </c>
      <c r="E337" s="2">
        <f t="shared" si="53"/>
        <v>0</v>
      </c>
      <c r="F337" s="44"/>
      <c r="G337" s="2">
        <f t="shared" si="46"/>
        <v>0</v>
      </c>
      <c r="H337" s="3">
        <f t="shared" si="49"/>
        <v>5</v>
      </c>
      <c r="I337" s="2">
        <f t="shared" si="45"/>
        <v>0</v>
      </c>
      <c r="J337" s="2">
        <f t="shared" si="51"/>
        <v>50</v>
      </c>
      <c r="K337" s="4">
        <f t="shared" si="50"/>
        <v>0</v>
      </c>
    </row>
    <row r="338" spans="1:11">
      <c r="A338" s="15"/>
      <c r="B338" s="20" t="str">
        <f t="shared" si="47"/>
        <v/>
      </c>
      <c r="C338" s="21">
        <f t="shared" si="48"/>
        <v>334</v>
      </c>
      <c r="D338" s="22">
        <f t="shared" si="52"/>
        <v>334</v>
      </c>
      <c r="E338" s="2">
        <f t="shared" si="53"/>
        <v>0</v>
      </c>
      <c r="F338" s="44"/>
      <c r="G338" s="2">
        <f t="shared" si="46"/>
        <v>0</v>
      </c>
      <c r="H338" s="3">
        <f t="shared" si="49"/>
        <v>6</v>
      </c>
      <c r="I338" s="2">
        <f t="shared" si="45"/>
        <v>0</v>
      </c>
      <c r="J338" s="2">
        <f t="shared" si="51"/>
        <v>50</v>
      </c>
      <c r="K338" s="4">
        <f t="shared" si="50"/>
        <v>0</v>
      </c>
    </row>
    <row r="339" spans="1:11">
      <c r="A339" s="15"/>
      <c r="B339" s="20" t="str">
        <f t="shared" si="47"/>
        <v/>
      </c>
      <c r="C339" s="21">
        <f t="shared" si="48"/>
        <v>335</v>
      </c>
      <c r="D339" s="22">
        <f t="shared" si="52"/>
        <v>335</v>
      </c>
      <c r="E339" s="2">
        <f t="shared" si="53"/>
        <v>0</v>
      </c>
      <c r="F339" s="44"/>
      <c r="G339" s="2">
        <f t="shared" si="46"/>
        <v>0</v>
      </c>
      <c r="H339" s="3">
        <f t="shared" si="49"/>
        <v>7</v>
      </c>
      <c r="I339" s="2">
        <f t="shared" si="45"/>
        <v>0</v>
      </c>
      <c r="J339" s="2">
        <f t="shared" si="51"/>
        <v>50</v>
      </c>
      <c r="K339" s="4">
        <f t="shared" si="50"/>
        <v>0</v>
      </c>
    </row>
    <row r="340" spans="1:11">
      <c r="A340" s="15"/>
      <c r="B340" s="20" t="str">
        <f t="shared" si="47"/>
        <v/>
      </c>
      <c r="C340" s="21">
        <f t="shared" si="48"/>
        <v>336</v>
      </c>
      <c r="D340" s="22">
        <f t="shared" si="52"/>
        <v>336</v>
      </c>
      <c r="E340" s="2">
        <f t="shared" si="53"/>
        <v>0</v>
      </c>
      <c r="F340" s="44"/>
      <c r="G340" s="2">
        <f t="shared" si="46"/>
        <v>0</v>
      </c>
      <c r="H340" s="3">
        <f t="shared" si="49"/>
        <v>1</v>
      </c>
      <c r="I340" s="2">
        <f t="shared" si="45"/>
        <v>0</v>
      </c>
      <c r="J340" s="2">
        <f t="shared" si="51"/>
        <v>50</v>
      </c>
      <c r="K340" s="4">
        <f t="shared" si="50"/>
        <v>0</v>
      </c>
    </row>
    <row r="341" spans="1:11">
      <c r="A341" s="15"/>
      <c r="B341" s="20" t="str">
        <f t="shared" si="47"/>
        <v/>
      </c>
      <c r="C341" s="21">
        <f t="shared" si="48"/>
        <v>337</v>
      </c>
      <c r="D341" s="22">
        <f t="shared" si="52"/>
        <v>337</v>
      </c>
      <c r="E341" s="2">
        <f t="shared" si="53"/>
        <v>0</v>
      </c>
      <c r="F341" s="44"/>
      <c r="G341" s="2">
        <f t="shared" si="46"/>
        <v>0</v>
      </c>
      <c r="H341" s="3">
        <f t="shared" si="49"/>
        <v>2</v>
      </c>
      <c r="I341" s="2">
        <f t="shared" si="45"/>
        <v>0</v>
      </c>
      <c r="J341" s="2">
        <f t="shared" si="51"/>
        <v>50</v>
      </c>
      <c r="K341" s="4">
        <f t="shared" si="50"/>
        <v>0</v>
      </c>
    </row>
    <row r="342" spans="1:11">
      <c r="A342" s="15"/>
      <c r="B342" s="20" t="str">
        <f t="shared" si="47"/>
        <v/>
      </c>
      <c r="C342" s="21">
        <f t="shared" si="48"/>
        <v>338</v>
      </c>
      <c r="D342" s="22">
        <f t="shared" si="52"/>
        <v>338</v>
      </c>
      <c r="E342" s="2">
        <f t="shared" si="53"/>
        <v>0</v>
      </c>
      <c r="F342" s="44"/>
      <c r="G342" s="2">
        <f t="shared" si="46"/>
        <v>0</v>
      </c>
      <c r="H342" s="3">
        <f t="shared" si="49"/>
        <v>3</v>
      </c>
      <c r="I342" s="2">
        <f t="shared" si="45"/>
        <v>0</v>
      </c>
      <c r="J342" s="2">
        <f t="shared" si="51"/>
        <v>50</v>
      </c>
      <c r="K342" s="4">
        <f t="shared" si="50"/>
        <v>0</v>
      </c>
    </row>
    <row r="343" spans="1:11">
      <c r="A343" s="15"/>
      <c r="B343" s="20" t="str">
        <f t="shared" si="47"/>
        <v/>
      </c>
      <c r="C343" s="21">
        <f t="shared" si="48"/>
        <v>339</v>
      </c>
      <c r="D343" s="22">
        <f t="shared" si="52"/>
        <v>339</v>
      </c>
      <c r="E343" s="2">
        <f t="shared" si="53"/>
        <v>0</v>
      </c>
      <c r="F343" s="44"/>
      <c r="G343" s="2">
        <f t="shared" si="46"/>
        <v>0</v>
      </c>
      <c r="H343" s="3">
        <f t="shared" si="49"/>
        <v>4</v>
      </c>
      <c r="I343" s="2">
        <f t="shared" si="45"/>
        <v>0</v>
      </c>
      <c r="J343" s="2">
        <f t="shared" si="51"/>
        <v>50</v>
      </c>
      <c r="K343" s="4">
        <f t="shared" si="50"/>
        <v>0</v>
      </c>
    </row>
    <row r="344" spans="1:11">
      <c r="A344" s="15"/>
      <c r="B344" s="20" t="str">
        <f t="shared" si="47"/>
        <v/>
      </c>
      <c r="C344" s="21">
        <f t="shared" si="48"/>
        <v>340</v>
      </c>
      <c r="D344" s="22">
        <f t="shared" si="52"/>
        <v>340</v>
      </c>
      <c r="E344" s="2">
        <f t="shared" si="53"/>
        <v>0</v>
      </c>
      <c r="F344" s="44"/>
      <c r="G344" s="2">
        <f t="shared" si="46"/>
        <v>0</v>
      </c>
      <c r="H344" s="3">
        <f t="shared" si="49"/>
        <v>5</v>
      </c>
      <c r="I344" s="2">
        <f t="shared" si="45"/>
        <v>0</v>
      </c>
      <c r="J344" s="2">
        <f t="shared" si="51"/>
        <v>50</v>
      </c>
      <c r="K344" s="4">
        <f t="shared" si="50"/>
        <v>0</v>
      </c>
    </row>
    <row r="345" spans="1:11">
      <c r="A345" s="15"/>
      <c r="B345" s="20" t="str">
        <f t="shared" si="47"/>
        <v/>
      </c>
      <c r="C345" s="21">
        <f t="shared" si="48"/>
        <v>341</v>
      </c>
      <c r="D345" s="22">
        <f t="shared" si="52"/>
        <v>341</v>
      </c>
      <c r="E345" s="2">
        <f t="shared" si="53"/>
        <v>0</v>
      </c>
      <c r="F345" s="44"/>
      <c r="G345" s="2">
        <f t="shared" si="46"/>
        <v>0</v>
      </c>
      <c r="H345" s="3">
        <f t="shared" si="49"/>
        <v>6</v>
      </c>
      <c r="I345" s="2">
        <f t="shared" ref="I345:I408" si="54">IF(AND(H344=$B$4-1,K344+G345-E345&gt;K338),(K344+G345-E345)*$B$5,0)</f>
        <v>0</v>
      </c>
      <c r="J345" s="2">
        <f t="shared" si="51"/>
        <v>50</v>
      </c>
      <c r="K345" s="4">
        <f t="shared" si="50"/>
        <v>0</v>
      </c>
    </row>
    <row r="346" spans="1:11">
      <c r="A346" s="15"/>
      <c r="B346" s="20" t="str">
        <f t="shared" si="47"/>
        <v/>
      </c>
      <c r="C346" s="21">
        <f t="shared" si="48"/>
        <v>342</v>
      </c>
      <c r="D346" s="22">
        <f t="shared" si="52"/>
        <v>342</v>
      </c>
      <c r="E346" s="2">
        <f t="shared" si="53"/>
        <v>0</v>
      </c>
      <c r="F346" s="44"/>
      <c r="G346" s="2">
        <f t="shared" si="46"/>
        <v>0</v>
      </c>
      <c r="H346" s="3">
        <f t="shared" si="49"/>
        <v>7</v>
      </c>
      <c r="I346" s="2">
        <f t="shared" si="54"/>
        <v>0</v>
      </c>
      <c r="J346" s="2">
        <f t="shared" si="51"/>
        <v>50</v>
      </c>
      <c r="K346" s="4">
        <f t="shared" si="50"/>
        <v>0</v>
      </c>
    </row>
    <row r="347" spans="1:11">
      <c r="A347" s="15"/>
      <c r="B347" s="20" t="str">
        <f t="shared" si="47"/>
        <v/>
      </c>
      <c r="C347" s="21">
        <f t="shared" si="48"/>
        <v>343</v>
      </c>
      <c r="D347" s="22">
        <f t="shared" si="52"/>
        <v>343</v>
      </c>
      <c r="E347" s="2">
        <f t="shared" si="53"/>
        <v>0</v>
      </c>
      <c r="F347" s="44"/>
      <c r="G347" s="2">
        <f t="shared" si="46"/>
        <v>0</v>
      </c>
      <c r="H347" s="3">
        <f t="shared" si="49"/>
        <v>1</v>
      </c>
      <c r="I347" s="2">
        <f t="shared" si="54"/>
        <v>0</v>
      </c>
      <c r="J347" s="2">
        <f t="shared" si="51"/>
        <v>50</v>
      </c>
      <c r="K347" s="4">
        <f t="shared" si="50"/>
        <v>0</v>
      </c>
    </row>
    <row r="348" spans="1:11">
      <c r="A348" s="15"/>
      <c r="B348" s="20" t="str">
        <f t="shared" si="47"/>
        <v/>
      </c>
      <c r="C348" s="21">
        <f t="shared" si="48"/>
        <v>344</v>
      </c>
      <c r="D348" s="22">
        <f t="shared" si="52"/>
        <v>344</v>
      </c>
      <c r="E348" s="2">
        <f t="shared" si="53"/>
        <v>0</v>
      </c>
      <c r="F348" s="44"/>
      <c r="G348" s="2">
        <f t="shared" si="46"/>
        <v>0</v>
      </c>
      <c r="H348" s="3">
        <f t="shared" si="49"/>
        <v>2</v>
      </c>
      <c r="I348" s="2">
        <f t="shared" si="54"/>
        <v>0</v>
      </c>
      <c r="J348" s="2">
        <f t="shared" si="51"/>
        <v>50</v>
      </c>
      <c r="K348" s="4">
        <f t="shared" si="50"/>
        <v>0</v>
      </c>
    </row>
    <row r="349" spans="1:11">
      <c r="A349" s="15"/>
      <c r="B349" s="20" t="str">
        <f t="shared" si="47"/>
        <v/>
      </c>
      <c r="C349" s="21">
        <f t="shared" si="48"/>
        <v>345</v>
      </c>
      <c r="D349" s="22">
        <f t="shared" si="52"/>
        <v>345</v>
      </c>
      <c r="E349" s="2">
        <f t="shared" si="53"/>
        <v>0</v>
      </c>
      <c r="F349" s="44"/>
      <c r="G349" s="2">
        <f t="shared" si="46"/>
        <v>0</v>
      </c>
      <c r="H349" s="3">
        <f t="shared" si="49"/>
        <v>3</v>
      </c>
      <c r="I349" s="2">
        <f t="shared" si="54"/>
        <v>0</v>
      </c>
      <c r="J349" s="2">
        <f t="shared" si="51"/>
        <v>50</v>
      </c>
      <c r="K349" s="4">
        <f t="shared" si="50"/>
        <v>0</v>
      </c>
    </row>
    <row r="350" spans="1:11">
      <c r="A350" s="15"/>
      <c r="B350" s="20" t="str">
        <f t="shared" si="47"/>
        <v/>
      </c>
      <c r="C350" s="21">
        <f t="shared" si="48"/>
        <v>346</v>
      </c>
      <c r="D350" s="22">
        <f t="shared" si="52"/>
        <v>346</v>
      </c>
      <c r="E350" s="2">
        <f t="shared" si="53"/>
        <v>0</v>
      </c>
      <c r="F350" s="44"/>
      <c r="G350" s="2">
        <f t="shared" si="46"/>
        <v>0</v>
      </c>
      <c r="H350" s="3">
        <f t="shared" si="49"/>
        <v>4</v>
      </c>
      <c r="I350" s="2">
        <f t="shared" si="54"/>
        <v>0</v>
      </c>
      <c r="J350" s="2">
        <f t="shared" si="51"/>
        <v>50</v>
      </c>
      <c r="K350" s="4">
        <f t="shared" si="50"/>
        <v>0</v>
      </c>
    </row>
    <row r="351" spans="1:11">
      <c r="A351" s="15"/>
      <c r="B351" s="20" t="str">
        <f t="shared" si="47"/>
        <v/>
      </c>
      <c r="C351" s="21">
        <f t="shared" si="48"/>
        <v>347</v>
      </c>
      <c r="D351" s="22">
        <f t="shared" si="52"/>
        <v>347</v>
      </c>
      <c r="E351" s="2">
        <f t="shared" si="53"/>
        <v>0</v>
      </c>
      <c r="F351" s="44"/>
      <c r="G351" s="2">
        <f t="shared" si="46"/>
        <v>0</v>
      </c>
      <c r="H351" s="3">
        <f t="shared" si="49"/>
        <v>5</v>
      </c>
      <c r="I351" s="2">
        <f t="shared" si="54"/>
        <v>0</v>
      </c>
      <c r="J351" s="2">
        <f t="shared" si="51"/>
        <v>50</v>
      </c>
      <c r="K351" s="4">
        <f t="shared" si="50"/>
        <v>0</v>
      </c>
    </row>
    <row r="352" spans="1:11">
      <c r="A352" s="15"/>
      <c r="B352" s="20" t="str">
        <f t="shared" si="47"/>
        <v/>
      </c>
      <c r="C352" s="21">
        <f t="shared" si="48"/>
        <v>348</v>
      </c>
      <c r="D352" s="22">
        <f t="shared" si="52"/>
        <v>348</v>
      </c>
      <c r="E352" s="2">
        <f t="shared" si="53"/>
        <v>0</v>
      </c>
      <c r="F352" s="44"/>
      <c r="G352" s="2">
        <f t="shared" si="46"/>
        <v>0</v>
      </c>
      <c r="H352" s="3">
        <f t="shared" si="49"/>
        <v>6</v>
      </c>
      <c r="I352" s="2">
        <f t="shared" si="54"/>
        <v>0</v>
      </c>
      <c r="J352" s="2">
        <f t="shared" si="51"/>
        <v>50</v>
      </c>
      <c r="K352" s="4">
        <f t="shared" si="50"/>
        <v>0</v>
      </c>
    </row>
    <row r="353" spans="1:11">
      <c r="A353" s="15"/>
      <c r="B353" s="20" t="str">
        <f t="shared" si="47"/>
        <v/>
      </c>
      <c r="C353" s="21">
        <f t="shared" si="48"/>
        <v>349</v>
      </c>
      <c r="D353" s="22">
        <f t="shared" si="52"/>
        <v>349</v>
      </c>
      <c r="E353" s="2">
        <f t="shared" si="53"/>
        <v>0</v>
      </c>
      <c r="F353" s="44"/>
      <c r="G353" s="2">
        <f t="shared" si="46"/>
        <v>0</v>
      </c>
      <c r="H353" s="3">
        <f t="shared" si="49"/>
        <v>7</v>
      </c>
      <c r="I353" s="2">
        <f t="shared" si="54"/>
        <v>0</v>
      </c>
      <c r="J353" s="2">
        <f t="shared" si="51"/>
        <v>50</v>
      </c>
      <c r="K353" s="4">
        <f t="shared" si="50"/>
        <v>0</v>
      </c>
    </row>
    <row r="354" spans="1:11">
      <c r="A354" s="15"/>
      <c r="B354" s="20" t="str">
        <f t="shared" si="47"/>
        <v/>
      </c>
      <c r="C354" s="21">
        <f t="shared" si="48"/>
        <v>350</v>
      </c>
      <c r="D354" s="22">
        <f t="shared" si="52"/>
        <v>350</v>
      </c>
      <c r="E354" s="2">
        <f t="shared" si="53"/>
        <v>0</v>
      </c>
      <c r="F354" s="44"/>
      <c r="G354" s="2">
        <f t="shared" si="46"/>
        <v>0</v>
      </c>
      <c r="H354" s="3">
        <f t="shared" si="49"/>
        <v>1</v>
      </c>
      <c r="I354" s="2">
        <f t="shared" si="54"/>
        <v>0</v>
      </c>
      <c r="J354" s="2">
        <f t="shared" si="51"/>
        <v>50</v>
      </c>
      <c r="K354" s="4">
        <f t="shared" si="50"/>
        <v>0</v>
      </c>
    </row>
    <row r="355" spans="1:11">
      <c r="A355" s="15"/>
      <c r="B355" s="20" t="str">
        <f t="shared" si="47"/>
        <v/>
      </c>
      <c r="C355" s="21">
        <f t="shared" si="48"/>
        <v>351</v>
      </c>
      <c r="D355" s="22">
        <f t="shared" si="52"/>
        <v>351</v>
      </c>
      <c r="E355" s="2">
        <f t="shared" si="53"/>
        <v>0</v>
      </c>
      <c r="F355" s="44"/>
      <c r="G355" s="2">
        <f t="shared" si="46"/>
        <v>0</v>
      </c>
      <c r="H355" s="3">
        <f t="shared" si="49"/>
        <v>2</v>
      </c>
      <c r="I355" s="2">
        <f t="shared" si="54"/>
        <v>0</v>
      </c>
      <c r="J355" s="2">
        <f t="shared" si="51"/>
        <v>50</v>
      </c>
      <c r="K355" s="4">
        <f t="shared" si="50"/>
        <v>0</v>
      </c>
    </row>
    <row r="356" spans="1:11">
      <c r="A356" s="15"/>
      <c r="B356" s="20" t="str">
        <f t="shared" si="47"/>
        <v/>
      </c>
      <c r="C356" s="21">
        <f t="shared" si="48"/>
        <v>352</v>
      </c>
      <c r="D356" s="22">
        <f t="shared" si="52"/>
        <v>352</v>
      </c>
      <c r="E356" s="2">
        <f t="shared" si="53"/>
        <v>0</v>
      </c>
      <c r="F356" s="44"/>
      <c r="G356" s="2">
        <f t="shared" si="46"/>
        <v>0</v>
      </c>
      <c r="H356" s="3">
        <f t="shared" si="49"/>
        <v>3</v>
      </c>
      <c r="I356" s="2">
        <f t="shared" si="54"/>
        <v>0</v>
      </c>
      <c r="J356" s="2">
        <f t="shared" si="51"/>
        <v>50</v>
      </c>
      <c r="K356" s="4">
        <f t="shared" si="50"/>
        <v>0</v>
      </c>
    </row>
    <row r="357" spans="1:11">
      <c r="A357" s="15"/>
      <c r="B357" s="20" t="str">
        <f t="shared" si="47"/>
        <v/>
      </c>
      <c r="C357" s="21">
        <f t="shared" si="48"/>
        <v>353</v>
      </c>
      <c r="D357" s="22">
        <f t="shared" si="52"/>
        <v>353</v>
      </c>
      <c r="E357" s="2">
        <f t="shared" si="53"/>
        <v>0</v>
      </c>
      <c r="F357" s="44"/>
      <c r="G357" s="2">
        <f t="shared" si="46"/>
        <v>0</v>
      </c>
      <c r="H357" s="3">
        <f t="shared" si="49"/>
        <v>4</v>
      </c>
      <c r="I357" s="2">
        <f t="shared" si="54"/>
        <v>0</v>
      </c>
      <c r="J357" s="2">
        <f t="shared" si="51"/>
        <v>50</v>
      </c>
      <c r="K357" s="4">
        <f t="shared" si="50"/>
        <v>0</v>
      </c>
    </row>
    <row r="358" spans="1:11">
      <c r="A358" s="15"/>
      <c r="B358" s="20" t="str">
        <f t="shared" si="47"/>
        <v/>
      </c>
      <c r="C358" s="21">
        <f t="shared" si="48"/>
        <v>354</v>
      </c>
      <c r="D358" s="22">
        <f t="shared" si="52"/>
        <v>354</v>
      </c>
      <c r="E358" s="2">
        <f t="shared" si="53"/>
        <v>0</v>
      </c>
      <c r="F358" s="44"/>
      <c r="G358" s="2">
        <f t="shared" si="46"/>
        <v>0</v>
      </c>
      <c r="H358" s="3">
        <f t="shared" si="49"/>
        <v>5</v>
      </c>
      <c r="I358" s="2">
        <f t="shared" si="54"/>
        <v>0</v>
      </c>
      <c r="J358" s="2">
        <f t="shared" si="51"/>
        <v>50</v>
      </c>
      <c r="K358" s="4">
        <f t="shared" si="50"/>
        <v>0</v>
      </c>
    </row>
    <row r="359" spans="1:11">
      <c r="A359" s="15"/>
      <c r="B359" s="20" t="str">
        <f t="shared" si="47"/>
        <v/>
      </c>
      <c r="C359" s="21">
        <f t="shared" si="48"/>
        <v>355</v>
      </c>
      <c r="D359" s="22">
        <f t="shared" si="52"/>
        <v>355</v>
      </c>
      <c r="E359" s="2">
        <f t="shared" si="53"/>
        <v>0</v>
      </c>
      <c r="F359" s="44"/>
      <c r="G359" s="2">
        <f t="shared" si="46"/>
        <v>0</v>
      </c>
      <c r="H359" s="3">
        <f t="shared" si="49"/>
        <v>6</v>
      </c>
      <c r="I359" s="2">
        <f t="shared" si="54"/>
        <v>0</v>
      </c>
      <c r="J359" s="2">
        <f t="shared" si="51"/>
        <v>50</v>
      </c>
      <c r="K359" s="4">
        <f t="shared" si="50"/>
        <v>0</v>
      </c>
    </row>
    <row r="360" spans="1:11">
      <c r="A360" s="15"/>
      <c r="B360" s="20" t="str">
        <f t="shared" si="47"/>
        <v/>
      </c>
      <c r="C360" s="21">
        <f t="shared" si="48"/>
        <v>356</v>
      </c>
      <c r="D360" s="22">
        <f t="shared" si="52"/>
        <v>356</v>
      </c>
      <c r="E360" s="2">
        <f t="shared" si="53"/>
        <v>0</v>
      </c>
      <c r="F360" s="44"/>
      <c r="G360" s="2">
        <f t="shared" si="46"/>
        <v>0</v>
      </c>
      <c r="H360" s="3">
        <f t="shared" si="49"/>
        <v>7</v>
      </c>
      <c r="I360" s="2">
        <f t="shared" si="54"/>
        <v>0</v>
      </c>
      <c r="J360" s="2">
        <f t="shared" si="51"/>
        <v>50</v>
      </c>
      <c r="K360" s="4">
        <f t="shared" si="50"/>
        <v>0</v>
      </c>
    </row>
    <row r="361" spans="1:11">
      <c r="A361" s="15"/>
      <c r="B361" s="20" t="str">
        <f t="shared" si="47"/>
        <v/>
      </c>
      <c r="C361" s="21">
        <f t="shared" si="48"/>
        <v>357</v>
      </c>
      <c r="D361" s="22">
        <f t="shared" si="52"/>
        <v>357</v>
      </c>
      <c r="E361" s="2">
        <f t="shared" si="53"/>
        <v>0</v>
      </c>
      <c r="F361" s="44"/>
      <c r="G361" s="2">
        <f t="shared" si="46"/>
        <v>0</v>
      </c>
      <c r="H361" s="3">
        <f t="shared" si="49"/>
        <v>1</v>
      </c>
      <c r="I361" s="2">
        <f t="shared" si="54"/>
        <v>0</v>
      </c>
      <c r="J361" s="2">
        <f t="shared" si="51"/>
        <v>50</v>
      </c>
      <c r="K361" s="4">
        <f t="shared" si="50"/>
        <v>0</v>
      </c>
    </row>
    <row r="362" spans="1:11">
      <c r="A362" s="15"/>
      <c r="B362" s="20" t="str">
        <f t="shared" si="47"/>
        <v/>
      </c>
      <c r="C362" s="21">
        <f t="shared" si="48"/>
        <v>358</v>
      </c>
      <c r="D362" s="22">
        <f t="shared" si="52"/>
        <v>358</v>
      </c>
      <c r="E362" s="2">
        <f t="shared" si="53"/>
        <v>0</v>
      </c>
      <c r="F362" s="44"/>
      <c r="G362" s="2">
        <f t="shared" si="46"/>
        <v>0</v>
      </c>
      <c r="H362" s="3">
        <f t="shared" si="49"/>
        <v>2</v>
      </c>
      <c r="I362" s="2">
        <f t="shared" si="54"/>
        <v>0</v>
      </c>
      <c r="J362" s="2">
        <f t="shared" si="51"/>
        <v>50</v>
      </c>
      <c r="K362" s="4">
        <f t="shared" si="50"/>
        <v>0</v>
      </c>
    </row>
    <row r="363" spans="1:11">
      <c r="A363" s="15"/>
      <c r="B363" s="20" t="str">
        <f t="shared" si="47"/>
        <v/>
      </c>
      <c r="C363" s="21">
        <f t="shared" si="48"/>
        <v>359</v>
      </c>
      <c r="D363" s="22">
        <f t="shared" si="52"/>
        <v>359</v>
      </c>
      <c r="E363" s="2">
        <f t="shared" si="53"/>
        <v>0</v>
      </c>
      <c r="F363" s="44"/>
      <c r="G363" s="2">
        <f t="shared" si="46"/>
        <v>0</v>
      </c>
      <c r="H363" s="3">
        <f t="shared" si="49"/>
        <v>3</v>
      </c>
      <c r="I363" s="2">
        <f t="shared" si="54"/>
        <v>0</v>
      </c>
      <c r="J363" s="2">
        <f t="shared" si="51"/>
        <v>50</v>
      </c>
      <c r="K363" s="4">
        <f t="shared" si="50"/>
        <v>0</v>
      </c>
    </row>
    <row r="364" spans="1:11">
      <c r="A364" s="15"/>
      <c r="B364" s="20" t="str">
        <f t="shared" si="47"/>
        <v/>
      </c>
      <c r="C364" s="21">
        <f t="shared" si="48"/>
        <v>360</v>
      </c>
      <c r="D364" s="22">
        <f t="shared" si="52"/>
        <v>360</v>
      </c>
      <c r="E364" s="2">
        <f t="shared" si="53"/>
        <v>0</v>
      </c>
      <c r="F364" s="44"/>
      <c r="G364" s="2">
        <f t="shared" si="46"/>
        <v>0</v>
      </c>
      <c r="H364" s="3">
        <f t="shared" si="49"/>
        <v>4</v>
      </c>
      <c r="I364" s="2">
        <f t="shared" si="54"/>
        <v>0</v>
      </c>
      <c r="J364" s="2">
        <f t="shared" si="51"/>
        <v>50</v>
      </c>
      <c r="K364" s="4">
        <f t="shared" si="50"/>
        <v>0</v>
      </c>
    </row>
    <row r="365" spans="1:11">
      <c r="A365" s="15"/>
      <c r="B365" s="20" t="str">
        <f t="shared" si="47"/>
        <v/>
      </c>
      <c r="C365" s="21">
        <f t="shared" si="48"/>
        <v>361</v>
      </c>
      <c r="D365" s="22">
        <f t="shared" si="52"/>
        <v>361</v>
      </c>
      <c r="E365" s="2">
        <f t="shared" si="53"/>
        <v>0</v>
      </c>
      <c r="F365" s="44"/>
      <c r="G365" s="2">
        <f t="shared" si="46"/>
        <v>0</v>
      </c>
      <c r="H365" s="3">
        <f t="shared" si="49"/>
        <v>5</v>
      </c>
      <c r="I365" s="2">
        <f t="shared" si="54"/>
        <v>0</v>
      </c>
      <c r="J365" s="2">
        <f t="shared" si="51"/>
        <v>50</v>
      </c>
      <c r="K365" s="4">
        <f t="shared" si="50"/>
        <v>0</v>
      </c>
    </row>
    <row r="366" spans="1:11">
      <c r="A366" s="15"/>
      <c r="B366" s="20" t="str">
        <f t="shared" si="47"/>
        <v/>
      </c>
      <c r="C366" s="21">
        <f t="shared" si="48"/>
        <v>362</v>
      </c>
      <c r="D366" s="22">
        <f t="shared" si="52"/>
        <v>362</v>
      </c>
      <c r="E366" s="2">
        <f t="shared" si="53"/>
        <v>0</v>
      </c>
      <c r="F366" s="44"/>
      <c r="G366" s="2">
        <f t="shared" si="46"/>
        <v>0</v>
      </c>
      <c r="H366" s="3">
        <f t="shared" si="49"/>
        <v>6</v>
      </c>
      <c r="I366" s="2">
        <f t="shared" si="54"/>
        <v>0</v>
      </c>
      <c r="J366" s="2">
        <f t="shared" si="51"/>
        <v>50</v>
      </c>
      <c r="K366" s="4">
        <f t="shared" si="50"/>
        <v>0</v>
      </c>
    </row>
    <row r="367" spans="1:11">
      <c r="A367" s="15"/>
      <c r="B367" s="20" t="str">
        <f t="shared" si="47"/>
        <v/>
      </c>
      <c r="C367" s="21">
        <f t="shared" si="48"/>
        <v>363</v>
      </c>
      <c r="D367" s="22">
        <f t="shared" si="52"/>
        <v>363</v>
      </c>
      <c r="E367" s="2">
        <f t="shared" si="53"/>
        <v>0</v>
      </c>
      <c r="F367" s="44"/>
      <c r="G367" s="2">
        <f t="shared" si="46"/>
        <v>0</v>
      </c>
      <c r="H367" s="3">
        <f t="shared" si="49"/>
        <v>7</v>
      </c>
      <c r="I367" s="2">
        <f t="shared" si="54"/>
        <v>0</v>
      </c>
      <c r="J367" s="2">
        <f t="shared" si="51"/>
        <v>50</v>
      </c>
      <c r="K367" s="4">
        <f t="shared" si="50"/>
        <v>0</v>
      </c>
    </row>
    <row r="368" spans="1:11">
      <c r="A368" s="15"/>
      <c r="B368" s="20" t="str">
        <f t="shared" si="47"/>
        <v/>
      </c>
      <c r="C368" s="21">
        <f t="shared" si="48"/>
        <v>364</v>
      </c>
      <c r="D368" s="22">
        <f t="shared" si="52"/>
        <v>364</v>
      </c>
      <c r="E368" s="2">
        <f t="shared" si="53"/>
        <v>0</v>
      </c>
      <c r="F368" s="44"/>
      <c r="G368" s="2">
        <f t="shared" si="46"/>
        <v>0</v>
      </c>
      <c r="H368" s="3">
        <f t="shared" si="49"/>
        <v>1</v>
      </c>
      <c r="I368" s="2">
        <f t="shared" si="54"/>
        <v>0</v>
      </c>
      <c r="J368" s="2">
        <f t="shared" si="51"/>
        <v>50</v>
      </c>
      <c r="K368" s="4">
        <f t="shared" si="50"/>
        <v>0</v>
      </c>
    </row>
    <row r="369" spans="1:11">
      <c r="A369" s="15"/>
      <c r="B369" s="20" t="str">
        <f t="shared" si="47"/>
        <v/>
      </c>
      <c r="C369" s="21">
        <f t="shared" si="48"/>
        <v>365</v>
      </c>
      <c r="D369" s="22">
        <f t="shared" si="52"/>
        <v>365</v>
      </c>
      <c r="E369" s="2">
        <f t="shared" si="53"/>
        <v>0</v>
      </c>
      <c r="F369" s="44"/>
      <c r="G369" s="2">
        <f t="shared" si="46"/>
        <v>0</v>
      </c>
      <c r="H369" s="3">
        <f t="shared" si="49"/>
        <v>2</v>
      </c>
      <c r="I369" s="2">
        <f t="shared" si="54"/>
        <v>0</v>
      </c>
      <c r="J369" s="2">
        <f t="shared" si="51"/>
        <v>50</v>
      </c>
      <c r="K369" s="4">
        <f t="shared" si="50"/>
        <v>0</v>
      </c>
    </row>
    <row r="370" spans="1:11">
      <c r="A370" s="15"/>
      <c r="B370" s="20" t="str">
        <f t="shared" si="47"/>
        <v/>
      </c>
      <c r="C370" s="21">
        <f t="shared" si="48"/>
        <v>366</v>
      </c>
      <c r="D370" s="22">
        <f t="shared" si="52"/>
        <v>366</v>
      </c>
      <c r="E370" s="2">
        <f t="shared" si="53"/>
        <v>0</v>
      </c>
      <c r="F370" s="44"/>
      <c r="G370" s="2">
        <f t="shared" si="46"/>
        <v>0</v>
      </c>
      <c r="H370" s="3">
        <f t="shared" si="49"/>
        <v>3</v>
      </c>
      <c r="I370" s="2">
        <f t="shared" si="54"/>
        <v>0</v>
      </c>
      <c r="J370" s="2">
        <f t="shared" si="51"/>
        <v>50</v>
      </c>
      <c r="K370" s="4">
        <f t="shared" si="50"/>
        <v>0</v>
      </c>
    </row>
    <row r="371" spans="1:11">
      <c r="A371" s="15"/>
      <c r="B371" s="20" t="str">
        <f t="shared" si="47"/>
        <v/>
      </c>
      <c r="C371" s="21">
        <f t="shared" si="48"/>
        <v>367</v>
      </c>
      <c r="D371" s="22">
        <f t="shared" si="52"/>
        <v>367</v>
      </c>
      <c r="E371" s="2">
        <f t="shared" si="53"/>
        <v>0</v>
      </c>
      <c r="F371" s="44"/>
      <c r="G371" s="2">
        <f t="shared" si="46"/>
        <v>0</v>
      </c>
      <c r="H371" s="3">
        <f t="shared" si="49"/>
        <v>4</v>
      </c>
      <c r="I371" s="2">
        <f t="shared" si="54"/>
        <v>0</v>
      </c>
      <c r="J371" s="2">
        <f t="shared" si="51"/>
        <v>50</v>
      </c>
      <c r="K371" s="4">
        <f t="shared" si="50"/>
        <v>0</v>
      </c>
    </row>
    <row r="372" spans="1:11">
      <c r="A372" s="15"/>
      <c r="B372" s="20" t="str">
        <f t="shared" si="47"/>
        <v/>
      </c>
      <c r="C372" s="21">
        <f t="shared" si="48"/>
        <v>368</v>
      </c>
      <c r="D372" s="22">
        <f t="shared" si="52"/>
        <v>368</v>
      </c>
      <c r="E372" s="2">
        <f t="shared" si="53"/>
        <v>0</v>
      </c>
      <c r="F372" s="44"/>
      <c r="G372" s="2">
        <f t="shared" si="46"/>
        <v>0</v>
      </c>
      <c r="H372" s="3">
        <f t="shared" si="49"/>
        <v>5</v>
      </c>
      <c r="I372" s="2">
        <f t="shared" si="54"/>
        <v>0</v>
      </c>
      <c r="J372" s="2">
        <f t="shared" si="51"/>
        <v>50</v>
      </c>
      <c r="K372" s="4">
        <f t="shared" si="50"/>
        <v>0</v>
      </c>
    </row>
    <row r="373" spans="1:11">
      <c r="A373" s="15"/>
      <c r="B373" s="20" t="str">
        <f t="shared" si="47"/>
        <v/>
      </c>
      <c r="C373" s="21">
        <f t="shared" si="48"/>
        <v>369</v>
      </c>
      <c r="D373" s="22">
        <f t="shared" si="52"/>
        <v>369</v>
      </c>
      <c r="E373" s="2">
        <f t="shared" si="53"/>
        <v>0</v>
      </c>
      <c r="F373" s="44"/>
      <c r="G373" s="2">
        <f t="shared" si="46"/>
        <v>0</v>
      </c>
      <c r="H373" s="3">
        <f t="shared" si="49"/>
        <v>6</v>
      </c>
      <c r="I373" s="2">
        <f t="shared" si="54"/>
        <v>0</v>
      </c>
      <c r="J373" s="2">
        <f t="shared" si="51"/>
        <v>50</v>
      </c>
      <c r="K373" s="4">
        <f t="shared" si="50"/>
        <v>0</v>
      </c>
    </row>
    <row r="374" spans="1:11">
      <c r="A374" s="15"/>
      <c r="B374" s="20" t="str">
        <f t="shared" si="47"/>
        <v/>
      </c>
      <c r="C374" s="21">
        <f t="shared" si="48"/>
        <v>370</v>
      </c>
      <c r="D374" s="22">
        <f t="shared" si="52"/>
        <v>370</v>
      </c>
      <c r="E374" s="2">
        <f t="shared" si="53"/>
        <v>0</v>
      </c>
      <c r="F374" s="44"/>
      <c r="G374" s="2">
        <f t="shared" si="46"/>
        <v>0</v>
      </c>
      <c r="H374" s="3">
        <f t="shared" si="49"/>
        <v>7</v>
      </c>
      <c r="I374" s="2">
        <f t="shared" si="54"/>
        <v>0</v>
      </c>
      <c r="J374" s="2">
        <f t="shared" si="51"/>
        <v>50</v>
      </c>
      <c r="K374" s="4">
        <f t="shared" si="50"/>
        <v>0</v>
      </c>
    </row>
    <row r="375" spans="1:11">
      <c r="A375" s="15"/>
      <c r="B375" s="20" t="str">
        <f t="shared" si="47"/>
        <v/>
      </c>
      <c r="C375" s="21">
        <f t="shared" si="48"/>
        <v>371</v>
      </c>
      <c r="D375" s="22">
        <f t="shared" si="52"/>
        <v>371</v>
      </c>
      <c r="E375" s="2">
        <f t="shared" si="53"/>
        <v>0</v>
      </c>
      <c r="F375" s="44"/>
      <c r="G375" s="2">
        <f t="shared" si="46"/>
        <v>0</v>
      </c>
      <c r="H375" s="3">
        <f t="shared" si="49"/>
        <v>1</v>
      </c>
      <c r="I375" s="2">
        <f t="shared" si="54"/>
        <v>0</v>
      </c>
      <c r="J375" s="2">
        <f t="shared" si="51"/>
        <v>50</v>
      </c>
      <c r="K375" s="4">
        <f t="shared" si="50"/>
        <v>0</v>
      </c>
    </row>
    <row r="376" spans="1:11">
      <c r="A376" s="15"/>
      <c r="B376" s="20" t="str">
        <f t="shared" si="47"/>
        <v/>
      </c>
      <c r="C376" s="21">
        <f t="shared" si="48"/>
        <v>372</v>
      </c>
      <c r="D376" s="22">
        <f t="shared" si="52"/>
        <v>372</v>
      </c>
      <c r="E376" s="2">
        <f t="shared" si="53"/>
        <v>0</v>
      </c>
      <c r="F376" s="44"/>
      <c r="G376" s="2">
        <f t="shared" si="46"/>
        <v>0</v>
      </c>
      <c r="H376" s="3">
        <f t="shared" si="49"/>
        <v>2</v>
      </c>
      <c r="I376" s="2">
        <f t="shared" si="54"/>
        <v>0</v>
      </c>
      <c r="J376" s="2">
        <f t="shared" si="51"/>
        <v>50</v>
      </c>
      <c r="K376" s="4">
        <f t="shared" si="50"/>
        <v>0</v>
      </c>
    </row>
    <row r="377" spans="1:11">
      <c r="A377" s="15"/>
      <c r="B377" s="20" t="str">
        <f t="shared" si="47"/>
        <v/>
      </c>
      <c r="C377" s="21">
        <f t="shared" si="48"/>
        <v>373</v>
      </c>
      <c r="D377" s="22">
        <f t="shared" si="52"/>
        <v>373</v>
      </c>
      <c r="E377" s="2">
        <f t="shared" si="53"/>
        <v>0</v>
      </c>
      <c r="F377" s="44"/>
      <c r="G377" s="2">
        <f t="shared" si="46"/>
        <v>0</v>
      </c>
      <c r="H377" s="3">
        <f t="shared" si="49"/>
        <v>3</v>
      </c>
      <c r="I377" s="2">
        <f t="shared" si="54"/>
        <v>0</v>
      </c>
      <c r="J377" s="2">
        <f t="shared" si="51"/>
        <v>50</v>
      </c>
      <c r="K377" s="4">
        <f t="shared" si="50"/>
        <v>0</v>
      </c>
    </row>
    <row r="378" spans="1:11">
      <c r="A378" s="15"/>
      <c r="B378" s="20" t="str">
        <f t="shared" si="47"/>
        <v/>
      </c>
      <c r="C378" s="21">
        <f t="shared" si="48"/>
        <v>374</v>
      </c>
      <c r="D378" s="22">
        <f t="shared" si="52"/>
        <v>374</v>
      </c>
      <c r="E378" s="2">
        <f t="shared" si="53"/>
        <v>0</v>
      </c>
      <c r="F378" s="44"/>
      <c r="G378" s="2">
        <f t="shared" si="46"/>
        <v>0</v>
      </c>
      <c r="H378" s="3">
        <f t="shared" si="49"/>
        <v>4</v>
      </c>
      <c r="I378" s="2">
        <f t="shared" si="54"/>
        <v>0</v>
      </c>
      <c r="J378" s="2">
        <f t="shared" si="51"/>
        <v>50</v>
      </c>
      <c r="K378" s="4">
        <f t="shared" si="50"/>
        <v>0</v>
      </c>
    </row>
    <row r="379" spans="1:11">
      <c r="A379" s="15"/>
      <c r="B379" s="20" t="str">
        <f t="shared" si="47"/>
        <v/>
      </c>
      <c r="C379" s="21">
        <f t="shared" si="48"/>
        <v>375</v>
      </c>
      <c r="D379" s="22">
        <f t="shared" si="52"/>
        <v>375</v>
      </c>
      <c r="E379" s="2">
        <f t="shared" si="53"/>
        <v>0</v>
      </c>
      <c r="F379" s="44"/>
      <c r="G379" s="2">
        <f t="shared" si="46"/>
        <v>0</v>
      </c>
      <c r="H379" s="3">
        <f t="shared" si="49"/>
        <v>5</v>
      </c>
      <c r="I379" s="2">
        <f t="shared" si="54"/>
        <v>0</v>
      </c>
      <c r="J379" s="2">
        <f t="shared" si="51"/>
        <v>50</v>
      </c>
      <c r="K379" s="4">
        <f t="shared" si="50"/>
        <v>0</v>
      </c>
    </row>
    <row r="380" spans="1:11">
      <c r="A380" s="15"/>
      <c r="B380" s="20" t="str">
        <f t="shared" si="47"/>
        <v/>
      </c>
      <c r="C380" s="21">
        <f t="shared" si="48"/>
        <v>376</v>
      </c>
      <c r="D380" s="22">
        <f t="shared" si="52"/>
        <v>376</v>
      </c>
      <c r="E380" s="2">
        <f t="shared" si="53"/>
        <v>0</v>
      </c>
      <c r="F380" s="44"/>
      <c r="G380" s="2">
        <f t="shared" si="46"/>
        <v>0</v>
      </c>
      <c r="H380" s="3">
        <f t="shared" si="49"/>
        <v>6</v>
      </c>
      <c r="I380" s="2">
        <f t="shared" si="54"/>
        <v>0</v>
      </c>
      <c r="J380" s="2">
        <f t="shared" si="51"/>
        <v>50</v>
      </c>
      <c r="K380" s="4">
        <f t="shared" si="50"/>
        <v>0</v>
      </c>
    </row>
    <row r="381" spans="1:11">
      <c r="A381" s="15"/>
      <c r="B381" s="20" t="str">
        <f t="shared" si="47"/>
        <v/>
      </c>
      <c r="C381" s="21">
        <f t="shared" si="48"/>
        <v>377</v>
      </c>
      <c r="D381" s="22">
        <f t="shared" si="52"/>
        <v>377</v>
      </c>
      <c r="E381" s="2">
        <f t="shared" si="53"/>
        <v>0</v>
      </c>
      <c r="F381" s="44"/>
      <c r="G381" s="2">
        <f t="shared" si="46"/>
        <v>0</v>
      </c>
      <c r="H381" s="3">
        <f t="shared" si="49"/>
        <v>7</v>
      </c>
      <c r="I381" s="2">
        <f t="shared" si="54"/>
        <v>0</v>
      </c>
      <c r="J381" s="2">
        <f t="shared" si="51"/>
        <v>50</v>
      </c>
      <c r="K381" s="4">
        <f t="shared" si="50"/>
        <v>0</v>
      </c>
    </row>
    <row r="382" spans="1:11">
      <c r="A382" s="15"/>
      <c r="B382" s="20" t="str">
        <f t="shared" si="47"/>
        <v/>
      </c>
      <c r="C382" s="21">
        <f t="shared" si="48"/>
        <v>378</v>
      </c>
      <c r="D382" s="22">
        <f t="shared" si="52"/>
        <v>378</v>
      </c>
      <c r="E382" s="2">
        <f t="shared" si="53"/>
        <v>0</v>
      </c>
      <c r="F382" s="44"/>
      <c r="G382" s="2">
        <f t="shared" si="46"/>
        <v>0</v>
      </c>
      <c r="H382" s="3">
        <f t="shared" si="49"/>
        <v>1</v>
      </c>
      <c r="I382" s="2">
        <f t="shared" si="54"/>
        <v>0</v>
      </c>
      <c r="J382" s="2">
        <f t="shared" si="51"/>
        <v>50</v>
      </c>
      <c r="K382" s="4">
        <f t="shared" si="50"/>
        <v>0</v>
      </c>
    </row>
    <row r="383" spans="1:11">
      <c r="A383" s="15"/>
      <c r="B383" s="20" t="str">
        <f t="shared" si="47"/>
        <v/>
      </c>
      <c r="C383" s="21">
        <f t="shared" si="48"/>
        <v>379</v>
      </c>
      <c r="D383" s="22">
        <f t="shared" si="52"/>
        <v>379</v>
      </c>
      <c r="E383" s="2">
        <f t="shared" si="53"/>
        <v>0</v>
      </c>
      <c r="F383" s="44"/>
      <c r="G383" s="2">
        <f t="shared" si="46"/>
        <v>0</v>
      </c>
      <c r="H383" s="3">
        <f t="shared" si="49"/>
        <v>2</v>
      </c>
      <c r="I383" s="2">
        <f t="shared" si="54"/>
        <v>0</v>
      </c>
      <c r="J383" s="2">
        <f t="shared" si="51"/>
        <v>50</v>
      </c>
      <c r="K383" s="4">
        <f t="shared" si="50"/>
        <v>0</v>
      </c>
    </row>
    <row r="384" spans="1:11">
      <c r="A384" s="15"/>
      <c r="B384" s="20" t="str">
        <f t="shared" si="47"/>
        <v/>
      </c>
      <c r="C384" s="21">
        <f t="shared" si="48"/>
        <v>380</v>
      </c>
      <c r="D384" s="22">
        <f t="shared" si="52"/>
        <v>380</v>
      </c>
      <c r="E384" s="2">
        <f t="shared" si="53"/>
        <v>0</v>
      </c>
      <c r="F384" s="44"/>
      <c r="G384" s="2">
        <f t="shared" si="46"/>
        <v>0</v>
      </c>
      <c r="H384" s="3">
        <f t="shared" si="49"/>
        <v>3</v>
      </c>
      <c r="I384" s="2">
        <f t="shared" si="54"/>
        <v>0</v>
      </c>
      <c r="J384" s="2">
        <f t="shared" si="51"/>
        <v>50</v>
      </c>
      <c r="K384" s="4">
        <f t="shared" si="50"/>
        <v>0</v>
      </c>
    </row>
    <row r="385" spans="1:11">
      <c r="A385" s="15"/>
      <c r="B385" s="20" t="str">
        <f t="shared" si="47"/>
        <v/>
      </c>
      <c r="C385" s="21">
        <f t="shared" si="48"/>
        <v>381</v>
      </c>
      <c r="D385" s="22">
        <f t="shared" si="52"/>
        <v>381</v>
      </c>
      <c r="E385" s="2">
        <f t="shared" si="53"/>
        <v>0</v>
      </c>
      <c r="F385" s="44"/>
      <c r="G385" s="2">
        <f t="shared" si="46"/>
        <v>0</v>
      </c>
      <c r="H385" s="3">
        <f t="shared" si="49"/>
        <v>4</v>
      </c>
      <c r="I385" s="2">
        <f t="shared" si="54"/>
        <v>0</v>
      </c>
      <c r="J385" s="2">
        <f t="shared" si="51"/>
        <v>50</v>
      </c>
      <c r="K385" s="4">
        <f t="shared" si="50"/>
        <v>0</v>
      </c>
    </row>
    <row r="386" spans="1:11">
      <c r="A386" s="15"/>
      <c r="B386" s="20" t="str">
        <f t="shared" si="47"/>
        <v/>
      </c>
      <c r="C386" s="21">
        <f t="shared" si="48"/>
        <v>382</v>
      </c>
      <c r="D386" s="22">
        <f t="shared" si="52"/>
        <v>382</v>
      </c>
      <c r="E386" s="2">
        <f t="shared" si="53"/>
        <v>0</v>
      </c>
      <c r="F386" s="44"/>
      <c r="G386" s="2">
        <f t="shared" si="46"/>
        <v>0</v>
      </c>
      <c r="H386" s="3">
        <f t="shared" si="49"/>
        <v>5</v>
      </c>
      <c r="I386" s="2">
        <f t="shared" si="54"/>
        <v>0</v>
      </c>
      <c r="J386" s="2">
        <f t="shared" si="51"/>
        <v>50</v>
      </c>
      <c r="K386" s="4">
        <f t="shared" si="50"/>
        <v>0</v>
      </c>
    </row>
    <row r="387" spans="1:11">
      <c r="A387" s="15"/>
      <c r="B387" s="20" t="str">
        <f t="shared" si="47"/>
        <v/>
      </c>
      <c r="C387" s="21">
        <f t="shared" si="48"/>
        <v>383</v>
      </c>
      <c r="D387" s="22">
        <f t="shared" si="52"/>
        <v>383</v>
      </c>
      <c r="E387" s="2">
        <f t="shared" si="53"/>
        <v>0</v>
      </c>
      <c r="F387" s="44"/>
      <c r="G387" s="2">
        <f t="shared" si="46"/>
        <v>0</v>
      </c>
      <c r="H387" s="3">
        <f t="shared" si="49"/>
        <v>6</v>
      </c>
      <c r="I387" s="2">
        <f t="shared" si="54"/>
        <v>0</v>
      </c>
      <c r="J387" s="2">
        <f t="shared" si="51"/>
        <v>50</v>
      </c>
      <c r="K387" s="4">
        <f t="shared" si="50"/>
        <v>0</v>
      </c>
    </row>
    <row r="388" spans="1:11">
      <c r="A388" s="15"/>
      <c r="B388" s="20" t="str">
        <f t="shared" si="47"/>
        <v/>
      </c>
      <c r="C388" s="21">
        <f t="shared" si="48"/>
        <v>384</v>
      </c>
      <c r="D388" s="22">
        <f t="shared" si="52"/>
        <v>384</v>
      </c>
      <c r="E388" s="2">
        <f t="shared" si="53"/>
        <v>0</v>
      </c>
      <c r="F388" s="44"/>
      <c r="G388" s="2">
        <f t="shared" si="46"/>
        <v>0</v>
      </c>
      <c r="H388" s="3">
        <f t="shared" si="49"/>
        <v>7</v>
      </c>
      <c r="I388" s="2">
        <f t="shared" si="54"/>
        <v>0</v>
      </c>
      <c r="J388" s="2">
        <f t="shared" si="51"/>
        <v>50</v>
      </c>
      <c r="K388" s="4">
        <f t="shared" si="50"/>
        <v>0</v>
      </c>
    </row>
    <row r="389" spans="1:11">
      <c r="A389" s="15"/>
      <c r="B389" s="20" t="str">
        <f t="shared" si="47"/>
        <v/>
      </c>
      <c r="C389" s="21">
        <f t="shared" si="48"/>
        <v>385</v>
      </c>
      <c r="D389" s="22">
        <f t="shared" si="52"/>
        <v>385</v>
      </c>
      <c r="E389" s="2">
        <f t="shared" si="53"/>
        <v>0</v>
      </c>
      <c r="F389" s="44"/>
      <c r="G389" s="2">
        <f t="shared" si="46"/>
        <v>0</v>
      </c>
      <c r="H389" s="3">
        <f t="shared" si="49"/>
        <v>1</v>
      </c>
      <c r="I389" s="2">
        <f t="shared" si="54"/>
        <v>0</v>
      </c>
      <c r="J389" s="2">
        <f t="shared" si="51"/>
        <v>50</v>
      </c>
      <c r="K389" s="4">
        <f t="shared" si="50"/>
        <v>0</v>
      </c>
    </row>
    <row r="390" spans="1:11">
      <c r="A390" s="15"/>
      <c r="B390" s="20" t="str">
        <f t="shared" si="47"/>
        <v/>
      </c>
      <c r="C390" s="21">
        <f t="shared" si="48"/>
        <v>386</v>
      </c>
      <c r="D390" s="22">
        <f t="shared" si="52"/>
        <v>386</v>
      </c>
      <c r="E390" s="2">
        <f t="shared" si="53"/>
        <v>0</v>
      </c>
      <c r="F390" s="44"/>
      <c r="G390" s="2">
        <f t="shared" si="46"/>
        <v>0</v>
      </c>
      <c r="H390" s="3">
        <f t="shared" si="49"/>
        <v>2</v>
      </c>
      <c r="I390" s="2">
        <f t="shared" si="54"/>
        <v>0</v>
      </c>
      <c r="J390" s="2">
        <f t="shared" si="51"/>
        <v>50</v>
      </c>
      <c r="K390" s="4">
        <f t="shared" si="50"/>
        <v>0</v>
      </c>
    </row>
    <row r="391" spans="1:11">
      <c r="A391" s="15"/>
      <c r="B391" s="20" t="str">
        <f t="shared" si="47"/>
        <v/>
      </c>
      <c r="C391" s="21">
        <f t="shared" si="48"/>
        <v>387</v>
      </c>
      <c r="D391" s="22">
        <f t="shared" si="52"/>
        <v>387</v>
      </c>
      <c r="E391" s="2">
        <f t="shared" si="53"/>
        <v>0</v>
      </c>
      <c r="F391" s="44"/>
      <c r="G391" s="2">
        <f t="shared" si="46"/>
        <v>0</v>
      </c>
      <c r="H391" s="3">
        <f t="shared" si="49"/>
        <v>3</v>
      </c>
      <c r="I391" s="2">
        <f t="shared" si="54"/>
        <v>0</v>
      </c>
      <c r="J391" s="2">
        <f t="shared" si="51"/>
        <v>50</v>
      </c>
      <c r="K391" s="4">
        <f t="shared" si="50"/>
        <v>0</v>
      </c>
    </row>
    <row r="392" spans="1:11">
      <c r="A392" s="15"/>
      <c r="B392" s="20" t="str">
        <f t="shared" si="47"/>
        <v/>
      </c>
      <c r="C392" s="21">
        <f t="shared" si="48"/>
        <v>388</v>
      </c>
      <c r="D392" s="22">
        <f t="shared" si="52"/>
        <v>388</v>
      </c>
      <c r="E392" s="2">
        <f t="shared" si="53"/>
        <v>0</v>
      </c>
      <c r="F392" s="44"/>
      <c r="G392" s="2">
        <f t="shared" si="46"/>
        <v>0</v>
      </c>
      <c r="H392" s="3">
        <f t="shared" si="49"/>
        <v>4</v>
      </c>
      <c r="I392" s="2">
        <f t="shared" si="54"/>
        <v>0</v>
      </c>
      <c r="J392" s="2">
        <f t="shared" si="51"/>
        <v>50</v>
      </c>
      <c r="K392" s="4">
        <f t="shared" si="50"/>
        <v>0</v>
      </c>
    </row>
    <row r="393" spans="1:11">
      <c r="A393" s="15"/>
      <c r="B393" s="20" t="str">
        <f t="shared" si="47"/>
        <v/>
      </c>
      <c r="C393" s="21">
        <f t="shared" si="48"/>
        <v>389</v>
      </c>
      <c r="D393" s="22">
        <f t="shared" si="52"/>
        <v>389</v>
      </c>
      <c r="E393" s="2">
        <f t="shared" si="53"/>
        <v>0</v>
      </c>
      <c r="F393" s="44"/>
      <c r="G393" s="2">
        <f t="shared" si="46"/>
        <v>0</v>
      </c>
      <c r="H393" s="3">
        <f t="shared" si="49"/>
        <v>5</v>
      </c>
      <c r="I393" s="2">
        <f t="shared" si="54"/>
        <v>0</v>
      </c>
      <c r="J393" s="2">
        <f t="shared" si="51"/>
        <v>50</v>
      </c>
      <c r="K393" s="4">
        <f t="shared" si="50"/>
        <v>0</v>
      </c>
    </row>
    <row r="394" spans="1:11">
      <c r="A394" s="15"/>
      <c r="B394" s="20" t="str">
        <f t="shared" si="47"/>
        <v/>
      </c>
      <c r="C394" s="21">
        <f t="shared" si="48"/>
        <v>390</v>
      </c>
      <c r="D394" s="22">
        <f t="shared" si="52"/>
        <v>390</v>
      </c>
      <c r="E394" s="2">
        <f t="shared" si="53"/>
        <v>0</v>
      </c>
      <c r="F394" s="44"/>
      <c r="G394" s="2">
        <f t="shared" si="46"/>
        <v>0</v>
      </c>
      <c r="H394" s="3">
        <f t="shared" si="49"/>
        <v>6</v>
      </c>
      <c r="I394" s="2">
        <f t="shared" si="54"/>
        <v>0</v>
      </c>
      <c r="J394" s="2">
        <f t="shared" si="51"/>
        <v>50</v>
      </c>
      <c r="K394" s="4">
        <f t="shared" si="50"/>
        <v>0</v>
      </c>
    </row>
    <row r="395" spans="1:11">
      <c r="A395" s="15"/>
      <c r="B395" s="20" t="str">
        <f t="shared" si="47"/>
        <v/>
      </c>
      <c r="C395" s="21">
        <f t="shared" si="48"/>
        <v>391</v>
      </c>
      <c r="D395" s="22">
        <f t="shared" si="52"/>
        <v>391</v>
      </c>
      <c r="E395" s="2">
        <f t="shared" si="53"/>
        <v>0</v>
      </c>
      <c r="F395" s="44"/>
      <c r="G395" s="2">
        <f t="shared" ref="G395:G458" si="55">IF(A395="",0,SUM(E395*F395))</f>
        <v>0</v>
      </c>
      <c r="H395" s="3">
        <f t="shared" si="49"/>
        <v>7</v>
      </c>
      <c r="I395" s="2">
        <f t="shared" si="54"/>
        <v>0</v>
      </c>
      <c r="J395" s="2">
        <f t="shared" si="51"/>
        <v>50</v>
      </c>
      <c r="K395" s="4">
        <f t="shared" si="50"/>
        <v>0</v>
      </c>
    </row>
    <row r="396" spans="1:11">
      <c r="A396" s="15"/>
      <c r="B396" s="20" t="str">
        <f t="shared" ref="B396:B459" si="56">IF(A396="","",C396)</f>
        <v/>
      </c>
      <c r="C396" s="21">
        <f t="shared" ref="C396:C459" si="57">IF(D396&lt;$B$3,$B$3,D396)</f>
        <v>392</v>
      </c>
      <c r="D396" s="22">
        <f t="shared" si="52"/>
        <v>392</v>
      </c>
      <c r="E396" s="2">
        <f t="shared" si="53"/>
        <v>0</v>
      </c>
      <c r="F396" s="44"/>
      <c r="G396" s="2">
        <f t="shared" si="55"/>
        <v>0</v>
      </c>
      <c r="H396" s="3">
        <f t="shared" ref="H396:H459" si="58">IF(H395&lt;$B$4,H395+1,1)</f>
        <v>1</v>
      </c>
      <c r="I396" s="2">
        <f t="shared" si="54"/>
        <v>0</v>
      </c>
      <c r="J396" s="2">
        <f t="shared" si="51"/>
        <v>50</v>
      </c>
      <c r="K396" s="4">
        <f t="shared" ref="K396:K459" si="59">IF(A396="",0,G396-E396+K395-I396)</f>
        <v>0</v>
      </c>
    </row>
    <row r="397" spans="1:11">
      <c r="A397" s="15"/>
      <c r="B397" s="20" t="str">
        <f t="shared" si="56"/>
        <v/>
      </c>
      <c r="C397" s="21">
        <f t="shared" si="57"/>
        <v>393</v>
      </c>
      <c r="D397" s="22">
        <f t="shared" si="52"/>
        <v>393</v>
      </c>
      <c r="E397" s="2">
        <f t="shared" si="53"/>
        <v>0</v>
      </c>
      <c r="F397" s="44"/>
      <c r="G397" s="2">
        <f t="shared" si="55"/>
        <v>0</v>
      </c>
      <c r="H397" s="3">
        <f t="shared" si="58"/>
        <v>2</v>
      </c>
      <c r="I397" s="2">
        <f t="shared" si="54"/>
        <v>0</v>
      </c>
      <c r="J397" s="2">
        <f t="shared" ref="J397:J460" si="60">IF(A397="",J396,K397)</f>
        <v>50</v>
      </c>
      <c r="K397" s="4">
        <f t="shared" si="59"/>
        <v>0</v>
      </c>
    </row>
    <row r="398" spans="1:11">
      <c r="A398" s="15"/>
      <c r="B398" s="20" t="str">
        <f t="shared" si="56"/>
        <v/>
      </c>
      <c r="C398" s="21">
        <f t="shared" si="57"/>
        <v>394</v>
      </c>
      <c r="D398" s="22">
        <f t="shared" ref="D398:D461" si="61">IF(F397&gt;0,C397-1,C397+1)</f>
        <v>394</v>
      </c>
      <c r="E398" s="2">
        <f t="shared" ref="E398:E461" si="62">IF(A398="",0,K397/B398)</f>
        <v>0</v>
      </c>
      <c r="F398" s="44"/>
      <c r="G398" s="2">
        <f t="shared" si="55"/>
        <v>0</v>
      </c>
      <c r="H398" s="3">
        <f t="shared" si="58"/>
        <v>3</v>
      </c>
      <c r="I398" s="2">
        <f t="shared" si="54"/>
        <v>0</v>
      </c>
      <c r="J398" s="2">
        <f t="shared" si="60"/>
        <v>50</v>
      </c>
      <c r="K398" s="4">
        <f t="shared" si="59"/>
        <v>0</v>
      </c>
    </row>
    <row r="399" spans="1:11">
      <c r="A399" s="15"/>
      <c r="B399" s="20" t="str">
        <f t="shared" si="56"/>
        <v/>
      </c>
      <c r="C399" s="21">
        <f t="shared" si="57"/>
        <v>395</v>
      </c>
      <c r="D399" s="22">
        <f t="shared" si="61"/>
        <v>395</v>
      </c>
      <c r="E399" s="2">
        <f t="shared" si="62"/>
        <v>0</v>
      </c>
      <c r="F399" s="44"/>
      <c r="G399" s="2">
        <f t="shared" si="55"/>
        <v>0</v>
      </c>
      <c r="H399" s="3">
        <f t="shared" si="58"/>
        <v>4</v>
      </c>
      <c r="I399" s="2">
        <f t="shared" si="54"/>
        <v>0</v>
      </c>
      <c r="J399" s="2">
        <f t="shared" si="60"/>
        <v>50</v>
      </c>
      <c r="K399" s="4">
        <f t="shared" si="59"/>
        <v>0</v>
      </c>
    </row>
    <row r="400" spans="1:11">
      <c r="A400" s="15"/>
      <c r="B400" s="20" t="str">
        <f t="shared" si="56"/>
        <v/>
      </c>
      <c r="C400" s="21">
        <f t="shared" si="57"/>
        <v>396</v>
      </c>
      <c r="D400" s="22">
        <f t="shared" si="61"/>
        <v>396</v>
      </c>
      <c r="E400" s="2">
        <f t="shared" si="62"/>
        <v>0</v>
      </c>
      <c r="F400" s="44"/>
      <c r="G400" s="2">
        <f t="shared" si="55"/>
        <v>0</v>
      </c>
      <c r="H400" s="3">
        <f t="shared" si="58"/>
        <v>5</v>
      </c>
      <c r="I400" s="2">
        <f t="shared" si="54"/>
        <v>0</v>
      </c>
      <c r="J400" s="2">
        <f t="shared" si="60"/>
        <v>50</v>
      </c>
      <c r="K400" s="4">
        <f t="shared" si="59"/>
        <v>0</v>
      </c>
    </row>
    <row r="401" spans="1:11">
      <c r="A401" s="15"/>
      <c r="B401" s="20" t="str">
        <f t="shared" si="56"/>
        <v/>
      </c>
      <c r="C401" s="21">
        <f t="shared" si="57"/>
        <v>397</v>
      </c>
      <c r="D401" s="22">
        <f t="shared" si="61"/>
        <v>397</v>
      </c>
      <c r="E401" s="2">
        <f t="shared" si="62"/>
        <v>0</v>
      </c>
      <c r="F401" s="44"/>
      <c r="G401" s="2">
        <f t="shared" si="55"/>
        <v>0</v>
      </c>
      <c r="H401" s="3">
        <f t="shared" si="58"/>
        <v>6</v>
      </c>
      <c r="I401" s="2">
        <f t="shared" si="54"/>
        <v>0</v>
      </c>
      <c r="J401" s="2">
        <f t="shared" si="60"/>
        <v>50</v>
      </c>
      <c r="K401" s="4">
        <f t="shared" si="59"/>
        <v>0</v>
      </c>
    </row>
    <row r="402" spans="1:11">
      <c r="A402" s="15"/>
      <c r="B402" s="20" t="str">
        <f t="shared" si="56"/>
        <v/>
      </c>
      <c r="C402" s="21">
        <f t="shared" si="57"/>
        <v>398</v>
      </c>
      <c r="D402" s="22">
        <f t="shared" si="61"/>
        <v>398</v>
      </c>
      <c r="E402" s="2">
        <f t="shared" si="62"/>
        <v>0</v>
      </c>
      <c r="F402" s="44"/>
      <c r="G402" s="2">
        <f t="shared" si="55"/>
        <v>0</v>
      </c>
      <c r="H402" s="3">
        <f t="shared" si="58"/>
        <v>7</v>
      </c>
      <c r="I402" s="2">
        <f t="shared" si="54"/>
        <v>0</v>
      </c>
      <c r="J402" s="2">
        <f t="shared" si="60"/>
        <v>50</v>
      </c>
      <c r="K402" s="4">
        <f t="shared" si="59"/>
        <v>0</v>
      </c>
    </row>
    <row r="403" spans="1:11">
      <c r="A403" s="15"/>
      <c r="B403" s="20" t="str">
        <f t="shared" si="56"/>
        <v/>
      </c>
      <c r="C403" s="21">
        <f t="shared" si="57"/>
        <v>399</v>
      </c>
      <c r="D403" s="22">
        <f t="shared" si="61"/>
        <v>399</v>
      </c>
      <c r="E403" s="2">
        <f t="shared" si="62"/>
        <v>0</v>
      </c>
      <c r="F403" s="44"/>
      <c r="G403" s="2">
        <f t="shared" si="55"/>
        <v>0</v>
      </c>
      <c r="H403" s="3">
        <f t="shared" si="58"/>
        <v>1</v>
      </c>
      <c r="I403" s="2">
        <f t="shared" si="54"/>
        <v>0</v>
      </c>
      <c r="J403" s="2">
        <f t="shared" si="60"/>
        <v>50</v>
      </c>
      <c r="K403" s="4">
        <f t="shared" si="59"/>
        <v>0</v>
      </c>
    </row>
    <row r="404" spans="1:11">
      <c r="A404" s="15"/>
      <c r="B404" s="20" t="str">
        <f t="shared" si="56"/>
        <v/>
      </c>
      <c r="C404" s="21">
        <f t="shared" si="57"/>
        <v>400</v>
      </c>
      <c r="D404" s="22">
        <f t="shared" si="61"/>
        <v>400</v>
      </c>
      <c r="E404" s="2">
        <f t="shared" si="62"/>
        <v>0</v>
      </c>
      <c r="F404" s="44"/>
      <c r="G404" s="2">
        <f t="shared" si="55"/>
        <v>0</v>
      </c>
      <c r="H404" s="3">
        <f t="shared" si="58"/>
        <v>2</v>
      </c>
      <c r="I404" s="2">
        <f t="shared" si="54"/>
        <v>0</v>
      </c>
      <c r="J404" s="2">
        <f t="shared" si="60"/>
        <v>50</v>
      </c>
      <c r="K404" s="4">
        <f t="shared" si="59"/>
        <v>0</v>
      </c>
    </row>
    <row r="405" spans="1:11">
      <c r="A405" s="15"/>
      <c r="B405" s="20" t="str">
        <f t="shared" si="56"/>
        <v/>
      </c>
      <c r="C405" s="21">
        <f t="shared" si="57"/>
        <v>401</v>
      </c>
      <c r="D405" s="22">
        <f t="shared" si="61"/>
        <v>401</v>
      </c>
      <c r="E405" s="2">
        <f t="shared" si="62"/>
        <v>0</v>
      </c>
      <c r="F405" s="44"/>
      <c r="G405" s="2">
        <f t="shared" si="55"/>
        <v>0</v>
      </c>
      <c r="H405" s="3">
        <f t="shared" si="58"/>
        <v>3</v>
      </c>
      <c r="I405" s="2">
        <f t="shared" si="54"/>
        <v>0</v>
      </c>
      <c r="J405" s="2">
        <f t="shared" si="60"/>
        <v>50</v>
      </c>
      <c r="K405" s="4">
        <f t="shared" si="59"/>
        <v>0</v>
      </c>
    </row>
    <row r="406" spans="1:11">
      <c r="A406" s="15"/>
      <c r="B406" s="20" t="str">
        <f t="shared" si="56"/>
        <v/>
      </c>
      <c r="C406" s="21">
        <f t="shared" si="57"/>
        <v>402</v>
      </c>
      <c r="D406" s="22">
        <f t="shared" si="61"/>
        <v>402</v>
      </c>
      <c r="E406" s="2">
        <f t="shared" si="62"/>
        <v>0</v>
      </c>
      <c r="F406" s="44"/>
      <c r="G406" s="2">
        <f t="shared" si="55"/>
        <v>0</v>
      </c>
      <c r="H406" s="3">
        <f t="shared" si="58"/>
        <v>4</v>
      </c>
      <c r="I406" s="2">
        <f t="shared" si="54"/>
        <v>0</v>
      </c>
      <c r="J406" s="2">
        <f t="shared" si="60"/>
        <v>50</v>
      </c>
      <c r="K406" s="4">
        <f t="shared" si="59"/>
        <v>0</v>
      </c>
    </row>
    <row r="407" spans="1:11">
      <c r="A407" s="15"/>
      <c r="B407" s="20" t="str">
        <f t="shared" si="56"/>
        <v/>
      </c>
      <c r="C407" s="21">
        <f t="shared" si="57"/>
        <v>403</v>
      </c>
      <c r="D407" s="22">
        <f t="shared" si="61"/>
        <v>403</v>
      </c>
      <c r="E407" s="2">
        <f t="shared" si="62"/>
        <v>0</v>
      </c>
      <c r="F407" s="44"/>
      <c r="G407" s="2">
        <f t="shared" si="55"/>
        <v>0</v>
      </c>
      <c r="H407" s="3">
        <f t="shared" si="58"/>
        <v>5</v>
      </c>
      <c r="I407" s="2">
        <f t="shared" si="54"/>
        <v>0</v>
      </c>
      <c r="J407" s="2">
        <f t="shared" si="60"/>
        <v>50</v>
      </c>
      <c r="K407" s="4">
        <f t="shared" si="59"/>
        <v>0</v>
      </c>
    </row>
    <row r="408" spans="1:11">
      <c r="A408" s="15"/>
      <c r="B408" s="20" t="str">
        <f t="shared" si="56"/>
        <v/>
      </c>
      <c r="C408" s="21">
        <f t="shared" si="57"/>
        <v>404</v>
      </c>
      <c r="D408" s="22">
        <f t="shared" si="61"/>
        <v>404</v>
      </c>
      <c r="E408" s="2">
        <f t="shared" si="62"/>
        <v>0</v>
      </c>
      <c r="F408" s="44"/>
      <c r="G408" s="2">
        <f t="shared" si="55"/>
        <v>0</v>
      </c>
      <c r="H408" s="3">
        <f t="shared" si="58"/>
        <v>6</v>
      </c>
      <c r="I408" s="2">
        <f t="shared" si="54"/>
        <v>0</v>
      </c>
      <c r="J408" s="2">
        <f t="shared" si="60"/>
        <v>50</v>
      </c>
      <c r="K408" s="4">
        <f t="shared" si="59"/>
        <v>0</v>
      </c>
    </row>
    <row r="409" spans="1:11">
      <c r="A409" s="15"/>
      <c r="B409" s="20" t="str">
        <f t="shared" si="56"/>
        <v/>
      </c>
      <c r="C409" s="21">
        <f t="shared" si="57"/>
        <v>405</v>
      </c>
      <c r="D409" s="22">
        <f t="shared" si="61"/>
        <v>405</v>
      </c>
      <c r="E409" s="2">
        <f t="shared" si="62"/>
        <v>0</v>
      </c>
      <c r="F409" s="44"/>
      <c r="G409" s="2">
        <f t="shared" si="55"/>
        <v>0</v>
      </c>
      <c r="H409" s="3">
        <f t="shared" si="58"/>
        <v>7</v>
      </c>
      <c r="I409" s="2">
        <f t="shared" ref="I409:I472" si="63">IF(AND(H408=$B$4-1,K408+G409-E409&gt;K402),(K408+G409-E409)*$B$5,0)</f>
        <v>0</v>
      </c>
      <c r="J409" s="2">
        <f t="shared" si="60"/>
        <v>50</v>
      </c>
      <c r="K409" s="4">
        <f t="shared" si="59"/>
        <v>0</v>
      </c>
    </row>
    <row r="410" spans="1:11">
      <c r="A410" s="15"/>
      <c r="B410" s="20" t="str">
        <f t="shared" si="56"/>
        <v/>
      </c>
      <c r="C410" s="21">
        <f t="shared" si="57"/>
        <v>406</v>
      </c>
      <c r="D410" s="22">
        <f t="shared" si="61"/>
        <v>406</v>
      </c>
      <c r="E410" s="2">
        <f t="shared" si="62"/>
        <v>0</v>
      </c>
      <c r="F410" s="44"/>
      <c r="G410" s="2">
        <f t="shared" si="55"/>
        <v>0</v>
      </c>
      <c r="H410" s="3">
        <f t="shared" si="58"/>
        <v>1</v>
      </c>
      <c r="I410" s="2">
        <f t="shared" si="63"/>
        <v>0</v>
      </c>
      <c r="J410" s="2">
        <f t="shared" si="60"/>
        <v>50</v>
      </c>
      <c r="K410" s="4">
        <f t="shared" si="59"/>
        <v>0</v>
      </c>
    </row>
    <row r="411" spans="1:11">
      <c r="A411" s="15"/>
      <c r="B411" s="20" t="str">
        <f t="shared" si="56"/>
        <v/>
      </c>
      <c r="C411" s="21">
        <f t="shared" si="57"/>
        <v>407</v>
      </c>
      <c r="D411" s="22">
        <f t="shared" si="61"/>
        <v>407</v>
      </c>
      <c r="E411" s="2">
        <f t="shared" si="62"/>
        <v>0</v>
      </c>
      <c r="F411" s="44"/>
      <c r="G411" s="2">
        <f t="shared" si="55"/>
        <v>0</v>
      </c>
      <c r="H411" s="3">
        <f t="shared" si="58"/>
        <v>2</v>
      </c>
      <c r="I411" s="2">
        <f t="shared" si="63"/>
        <v>0</v>
      </c>
      <c r="J411" s="2">
        <f t="shared" si="60"/>
        <v>50</v>
      </c>
      <c r="K411" s="4">
        <f t="shared" si="59"/>
        <v>0</v>
      </c>
    </row>
    <row r="412" spans="1:11">
      <c r="A412" s="15"/>
      <c r="B412" s="20" t="str">
        <f t="shared" si="56"/>
        <v/>
      </c>
      <c r="C412" s="21">
        <f t="shared" si="57"/>
        <v>408</v>
      </c>
      <c r="D412" s="22">
        <f t="shared" si="61"/>
        <v>408</v>
      </c>
      <c r="E412" s="2">
        <f t="shared" si="62"/>
        <v>0</v>
      </c>
      <c r="F412" s="44"/>
      <c r="G412" s="2">
        <f t="shared" si="55"/>
        <v>0</v>
      </c>
      <c r="H412" s="3">
        <f t="shared" si="58"/>
        <v>3</v>
      </c>
      <c r="I412" s="2">
        <f t="shared" si="63"/>
        <v>0</v>
      </c>
      <c r="J412" s="2">
        <f t="shared" si="60"/>
        <v>50</v>
      </c>
      <c r="K412" s="4">
        <f t="shared" si="59"/>
        <v>0</v>
      </c>
    </row>
    <row r="413" spans="1:11">
      <c r="A413" s="15"/>
      <c r="B413" s="20" t="str">
        <f t="shared" si="56"/>
        <v/>
      </c>
      <c r="C413" s="21">
        <f t="shared" si="57"/>
        <v>409</v>
      </c>
      <c r="D413" s="22">
        <f t="shared" si="61"/>
        <v>409</v>
      </c>
      <c r="E413" s="2">
        <f t="shared" si="62"/>
        <v>0</v>
      </c>
      <c r="F413" s="44"/>
      <c r="G413" s="2">
        <f t="shared" si="55"/>
        <v>0</v>
      </c>
      <c r="H413" s="3">
        <f t="shared" si="58"/>
        <v>4</v>
      </c>
      <c r="I413" s="2">
        <f t="shared" si="63"/>
        <v>0</v>
      </c>
      <c r="J413" s="2">
        <f t="shared" si="60"/>
        <v>50</v>
      </c>
      <c r="K413" s="4">
        <f t="shared" si="59"/>
        <v>0</v>
      </c>
    </row>
    <row r="414" spans="1:11">
      <c r="A414" s="15"/>
      <c r="B414" s="20" t="str">
        <f t="shared" si="56"/>
        <v/>
      </c>
      <c r="C414" s="21">
        <f t="shared" si="57"/>
        <v>410</v>
      </c>
      <c r="D414" s="22">
        <f t="shared" si="61"/>
        <v>410</v>
      </c>
      <c r="E414" s="2">
        <f t="shared" si="62"/>
        <v>0</v>
      </c>
      <c r="F414" s="44"/>
      <c r="G414" s="2">
        <f t="shared" si="55"/>
        <v>0</v>
      </c>
      <c r="H414" s="3">
        <f t="shared" si="58"/>
        <v>5</v>
      </c>
      <c r="I414" s="2">
        <f t="shared" si="63"/>
        <v>0</v>
      </c>
      <c r="J414" s="2">
        <f t="shared" si="60"/>
        <v>50</v>
      </c>
      <c r="K414" s="4">
        <f t="shared" si="59"/>
        <v>0</v>
      </c>
    </row>
    <row r="415" spans="1:11">
      <c r="A415" s="15"/>
      <c r="B415" s="20" t="str">
        <f t="shared" si="56"/>
        <v/>
      </c>
      <c r="C415" s="21">
        <f t="shared" si="57"/>
        <v>411</v>
      </c>
      <c r="D415" s="22">
        <f t="shared" si="61"/>
        <v>411</v>
      </c>
      <c r="E415" s="2">
        <f t="shared" si="62"/>
        <v>0</v>
      </c>
      <c r="F415" s="44"/>
      <c r="G415" s="2">
        <f t="shared" si="55"/>
        <v>0</v>
      </c>
      <c r="H415" s="3">
        <f t="shared" si="58"/>
        <v>6</v>
      </c>
      <c r="I415" s="2">
        <f t="shared" si="63"/>
        <v>0</v>
      </c>
      <c r="J415" s="2">
        <f t="shared" si="60"/>
        <v>50</v>
      </c>
      <c r="K415" s="4">
        <f t="shared" si="59"/>
        <v>0</v>
      </c>
    </row>
    <row r="416" spans="1:11">
      <c r="A416" s="15"/>
      <c r="B416" s="20" t="str">
        <f t="shared" si="56"/>
        <v/>
      </c>
      <c r="C416" s="21">
        <f t="shared" si="57"/>
        <v>412</v>
      </c>
      <c r="D416" s="22">
        <f t="shared" si="61"/>
        <v>412</v>
      </c>
      <c r="E416" s="2">
        <f t="shared" si="62"/>
        <v>0</v>
      </c>
      <c r="F416" s="44"/>
      <c r="G416" s="2">
        <f t="shared" si="55"/>
        <v>0</v>
      </c>
      <c r="H416" s="3">
        <f t="shared" si="58"/>
        <v>7</v>
      </c>
      <c r="I416" s="2">
        <f t="shared" si="63"/>
        <v>0</v>
      </c>
      <c r="J416" s="2">
        <f t="shared" si="60"/>
        <v>50</v>
      </c>
      <c r="K416" s="4">
        <f t="shared" si="59"/>
        <v>0</v>
      </c>
    </row>
    <row r="417" spans="1:11">
      <c r="A417" s="15"/>
      <c r="B417" s="20" t="str">
        <f t="shared" si="56"/>
        <v/>
      </c>
      <c r="C417" s="21">
        <f t="shared" si="57"/>
        <v>413</v>
      </c>
      <c r="D417" s="22">
        <f t="shared" si="61"/>
        <v>413</v>
      </c>
      <c r="E417" s="2">
        <f t="shared" si="62"/>
        <v>0</v>
      </c>
      <c r="F417" s="44"/>
      <c r="G417" s="2">
        <f t="shared" si="55"/>
        <v>0</v>
      </c>
      <c r="H417" s="3">
        <f t="shared" si="58"/>
        <v>1</v>
      </c>
      <c r="I417" s="2">
        <f t="shared" si="63"/>
        <v>0</v>
      </c>
      <c r="J417" s="2">
        <f t="shared" si="60"/>
        <v>50</v>
      </c>
      <c r="K417" s="4">
        <f t="shared" si="59"/>
        <v>0</v>
      </c>
    </row>
    <row r="418" spans="1:11">
      <c r="A418" s="15"/>
      <c r="B418" s="20" t="str">
        <f t="shared" si="56"/>
        <v/>
      </c>
      <c r="C418" s="21">
        <f t="shared" si="57"/>
        <v>414</v>
      </c>
      <c r="D418" s="22">
        <f t="shared" si="61"/>
        <v>414</v>
      </c>
      <c r="E418" s="2">
        <f t="shared" si="62"/>
        <v>0</v>
      </c>
      <c r="F418" s="44"/>
      <c r="G418" s="2">
        <f t="shared" si="55"/>
        <v>0</v>
      </c>
      <c r="H418" s="3">
        <f t="shared" si="58"/>
        <v>2</v>
      </c>
      <c r="I418" s="2">
        <f t="shared" si="63"/>
        <v>0</v>
      </c>
      <c r="J418" s="2">
        <f t="shared" si="60"/>
        <v>50</v>
      </c>
      <c r="K418" s="4">
        <f t="shared" si="59"/>
        <v>0</v>
      </c>
    </row>
    <row r="419" spans="1:11">
      <c r="A419" s="15"/>
      <c r="B419" s="20" t="str">
        <f t="shared" si="56"/>
        <v/>
      </c>
      <c r="C419" s="21">
        <f t="shared" si="57"/>
        <v>415</v>
      </c>
      <c r="D419" s="22">
        <f t="shared" si="61"/>
        <v>415</v>
      </c>
      <c r="E419" s="2">
        <f t="shared" si="62"/>
        <v>0</v>
      </c>
      <c r="F419" s="44"/>
      <c r="G419" s="2">
        <f t="shared" si="55"/>
        <v>0</v>
      </c>
      <c r="H419" s="3">
        <f t="shared" si="58"/>
        <v>3</v>
      </c>
      <c r="I419" s="2">
        <f t="shared" si="63"/>
        <v>0</v>
      </c>
      <c r="J419" s="2">
        <f t="shared" si="60"/>
        <v>50</v>
      </c>
      <c r="K419" s="4">
        <f t="shared" si="59"/>
        <v>0</v>
      </c>
    </row>
    <row r="420" spans="1:11">
      <c r="A420" s="15"/>
      <c r="B420" s="20" t="str">
        <f t="shared" si="56"/>
        <v/>
      </c>
      <c r="C420" s="21">
        <f t="shared" si="57"/>
        <v>416</v>
      </c>
      <c r="D420" s="22">
        <f t="shared" si="61"/>
        <v>416</v>
      </c>
      <c r="E420" s="2">
        <f t="shared" si="62"/>
        <v>0</v>
      </c>
      <c r="F420" s="44"/>
      <c r="G420" s="2">
        <f t="shared" si="55"/>
        <v>0</v>
      </c>
      <c r="H420" s="3">
        <f t="shared" si="58"/>
        <v>4</v>
      </c>
      <c r="I420" s="2">
        <f t="shared" si="63"/>
        <v>0</v>
      </c>
      <c r="J420" s="2">
        <f t="shared" si="60"/>
        <v>50</v>
      </c>
      <c r="K420" s="4">
        <f t="shared" si="59"/>
        <v>0</v>
      </c>
    </row>
    <row r="421" spans="1:11">
      <c r="A421" s="15"/>
      <c r="B421" s="20" t="str">
        <f t="shared" si="56"/>
        <v/>
      </c>
      <c r="C421" s="21">
        <f t="shared" si="57"/>
        <v>417</v>
      </c>
      <c r="D421" s="22">
        <f t="shared" si="61"/>
        <v>417</v>
      </c>
      <c r="E421" s="2">
        <f t="shared" si="62"/>
        <v>0</v>
      </c>
      <c r="F421" s="44"/>
      <c r="G421" s="2">
        <f t="shared" si="55"/>
        <v>0</v>
      </c>
      <c r="H421" s="3">
        <f t="shared" si="58"/>
        <v>5</v>
      </c>
      <c r="I421" s="2">
        <f t="shared" si="63"/>
        <v>0</v>
      </c>
      <c r="J421" s="2">
        <f t="shared" si="60"/>
        <v>50</v>
      </c>
      <c r="K421" s="4">
        <f t="shared" si="59"/>
        <v>0</v>
      </c>
    </row>
    <row r="422" spans="1:11">
      <c r="A422" s="15"/>
      <c r="B422" s="20" t="str">
        <f t="shared" si="56"/>
        <v/>
      </c>
      <c r="C422" s="21">
        <f t="shared" si="57"/>
        <v>418</v>
      </c>
      <c r="D422" s="22">
        <f t="shared" si="61"/>
        <v>418</v>
      </c>
      <c r="E422" s="2">
        <f t="shared" si="62"/>
        <v>0</v>
      </c>
      <c r="F422" s="44"/>
      <c r="G422" s="2">
        <f t="shared" si="55"/>
        <v>0</v>
      </c>
      <c r="H422" s="3">
        <f t="shared" si="58"/>
        <v>6</v>
      </c>
      <c r="I422" s="2">
        <f t="shared" si="63"/>
        <v>0</v>
      </c>
      <c r="J422" s="2">
        <f t="shared" si="60"/>
        <v>50</v>
      </c>
      <c r="K422" s="4">
        <f t="shared" si="59"/>
        <v>0</v>
      </c>
    </row>
    <row r="423" spans="1:11">
      <c r="A423" s="15"/>
      <c r="B423" s="20" t="str">
        <f t="shared" si="56"/>
        <v/>
      </c>
      <c r="C423" s="21">
        <f t="shared" si="57"/>
        <v>419</v>
      </c>
      <c r="D423" s="22">
        <f t="shared" si="61"/>
        <v>419</v>
      </c>
      <c r="E423" s="2">
        <f t="shared" si="62"/>
        <v>0</v>
      </c>
      <c r="F423" s="44"/>
      <c r="G423" s="2">
        <f t="shared" si="55"/>
        <v>0</v>
      </c>
      <c r="H423" s="3">
        <f t="shared" si="58"/>
        <v>7</v>
      </c>
      <c r="I423" s="2">
        <f t="shared" si="63"/>
        <v>0</v>
      </c>
      <c r="J423" s="2">
        <f t="shared" si="60"/>
        <v>50</v>
      </c>
      <c r="K423" s="4">
        <f t="shared" si="59"/>
        <v>0</v>
      </c>
    </row>
    <row r="424" spans="1:11">
      <c r="A424" s="15"/>
      <c r="B424" s="20" t="str">
        <f t="shared" si="56"/>
        <v/>
      </c>
      <c r="C424" s="21">
        <f t="shared" si="57"/>
        <v>420</v>
      </c>
      <c r="D424" s="22">
        <f t="shared" si="61"/>
        <v>420</v>
      </c>
      <c r="E424" s="2">
        <f t="shared" si="62"/>
        <v>0</v>
      </c>
      <c r="F424" s="44"/>
      <c r="G424" s="2">
        <f t="shared" si="55"/>
        <v>0</v>
      </c>
      <c r="H424" s="3">
        <f t="shared" si="58"/>
        <v>1</v>
      </c>
      <c r="I424" s="2">
        <f t="shared" si="63"/>
        <v>0</v>
      </c>
      <c r="J424" s="2">
        <f t="shared" si="60"/>
        <v>50</v>
      </c>
      <c r="K424" s="4">
        <f t="shared" si="59"/>
        <v>0</v>
      </c>
    </row>
    <row r="425" spans="1:11">
      <c r="A425" s="15"/>
      <c r="B425" s="20" t="str">
        <f t="shared" si="56"/>
        <v/>
      </c>
      <c r="C425" s="21">
        <f t="shared" si="57"/>
        <v>421</v>
      </c>
      <c r="D425" s="22">
        <f t="shared" si="61"/>
        <v>421</v>
      </c>
      <c r="E425" s="2">
        <f t="shared" si="62"/>
        <v>0</v>
      </c>
      <c r="F425" s="44"/>
      <c r="G425" s="2">
        <f t="shared" si="55"/>
        <v>0</v>
      </c>
      <c r="H425" s="3">
        <f t="shared" si="58"/>
        <v>2</v>
      </c>
      <c r="I425" s="2">
        <f t="shared" si="63"/>
        <v>0</v>
      </c>
      <c r="J425" s="2">
        <f t="shared" si="60"/>
        <v>50</v>
      </c>
      <c r="K425" s="4">
        <f t="shared" si="59"/>
        <v>0</v>
      </c>
    </row>
    <row r="426" spans="1:11">
      <c r="A426" s="15"/>
      <c r="B426" s="20" t="str">
        <f t="shared" si="56"/>
        <v/>
      </c>
      <c r="C426" s="21">
        <f t="shared" si="57"/>
        <v>422</v>
      </c>
      <c r="D426" s="22">
        <f t="shared" si="61"/>
        <v>422</v>
      </c>
      <c r="E426" s="2">
        <f t="shared" si="62"/>
        <v>0</v>
      </c>
      <c r="F426" s="44"/>
      <c r="G426" s="2">
        <f t="shared" si="55"/>
        <v>0</v>
      </c>
      <c r="H426" s="3">
        <f t="shared" si="58"/>
        <v>3</v>
      </c>
      <c r="I426" s="2">
        <f t="shared" si="63"/>
        <v>0</v>
      </c>
      <c r="J426" s="2">
        <f t="shared" si="60"/>
        <v>50</v>
      </c>
      <c r="K426" s="4">
        <f t="shared" si="59"/>
        <v>0</v>
      </c>
    </row>
    <row r="427" spans="1:11">
      <c r="A427" s="15"/>
      <c r="B427" s="20" t="str">
        <f t="shared" si="56"/>
        <v/>
      </c>
      <c r="C427" s="21">
        <f t="shared" si="57"/>
        <v>423</v>
      </c>
      <c r="D427" s="22">
        <f t="shared" si="61"/>
        <v>423</v>
      </c>
      <c r="E427" s="2">
        <f t="shared" si="62"/>
        <v>0</v>
      </c>
      <c r="F427" s="44"/>
      <c r="G427" s="2">
        <f t="shared" si="55"/>
        <v>0</v>
      </c>
      <c r="H427" s="3">
        <f t="shared" si="58"/>
        <v>4</v>
      </c>
      <c r="I427" s="2">
        <f t="shared" si="63"/>
        <v>0</v>
      </c>
      <c r="J427" s="2">
        <f t="shared" si="60"/>
        <v>50</v>
      </c>
      <c r="K427" s="4">
        <f t="shared" si="59"/>
        <v>0</v>
      </c>
    </row>
    <row r="428" spans="1:11">
      <c r="A428" s="15"/>
      <c r="B428" s="20" t="str">
        <f t="shared" si="56"/>
        <v/>
      </c>
      <c r="C428" s="21">
        <f t="shared" si="57"/>
        <v>424</v>
      </c>
      <c r="D428" s="22">
        <f t="shared" si="61"/>
        <v>424</v>
      </c>
      <c r="E428" s="2">
        <f t="shared" si="62"/>
        <v>0</v>
      </c>
      <c r="F428" s="44"/>
      <c r="G428" s="2">
        <f t="shared" si="55"/>
        <v>0</v>
      </c>
      <c r="H428" s="3">
        <f t="shared" si="58"/>
        <v>5</v>
      </c>
      <c r="I428" s="2">
        <f t="shared" si="63"/>
        <v>0</v>
      </c>
      <c r="J428" s="2">
        <f t="shared" si="60"/>
        <v>50</v>
      </c>
      <c r="K428" s="4">
        <f t="shared" si="59"/>
        <v>0</v>
      </c>
    </row>
    <row r="429" spans="1:11">
      <c r="A429" s="15"/>
      <c r="B429" s="20" t="str">
        <f t="shared" si="56"/>
        <v/>
      </c>
      <c r="C429" s="21">
        <f t="shared" si="57"/>
        <v>425</v>
      </c>
      <c r="D429" s="22">
        <f t="shared" si="61"/>
        <v>425</v>
      </c>
      <c r="E429" s="2">
        <f t="shared" si="62"/>
        <v>0</v>
      </c>
      <c r="F429" s="44"/>
      <c r="G429" s="2">
        <f t="shared" si="55"/>
        <v>0</v>
      </c>
      <c r="H429" s="3">
        <f t="shared" si="58"/>
        <v>6</v>
      </c>
      <c r="I429" s="2">
        <f t="shared" si="63"/>
        <v>0</v>
      </c>
      <c r="J429" s="2">
        <f t="shared" si="60"/>
        <v>50</v>
      </c>
      <c r="K429" s="4">
        <f t="shared" si="59"/>
        <v>0</v>
      </c>
    </row>
    <row r="430" spans="1:11">
      <c r="A430" s="15"/>
      <c r="B430" s="20" t="str">
        <f t="shared" si="56"/>
        <v/>
      </c>
      <c r="C430" s="21">
        <f t="shared" si="57"/>
        <v>426</v>
      </c>
      <c r="D430" s="22">
        <f t="shared" si="61"/>
        <v>426</v>
      </c>
      <c r="E430" s="2">
        <f t="shared" si="62"/>
        <v>0</v>
      </c>
      <c r="F430" s="44"/>
      <c r="G430" s="2">
        <f t="shared" si="55"/>
        <v>0</v>
      </c>
      <c r="H430" s="3">
        <f t="shared" si="58"/>
        <v>7</v>
      </c>
      <c r="I430" s="2">
        <f t="shared" si="63"/>
        <v>0</v>
      </c>
      <c r="J430" s="2">
        <f t="shared" si="60"/>
        <v>50</v>
      </c>
      <c r="K430" s="4">
        <f t="shared" si="59"/>
        <v>0</v>
      </c>
    </row>
    <row r="431" spans="1:11">
      <c r="A431" s="15"/>
      <c r="B431" s="20" t="str">
        <f t="shared" si="56"/>
        <v/>
      </c>
      <c r="C431" s="21">
        <f t="shared" si="57"/>
        <v>427</v>
      </c>
      <c r="D431" s="22">
        <f t="shared" si="61"/>
        <v>427</v>
      </c>
      <c r="E431" s="2">
        <f t="shared" si="62"/>
        <v>0</v>
      </c>
      <c r="F431" s="44"/>
      <c r="G431" s="2">
        <f t="shared" si="55"/>
        <v>0</v>
      </c>
      <c r="H431" s="3">
        <f t="shared" si="58"/>
        <v>1</v>
      </c>
      <c r="I431" s="2">
        <f t="shared" si="63"/>
        <v>0</v>
      </c>
      <c r="J431" s="2">
        <f t="shared" si="60"/>
        <v>50</v>
      </c>
      <c r="K431" s="4">
        <f t="shared" si="59"/>
        <v>0</v>
      </c>
    </row>
    <row r="432" spans="1:11">
      <c r="A432" s="15"/>
      <c r="B432" s="20" t="str">
        <f t="shared" si="56"/>
        <v/>
      </c>
      <c r="C432" s="21">
        <f t="shared" si="57"/>
        <v>428</v>
      </c>
      <c r="D432" s="22">
        <f t="shared" si="61"/>
        <v>428</v>
      </c>
      <c r="E432" s="2">
        <f t="shared" si="62"/>
        <v>0</v>
      </c>
      <c r="F432" s="44"/>
      <c r="G432" s="2">
        <f t="shared" si="55"/>
        <v>0</v>
      </c>
      <c r="H432" s="3">
        <f t="shared" si="58"/>
        <v>2</v>
      </c>
      <c r="I432" s="2">
        <f t="shared" si="63"/>
        <v>0</v>
      </c>
      <c r="J432" s="2">
        <f t="shared" si="60"/>
        <v>50</v>
      </c>
      <c r="K432" s="4">
        <f t="shared" si="59"/>
        <v>0</v>
      </c>
    </row>
    <row r="433" spans="1:11">
      <c r="A433" s="15"/>
      <c r="B433" s="20" t="str">
        <f t="shared" si="56"/>
        <v/>
      </c>
      <c r="C433" s="21">
        <f t="shared" si="57"/>
        <v>429</v>
      </c>
      <c r="D433" s="22">
        <f t="shared" si="61"/>
        <v>429</v>
      </c>
      <c r="E433" s="2">
        <f t="shared" si="62"/>
        <v>0</v>
      </c>
      <c r="F433" s="44"/>
      <c r="G433" s="2">
        <f t="shared" si="55"/>
        <v>0</v>
      </c>
      <c r="H433" s="3">
        <f t="shared" si="58"/>
        <v>3</v>
      </c>
      <c r="I433" s="2">
        <f t="shared" si="63"/>
        <v>0</v>
      </c>
      <c r="J433" s="2">
        <f t="shared" si="60"/>
        <v>50</v>
      </c>
      <c r="K433" s="4">
        <f t="shared" si="59"/>
        <v>0</v>
      </c>
    </row>
    <row r="434" spans="1:11">
      <c r="A434" s="15"/>
      <c r="B434" s="20" t="str">
        <f t="shared" si="56"/>
        <v/>
      </c>
      <c r="C434" s="21">
        <f t="shared" si="57"/>
        <v>430</v>
      </c>
      <c r="D434" s="22">
        <f t="shared" si="61"/>
        <v>430</v>
      </c>
      <c r="E434" s="2">
        <f t="shared" si="62"/>
        <v>0</v>
      </c>
      <c r="F434" s="44"/>
      <c r="G434" s="2">
        <f t="shared" si="55"/>
        <v>0</v>
      </c>
      <c r="H434" s="3">
        <f t="shared" si="58"/>
        <v>4</v>
      </c>
      <c r="I434" s="2">
        <f t="shared" si="63"/>
        <v>0</v>
      </c>
      <c r="J434" s="2">
        <f t="shared" si="60"/>
        <v>50</v>
      </c>
      <c r="K434" s="4">
        <f t="shared" si="59"/>
        <v>0</v>
      </c>
    </row>
    <row r="435" spans="1:11">
      <c r="A435" s="15"/>
      <c r="B435" s="20" t="str">
        <f t="shared" si="56"/>
        <v/>
      </c>
      <c r="C435" s="21">
        <f t="shared" si="57"/>
        <v>431</v>
      </c>
      <c r="D435" s="22">
        <f t="shared" si="61"/>
        <v>431</v>
      </c>
      <c r="E435" s="2">
        <f t="shared" si="62"/>
        <v>0</v>
      </c>
      <c r="F435" s="44"/>
      <c r="G435" s="2">
        <f t="shared" si="55"/>
        <v>0</v>
      </c>
      <c r="H435" s="3">
        <f t="shared" si="58"/>
        <v>5</v>
      </c>
      <c r="I435" s="2">
        <f t="shared" si="63"/>
        <v>0</v>
      </c>
      <c r="J435" s="2">
        <f t="shared" si="60"/>
        <v>50</v>
      </c>
      <c r="K435" s="4">
        <f t="shared" si="59"/>
        <v>0</v>
      </c>
    </row>
    <row r="436" spans="1:11">
      <c r="A436" s="15"/>
      <c r="B436" s="20" t="str">
        <f t="shared" si="56"/>
        <v/>
      </c>
      <c r="C436" s="21">
        <f t="shared" si="57"/>
        <v>432</v>
      </c>
      <c r="D436" s="22">
        <f t="shared" si="61"/>
        <v>432</v>
      </c>
      <c r="E436" s="2">
        <f t="shared" si="62"/>
        <v>0</v>
      </c>
      <c r="F436" s="44"/>
      <c r="G436" s="2">
        <f t="shared" si="55"/>
        <v>0</v>
      </c>
      <c r="H436" s="3">
        <f t="shared" si="58"/>
        <v>6</v>
      </c>
      <c r="I436" s="2">
        <f t="shared" si="63"/>
        <v>0</v>
      </c>
      <c r="J436" s="2">
        <f t="shared" si="60"/>
        <v>50</v>
      </c>
      <c r="K436" s="4">
        <f t="shared" si="59"/>
        <v>0</v>
      </c>
    </row>
    <row r="437" spans="1:11">
      <c r="A437" s="15"/>
      <c r="B437" s="20" t="str">
        <f t="shared" si="56"/>
        <v/>
      </c>
      <c r="C437" s="21">
        <f t="shared" si="57"/>
        <v>433</v>
      </c>
      <c r="D437" s="22">
        <f t="shared" si="61"/>
        <v>433</v>
      </c>
      <c r="E437" s="2">
        <f t="shared" si="62"/>
        <v>0</v>
      </c>
      <c r="F437" s="44"/>
      <c r="G437" s="2">
        <f t="shared" si="55"/>
        <v>0</v>
      </c>
      <c r="H437" s="3">
        <f t="shared" si="58"/>
        <v>7</v>
      </c>
      <c r="I437" s="2">
        <f t="shared" si="63"/>
        <v>0</v>
      </c>
      <c r="J437" s="2">
        <f t="shared" si="60"/>
        <v>50</v>
      </c>
      <c r="K437" s="4">
        <f t="shared" si="59"/>
        <v>0</v>
      </c>
    </row>
    <row r="438" spans="1:11">
      <c r="A438" s="15"/>
      <c r="B438" s="20" t="str">
        <f t="shared" si="56"/>
        <v/>
      </c>
      <c r="C438" s="21">
        <f t="shared" si="57"/>
        <v>434</v>
      </c>
      <c r="D438" s="22">
        <f t="shared" si="61"/>
        <v>434</v>
      </c>
      <c r="E438" s="2">
        <f t="shared" si="62"/>
        <v>0</v>
      </c>
      <c r="F438" s="44"/>
      <c r="G438" s="2">
        <f t="shared" si="55"/>
        <v>0</v>
      </c>
      <c r="H438" s="3">
        <f t="shared" si="58"/>
        <v>1</v>
      </c>
      <c r="I438" s="2">
        <f t="shared" si="63"/>
        <v>0</v>
      </c>
      <c r="J438" s="2">
        <f t="shared" si="60"/>
        <v>50</v>
      </c>
      <c r="K438" s="4">
        <f t="shared" si="59"/>
        <v>0</v>
      </c>
    </row>
    <row r="439" spans="1:11">
      <c r="A439" s="15"/>
      <c r="B439" s="20" t="str">
        <f t="shared" si="56"/>
        <v/>
      </c>
      <c r="C439" s="21">
        <f t="shared" si="57"/>
        <v>435</v>
      </c>
      <c r="D439" s="22">
        <f t="shared" si="61"/>
        <v>435</v>
      </c>
      <c r="E439" s="2">
        <f t="shared" si="62"/>
        <v>0</v>
      </c>
      <c r="F439" s="44"/>
      <c r="G439" s="2">
        <f t="shared" si="55"/>
        <v>0</v>
      </c>
      <c r="H439" s="3">
        <f t="shared" si="58"/>
        <v>2</v>
      </c>
      <c r="I439" s="2">
        <f t="shared" si="63"/>
        <v>0</v>
      </c>
      <c r="J439" s="2">
        <f t="shared" si="60"/>
        <v>50</v>
      </c>
      <c r="K439" s="4">
        <f t="shared" si="59"/>
        <v>0</v>
      </c>
    </row>
    <row r="440" spans="1:11">
      <c r="A440" s="15"/>
      <c r="B440" s="20" t="str">
        <f t="shared" si="56"/>
        <v/>
      </c>
      <c r="C440" s="21">
        <f t="shared" si="57"/>
        <v>436</v>
      </c>
      <c r="D440" s="22">
        <f t="shared" si="61"/>
        <v>436</v>
      </c>
      <c r="E440" s="2">
        <f t="shared" si="62"/>
        <v>0</v>
      </c>
      <c r="F440" s="44"/>
      <c r="G440" s="2">
        <f t="shared" si="55"/>
        <v>0</v>
      </c>
      <c r="H440" s="3">
        <f t="shared" si="58"/>
        <v>3</v>
      </c>
      <c r="I440" s="2">
        <f t="shared" si="63"/>
        <v>0</v>
      </c>
      <c r="J440" s="2">
        <f t="shared" si="60"/>
        <v>50</v>
      </c>
      <c r="K440" s="4">
        <f t="shared" si="59"/>
        <v>0</v>
      </c>
    </row>
    <row r="441" spans="1:11">
      <c r="A441" s="15"/>
      <c r="B441" s="20" t="str">
        <f t="shared" si="56"/>
        <v/>
      </c>
      <c r="C441" s="21">
        <f t="shared" si="57"/>
        <v>437</v>
      </c>
      <c r="D441" s="22">
        <f t="shared" si="61"/>
        <v>437</v>
      </c>
      <c r="E441" s="2">
        <f t="shared" si="62"/>
        <v>0</v>
      </c>
      <c r="F441" s="44"/>
      <c r="G441" s="2">
        <f t="shared" si="55"/>
        <v>0</v>
      </c>
      <c r="H441" s="3">
        <f t="shared" si="58"/>
        <v>4</v>
      </c>
      <c r="I441" s="2">
        <f t="shared" si="63"/>
        <v>0</v>
      </c>
      <c r="J441" s="2">
        <f t="shared" si="60"/>
        <v>50</v>
      </c>
      <c r="K441" s="4">
        <f t="shared" si="59"/>
        <v>0</v>
      </c>
    </row>
    <row r="442" spans="1:11">
      <c r="A442" s="15"/>
      <c r="B442" s="20" t="str">
        <f t="shared" si="56"/>
        <v/>
      </c>
      <c r="C442" s="21">
        <f t="shared" si="57"/>
        <v>438</v>
      </c>
      <c r="D442" s="22">
        <f t="shared" si="61"/>
        <v>438</v>
      </c>
      <c r="E442" s="2">
        <f t="shared" si="62"/>
        <v>0</v>
      </c>
      <c r="F442" s="44"/>
      <c r="G442" s="2">
        <f t="shared" si="55"/>
        <v>0</v>
      </c>
      <c r="H442" s="3">
        <f t="shared" si="58"/>
        <v>5</v>
      </c>
      <c r="I442" s="2">
        <f t="shared" si="63"/>
        <v>0</v>
      </c>
      <c r="J442" s="2">
        <f t="shared" si="60"/>
        <v>50</v>
      </c>
      <c r="K442" s="4">
        <f t="shared" si="59"/>
        <v>0</v>
      </c>
    </row>
    <row r="443" spans="1:11">
      <c r="A443" s="15"/>
      <c r="B443" s="20" t="str">
        <f t="shared" si="56"/>
        <v/>
      </c>
      <c r="C443" s="21">
        <f t="shared" si="57"/>
        <v>439</v>
      </c>
      <c r="D443" s="22">
        <f t="shared" si="61"/>
        <v>439</v>
      </c>
      <c r="E443" s="2">
        <f t="shared" si="62"/>
        <v>0</v>
      </c>
      <c r="F443" s="44"/>
      <c r="G443" s="2">
        <f t="shared" si="55"/>
        <v>0</v>
      </c>
      <c r="H443" s="3">
        <f t="shared" si="58"/>
        <v>6</v>
      </c>
      <c r="I443" s="2">
        <f t="shared" si="63"/>
        <v>0</v>
      </c>
      <c r="J443" s="2">
        <f t="shared" si="60"/>
        <v>50</v>
      </c>
      <c r="K443" s="4">
        <f t="shared" si="59"/>
        <v>0</v>
      </c>
    </row>
    <row r="444" spans="1:11">
      <c r="A444" s="15"/>
      <c r="B444" s="20" t="str">
        <f t="shared" si="56"/>
        <v/>
      </c>
      <c r="C444" s="21">
        <f t="shared" si="57"/>
        <v>440</v>
      </c>
      <c r="D444" s="22">
        <f t="shared" si="61"/>
        <v>440</v>
      </c>
      <c r="E444" s="2">
        <f t="shared" si="62"/>
        <v>0</v>
      </c>
      <c r="F444" s="44"/>
      <c r="G444" s="2">
        <f t="shared" si="55"/>
        <v>0</v>
      </c>
      <c r="H444" s="3">
        <f t="shared" si="58"/>
        <v>7</v>
      </c>
      <c r="I444" s="2">
        <f t="shared" si="63"/>
        <v>0</v>
      </c>
      <c r="J444" s="2">
        <f t="shared" si="60"/>
        <v>50</v>
      </c>
      <c r="K444" s="4">
        <f t="shared" si="59"/>
        <v>0</v>
      </c>
    </row>
    <row r="445" spans="1:11">
      <c r="A445" s="15"/>
      <c r="B445" s="20" t="str">
        <f t="shared" si="56"/>
        <v/>
      </c>
      <c r="C445" s="21">
        <f t="shared" si="57"/>
        <v>441</v>
      </c>
      <c r="D445" s="22">
        <f t="shared" si="61"/>
        <v>441</v>
      </c>
      <c r="E445" s="2">
        <f t="shared" si="62"/>
        <v>0</v>
      </c>
      <c r="F445" s="44"/>
      <c r="G445" s="2">
        <f t="shared" si="55"/>
        <v>0</v>
      </c>
      <c r="H445" s="3">
        <f t="shared" si="58"/>
        <v>1</v>
      </c>
      <c r="I445" s="2">
        <f t="shared" si="63"/>
        <v>0</v>
      </c>
      <c r="J445" s="2">
        <f t="shared" si="60"/>
        <v>50</v>
      </c>
      <c r="K445" s="4">
        <f t="shared" si="59"/>
        <v>0</v>
      </c>
    </row>
    <row r="446" spans="1:11">
      <c r="A446" s="15"/>
      <c r="B446" s="20" t="str">
        <f t="shared" si="56"/>
        <v/>
      </c>
      <c r="C446" s="21">
        <f t="shared" si="57"/>
        <v>442</v>
      </c>
      <c r="D446" s="22">
        <f t="shared" si="61"/>
        <v>442</v>
      </c>
      <c r="E446" s="2">
        <f t="shared" si="62"/>
        <v>0</v>
      </c>
      <c r="F446" s="44"/>
      <c r="G446" s="2">
        <f t="shared" si="55"/>
        <v>0</v>
      </c>
      <c r="H446" s="3">
        <f t="shared" si="58"/>
        <v>2</v>
      </c>
      <c r="I446" s="2">
        <f t="shared" si="63"/>
        <v>0</v>
      </c>
      <c r="J446" s="2">
        <f t="shared" si="60"/>
        <v>50</v>
      </c>
      <c r="K446" s="4">
        <f t="shared" si="59"/>
        <v>0</v>
      </c>
    </row>
    <row r="447" spans="1:11">
      <c r="A447" s="15"/>
      <c r="B447" s="20" t="str">
        <f t="shared" si="56"/>
        <v/>
      </c>
      <c r="C447" s="21">
        <f t="shared" si="57"/>
        <v>443</v>
      </c>
      <c r="D447" s="22">
        <f t="shared" si="61"/>
        <v>443</v>
      </c>
      <c r="E447" s="2">
        <f t="shared" si="62"/>
        <v>0</v>
      </c>
      <c r="F447" s="44"/>
      <c r="G447" s="2">
        <f t="shared" si="55"/>
        <v>0</v>
      </c>
      <c r="H447" s="3">
        <f t="shared" si="58"/>
        <v>3</v>
      </c>
      <c r="I447" s="2">
        <f t="shared" si="63"/>
        <v>0</v>
      </c>
      <c r="J447" s="2">
        <f t="shared" si="60"/>
        <v>50</v>
      </c>
      <c r="K447" s="4">
        <f t="shared" si="59"/>
        <v>0</v>
      </c>
    </row>
    <row r="448" spans="1:11">
      <c r="A448" s="15"/>
      <c r="B448" s="20" t="str">
        <f t="shared" si="56"/>
        <v/>
      </c>
      <c r="C448" s="21">
        <f t="shared" si="57"/>
        <v>444</v>
      </c>
      <c r="D448" s="22">
        <f t="shared" si="61"/>
        <v>444</v>
      </c>
      <c r="E448" s="2">
        <f t="shared" si="62"/>
        <v>0</v>
      </c>
      <c r="F448" s="44"/>
      <c r="G448" s="2">
        <f t="shared" si="55"/>
        <v>0</v>
      </c>
      <c r="H448" s="3">
        <f t="shared" si="58"/>
        <v>4</v>
      </c>
      <c r="I448" s="2">
        <f t="shared" si="63"/>
        <v>0</v>
      </c>
      <c r="J448" s="2">
        <f t="shared" si="60"/>
        <v>50</v>
      </c>
      <c r="K448" s="4">
        <f t="shared" si="59"/>
        <v>0</v>
      </c>
    </row>
    <row r="449" spans="1:11">
      <c r="A449" s="15"/>
      <c r="B449" s="20" t="str">
        <f t="shared" si="56"/>
        <v/>
      </c>
      <c r="C449" s="21">
        <f t="shared" si="57"/>
        <v>445</v>
      </c>
      <c r="D449" s="22">
        <f t="shared" si="61"/>
        <v>445</v>
      </c>
      <c r="E449" s="2">
        <f t="shared" si="62"/>
        <v>0</v>
      </c>
      <c r="F449" s="44"/>
      <c r="G449" s="2">
        <f t="shared" si="55"/>
        <v>0</v>
      </c>
      <c r="H449" s="3">
        <f t="shared" si="58"/>
        <v>5</v>
      </c>
      <c r="I449" s="2">
        <f t="shared" si="63"/>
        <v>0</v>
      </c>
      <c r="J449" s="2">
        <f t="shared" si="60"/>
        <v>50</v>
      </c>
      <c r="K449" s="4">
        <f t="shared" si="59"/>
        <v>0</v>
      </c>
    </row>
    <row r="450" spans="1:11">
      <c r="A450" s="15"/>
      <c r="B450" s="20" t="str">
        <f t="shared" si="56"/>
        <v/>
      </c>
      <c r="C450" s="21">
        <f t="shared" si="57"/>
        <v>446</v>
      </c>
      <c r="D450" s="22">
        <f t="shared" si="61"/>
        <v>446</v>
      </c>
      <c r="E450" s="2">
        <f t="shared" si="62"/>
        <v>0</v>
      </c>
      <c r="F450" s="44"/>
      <c r="G450" s="2">
        <f t="shared" si="55"/>
        <v>0</v>
      </c>
      <c r="H450" s="3">
        <f t="shared" si="58"/>
        <v>6</v>
      </c>
      <c r="I450" s="2">
        <f t="shared" si="63"/>
        <v>0</v>
      </c>
      <c r="J450" s="2">
        <f t="shared" si="60"/>
        <v>50</v>
      </c>
      <c r="K450" s="4">
        <f t="shared" si="59"/>
        <v>0</v>
      </c>
    </row>
    <row r="451" spans="1:11">
      <c r="A451" s="15"/>
      <c r="B451" s="20" t="str">
        <f t="shared" si="56"/>
        <v/>
      </c>
      <c r="C451" s="21">
        <f t="shared" si="57"/>
        <v>447</v>
      </c>
      <c r="D451" s="22">
        <f t="shared" si="61"/>
        <v>447</v>
      </c>
      <c r="E451" s="2">
        <f t="shared" si="62"/>
        <v>0</v>
      </c>
      <c r="F451" s="44"/>
      <c r="G451" s="2">
        <f t="shared" si="55"/>
        <v>0</v>
      </c>
      <c r="H451" s="3">
        <f t="shared" si="58"/>
        <v>7</v>
      </c>
      <c r="I451" s="2">
        <f t="shared" si="63"/>
        <v>0</v>
      </c>
      <c r="J451" s="2">
        <f t="shared" si="60"/>
        <v>50</v>
      </c>
      <c r="K451" s="4">
        <f t="shared" si="59"/>
        <v>0</v>
      </c>
    </row>
    <row r="452" spans="1:11">
      <c r="A452" s="15"/>
      <c r="B452" s="20" t="str">
        <f t="shared" si="56"/>
        <v/>
      </c>
      <c r="C452" s="21">
        <f t="shared" si="57"/>
        <v>448</v>
      </c>
      <c r="D452" s="22">
        <f t="shared" si="61"/>
        <v>448</v>
      </c>
      <c r="E452" s="2">
        <f t="shared" si="62"/>
        <v>0</v>
      </c>
      <c r="F452" s="44"/>
      <c r="G452" s="2">
        <f t="shared" si="55"/>
        <v>0</v>
      </c>
      <c r="H452" s="3">
        <f t="shared" si="58"/>
        <v>1</v>
      </c>
      <c r="I452" s="2">
        <f t="shared" si="63"/>
        <v>0</v>
      </c>
      <c r="J452" s="2">
        <f t="shared" si="60"/>
        <v>50</v>
      </c>
      <c r="K452" s="4">
        <f t="shared" si="59"/>
        <v>0</v>
      </c>
    </row>
    <row r="453" spans="1:11">
      <c r="A453" s="15"/>
      <c r="B453" s="20" t="str">
        <f t="shared" si="56"/>
        <v/>
      </c>
      <c r="C453" s="21">
        <f t="shared" si="57"/>
        <v>449</v>
      </c>
      <c r="D453" s="22">
        <f t="shared" si="61"/>
        <v>449</v>
      </c>
      <c r="E453" s="2">
        <f t="shared" si="62"/>
        <v>0</v>
      </c>
      <c r="F453" s="44"/>
      <c r="G453" s="2">
        <f t="shared" si="55"/>
        <v>0</v>
      </c>
      <c r="H453" s="3">
        <f t="shared" si="58"/>
        <v>2</v>
      </c>
      <c r="I453" s="2">
        <f t="shared" si="63"/>
        <v>0</v>
      </c>
      <c r="J453" s="2">
        <f t="shared" si="60"/>
        <v>50</v>
      </c>
      <c r="K453" s="4">
        <f t="shared" si="59"/>
        <v>0</v>
      </c>
    </row>
    <row r="454" spans="1:11">
      <c r="A454" s="15"/>
      <c r="B454" s="20" t="str">
        <f t="shared" si="56"/>
        <v/>
      </c>
      <c r="C454" s="21">
        <f t="shared" si="57"/>
        <v>450</v>
      </c>
      <c r="D454" s="22">
        <f t="shared" si="61"/>
        <v>450</v>
      </c>
      <c r="E454" s="2">
        <f t="shared" si="62"/>
        <v>0</v>
      </c>
      <c r="F454" s="44"/>
      <c r="G454" s="2">
        <f t="shared" si="55"/>
        <v>0</v>
      </c>
      <c r="H454" s="3">
        <f t="shared" si="58"/>
        <v>3</v>
      </c>
      <c r="I454" s="2">
        <f t="shared" si="63"/>
        <v>0</v>
      </c>
      <c r="J454" s="2">
        <f t="shared" si="60"/>
        <v>50</v>
      </c>
      <c r="K454" s="4">
        <f t="shared" si="59"/>
        <v>0</v>
      </c>
    </row>
    <row r="455" spans="1:11">
      <c r="A455" s="15"/>
      <c r="B455" s="20" t="str">
        <f t="shared" si="56"/>
        <v/>
      </c>
      <c r="C455" s="21">
        <f t="shared" si="57"/>
        <v>451</v>
      </c>
      <c r="D455" s="22">
        <f t="shared" si="61"/>
        <v>451</v>
      </c>
      <c r="E455" s="2">
        <f t="shared" si="62"/>
        <v>0</v>
      </c>
      <c r="F455" s="44"/>
      <c r="G455" s="2">
        <f t="shared" si="55"/>
        <v>0</v>
      </c>
      <c r="H455" s="3">
        <f t="shared" si="58"/>
        <v>4</v>
      </c>
      <c r="I455" s="2">
        <f t="shared" si="63"/>
        <v>0</v>
      </c>
      <c r="J455" s="2">
        <f t="shared" si="60"/>
        <v>50</v>
      </c>
      <c r="K455" s="4">
        <f t="shared" si="59"/>
        <v>0</v>
      </c>
    </row>
    <row r="456" spans="1:11">
      <c r="A456" s="15"/>
      <c r="B456" s="20" t="str">
        <f t="shared" si="56"/>
        <v/>
      </c>
      <c r="C456" s="21">
        <f t="shared" si="57"/>
        <v>452</v>
      </c>
      <c r="D456" s="22">
        <f t="shared" si="61"/>
        <v>452</v>
      </c>
      <c r="E456" s="2">
        <f t="shared" si="62"/>
        <v>0</v>
      </c>
      <c r="F456" s="44"/>
      <c r="G456" s="2">
        <f t="shared" si="55"/>
        <v>0</v>
      </c>
      <c r="H456" s="3">
        <f t="shared" si="58"/>
        <v>5</v>
      </c>
      <c r="I456" s="2">
        <f t="shared" si="63"/>
        <v>0</v>
      </c>
      <c r="J456" s="2">
        <f t="shared" si="60"/>
        <v>50</v>
      </c>
      <c r="K456" s="4">
        <f t="shared" si="59"/>
        <v>0</v>
      </c>
    </row>
    <row r="457" spans="1:11">
      <c r="A457" s="15"/>
      <c r="B457" s="20" t="str">
        <f t="shared" si="56"/>
        <v/>
      </c>
      <c r="C457" s="21">
        <f t="shared" si="57"/>
        <v>453</v>
      </c>
      <c r="D457" s="22">
        <f t="shared" si="61"/>
        <v>453</v>
      </c>
      <c r="E457" s="2">
        <f t="shared" si="62"/>
        <v>0</v>
      </c>
      <c r="F457" s="44"/>
      <c r="G457" s="2">
        <f t="shared" si="55"/>
        <v>0</v>
      </c>
      <c r="H457" s="3">
        <f t="shared" si="58"/>
        <v>6</v>
      </c>
      <c r="I457" s="2">
        <f t="shared" si="63"/>
        <v>0</v>
      </c>
      <c r="J457" s="2">
        <f t="shared" si="60"/>
        <v>50</v>
      </c>
      <c r="K457" s="4">
        <f t="shared" si="59"/>
        <v>0</v>
      </c>
    </row>
    <row r="458" spans="1:11">
      <c r="A458" s="15"/>
      <c r="B458" s="20" t="str">
        <f t="shared" si="56"/>
        <v/>
      </c>
      <c r="C458" s="21">
        <f t="shared" si="57"/>
        <v>454</v>
      </c>
      <c r="D458" s="22">
        <f t="shared" si="61"/>
        <v>454</v>
      </c>
      <c r="E458" s="2">
        <f t="shared" si="62"/>
        <v>0</v>
      </c>
      <c r="F458" s="44"/>
      <c r="G458" s="2">
        <f t="shared" si="55"/>
        <v>0</v>
      </c>
      <c r="H458" s="3">
        <f t="shared" si="58"/>
        <v>7</v>
      </c>
      <c r="I458" s="2">
        <f t="shared" si="63"/>
        <v>0</v>
      </c>
      <c r="J458" s="2">
        <f t="shared" si="60"/>
        <v>50</v>
      </c>
      <c r="K458" s="4">
        <f t="shared" si="59"/>
        <v>0</v>
      </c>
    </row>
    <row r="459" spans="1:11">
      <c r="A459" s="15"/>
      <c r="B459" s="20" t="str">
        <f t="shared" si="56"/>
        <v/>
      </c>
      <c r="C459" s="21">
        <f t="shared" si="57"/>
        <v>455</v>
      </c>
      <c r="D459" s="22">
        <f t="shared" si="61"/>
        <v>455</v>
      </c>
      <c r="E459" s="2">
        <f t="shared" si="62"/>
        <v>0</v>
      </c>
      <c r="F459" s="44"/>
      <c r="G459" s="2">
        <f t="shared" ref="G459:G522" si="64">IF(A459="",0,SUM(E459*F459))</f>
        <v>0</v>
      </c>
      <c r="H459" s="3">
        <f t="shared" si="58"/>
        <v>1</v>
      </c>
      <c r="I459" s="2">
        <f t="shared" si="63"/>
        <v>0</v>
      </c>
      <c r="J459" s="2">
        <f t="shared" si="60"/>
        <v>50</v>
      </c>
      <c r="K459" s="4">
        <f t="shared" si="59"/>
        <v>0</v>
      </c>
    </row>
    <row r="460" spans="1:11">
      <c r="A460" s="15"/>
      <c r="B460" s="20" t="str">
        <f t="shared" ref="B460:B523" si="65">IF(A460="","",C460)</f>
        <v/>
      </c>
      <c r="C460" s="21">
        <f t="shared" ref="C460:C523" si="66">IF(D460&lt;$B$3,$B$3,D460)</f>
        <v>456</v>
      </c>
      <c r="D460" s="22">
        <f t="shared" si="61"/>
        <v>456</v>
      </c>
      <c r="E460" s="2">
        <f t="shared" si="62"/>
        <v>0</v>
      </c>
      <c r="F460" s="44"/>
      <c r="G460" s="2">
        <f t="shared" si="64"/>
        <v>0</v>
      </c>
      <c r="H460" s="3">
        <f t="shared" ref="H460:H523" si="67">IF(H459&lt;$B$4,H459+1,1)</f>
        <v>2</v>
      </c>
      <c r="I460" s="2">
        <f t="shared" si="63"/>
        <v>0</v>
      </c>
      <c r="J460" s="2">
        <f t="shared" si="60"/>
        <v>50</v>
      </c>
      <c r="K460" s="4">
        <f t="shared" ref="K460:K523" si="68">IF(A460="",0,G460-E460+K459-I460)</f>
        <v>0</v>
      </c>
    </row>
    <row r="461" spans="1:11">
      <c r="A461" s="15"/>
      <c r="B461" s="20" t="str">
        <f t="shared" si="65"/>
        <v/>
      </c>
      <c r="C461" s="21">
        <f t="shared" si="66"/>
        <v>457</v>
      </c>
      <c r="D461" s="22">
        <f t="shared" si="61"/>
        <v>457</v>
      </c>
      <c r="E461" s="2">
        <f t="shared" si="62"/>
        <v>0</v>
      </c>
      <c r="F461" s="44"/>
      <c r="G461" s="2">
        <f t="shared" si="64"/>
        <v>0</v>
      </c>
      <c r="H461" s="3">
        <f t="shared" si="67"/>
        <v>3</v>
      </c>
      <c r="I461" s="2">
        <f t="shared" si="63"/>
        <v>0</v>
      </c>
      <c r="J461" s="2">
        <f t="shared" ref="J461:J524" si="69">IF(A461="",J460,K461)</f>
        <v>50</v>
      </c>
      <c r="K461" s="4">
        <f t="shared" si="68"/>
        <v>0</v>
      </c>
    </row>
    <row r="462" spans="1:11">
      <c r="A462" s="15"/>
      <c r="B462" s="20" t="str">
        <f t="shared" si="65"/>
        <v/>
      </c>
      <c r="C462" s="21">
        <f t="shared" si="66"/>
        <v>458</v>
      </c>
      <c r="D462" s="22">
        <f t="shared" ref="D462:D525" si="70">IF(F461&gt;0,C461-1,C461+1)</f>
        <v>458</v>
      </c>
      <c r="E462" s="2">
        <f t="shared" ref="E462:E525" si="71">IF(A462="",0,K461/B462)</f>
        <v>0</v>
      </c>
      <c r="F462" s="44"/>
      <c r="G462" s="2">
        <f t="shared" si="64"/>
        <v>0</v>
      </c>
      <c r="H462" s="3">
        <f t="shared" si="67"/>
        <v>4</v>
      </c>
      <c r="I462" s="2">
        <f t="shared" si="63"/>
        <v>0</v>
      </c>
      <c r="J462" s="2">
        <f t="shared" si="69"/>
        <v>50</v>
      </c>
      <c r="K462" s="4">
        <f t="shared" si="68"/>
        <v>0</v>
      </c>
    </row>
    <row r="463" spans="1:11">
      <c r="A463" s="15"/>
      <c r="B463" s="20" t="str">
        <f t="shared" si="65"/>
        <v/>
      </c>
      <c r="C463" s="21">
        <f t="shared" si="66"/>
        <v>459</v>
      </c>
      <c r="D463" s="22">
        <f t="shared" si="70"/>
        <v>459</v>
      </c>
      <c r="E463" s="2">
        <f t="shared" si="71"/>
        <v>0</v>
      </c>
      <c r="F463" s="44"/>
      <c r="G463" s="2">
        <f t="shared" si="64"/>
        <v>0</v>
      </c>
      <c r="H463" s="3">
        <f t="shared" si="67"/>
        <v>5</v>
      </c>
      <c r="I463" s="2">
        <f t="shared" si="63"/>
        <v>0</v>
      </c>
      <c r="J463" s="2">
        <f t="shared" si="69"/>
        <v>50</v>
      </c>
      <c r="K463" s="4">
        <f t="shared" si="68"/>
        <v>0</v>
      </c>
    </row>
    <row r="464" spans="1:11">
      <c r="A464" s="15"/>
      <c r="B464" s="20" t="str">
        <f t="shared" si="65"/>
        <v/>
      </c>
      <c r="C464" s="21">
        <f t="shared" si="66"/>
        <v>460</v>
      </c>
      <c r="D464" s="22">
        <f t="shared" si="70"/>
        <v>460</v>
      </c>
      <c r="E464" s="2">
        <f t="shared" si="71"/>
        <v>0</v>
      </c>
      <c r="F464" s="44"/>
      <c r="G464" s="2">
        <f t="shared" si="64"/>
        <v>0</v>
      </c>
      <c r="H464" s="3">
        <f t="shared" si="67"/>
        <v>6</v>
      </c>
      <c r="I464" s="2">
        <f t="shared" si="63"/>
        <v>0</v>
      </c>
      <c r="J464" s="2">
        <f t="shared" si="69"/>
        <v>50</v>
      </c>
      <c r="K464" s="4">
        <f t="shared" si="68"/>
        <v>0</v>
      </c>
    </row>
    <row r="465" spans="1:11">
      <c r="A465" s="15"/>
      <c r="B465" s="20" t="str">
        <f t="shared" si="65"/>
        <v/>
      </c>
      <c r="C465" s="21">
        <f t="shared" si="66"/>
        <v>461</v>
      </c>
      <c r="D465" s="22">
        <f t="shared" si="70"/>
        <v>461</v>
      </c>
      <c r="E465" s="2">
        <f t="shared" si="71"/>
        <v>0</v>
      </c>
      <c r="F465" s="44"/>
      <c r="G465" s="2">
        <f t="shared" si="64"/>
        <v>0</v>
      </c>
      <c r="H465" s="3">
        <f t="shared" si="67"/>
        <v>7</v>
      </c>
      <c r="I465" s="2">
        <f t="shared" si="63"/>
        <v>0</v>
      </c>
      <c r="J465" s="2">
        <f t="shared" si="69"/>
        <v>50</v>
      </c>
      <c r="K465" s="4">
        <f t="shared" si="68"/>
        <v>0</v>
      </c>
    </row>
    <row r="466" spans="1:11">
      <c r="A466" s="15"/>
      <c r="B466" s="20" t="str">
        <f t="shared" si="65"/>
        <v/>
      </c>
      <c r="C466" s="21">
        <f t="shared" si="66"/>
        <v>462</v>
      </c>
      <c r="D466" s="22">
        <f t="shared" si="70"/>
        <v>462</v>
      </c>
      <c r="E466" s="2">
        <f t="shared" si="71"/>
        <v>0</v>
      </c>
      <c r="F466" s="44"/>
      <c r="G466" s="2">
        <f t="shared" si="64"/>
        <v>0</v>
      </c>
      <c r="H466" s="3">
        <f t="shared" si="67"/>
        <v>1</v>
      </c>
      <c r="I466" s="2">
        <f t="shared" si="63"/>
        <v>0</v>
      </c>
      <c r="J466" s="2">
        <f t="shared" si="69"/>
        <v>50</v>
      </c>
      <c r="K466" s="4">
        <f t="shared" si="68"/>
        <v>0</v>
      </c>
    </row>
    <row r="467" spans="1:11">
      <c r="A467" s="15"/>
      <c r="B467" s="20" t="str">
        <f t="shared" si="65"/>
        <v/>
      </c>
      <c r="C467" s="21">
        <f t="shared" si="66"/>
        <v>463</v>
      </c>
      <c r="D467" s="22">
        <f t="shared" si="70"/>
        <v>463</v>
      </c>
      <c r="E467" s="2">
        <f t="shared" si="71"/>
        <v>0</v>
      </c>
      <c r="F467" s="44"/>
      <c r="G467" s="2">
        <f t="shared" si="64"/>
        <v>0</v>
      </c>
      <c r="H467" s="3">
        <f t="shared" si="67"/>
        <v>2</v>
      </c>
      <c r="I467" s="2">
        <f t="shared" si="63"/>
        <v>0</v>
      </c>
      <c r="J467" s="2">
        <f t="shared" si="69"/>
        <v>50</v>
      </c>
      <c r="K467" s="4">
        <f t="shared" si="68"/>
        <v>0</v>
      </c>
    </row>
    <row r="468" spans="1:11">
      <c r="A468" s="15"/>
      <c r="B468" s="20" t="str">
        <f t="shared" si="65"/>
        <v/>
      </c>
      <c r="C468" s="21">
        <f t="shared" si="66"/>
        <v>464</v>
      </c>
      <c r="D468" s="22">
        <f t="shared" si="70"/>
        <v>464</v>
      </c>
      <c r="E468" s="2">
        <f t="shared" si="71"/>
        <v>0</v>
      </c>
      <c r="F468" s="44"/>
      <c r="G468" s="2">
        <f t="shared" si="64"/>
        <v>0</v>
      </c>
      <c r="H468" s="3">
        <f t="shared" si="67"/>
        <v>3</v>
      </c>
      <c r="I468" s="2">
        <f t="shared" si="63"/>
        <v>0</v>
      </c>
      <c r="J468" s="2">
        <f t="shared" si="69"/>
        <v>50</v>
      </c>
      <c r="K468" s="4">
        <f t="shared" si="68"/>
        <v>0</v>
      </c>
    </row>
    <row r="469" spans="1:11">
      <c r="A469" s="15"/>
      <c r="B469" s="20" t="str">
        <f t="shared" si="65"/>
        <v/>
      </c>
      <c r="C469" s="21">
        <f t="shared" si="66"/>
        <v>465</v>
      </c>
      <c r="D469" s="22">
        <f t="shared" si="70"/>
        <v>465</v>
      </c>
      <c r="E469" s="2">
        <f t="shared" si="71"/>
        <v>0</v>
      </c>
      <c r="F469" s="44"/>
      <c r="G469" s="2">
        <f t="shared" si="64"/>
        <v>0</v>
      </c>
      <c r="H469" s="3">
        <f t="shared" si="67"/>
        <v>4</v>
      </c>
      <c r="I469" s="2">
        <f t="shared" si="63"/>
        <v>0</v>
      </c>
      <c r="J469" s="2">
        <f t="shared" si="69"/>
        <v>50</v>
      </c>
      <c r="K469" s="4">
        <f t="shared" si="68"/>
        <v>0</v>
      </c>
    </row>
    <row r="470" spans="1:11">
      <c r="A470" s="15"/>
      <c r="B470" s="20" t="str">
        <f t="shared" si="65"/>
        <v/>
      </c>
      <c r="C470" s="21">
        <f t="shared" si="66"/>
        <v>466</v>
      </c>
      <c r="D470" s="22">
        <f t="shared" si="70"/>
        <v>466</v>
      </c>
      <c r="E470" s="2">
        <f t="shared" si="71"/>
        <v>0</v>
      </c>
      <c r="F470" s="44"/>
      <c r="G470" s="2">
        <f t="shared" si="64"/>
        <v>0</v>
      </c>
      <c r="H470" s="3">
        <f t="shared" si="67"/>
        <v>5</v>
      </c>
      <c r="I470" s="2">
        <f t="shared" si="63"/>
        <v>0</v>
      </c>
      <c r="J470" s="2">
        <f t="shared" si="69"/>
        <v>50</v>
      </c>
      <c r="K470" s="4">
        <f t="shared" si="68"/>
        <v>0</v>
      </c>
    </row>
    <row r="471" spans="1:11">
      <c r="A471" s="15"/>
      <c r="B471" s="20" t="str">
        <f t="shared" si="65"/>
        <v/>
      </c>
      <c r="C471" s="21">
        <f t="shared" si="66"/>
        <v>467</v>
      </c>
      <c r="D471" s="22">
        <f t="shared" si="70"/>
        <v>467</v>
      </c>
      <c r="E471" s="2">
        <f t="shared" si="71"/>
        <v>0</v>
      </c>
      <c r="F471" s="44"/>
      <c r="G471" s="2">
        <f t="shared" si="64"/>
        <v>0</v>
      </c>
      <c r="H471" s="3">
        <f t="shared" si="67"/>
        <v>6</v>
      </c>
      <c r="I471" s="2">
        <f t="shared" si="63"/>
        <v>0</v>
      </c>
      <c r="J471" s="2">
        <f t="shared" si="69"/>
        <v>50</v>
      </c>
      <c r="K471" s="4">
        <f t="shared" si="68"/>
        <v>0</v>
      </c>
    </row>
    <row r="472" spans="1:11">
      <c r="A472" s="15"/>
      <c r="B472" s="20" t="str">
        <f t="shared" si="65"/>
        <v/>
      </c>
      <c r="C472" s="21">
        <f t="shared" si="66"/>
        <v>468</v>
      </c>
      <c r="D472" s="22">
        <f t="shared" si="70"/>
        <v>468</v>
      </c>
      <c r="E472" s="2">
        <f t="shared" si="71"/>
        <v>0</v>
      </c>
      <c r="F472" s="44"/>
      <c r="G472" s="2">
        <f t="shared" si="64"/>
        <v>0</v>
      </c>
      <c r="H472" s="3">
        <f t="shared" si="67"/>
        <v>7</v>
      </c>
      <c r="I472" s="2">
        <f t="shared" si="63"/>
        <v>0</v>
      </c>
      <c r="J472" s="2">
        <f t="shared" si="69"/>
        <v>50</v>
      </c>
      <c r="K472" s="4">
        <f t="shared" si="68"/>
        <v>0</v>
      </c>
    </row>
    <row r="473" spans="1:11">
      <c r="A473" s="15"/>
      <c r="B473" s="20" t="str">
        <f t="shared" si="65"/>
        <v/>
      </c>
      <c r="C473" s="21">
        <f t="shared" si="66"/>
        <v>469</v>
      </c>
      <c r="D473" s="22">
        <f t="shared" si="70"/>
        <v>469</v>
      </c>
      <c r="E473" s="2">
        <f t="shared" si="71"/>
        <v>0</v>
      </c>
      <c r="F473" s="44"/>
      <c r="G473" s="2">
        <f t="shared" si="64"/>
        <v>0</v>
      </c>
      <c r="H473" s="3">
        <f t="shared" si="67"/>
        <v>1</v>
      </c>
      <c r="I473" s="2">
        <f t="shared" ref="I473:I536" si="72">IF(AND(H472=$B$4-1,K472+G473-E473&gt;K466),(K472+G473-E473)*$B$5,0)</f>
        <v>0</v>
      </c>
      <c r="J473" s="2">
        <f t="shared" si="69"/>
        <v>50</v>
      </c>
      <c r="K473" s="4">
        <f t="shared" si="68"/>
        <v>0</v>
      </c>
    </row>
    <row r="474" spans="1:11">
      <c r="A474" s="15"/>
      <c r="B474" s="20" t="str">
        <f t="shared" si="65"/>
        <v/>
      </c>
      <c r="C474" s="21">
        <f t="shared" si="66"/>
        <v>470</v>
      </c>
      <c r="D474" s="22">
        <f t="shared" si="70"/>
        <v>470</v>
      </c>
      <c r="E474" s="2">
        <f t="shared" si="71"/>
        <v>0</v>
      </c>
      <c r="F474" s="44"/>
      <c r="G474" s="2">
        <f t="shared" si="64"/>
        <v>0</v>
      </c>
      <c r="H474" s="3">
        <f t="shared" si="67"/>
        <v>2</v>
      </c>
      <c r="I474" s="2">
        <f t="shared" si="72"/>
        <v>0</v>
      </c>
      <c r="J474" s="2">
        <f t="shared" si="69"/>
        <v>50</v>
      </c>
      <c r="K474" s="4">
        <f t="shared" si="68"/>
        <v>0</v>
      </c>
    </row>
    <row r="475" spans="1:11">
      <c r="A475" s="15"/>
      <c r="B475" s="20" t="str">
        <f t="shared" si="65"/>
        <v/>
      </c>
      <c r="C475" s="21">
        <f t="shared" si="66"/>
        <v>471</v>
      </c>
      <c r="D475" s="22">
        <f t="shared" si="70"/>
        <v>471</v>
      </c>
      <c r="E475" s="2">
        <f t="shared" si="71"/>
        <v>0</v>
      </c>
      <c r="F475" s="44"/>
      <c r="G475" s="2">
        <f t="shared" si="64"/>
        <v>0</v>
      </c>
      <c r="H475" s="3">
        <f t="shared" si="67"/>
        <v>3</v>
      </c>
      <c r="I475" s="2">
        <f t="shared" si="72"/>
        <v>0</v>
      </c>
      <c r="J475" s="2">
        <f t="shared" si="69"/>
        <v>50</v>
      </c>
      <c r="K475" s="4">
        <f t="shared" si="68"/>
        <v>0</v>
      </c>
    </row>
    <row r="476" spans="1:11">
      <c r="A476" s="15"/>
      <c r="B476" s="20" t="str">
        <f t="shared" si="65"/>
        <v/>
      </c>
      <c r="C476" s="21">
        <f t="shared" si="66"/>
        <v>472</v>
      </c>
      <c r="D476" s="22">
        <f t="shared" si="70"/>
        <v>472</v>
      </c>
      <c r="E476" s="2">
        <f t="shared" si="71"/>
        <v>0</v>
      </c>
      <c r="F476" s="44"/>
      <c r="G476" s="2">
        <f t="shared" si="64"/>
        <v>0</v>
      </c>
      <c r="H476" s="3">
        <f t="shared" si="67"/>
        <v>4</v>
      </c>
      <c r="I476" s="2">
        <f t="shared" si="72"/>
        <v>0</v>
      </c>
      <c r="J476" s="2">
        <f t="shared" si="69"/>
        <v>50</v>
      </c>
      <c r="K476" s="4">
        <f t="shared" si="68"/>
        <v>0</v>
      </c>
    </row>
    <row r="477" spans="1:11">
      <c r="A477" s="15"/>
      <c r="B477" s="20" t="str">
        <f t="shared" si="65"/>
        <v/>
      </c>
      <c r="C477" s="21">
        <f t="shared" si="66"/>
        <v>473</v>
      </c>
      <c r="D477" s="22">
        <f t="shared" si="70"/>
        <v>473</v>
      </c>
      <c r="E477" s="2">
        <f t="shared" si="71"/>
        <v>0</v>
      </c>
      <c r="F477" s="44"/>
      <c r="G477" s="2">
        <f t="shared" si="64"/>
        <v>0</v>
      </c>
      <c r="H477" s="3">
        <f t="shared" si="67"/>
        <v>5</v>
      </c>
      <c r="I477" s="2">
        <f t="shared" si="72"/>
        <v>0</v>
      </c>
      <c r="J477" s="2">
        <f t="shared" si="69"/>
        <v>50</v>
      </c>
      <c r="K477" s="4">
        <f t="shared" si="68"/>
        <v>0</v>
      </c>
    </row>
    <row r="478" spans="1:11">
      <c r="A478" s="15"/>
      <c r="B478" s="20" t="str">
        <f t="shared" si="65"/>
        <v/>
      </c>
      <c r="C478" s="21">
        <f t="shared" si="66"/>
        <v>474</v>
      </c>
      <c r="D478" s="22">
        <f t="shared" si="70"/>
        <v>474</v>
      </c>
      <c r="E478" s="2">
        <f t="shared" si="71"/>
        <v>0</v>
      </c>
      <c r="F478" s="44"/>
      <c r="G478" s="2">
        <f t="shared" si="64"/>
        <v>0</v>
      </c>
      <c r="H478" s="3">
        <f t="shared" si="67"/>
        <v>6</v>
      </c>
      <c r="I478" s="2">
        <f t="shared" si="72"/>
        <v>0</v>
      </c>
      <c r="J478" s="2">
        <f t="shared" si="69"/>
        <v>50</v>
      </c>
      <c r="K478" s="4">
        <f t="shared" si="68"/>
        <v>0</v>
      </c>
    </row>
    <row r="479" spans="1:11">
      <c r="A479" s="15"/>
      <c r="B479" s="20" t="str">
        <f t="shared" si="65"/>
        <v/>
      </c>
      <c r="C479" s="21">
        <f t="shared" si="66"/>
        <v>475</v>
      </c>
      <c r="D479" s="22">
        <f t="shared" si="70"/>
        <v>475</v>
      </c>
      <c r="E479" s="2">
        <f t="shared" si="71"/>
        <v>0</v>
      </c>
      <c r="F479" s="44"/>
      <c r="G479" s="2">
        <f t="shared" si="64"/>
        <v>0</v>
      </c>
      <c r="H479" s="3">
        <f t="shared" si="67"/>
        <v>7</v>
      </c>
      <c r="I479" s="2">
        <f t="shared" si="72"/>
        <v>0</v>
      </c>
      <c r="J479" s="2">
        <f t="shared" si="69"/>
        <v>50</v>
      </c>
      <c r="K479" s="4">
        <f t="shared" si="68"/>
        <v>0</v>
      </c>
    </row>
    <row r="480" spans="1:11">
      <c r="A480" s="15"/>
      <c r="B480" s="20" t="str">
        <f t="shared" si="65"/>
        <v/>
      </c>
      <c r="C480" s="21">
        <f t="shared" si="66"/>
        <v>476</v>
      </c>
      <c r="D480" s="22">
        <f t="shared" si="70"/>
        <v>476</v>
      </c>
      <c r="E480" s="2">
        <f t="shared" si="71"/>
        <v>0</v>
      </c>
      <c r="F480" s="44"/>
      <c r="G480" s="2">
        <f t="shared" si="64"/>
        <v>0</v>
      </c>
      <c r="H480" s="3">
        <f t="shared" si="67"/>
        <v>1</v>
      </c>
      <c r="I480" s="2">
        <f t="shared" si="72"/>
        <v>0</v>
      </c>
      <c r="J480" s="2">
        <f t="shared" si="69"/>
        <v>50</v>
      </c>
      <c r="K480" s="4">
        <f t="shared" si="68"/>
        <v>0</v>
      </c>
    </row>
    <row r="481" spans="1:11">
      <c r="A481" s="15"/>
      <c r="B481" s="20" t="str">
        <f t="shared" si="65"/>
        <v/>
      </c>
      <c r="C481" s="21">
        <f t="shared" si="66"/>
        <v>477</v>
      </c>
      <c r="D481" s="22">
        <f t="shared" si="70"/>
        <v>477</v>
      </c>
      <c r="E481" s="2">
        <f t="shared" si="71"/>
        <v>0</v>
      </c>
      <c r="F481" s="44"/>
      <c r="G481" s="2">
        <f t="shared" si="64"/>
        <v>0</v>
      </c>
      <c r="H481" s="3">
        <f t="shared" si="67"/>
        <v>2</v>
      </c>
      <c r="I481" s="2">
        <f t="shared" si="72"/>
        <v>0</v>
      </c>
      <c r="J481" s="2">
        <f t="shared" si="69"/>
        <v>50</v>
      </c>
      <c r="K481" s="4">
        <f t="shared" si="68"/>
        <v>0</v>
      </c>
    </row>
    <row r="482" spans="1:11">
      <c r="A482" s="15"/>
      <c r="B482" s="20" t="str">
        <f t="shared" si="65"/>
        <v/>
      </c>
      <c r="C482" s="21">
        <f t="shared" si="66"/>
        <v>478</v>
      </c>
      <c r="D482" s="22">
        <f t="shared" si="70"/>
        <v>478</v>
      </c>
      <c r="E482" s="2">
        <f t="shared" si="71"/>
        <v>0</v>
      </c>
      <c r="F482" s="44"/>
      <c r="G482" s="2">
        <f t="shared" si="64"/>
        <v>0</v>
      </c>
      <c r="H482" s="3">
        <f t="shared" si="67"/>
        <v>3</v>
      </c>
      <c r="I482" s="2">
        <f t="shared" si="72"/>
        <v>0</v>
      </c>
      <c r="J482" s="2">
        <f t="shared" si="69"/>
        <v>50</v>
      </c>
      <c r="K482" s="4">
        <f t="shared" si="68"/>
        <v>0</v>
      </c>
    </row>
    <row r="483" spans="1:11">
      <c r="A483" s="15"/>
      <c r="B483" s="20" t="str">
        <f t="shared" si="65"/>
        <v/>
      </c>
      <c r="C483" s="21">
        <f t="shared" si="66"/>
        <v>479</v>
      </c>
      <c r="D483" s="22">
        <f t="shared" si="70"/>
        <v>479</v>
      </c>
      <c r="E483" s="2">
        <f t="shared" si="71"/>
        <v>0</v>
      </c>
      <c r="F483" s="44"/>
      <c r="G483" s="2">
        <f t="shared" si="64"/>
        <v>0</v>
      </c>
      <c r="H483" s="3">
        <f t="shared" si="67"/>
        <v>4</v>
      </c>
      <c r="I483" s="2">
        <f t="shared" si="72"/>
        <v>0</v>
      </c>
      <c r="J483" s="2">
        <f t="shared" si="69"/>
        <v>50</v>
      </c>
      <c r="K483" s="4">
        <f t="shared" si="68"/>
        <v>0</v>
      </c>
    </row>
    <row r="484" spans="1:11">
      <c r="A484" s="15"/>
      <c r="B484" s="20" t="str">
        <f t="shared" si="65"/>
        <v/>
      </c>
      <c r="C484" s="21">
        <f t="shared" si="66"/>
        <v>480</v>
      </c>
      <c r="D484" s="22">
        <f t="shared" si="70"/>
        <v>480</v>
      </c>
      <c r="E484" s="2">
        <f t="shared" si="71"/>
        <v>0</v>
      </c>
      <c r="F484" s="44"/>
      <c r="G484" s="2">
        <f t="shared" si="64"/>
        <v>0</v>
      </c>
      <c r="H484" s="3">
        <f t="shared" si="67"/>
        <v>5</v>
      </c>
      <c r="I484" s="2">
        <f t="shared" si="72"/>
        <v>0</v>
      </c>
      <c r="J484" s="2">
        <f t="shared" si="69"/>
        <v>50</v>
      </c>
      <c r="K484" s="4">
        <f t="shared" si="68"/>
        <v>0</v>
      </c>
    </row>
    <row r="485" spans="1:11">
      <c r="A485" s="15"/>
      <c r="B485" s="20" t="str">
        <f t="shared" si="65"/>
        <v/>
      </c>
      <c r="C485" s="21">
        <f t="shared" si="66"/>
        <v>481</v>
      </c>
      <c r="D485" s="22">
        <f t="shared" si="70"/>
        <v>481</v>
      </c>
      <c r="E485" s="2">
        <f t="shared" si="71"/>
        <v>0</v>
      </c>
      <c r="F485" s="44"/>
      <c r="G485" s="2">
        <f t="shared" si="64"/>
        <v>0</v>
      </c>
      <c r="H485" s="3">
        <f t="shared" si="67"/>
        <v>6</v>
      </c>
      <c r="I485" s="2">
        <f t="shared" si="72"/>
        <v>0</v>
      </c>
      <c r="J485" s="2">
        <f t="shared" si="69"/>
        <v>50</v>
      </c>
      <c r="K485" s="4">
        <f t="shared" si="68"/>
        <v>0</v>
      </c>
    </row>
    <row r="486" spans="1:11">
      <c r="A486" s="15"/>
      <c r="B486" s="20" t="str">
        <f t="shared" si="65"/>
        <v/>
      </c>
      <c r="C486" s="21">
        <f t="shared" si="66"/>
        <v>482</v>
      </c>
      <c r="D486" s="22">
        <f t="shared" si="70"/>
        <v>482</v>
      </c>
      <c r="E486" s="2">
        <f t="shared" si="71"/>
        <v>0</v>
      </c>
      <c r="F486" s="44"/>
      <c r="G486" s="2">
        <f t="shared" si="64"/>
        <v>0</v>
      </c>
      <c r="H486" s="3">
        <f t="shared" si="67"/>
        <v>7</v>
      </c>
      <c r="I486" s="2">
        <f t="shared" si="72"/>
        <v>0</v>
      </c>
      <c r="J486" s="2">
        <f t="shared" si="69"/>
        <v>50</v>
      </c>
      <c r="K486" s="4">
        <f t="shared" si="68"/>
        <v>0</v>
      </c>
    </row>
    <row r="487" spans="1:11">
      <c r="A487" s="15"/>
      <c r="B487" s="20" t="str">
        <f t="shared" si="65"/>
        <v/>
      </c>
      <c r="C487" s="21">
        <f t="shared" si="66"/>
        <v>483</v>
      </c>
      <c r="D487" s="22">
        <f t="shared" si="70"/>
        <v>483</v>
      </c>
      <c r="E487" s="2">
        <f t="shared" si="71"/>
        <v>0</v>
      </c>
      <c r="F487" s="44"/>
      <c r="G487" s="2">
        <f t="shared" si="64"/>
        <v>0</v>
      </c>
      <c r="H487" s="3">
        <f t="shared" si="67"/>
        <v>1</v>
      </c>
      <c r="I487" s="2">
        <f t="shared" si="72"/>
        <v>0</v>
      </c>
      <c r="J487" s="2">
        <f t="shared" si="69"/>
        <v>50</v>
      </c>
      <c r="K487" s="4">
        <f t="shared" si="68"/>
        <v>0</v>
      </c>
    </row>
    <row r="488" spans="1:11">
      <c r="A488" s="15"/>
      <c r="B488" s="20" t="str">
        <f t="shared" si="65"/>
        <v/>
      </c>
      <c r="C488" s="21">
        <f t="shared" si="66"/>
        <v>484</v>
      </c>
      <c r="D488" s="22">
        <f t="shared" si="70"/>
        <v>484</v>
      </c>
      <c r="E488" s="2">
        <f t="shared" si="71"/>
        <v>0</v>
      </c>
      <c r="F488" s="44"/>
      <c r="G488" s="2">
        <f t="shared" si="64"/>
        <v>0</v>
      </c>
      <c r="H488" s="3">
        <f t="shared" si="67"/>
        <v>2</v>
      </c>
      <c r="I488" s="2">
        <f t="shared" si="72"/>
        <v>0</v>
      </c>
      <c r="J488" s="2">
        <f t="shared" si="69"/>
        <v>50</v>
      </c>
      <c r="K488" s="4">
        <f t="shared" si="68"/>
        <v>0</v>
      </c>
    </row>
    <row r="489" spans="1:11">
      <c r="A489" s="15"/>
      <c r="B489" s="20" t="str">
        <f t="shared" si="65"/>
        <v/>
      </c>
      <c r="C489" s="21">
        <f t="shared" si="66"/>
        <v>485</v>
      </c>
      <c r="D489" s="22">
        <f t="shared" si="70"/>
        <v>485</v>
      </c>
      <c r="E489" s="2">
        <f t="shared" si="71"/>
        <v>0</v>
      </c>
      <c r="F489" s="44"/>
      <c r="G489" s="2">
        <f t="shared" si="64"/>
        <v>0</v>
      </c>
      <c r="H489" s="3">
        <f t="shared" si="67"/>
        <v>3</v>
      </c>
      <c r="I489" s="2">
        <f t="shared" si="72"/>
        <v>0</v>
      </c>
      <c r="J489" s="2">
        <f t="shared" si="69"/>
        <v>50</v>
      </c>
      <c r="K489" s="4">
        <f t="shared" si="68"/>
        <v>0</v>
      </c>
    </row>
    <row r="490" spans="1:11">
      <c r="A490" s="15"/>
      <c r="B490" s="20" t="str">
        <f t="shared" si="65"/>
        <v/>
      </c>
      <c r="C490" s="21">
        <f t="shared" si="66"/>
        <v>486</v>
      </c>
      <c r="D490" s="22">
        <f t="shared" si="70"/>
        <v>486</v>
      </c>
      <c r="E490" s="2">
        <f t="shared" si="71"/>
        <v>0</v>
      </c>
      <c r="F490" s="44"/>
      <c r="G490" s="2">
        <f t="shared" si="64"/>
        <v>0</v>
      </c>
      <c r="H490" s="3">
        <f t="shared" si="67"/>
        <v>4</v>
      </c>
      <c r="I490" s="2">
        <f t="shared" si="72"/>
        <v>0</v>
      </c>
      <c r="J490" s="2">
        <f t="shared" si="69"/>
        <v>50</v>
      </c>
      <c r="K490" s="4">
        <f t="shared" si="68"/>
        <v>0</v>
      </c>
    </row>
    <row r="491" spans="1:11">
      <c r="A491" s="15"/>
      <c r="B491" s="20" t="str">
        <f t="shared" si="65"/>
        <v/>
      </c>
      <c r="C491" s="21">
        <f t="shared" si="66"/>
        <v>487</v>
      </c>
      <c r="D491" s="22">
        <f t="shared" si="70"/>
        <v>487</v>
      </c>
      <c r="E491" s="2">
        <f t="shared" si="71"/>
        <v>0</v>
      </c>
      <c r="F491" s="44"/>
      <c r="G491" s="2">
        <f t="shared" si="64"/>
        <v>0</v>
      </c>
      <c r="H491" s="3">
        <f t="shared" si="67"/>
        <v>5</v>
      </c>
      <c r="I491" s="2">
        <f t="shared" si="72"/>
        <v>0</v>
      </c>
      <c r="J491" s="2">
        <f t="shared" si="69"/>
        <v>50</v>
      </c>
      <c r="K491" s="4">
        <f t="shared" si="68"/>
        <v>0</v>
      </c>
    </row>
    <row r="492" spans="1:11">
      <c r="A492" s="15"/>
      <c r="B492" s="20" t="str">
        <f t="shared" si="65"/>
        <v/>
      </c>
      <c r="C492" s="21">
        <f t="shared" si="66"/>
        <v>488</v>
      </c>
      <c r="D492" s="22">
        <f t="shared" si="70"/>
        <v>488</v>
      </c>
      <c r="E492" s="2">
        <f t="shared" si="71"/>
        <v>0</v>
      </c>
      <c r="F492" s="44"/>
      <c r="G492" s="2">
        <f t="shared" si="64"/>
        <v>0</v>
      </c>
      <c r="H492" s="3">
        <f t="shared" si="67"/>
        <v>6</v>
      </c>
      <c r="I492" s="2">
        <f t="shared" si="72"/>
        <v>0</v>
      </c>
      <c r="J492" s="2">
        <f t="shared" si="69"/>
        <v>50</v>
      </c>
      <c r="K492" s="4">
        <f t="shared" si="68"/>
        <v>0</v>
      </c>
    </row>
    <row r="493" spans="1:11">
      <c r="A493" s="15"/>
      <c r="B493" s="20" t="str">
        <f t="shared" si="65"/>
        <v/>
      </c>
      <c r="C493" s="21">
        <f t="shared" si="66"/>
        <v>489</v>
      </c>
      <c r="D493" s="22">
        <f t="shared" si="70"/>
        <v>489</v>
      </c>
      <c r="E493" s="2">
        <f t="shared" si="71"/>
        <v>0</v>
      </c>
      <c r="F493" s="44"/>
      <c r="G493" s="2">
        <f t="shared" si="64"/>
        <v>0</v>
      </c>
      <c r="H493" s="3">
        <f t="shared" si="67"/>
        <v>7</v>
      </c>
      <c r="I493" s="2">
        <f t="shared" si="72"/>
        <v>0</v>
      </c>
      <c r="J493" s="2">
        <f t="shared" si="69"/>
        <v>50</v>
      </c>
      <c r="K493" s="4">
        <f t="shared" si="68"/>
        <v>0</v>
      </c>
    </row>
    <row r="494" spans="1:11">
      <c r="A494" s="15"/>
      <c r="B494" s="20" t="str">
        <f t="shared" si="65"/>
        <v/>
      </c>
      <c r="C494" s="21">
        <f t="shared" si="66"/>
        <v>490</v>
      </c>
      <c r="D494" s="22">
        <f t="shared" si="70"/>
        <v>490</v>
      </c>
      <c r="E494" s="2">
        <f t="shared" si="71"/>
        <v>0</v>
      </c>
      <c r="F494" s="44"/>
      <c r="G494" s="2">
        <f t="shared" si="64"/>
        <v>0</v>
      </c>
      <c r="H494" s="3">
        <f t="shared" si="67"/>
        <v>1</v>
      </c>
      <c r="I494" s="2">
        <f t="shared" si="72"/>
        <v>0</v>
      </c>
      <c r="J494" s="2">
        <f t="shared" si="69"/>
        <v>50</v>
      </c>
      <c r="K494" s="4">
        <f t="shared" si="68"/>
        <v>0</v>
      </c>
    </row>
    <row r="495" spans="1:11">
      <c r="A495" s="15"/>
      <c r="B495" s="20" t="str">
        <f t="shared" si="65"/>
        <v/>
      </c>
      <c r="C495" s="21">
        <f t="shared" si="66"/>
        <v>491</v>
      </c>
      <c r="D495" s="22">
        <f t="shared" si="70"/>
        <v>491</v>
      </c>
      <c r="E495" s="2">
        <f t="shared" si="71"/>
        <v>0</v>
      </c>
      <c r="F495" s="44"/>
      <c r="G495" s="2">
        <f t="shared" si="64"/>
        <v>0</v>
      </c>
      <c r="H495" s="3">
        <f t="shared" si="67"/>
        <v>2</v>
      </c>
      <c r="I495" s="2">
        <f t="shared" si="72"/>
        <v>0</v>
      </c>
      <c r="J495" s="2">
        <f t="shared" si="69"/>
        <v>50</v>
      </c>
      <c r="K495" s="4">
        <f t="shared" si="68"/>
        <v>0</v>
      </c>
    </row>
    <row r="496" spans="1:11">
      <c r="A496" s="15"/>
      <c r="B496" s="20" t="str">
        <f t="shared" si="65"/>
        <v/>
      </c>
      <c r="C496" s="21">
        <f t="shared" si="66"/>
        <v>492</v>
      </c>
      <c r="D496" s="22">
        <f t="shared" si="70"/>
        <v>492</v>
      </c>
      <c r="E496" s="2">
        <f t="shared" si="71"/>
        <v>0</v>
      </c>
      <c r="F496" s="44"/>
      <c r="G496" s="2">
        <f t="shared" si="64"/>
        <v>0</v>
      </c>
      <c r="H496" s="3">
        <f t="shared" si="67"/>
        <v>3</v>
      </c>
      <c r="I496" s="2">
        <f t="shared" si="72"/>
        <v>0</v>
      </c>
      <c r="J496" s="2">
        <f t="shared" si="69"/>
        <v>50</v>
      </c>
      <c r="K496" s="4">
        <f t="shared" si="68"/>
        <v>0</v>
      </c>
    </row>
    <row r="497" spans="1:11">
      <c r="A497" s="15"/>
      <c r="B497" s="20" t="str">
        <f t="shared" si="65"/>
        <v/>
      </c>
      <c r="C497" s="21">
        <f t="shared" si="66"/>
        <v>493</v>
      </c>
      <c r="D497" s="22">
        <f t="shared" si="70"/>
        <v>493</v>
      </c>
      <c r="E497" s="2">
        <f t="shared" si="71"/>
        <v>0</v>
      </c>
      <c r="F497" s="44"/>
      <c r="G497" s="2">
        <f t="shared" si="64"/>
        <v>0</v>
      </c>
      <c r="H497" s="3">
        <f t="shared" si="67"/>
        <v>4</v>
      </c>
      <c r="I497" s="2">
        <f t="shared" si="72"/>
        <v>0</v>
      </c>
      <c r="J497" s="2">
        <f t="shared" si="69"/>
        <v>50</v>
      </c>
      <c r="K497" s="4">
        <f t="shared" si="68"/>
        <v>0</v>
      </c>
    </row>
    <row r="498" spans="1:11">
      <c r="A498" s="15"/>
      <c r="B498" s="20" t="str">
        <f t="shared" si="65"/>
        <v/>
      </c>
      <c r="C498" s="21">
        <f t="shared" si="66"/>
        <v>494</v>
      </c>
      <c r="D498" s="22">
        <f t="shared" si="70"/>
        <v>494</v>
      </c>
      <c r="E498" s="2">
        <f t="shared" si="71"/>
        <v>0</v>
      </c>
      <c r="F498" s="44"/>
      <c r="G498" s="2">
        <f t="shared" si="64"/>
        <v>0</v>
      </c>
      <c r="H498" s="3">
        <f t="shared" si="67"/>
        <v>5</v>
      </c>
      <c r="I498" s="2">
        <f t="shared" si="72"/>
        <v>0</v>
      </c>
      <c r="J498" s="2">
        <f t="shared" si="69"/>
        <v>50</v>
      </c>
      <c r="K498" s="4">
        <f t="shared" si="68"/>
        <v>0</v>
      </c>
    </row>
    <row r="499" spans="1:11">
      <c r="A499" s="15"/>
      <c r="B499" s="20" t="str">
        <f t="shared" si="65"/>
        <v/>
      </c>
      <c r="C499" s="21">
        <f t="shared" si="66"/>
        <v>495</v>
      </c>
      <c r="D499" s="22">
        <f t="shared" si="70"/>
        <v>495</v>
      </c>
      <c r="E499" s="2">
        <f t="shared" si="71"/>
        <v>0</v>
      </c>
      <c r="F499" s="44"/>
      <c r="G499" s="2">
        <f t="shared" si="64"/>
        <v>0</v>
      </c>
      <c r="H499" s="3">
        <f t="shared" si="67"/>
        <v>6</v>
      </c>
      <c r="I499" s="2">
        <f t="shared" si="72"/>
        <v>0</v>
      </c>
      <c r="J499" s="2">
        <f t="shared" si="69"/>
        <v>50</v>
      </c>
      <c r="K499" s="4">
        <f t="shared" si="68"/>
        <v>0</v>
      </c>
    </row>
    <row r="500" spans="1:11">
      <c r="A500" s="15"/>
      <c r="B500" s="20" t="str">
        <f t="shared" si="65"/>
        <v/>
      </c>
      <c r="C500" s="21">
        <f t="shared" si="66"/>
        <v>496</v>
      </c>
      <c r="D500" s="22">
        <f t="shared" si="70"/>
        <v>496</v>
      </c>
      <c r="E500" s="2">
        <f t="shared" si="71"/>
        <v>0</v>
      </c>
      <c r="F500" s="44"/>
      <c r="G500" s="2">
        <f t="shared" si="64"/>
        <v>0</v>
      </c>
      <c r="H500" s="3">
        <f t="shared" si="67"/>
        <v>7</v>
      </c>
      <c r="I500" s="2">
        <f t="shared" si="72"/>
        <v>0</v>
      </c>
      <c r="J500" s="2">
        <f t="shared" si="69"/>
        <v>50</v>
      </c>
      <c r="K500" s="4">
        <f t="shared" si="68"/>
        <v>0</v>
      </c>
    </row>
    <row r="501" spans="1:11">
      <c r="A501" s="15"/>
      <c r="B501" s="20" t="str">
        <f t="shared" si="65"/>
        <v/>
      </c>
      <c r="C501" s="21">
        <f t="shared" si="66"/>
        <v>497</v>
      </c>
      <c r="D501" s="22">
        <f t="shared" si="70"/>
        <v>497</v>
      </c>
      <c r="E501" s="2">
        <f t="shared" si="71"/>
        <v>0</v>
      </c>
      <c r="F501" s="44"/>
      <c r="G501" s="2">
        <f t="shared" si="64"/>
        <v>0</v>
      </c>
      <c r="H501" s="3">
        <f t="shared" si="67"/>
        <v>1</v>
      </c>
      <c r="I501" s="2">
        <f t="shared" si="72"/>
        <v>0</v>
      </c>
      <c r="J501" s="2">
        <f t="shared" si="69"/>
        <v>50</v>
      </c>
      <c r="K501" s="4">
        <f t="shared" si="68"/>
        <v>0</v>
      </c>
    </row>
    <row r="502" spans="1:11">
      <c r="A502" s="15"/>
      <c r="B502" s="20" t="str">
        <f t="shared" si="65"/>
        <v/>
      </c>
      <c r="C502" s="21">
        <f t="shared" si="66"/>
        <v>498</v>
      </c>
      <c r="D502" s="22">
        <f t="shared" si="70"/>
        <v>498</v>
      </c>
      <c r="E502" s="2">
        <f t="shared" si="71"/>
        <v>0</v>
      </c>
      <c r="F502" s="44"/>
      <c r="G502" s="2">
        <f t="shared" si="64"/>
        <v>0</v>
      </c>
      <c r="H502" s="3">
        <f t="shared" si="67"/>
        <v>2</v>
      </c>
      <c r="I502" s="2">
        <f t="shared" si="72"/>
        <v>0</v>
      </c>
      <c r="J502" s="2">
        <f t="shared" si="69"/>
        <v>50</v>
      </c>
      <c r="K502" s="4">
        <f t="shared" si="68"/>
        <v>0</v>
      </c>
    </row>
    <row r="503" spans="1:11">
      <c r="A503" s="15"/>
      <c r="B503" s="20" t="str">
        <f t="shared" si="65"/>
        <v/>
      </c>
      <c r="C503" s="21">
        <f t="shared" si="66"/>
        <v>499</v>
      </c>
      <c r="D503" s="22">
        <f t="shared" si="70"/>
        <v>499</v>
      </c>
      <c r="E503" s="2">
        <f t="shared" si="71"/>
        <v>0</v>
      </c>
      <c r="F503" s="44"/>
      <c r="G503" s="2">
        <f t="shared" si="64"/>
        <v>0</v>
      </c>
      <c r="H503" s="3">
        <f t="shared" si="67"/>
        <v>3</v>
      </c>
      <c r="I503" s="2">
        <f t="shared" si="72"/>
        <v>0</v>
      </c>
      <c r="J503" s="2">
        <f t="shared" si="69"/>
        <v>50</v>
      </c>
      <c r="K503" s="4">
        <f t="shared" si="68"/>
        <v>0</v>
      </c>
    </row>
    <row r="504" spans="1:11">
      <c r="A504" s="15"/>
      <c r="B504" s="20" t="str">
        <f t="shared" si="65"/>
        <v/>
      </c>
      <c r="C504" s="21">
        <f t="shared" si="66"/>
        <v>500</v>
      </c>
      <c r="D504" s="22">
        <f t="shared" si="70"/>
        <v>500</v>
      </c>
      <c r="E504" s="2">
        <f t="shared" si="71"/>
        <v>0</v>
      </c>
      <c r="F504" s="44"/>
      <c r="G504" s="2">
        <f t="shared" si="64"/>
        <v>0</v>
      </c>
      <c r="H504" s="3">
        <f t="shared" si="67"/>
        <v>4</v>
      </c>
      <c r="I504" s="2">
        <f t="shared" si="72"/>
        <v>0</v>
      </c>
      <c r="J504" s="2">
        <f t="shared" si="69"/>
        <v>50</v>
      </c>
      <c r="K504" s="4">
        <f t="shared" si="68"/>
        <v>0</v>
      </c>
    </row>
    <row r="505" spans="1:11">
      <c r="A505" s="15"/>
      <c r="B505" s="20" t="str">
        <f t="shared" si="65"/>
        <v/>
      </c>
      <c r="C505" s="21">
        <f t="shared" si="66"/>
        <v>501</v>
      </c>
      <c r="D505" s="22">
        <f t="shared" si="70"/>
        <v>501</v>
      </c>
      <c r="E505" s="2">
        <f t="shared" si="71"/>
        <v>0</v>
      </c>
      <c r="F505" s="44"/>
      <c r="G505" s="2">
        <f t="shared" si="64"/>
        <v>0</v>
      </c>
      <c r="H505" s="3">
        <f t="shared" si="67"/>
        <v>5</v>
      </c>
      <c r="I505" s="2">
        <f t="shared" si="72"/>
        <v>0</v>
      </c>
      <c r="J505" s="2">
        <f t="shared" si="69"/>
        <v>50</v>
      </c>
      <c r="K505" s="4">
        <f t="shared" si="68"/>
        <v>0</v>
      </c>
    </row>
    <row r="506" spans="1:11">
      <c r="A506" s="15"/>
      <c r="B506" s="20" t="str">
        <f t="shared" si="65"/>
        <v/>
      </c>
      <c r="C506" s="21">
        <f t="shared" si="66"/>
        <v>502</v>
      </c>
      <c r="D506" s="22">
        <f t="shared" si="70"/>
        <v>502</v>
      </c>
      <c r="E506" s="2">
        <f t="shared" si="71"/>
        <v>0</v>
      </c>
      <c r="F506" s="44"/>
      <c r="G506" s="2">
        <f t="shared" si="64"/>
        <v>0</v>
      </c>
      <c r="H506" s="3">
        <f t="shared" si="67"/>
        <v>6</v>
      </c>
      <c r="I506" s="2">
        <f t="shared" si="72"/>
        <v>0</v>
      </c>
      <c r="J506" s="2">
        <f t="shared" si="69"/>
        <v>50</v>
      </c>
      <c r="K506" s="4">
        <f t="shared" si="68"/>
        <v>0</v>
      </c>
    </row>
    <row r="507" spans="1:11">
      <c r="A507" s="15"/>
      <c r="B507" s="20" t="str">
        <f t="shared" si="65"/>
        <v/>
      </c>
      <c r="C507" s="21">
        <f t="shared" si="66"/>
        <v>503</v>
      </c>
      <c r="D507" s="22">
        <f t="shared" si="70"/>
        <v>503</v>
      </c>
      <c r="E507" s="2">
        <f t="shared" si="71"/>
        <v>0</v>
      </c>
      <c r="F507" s="44"/>
      <c r="G507" s="2">
        <f t="shared" si="64"/>
        <v>0</v>
      </c>
      <c r="H507" s="3">
        <f t="shared" si="67"/>
        <v>7</v>
      </c>
      <c r="I507" s="2">
        <f t="shared" si="72"/>
        <v>0</v>
      </c>
      <c r="J507" s="2">
        <f t="shared" si="69"/>
        <v>50</v>
      </c>
      <c r="K507" s="4">
        <f t="shared" si="68"/>
        <v>0</v>
      </c>
    </row>
    <row r="508" spans="1:11">
      <c r="A508" s="15"/>
      <c r="B508" s="20" t="str">
        <f t="shared" si="65"/>
        <v/>
      </c>
      <c r="C508" s="21">
        <f t="shared" si="66"/>
        <v>504</v>
      </c>
      <c r="D508" s="22">
        <f t="shared" si="70"/>
        <v>504</v>
      </c>
      <c r="E508" s="2">
        <f t="shared" si="71"/>
        <v>0</v>
      </c>
      <c r="F508" s="44"/>
      <c r="G508" s="2">
        <f t="shared" si="64"/>
        <v>0</v>
      </c>
      <c r="H508" s="3">
        <f t="shared" si="67"/>
        <v>1</v>
      </c>
      <c r="I508" s="2">
        <f t="shared" si="72"/>
        <v>0</v>
      </c>
      <c r="J508" s="2">
        <f t="shared" si="69"/>
        <v>50</v>
      </c>
      <c r="K508" s="4">
        <f t="shared" si="68"/>
        <v>0</v>
      </c>
    </row>
    <row r="509" spans="1:11">
      <c r="A509" s="15"/>
      <c r="B509" s="20" t="str">
        <f t="shared" si="65"/>
        <v/>
      </c>
      <c r="C509" s="21">
        <f t="shared" si="66"/>
        <v>505</v>
      </c>
      <c r="D509" s="22">
        <f t="shared" si="70"/>
        <v>505</v>
      </c>
      <c r="E509" s="2">
        <f t="shared" si="71"/>
        <v>0</v>
      </c>
      <c r="F509" s="44"/>
      <c r="G509" s="2">
        <f t="shared" si="64"/>
        <v>0</v>
      </c>
      <c r="H509" s="3">
        <f t="shared" si="67"/>
        <v>2</v>
      </c>
      <c r="I509" s="2">
        <f t="shared" si="72"/>
        <v>0</v>
      </c>
      <c r="J509" s="2">
        <f t="shared" si="69"/>
        <v>50</v>
      </c>
      <c r="K509" s="4">
        <f t="shared" si="68"/>
        <v>0</v>
      </c>
    </row>
    <row r="510" spans="1:11">
      <c r="A510" s="15"/>
      <c r="B510" s="20" t="str">
        <f t="shared" si="65"/>
        <v/>
      </c>
      <c r="C510" s="21">
        <f t="shared" si="66"/>
        <v>506</v>
      </c>
      <c r="D510" s="22">
        <f t="shared" si="70"/>
        <v>506</v>
      </c>
      <c r="E510" s="2">
        <f t="shared" si="71"/>
        <v>0</v>
      </c>
      <c r="F510" s="44"/>
      <c r="G510" s="2">
        <f t="shared" si="64"/>
        <v>0</v>
      </c>
      <c r="H510" s="3">
        <f t="shared" si="67"/>
        <v>3</v>
      </c>
      <c r="I510" s="2">
        <f t="shared" si="72"/>
        <v>0</v>
      </c>
      <c r="J510" s="2">
        <f t="shared" si="69"/>
        <v>50</v>
      </c>
      <c r="K510" s="4">
        <f t="shared" si="68"/>
        <v>0</v>
      </c>
    </row>
    <row r="511" spans="1:11">
      <c r="A511" s="15"/>
      <c r="B511" s="20" t="str">
        <f t="shared" si="65"/>
        <v/>
      </c>
      <c r="C511" s="21">
        <f t="shared" si="66"/>
        <v>507</v>
      </c>
      <c r="D511" s="22">
        <f t="shared" si="70"/>
        <v>507</v>
      </c>
      <c r="E511" s="2">
        <f t="shared" si="71"/>
        <v>0</v>
      </c>
      <c r="F511" s="44"/>
      <c r="G511" s="2">
        <f t="shared" si="64"/>
        <v>0</v>
      </c>
      <c r="H511" s="3">
        <f t="shared" si="67"/>
        <v>4</v>
      </c>
      <c r="I511" s="2">
        <f t="shared" si="72"/>
        <v>0</v>
      </c>
      <c r="J511" s="2">
        <f t="shared" si="69"/>
        <v>50</v>
      </c>
      <c r="K511" s="4">
        <f t="shared" si="68"/>
        <v>0</v>
      </c>
    </row>
    <row r="512" spans="1:11">
      <c r="A512" s="15"/>
      <c r="B512" s="20" t="str">
        <f t="shared" si="65"/>
        <v/>
      </c>
      <c r="C512" s="21">
        <f t="shared" si="66"/>
        <v>508</v>
      </c>
      <c r="D512" s="22">
        <f t="shared" si="70"/>
        <v>508</v>
      </c>
      <c r="E512" s="2">
        <f t="shared" si="71"/>
        <v>0</v>
      </c>
      <c r="F512" s="44"/>
      <c r="G512" s="2">
        <f t="shared" si="64"/>
        <v>0</v>
      </c>
      <c r="H512" s="3">
        <f t="shared" si="67"/>
        <v>5</v>
      </c>
      <c r="I512" s="2">
        <f t="shared" si="72"/>
        <v>0</v>
      </c>
      <c r="J512" s="2">
        <f t="shared" si="69"/>
        <v>50</v>
      </c>
      <c r="K512" s="4">
        <f t="shared" si="68"/>
        <v>0</v>
      </c>
    </row>
    <row r="513" spans="1:11">
      <c r="A513" s="15"/>
      <c r="B513" s="20" t="str">
        <f t="shared" si="65"/>
        <v/>
      </c>
      <c r="C513" s="21">
        <f t="shared" si="66"/>
        <v>509</v>
      </c>
      <c r="D513" s="22">
        <f t="shared" si="70"/>
        <v>509</v>
      </c>
      <c r="E513" s="2">
        <f t="shared" si="71"/>
        <v>0</v>
      </c>
      <c r="F513" s="44"/>
      <c r="G513" s="2">
        <f t="shared" si="64"/>
        <v>0</v>
      </c>
      <c r="H513" s="3">
        <f t="shared" si="67"/>
        <v>6</v>
      </c>
      <c r="I513" s="2">
        <f t="shared" si="72"/>
        <v>0</v>
      </c>
      <c r="J513" s="2">
        <f t="shared" si="69"/>
        <v>50</v>
      </c>
      <c r="K513" s="4">
        <f t="shared" si="68"/>
        <v>0</v>
      </c>
    </row>
    <row r="514" spans="1:11">
      <c r="A514" s="15"/>
      <c r="B514" s="20" t="str">
        <f t="shared" si="65"/>
        <v/>
      </c>
      <c r="C514" s="21">
        <f t="shared" si="66"/>
        <v>510</v>
      </c>
      <c r="D514" s="22">
        <f t="shared" si="70"/>
        <v>510</v>
      </c>
      <c r="E514" s="2">
        <f t="shared" si="71"/>
        <v>0</v>
      </c>
      <c r="F514" s="44"/>
      <c r="G514" s="2">
        <f t="shared" si="64"/>
        <v>0</v>
      </c>
      <c r="H514" s="3">
        <f t="shared" si="67"/>
        <v>7</v>
      </c>
      <c r="I514" s="2">
        <f t="shared" si="72"/>
        <v>0</v>
      </c>
      <c r="J514" s="2">
        <f t="shared" si="69"/>
        <v>50</v>
      </c>
      <c r="K514" s="4">
        <f t="shared" si="68"/>
        <v>0</v>
      </c>
    </row>
    <row r="515" spans="1:11">
      <c r="A515" s="15"/>
      <c r="B515" s="20" t="str">
        <f t="shared" si="65"/>
        <v/>
      </c>
      <c r="C515" s="21">
        <f t="shared" si="66"/>
        <v>511</v>
      </c>
      <c r="D515" s="22">
        <f t="shared" si="70"/>
        <v>511</v>
      </c>
      <c r="E515" s="2">
        <f t="shared" si="71"/>
        <v>0</v>
      </c>
      <c r="F515" s="44"/>
      <c r="G515" s="2">
        <f t="shared" si="64"/>
        <v>0</v>
      </c>
      <c r="H515" s="3">
        <f t="shared" si="67"/>
        <v>1</v>
      </c>
      <c r="I515" s="2">
        <f t="shared" si="72"/>
        <v>0</v>
      </c>
      <c r="J515" s="2">
        <f t="shared" si="69"/>
        <v>50</v>
      </c>
      <c r="K515" s="4">
        <f t="shared" si="68"/>
        <v>0</v>
      </c>
    </row>
    <row r="516" spans="1:11">
      <c r="A516" s="15"/>
      <c r="B516" s="20" t="str">
        <f t="shared" si="65"/>
        <v/>
      </c>
      <c r="C516" s="21">
        <f t="shared" si="66"/>
        <v>512</v>
      </c>
      <c r="D516" s="22">
        <f t="shared" si="70"/>
        <v>512</v>
      </c>
      <c r="E516" s="2">
        <f t="shared" si="71"/>
        <v>0</v>
      </c>
      <c r="F516" s="44"/>
      <c r="G516" s="2">
        <f t="shared" si="64"/>
        <v>0</v>
      </c>
      <c r="H516" s="3">
        <f t="shared" si="67"/>
        <v>2</v>
      </c>
      <c r="I516" s="2">
        <f t="shared" si="72"/>
        <v>0</v>
      </c>
      <c r="J516" s="2">
        <f t="shared" si="69"/>
        <v>50</v>
      </c>
      <c r="K516" s="4">
        <f t="shared" si="68"/>
        <v>0</v>
      </c>
    </row>
    <row r="517" spans="1:11">
      <c r="A517" s="15"/>
      <c r="B517" s="20" t="str">
        <f t="shared" si="65"/>
        <v/>
      </c>
      <c r="C517" s="21">
        <f t="shared" si="66"/>
        <v>513</v>
      </c>
      <c r="D517" s="22">
        <f t="shared" si="70"/>
        <v>513</v>
      </c>
      <c r="E517" s="2">
        <f t="shared" si="71"/>
        <v>0</v>
      </c>
      <c r="F517" s="44"/>
      <c r="G517" s="2">
        <f t="shared" si="64"/>
        <v>0</v>
      </c>
      <c r="H517" s="3">
        <f t="shared" si="67"/>
        <v>3</v>
      </c>
      <c r="I517" s="2">
        <f t="shared" si="72"/>
        <v>0</v>
      </c>
      <c r="J517" s="2">
        <f t="shared" si="69"/>
        <v>50</v>
      </c>
      <c r="K517" s="4">
        <f t="shared" si="68"/>
        <v>0</v>
      </c>
    </row>
    <row r="518" spans="1:11">
      <c r="A518" s="15"/>
      <c r="B518" s="20" t="str">
        <f t="shared" si="65"/>
        <v/>
      </c>
      <c r="C518" s="21">
        <f t="shared" si="66"/>
        <v>514</v>
      </c>
      <c r="D518" s="22">
        <f t="shared" si="70"/>
        <v>514</v>
      </c>
      <c r="E518" s="2">
        <f t="shared" si="71"/>
        <v>0</v>
      </c>
      <c r="F518" s="44"/>
      <c r="G518" s="2">
        <f t="shared" si="64"/>
        <v>0</v>
      </c>
      <c r="H518" s="3">
        <f t="shared" si="67"/>
        <v>4</v>
      </c>
      <c r="I518" s="2">
        <f t="shared" si="72"/>
        <v>0</v>
      </c>
      <c r="J518" s="2">
        <f t="shared" si="69"/>
        <v>50</v>
      </c>
      <c r="K518" s="4">
        <f t="shared" si="68"/>
        <v>0</v>
      </c>
    </row>
    <row r="519" spans="1:11">
      <c r="A519" s="15"/>
      <c r="B519" s="20" t="str">
        <f t="shared" si="65"/>
        <v/>
      </c>
      <c r="C519" s="21">
        <f t="shared" si="66"/>
        <v>515</v>
      </c>
      <c r="D519" s="22">
        <f t="shared" si="70"/>
        <v>515</v>
      </c>
      <c r="E519" s="2">
        <f t="shared" si="71"/>
        <v>0</v>
      </c>
      <c r="F519" s="44"/>
      <c r="G519" s="2">
        <f t="shared" si="64"/>
        <v>0</v>
      </c>
      <c r="H519" s="3">
        <f t="shared" si="67"/>
        <v>5</v>
      </c>
      <c r="I519" s="2">
        <f t="shared" si="72"/>
        <v>0</v>
      </c>
      <c r="J519" s="2">
        <f t="shared" si="69"/>
        <v>50</v>
      </c>
      <c r="K519" s="4">
        <f t="shared" si="68"/>
        <v>0</v>
      </c>
    </row>
    <row r="520" spans="1:11">
      <c r="A520" s="15"/>
      <c r="B520" s="20" t="str">
        <f t="shared" si="65"/>
        <v/>
      </c>
      <c r="C520" s="21">
        <f t="shared" si="66"/>
        <v>516</v>
      </c>
      <c r="D520" s="22">
        <f t="shared" si="70"/>
        <v>516</v>
      </c>
      <c r="E520" s="2">
        <f t="shared" si="71"/>
        <v>0</v>
      </c>
      <c r="F520" s="44"/>
      <c r="G520" s="2">
        <f t="shared" si="64"/>
        <v>0</v>
      </c>
      <c r="H520" s="3">
        <f t="shared" si="67"/>
        <v>6</v>
      </c>
      <c r="I520" s="2">
        <f t="shared" si="72"/>
        <v>0</v>
      </c>
      <c r="J520" s="2">
        <f t="shared" si="69"/>
        <v>50</v>
      </c>
      <c r="K520" s="4">
        <f t="shared" si="68"/>
        <v>0</v>
      </c>
    </row>
    <row r="521" spans="1:11">
      <c r="A521" s="15"/>
      <c r="B521" s="20" t="str">
        <f t="shared" si="65"/>
        <v/>
      </c>
      <c r="C521" s="21">
        <f t="shared" si="66"/>
        <v>517</v>
      </c>
      <c r="D521" s="22">
        <f t="shared" si="70"/>
        <v>517</v>
      </c>
      <c r="E521" s="2">
        <f t="shared" si="71"/>
        <v>0</v>
      </c>
      <c r="F521" s="44"/>
      <c r="G521" s="2">
        <f t="shared" si="64"/>
        <v>0</v>
      </c>
      <c r="H521" s="3">
        <f t="shared" si="67"/>
        <v>7</v>
      </c>
      <c r="I521" s="2">
        <f t="shared" si="72"/>
        <v>0</v>
      </c>
      <c r="J521" s="2">
        <f t="shared" si="69"/>
        <v>50</v>
      </c>
      <c r="K521" s="4">
        <f t="shared" si="68"/>
        <v>0</v>
      </c>
    </row>
    <row r="522" spans="1:11">
      <c r="A522" s="15"/>
      <c r="B522" s="20" t="str">
        <f t="shared" si="65"/>
        <v/>
      </c>
      <c r="C522" s="21">
        <f t="shared" si="66"/>
        <v>518</v>
      </c>
      <c r="D522" s="22">
        <f t="shared" si="70"/>
        <v>518</v>
      </c>
      <c r="E522" s="2">
        <f t="shared" si="71"/>
        <v>0</v>
      </c>
      <c r="F522" s="44"/>
      <c r="G522" s="2">
        <f t="shared" si="64"/>
        <v>0</v>
      </c>
      <c r="H522" s="3">
        <f t="shared" si="67"/>
        <v>1</v>
      </c>
      <c r="I522" s="2">
        <f t="shared" si="72"/>
        <v>0</v>
      </c>
      <c r="J522" s="2">
        <f t="shared" si="69"/>
        <v>50</v>
      </c>
      <c r="K522" s="4">
        <f t="shared" si="68"/>
        <v>0</v>
      </c>
    </row>
    <row r="523" spans="1:11">
      <c r="A523" s="15"/>
      <c r="B523" s="20" t="str">
        <f t="shared" si="65"/>
        <v/>
      </c>
      <c r="C523" s="21">
        <f t="shared" si="66"/>
        <v>519</v>
      </c>
      <c r="D523" s="22">
        <f t="shared" si="70"/>
        <v>519</v>
      </c>
      <c r="E523" s="2">
        <f t="shared" si="71"/>
        <v>0</v>
      </c>
      <c r="F523" s="44"/>
      <c r="G523" s="2">
        <f t="shared" ref="G523:G586" si="73">IF(A523="",0,SUM(E523*F523))</f>
        <v>0</v>
      </c>
      <c r="H523" s="3">
        <f t="shared" si="67"/>
        <v>2</v>
      </c>
      <c r="I523" s="2">
        <f t="shared" si="72"/>
        <v>0</v>
      </c>
      <c r="J523" s="2">
        <f t="shared" si="69"/>
        <v>50</v>
      </c>
      <c r="K523" s="4">
        <f t="shared" si="68"/>
        <v>0</v>
      </c>
    </row>
    <row r="524" spans="1:11">
      <c r="A524" s="15"/>
      <c r="B524" s="20" t="str">
        <f t="shared" ref="B524:B587" si="74">IF(A524="","",C524)</f>
        <v/>
      </c>
      <c r="C524" s="21">
        <f t="shared" ref="C524:C587" si="75">IF(D524&lt;$B$3,$B$3,D524)</f>
        <v>520</v>
      </c>
      <c r="D524" s="22">
        <f t="shared" si="70"/>
        <v>520</v>
      </c>
      <c r="E524" s="2">
        <f t="shared" si="71"/>
        <v>0</v>
      </c>
      <c r="F524" s="44"/>
      <c r="G524" s="2">
        <f t="shared" si="73"/>
        <v>0</v>
      </c>
      <c r="H524" s="3">
        <f t="shared" ref="H524:H587" si="76">IF(H523&lt;$B$4,H523+1,1)</f>
        <v>3</v>
      </c>
      <c r="I524" s="2">
        <f t="shared" si="72"/>
        <v>0</v>
      </c>
      <c r="J524" s="2">
        <f t="shared" si="69"/>
        <v>50</v>
      </c>
      <c r="K524" s="4">
        <f t="shared" ref="K524:K587" si="77">IF(A524="",0,G524-E524+K523-I524)</f>
        <v>0</v>
      </c>
    </row>
    <row r="525" spans="1:11">
      <c r="A525" s="15"/>
      <c r="B525" s="20" t="str">
        <f t="shared" si="74"/>
        <v/>
      </c>
      <c r="C525" s="21">
        <f t="shared" si="75"/>
        <v>521</v>
      </c>
      <c r="D525" s="22">
        <f t="shared" si="70"/>
        <v>521</v>
      </c>
      <c r="E525" s="2">
        <f t="shared" si="71"/>
        <v>0</v>
      </c>
      <c r="F525" s="44"/>
      <c r="G525" s="2">
        <f t="shared" si="73"/>
        <v>0</v>
      </c>
      <c r="H525" s="3">
        <f t="shared" si="76"/>
        <v>4</v>
      </c>
      <c r="I525" s="2">
        <f t="shared" si="72"/>
        <v>0</v>
      </c>
      <c r="J525" s="2">
        <f t="shared" ref="J525:J588" si="78">IF(A525="",J524,K525)</f>
        <v>50</v>
      </c>
      <c r="K525" s="4">
        <f t="shared" si="77"/>
        <v>0</v>
      </c>
    </row>
    <row r="526" spans="1:11">
      <c r="A526" s="15"/>
      <c r="B526" s="20" t="str">
        <f t="shared" si="74"/>
        <v/>
      </c>
      <c r="C526" s="21">
        <f t="shared" si="75"/>
        <v>522</v>
      </c>
      <c r="D526" s="22">
        <f t="shared" ref="D526:D589" si="79">IF(F525&gt;0,C525-1,C525+1)</f>
        <v>522</v>
      </c>
      <c r="E526" s="2">
        <f t="shared" ref="E526:E589" si="80">IF(A526="",0,K525/B526)</f>
        <v>0</v>
      </c>
      <c r="F526" s="44"/>
      <c r="G526" s="2">
        <f t="shared" si="73"/>
        <v>0</v>
      </c>
      <c r="H526" s="3">
        <f t="shared" si="76"/>
        <v>5</v>
      </c>
      <c r="I526" s="2">
        <f t="shared" si="72"/>
        <v>0</v>
      </c>
      <c r="J526" s="2">
        <f t="shared" si="78"/>
        <v>50</v>
      </c>
      <c r="K526" s="4">
        <f t="shared" si="77"/>
        <v>0</v>
      </c>
    </row>
    <row r="527" spans="1:11">
      <c r="A527" s="15"/>
      <c r="B527" s="20" t="str">
        <f t="shared" si="74"/>
        <v/>
      </c>
      <c r="C527" s="21">
        <f t="shared" si="75"/>
        <v>523</v>
      </c>
      <c r="D527" s="22">
        <f t="shared" si="79"/>
        <v>523</v>
      </c>
      <c r="E527" s="2">
        <f t="shared" si="80"/>
        <v>0</v>
      </c>
      <c r="F527" s="44"/>
      <c r="G527" s="2">
        <f t="shared" si="73"/>
        <v>0</v>
      </c>
      <c r="H527" s="3">
        <f t="shared" si="76"/>
        <v>6</v>
      </c>
      <c r="I527" s="2">
        <f t="shared" si="72"/>
        <v>0</v>
      </c>
      <c r="J527" s="2">
        <f t="shared" si="78"/>
        <v>50</v>
      </c>
      <c r="K527" s="4">
        <f t="shared" si="77"/>
        <v>0</v>
      </c>
    </row>
    <row r="528" spans="1:11">
      <c r="A528" s="15"/>
      <c r="B528" s="20" t="str">
        <f t="shared" si="74"/>
        <v/>
      </c>
      <c r="C528" s="21">
        <f t="shared" si="75"/>
        <v>524</v>
      </c>
      <c r="D528" s="22">
        <f t="shared" si="79"/>
        <v>524</v>
      </c>
      <c r="E528" s="2">
        <f t="shared" si="80"/>
        <v>0</v>
      </c>
      <c r="F528" s="44"/>
      <c r="G528" s="2">
        <f t="shared" si="73"/>
        <v>0</v>
      </c>
      <c r="H528" s="3">
        <f t="shared" si="76"/>
        <v>7</v>
      </c>
      <c r="I528" s="2">
        <f t="shared" si="72"/>
        <v>0</v>
      </c>
      <c r="J528" s="2">
        <f t="shared" si="78"/>
        <v>50</v>
      </c>
      <c r="K528" s="4">
        <f t="shared" si="77"/>
        <v>0</v>
      </c>
    </row>
    <row r="529" spans="1:11">
      <c r="A529" s="15"/>
      <c r="B529" s="20" t="str">
        <f t="shared" si="74"/>
        <v/>
      </c>
      <c r="C529" s="21">
        <f t="shared" si="75"/>
        <v>525</v>
      </c>
      <c r="D529" s="22">
        <f t="shared" si="79"/>
        <v>525</v>
      </c>
      <c r="E529" s="2">
        <f t="shared" si="80"/>
        <v>0</v>
      </c>
      <c r="F529" s="44"/>
      <c r="G529" s="2">
        <f t="shared" si="73"/>
        <v>0</v>
      </c>
      <c r="H529" s="3">
        <f t="shared" si="76"/>
        <v>1</v>
      </c>
      <c r="I529" s="2">
        <f t="shared" si="72"/>
        <v>0</v>
      </c>
      <c r="J529" s="2">
        <f t="shared" si="78"/>
        <v>50</v>
      </c>
      <c r="K529" s="4">
        <f t="shared" si="77"/>
        <v>0</v>
      </c>
    </row>
    <row r="530" spans="1:11">
      <c r="A530" s="15"/>
      <c r="B530" s="20" t="str">
        <f t="shared" si="74"/>
        <v/>
      </c>
      <c r="C530" s="21">
        <f t="shared" si="75"/>
        <v>526</v>
      </c>
      <c r="D530" s="22">
        <f t="shared" si="79"/>
        <v>526</v>
      </c>
      <c r="E530" s="2">
        <f t="shared" si="80"/>
        <v>0</v>
      </c>
      <c r="F530" s="44"/>
      <c r="G530" s="2">
        <f t="shared" si="73"/>
        <v>0</v>
      </c>
      <c r="H530" s="3">
        <f t="shared" si="76"/>
        <v>2</v>
      </c>
      <c r="I530" s="2">
        <f t="shared" si="72"/>
        <v>0</v>
      </c>
      <c r="J530" s="2">
        <f t="shared" si="78"/>
        <v>50</v>
      </c>
      <c r="K530" s="4">
        <f t="shared" si="77"/>
        <v>0</v>
      </c>
    </row>
    <row r="531" spans="1:11">
      <c r="A531" s="15"/>
      <c r="B531" s="20" t="str">
        <f t="shared" si="74"/>
        <v/>
      </c>
      <c r="C531" s="21">
        <f t="shared" si="75"/>
        <v>527</v>
      </c>
      <c r="D531" s="22">
        <f t="shared" si="79"/>
        <v>527</v>
      </c>
      <c r="E531" s="2">
        <f t="shared" si="80"/>
        <v>0</v>
      </c>
      <c r="F531" s="44"/>
      <c r="G531" s="2">
        <f t="shared" si="73"/>
        <v>0</v>
      </c>
      <c r="H531" s="3">
        <f t="shared" si="76"/>
        <v>3</v>
      </c>
      <c r="I531" s="2">
        <f t="shared" si="72"/>
        <v>0</v>
      </c>
      <c r="J531" s="2">
        <f t="shared" si="78"/>
        <v>50</v>
      </c>
      <c r="K531" s="4">
        <f t="shared" si="77"/>
        <v>0</v>
      </c>
    </row>
    <row r="532" spans="1:11">
      <c r="A532" s="15"/>
      <c r="B532" s="20" t="str">
        <f t="shared" si="74"/>
        <v/>
      </c>
      <c r="C532" s="21">
        <f t="shared" si="75"/>
        <v>528</v>
      </c>
      <c r="D532" s="22">
        <f t="shared" si="79"/>
        <v>528</v>
      </c>
      <c r="E532" s="2">
        <f t="shared" si="80"/>
        <v>0</v>
      </c>
      <c r="F532" s="44"/>
      <c r="G532" s="2">
        <f t="shared" si="73"/>
        <v>0</v>
      </c>
      <c r="H532" s="3">
        <f t="shared" si="76"/>
        <v>4</v>
      </c>
      <c r="I532" s="2">
        <f t="shared" si="72"/>
        <v>0</v>
      </c>
      <c r="J532" s="2">
        <f t="shared" si="78"/>
        <v>50</v>
      </c>
      <c r="K532" s="4">
        <f t="shared" si="77"/>
        <v>0</v>
      </c>
    </row>
    <row r="533" spans="1:11">
      <c r="A533" s="15"/>
      <c r="B533" s="20" t="str">
        <f t="shared" si="74"/>
        <v/>
      </c>
      <c r="C533" s="21">
        <f t="shared" si="75"/>
        <v>529</v>
      </c>
      <c r="D533" s="22">
        <f t="shared" si="79"/>
        <v>529</v>
      </c>
      <c r="E533" s="2">
        <f t="shared" si="80"/>
        <v>0</v>
      </c>
      <c r="F533" s="44"/>
      <c r="G533" s="2">
        <f t="shared" si="73"/>
        <v>0</v>
      </c>
      <c r="H533" s="3">
        <f t="shared" si="76"/>
        <v>5</v>
      </c>
      <c r="I533" s="2">
        <f t="shared" si="72"/>
        <v>0</v>
      </c>
      <c r="J533" s="2">
        <f t="shared" si="78"/>
        <v>50</v>
      </c>
      <c r="K533" s="4">
        <f t="shared" si="77"/>
        <v>0</v>
      </c>
    </row>
    <row r="534" spans="1:11">
      <c r="A534" s="15"/>
      <c r="B534" s="20" t="str">
        <f t="shared" si="74"/>
        <v/>
      </c>
      <c r="C534" s="21">
        <f t="shared" si="75"/>
        <v>530</v>
      </c>
      <c r="D534" s="22">
        <f t="shared" si="79"/>
        <v>530</v>
      </c>
      <c r="E534" s="2">
        <f t="shared" si="80"/>
        <v>0</v>
      </c>
      <c r="F534" s="44"/>
      <c r="G534" s="2">
        <f t="shared" si="73"/>
        <v>0</v>
      </c>
      <c r="H534" s="3">
        <f t="shared" si="76"/>
        <v>6</v>
      </c>
      <c r="I534" s="2">
        <f t="shared" si="72"/>
        <v>0</v>
      </c>
      <c r="J534" s="2">
        <f t="shared" si="78"/>
        <v>50</v>
      </c>
      <c r="K534" s="4">
        <f t="shared" si="77"/>
        <v>0</v>
      </c>
    </row>
    <row r="535" spans="1:11">
      <c r="A535" s="15"/>
      <c r="B535" s="20" t="str">
        <f t="shared" si="74"/>
        <v/>
      </c>
      <c r="C535" s="21">
        <f t="shared" si="75"/>
        <v>531</v>
      </c>
      <c r="D535" s="22">
        <f t="shared" si="79"/>
        <v>531</v>
      </c>
      <c r="E535" s="2">
        <f t="shared" si="80"/>
        <v>0</v>
      </c>
      <c r="F535" s="44"/>
      <c r="G535" s="2">
        <f t="shared" si="73"/>
        <v>0</v>
      </c>
      <c r="H535" s="3">
        <f t="shared" si="76"/>
        <v>7</v>
      </c>
      <c r="I535" s="2">
        <f t="shared" si="72"/>
        <v>0</v>
      </c>
      <c r="J535" s="2">
        <f t="shared" si="78"/>
        <v>50</v>
      </c>
      <c r="K535" s="4">
        <f t="shared" si="77"/>
        <v>0</v>
      </c>
    </row>
    <row r="536" spans="1:11">
      <c r="A536" s="15"/>
      <c r="B536" s="20" t="str">
        <f t="shared" si="74"/>
        <v/>
      </c>
      <c r="C536" s="21">
        <f t="shared" si="75"/>
        <v>532</v>
      </c>
      <c r="D536" s="22">
        <f t="shared" si="79"/>
        <v>532</v>
      </c>
      <c r="E536" s="2">
        <f t="shared" si="80"/>
        <v>0</v>
      </c>
      <c r="F536" s="44"/>
      <c r="G536" s="2">
        <f t="shared" si="73"/>
        <v>0</v>
      </c>
      <c r="H536" s="3">
        <f t="shared" si="76"/>
        <v>1</v>
      </c>
      <c r="I536" s="2">
        <f t="shared" si="72"/>
        <v>0</v>
      </c>
      <c r="J536" s="2">
        <f t="shared" si="78"/>
        <v>50</v>
      </c>
      <c r="K536" s="4">
        <f t="shared" si="77"/>
        <v>0</v>
      </c>
    </row>
    <row r="537" spans="1:11">
      <c r="A537" s="15"/>
      <c r="B537" s="20" t="str">
        <f t="shared" si="74"/>
        <v/>
      </c>
      <c r="C537" s="21">
        <f t="shared" si="75"/>
        <v>533</v>
      </c>
      <c r="D537" s="22">
        <f t="shared" si="79"/>
        <v>533</v>
      </c>
      <c r="E537" s="2">
        <f t="shared" si="80"/>
        <v>0</v>
      </c>
      <c r="F537" s="44"/>
      <c r="G537" s="2">
        <f t="shared" si="73"/>
        <v>0</v>
      </c>
      <c r="H537" s="3">
        <f t="shared" si="76"/>
        <v>2</v>
      </c>
      <c r="I537" s="2">
        <f t="shared" ref="I537:I600" si="81">IF(AND(H536=$B$4-1,K536+G537-E537&gt;K530),(K536+G537-E537)*$B$5,0)</f>
        <v>0</v>
      </c>
      <c r="J537" s="2">
        <f t="shared" si="78"/>
        <v>50</v>
      </c>
      <c r="K537" s="4">
        <f t="shared" si="77"/>
        <v>0</v>
      </c>
    </row>
    <row r="538" spans="1:11">
      <c r="A538" s="15"/>
      <c r="B538" s="20" t="str">
        <f t="shared" si="74"/>
        <v/>
      </c>
      <c r="C538" s="21">
        <f t="shared" si="75"/>
        <v>534</v>
      </c>
      <c r="D538" s="22">
        <f t="shared" si="79"/>
        <v>534</v>
      </c>
      <c r="E538" s="2">
        <f t="shared" si="80"/>
        <v>0</v>
      </c>
      <c r="F538" s="44"/>
      <c r="G538" s="2">
        <f t="shared" si="73"/>
        <v>0</v>
      </c>
      <c r="H538" s="3">
        <f t="shared" si="76"/>
        <v>3</v>
      </c>
      <c r="I538" s="2">
        <f t="shared" si="81"/>
        <v>0</v>
      </c>
      <c r="J538" s="2">
        <f t="shared" si="78"/>
        <v>50</v>
      </c>
      <c r="K538" s="4">
        <f t="shared" si="77"/>
        <v>0</v>
      </c>
    </row>
    <row r="539" spans="1:11">
      <c r="A539" s="15"/>
      <c r="B539" s="20" t="str">
        <f t="shared" si="74"/>
        <v/>
      </c>
      <c r="C539" s="21">
        <f t="shared" si="75"/>
        <v>535</v>
      </c>
      <c r="D539" s="22">
        <f t="shared" si="79"/>
        <v>535</v>
      </c>
      <c r="E539" s="2">
        <f t="shared" si="80"/>
        <v>0</v>
      </c>
      <c r="F539" s="44"/>
      <c r="G539" s="2">
        <f t="shared" si="73"/>
        <v>0</v>
      </c>
      <c r="H539" s="3">
        <f t="shared" si="76"/>
        <v>4</v>
      </c>
      <c r="I539" s="2">
        <f t="shared" si="81"/>
        <v>0</v>
      </c>
      <c r="J539" s="2">
        <f t="shared" si="78"/>
        <v>50</v>
      </c>
      <c r="K539" s="4">
        <f t="shared" si="77"/>
        <v>0</v>
      </c>
    </row>
    <row r="540" spans="1:11">
      <c r="A540" s="15"/>
      <c r="B540" s="20" t="str">
        <f t="shared" si="74"/>
        <v/>
      </c>
      <c r="C540" s="21">
        <f t="shared" si="75"/>
        <v>536</v>
      </c>
      <c r="D540" s="22">
        <f t="shared" si="79"/>
        <v>536</v>
      </c>
      <c r="E540" s="2">
        <f t="shared" si="80"/>
        <v>0</v>
      </c>
      <c r="F540" s="44"/>
      <c r="G540" s="2">
        <f t="shared" si="73"/>
        <v>0</v>
      </c>
      <c r="H540" s="3">
        <f t="shared" si="76"/>
        <v>5</v>
      </c>
      <c r="I540" s="2">
        <f t="shared" si="81"/>
        <v>0</v>
      </c>
      <c r="J540" s="2">
        <f t="shared" si="78"/>
        <v>50</v>
      </c>
      <c r="K540" s="4">
        <f t="shared" si="77"/>
        <v>0</v>
      </c>
    </row>
    <row r="541" spans="1:11">
      <c r="A541" s="15"/>
      <c r="B541" s="20" t="str">
        <f t="shared" si="74"/>
        <v/>
      </c>
      <c r="C541" s="21">
        <f t="shared" si="75"/>
        <v>537</v>
      </c>
      <c r="D541" s="22">
        <f t="shared" si="79"/>
        <v>537</v>
      </c>
      <c r="E541" s="2">
        <f t="shared" si="80"/>
        <v>0</v>
      </c>
      <c r="F541" s="44"/>
      <c r="G541" s="2">
        <f t="shared" si="73"/>
        <v>0</v>
      </c>
      <c r="H541" s="3">
        <f t="shared" si="76"/>
        <v>6</v>
      </c>
      <c r="I541" s="2">
        <f t="shared" si="81"/>
        <v>0</v>
      </c>
      <c r="J541" s="2">
        <f t="shared" si="78"/>
        <v>50</v>
      </c>
      <c r="K541" s="4">
        <f t="shared" si="77"/>
        <v>0</v>
      </c>
    </row>
    <row r="542" spans="1:11">
      <c r="A542" s="15"/>
      <c r="B542" s="20" t="str">
        <f t="shared" si="74"/>
        <v/>
      </c>
      <c r="C542" s="21">
        <f t="shared" si="75"/>
        <v>538</v>
      </c>
      <c r="D542" s="22">
        <f t="shared" si="79"/>
        <v>538</v>
      </c>
      <c r="E542" s="2">
        <f t="shared" si="80"/>
        <v>0</v>
      </c>
      <c r="F542" s="44"/>
      <c r="G542" s="2">
        <f t="shared" si="73"/>
        <v>0</v>
      </c>
      <c r="H542" s="3">
        <f t="shared" si="76"/>
        <v>7</v>
      </c>
      <c r="I542" s="2">
        <f t="shared" si="81"/>
        <v>0</v>
      </c>
      <c r="J542" s="2">
        <f t="shared" si="78"/>
        <v>50</v>
      </c>
      <c r="K542" s="4">
        <f t="shared" si="77"/>
        <v>0</v>
      </c>
    </row>
    <row r="543" spans="1:11">
      <c r="A543" s="15"/>
      <c r="B543" s="20" t="str">
        <f t="shared" si="74"/>
        <v/>
      </c>
      <c r="C543" s="21">
        <f t="shared" si="75"/>
        <v>539</v>
      </c>
      <c r="D543" s="22">
        <f t="shared" si="79"/>
        <v>539</v>
      </c>
      <c r="E543" s="2">
        <f t="shared" si="80"/>
        <v>0</v>
      </c>
      <c r="F543" s="44"/>
      <c r="G543" s="2">
        <f t="shared" si="73"/>
        <v>0</v>
      </c>
      <c r="H543" s="3">
        <f t="shared" si="76"/>
        <v>1</v>
      </c>
      <c r="I543" s="2">
        <f t="shared" si="81"/>
        <v>0</v>
      </c>
      <c r="J543" s="2">
        <f t="shared" si="78"/>
        <v>50</v>
      </c>
      <c r="K543" s="4">
        <f t="shared" si="77"/>
        <v>0</v>
      </c>
    </row>
    <row r="544" spans="1:11">
      <c r="A544" s="15"/>
      <c r="B544" s="20" t="str">
        <f t="shared" si="74"/>
        <v/>
      </c>
      <c r="C544" s="21">
        <f t="shared" si="75"/>
        <v>540</v>
      </c>
      <c r="D544" s="22">
        <f t="shared" si="79"/>
        <v>540</v>
      </c>
      <c r="E544" s="2">
        <f t="shared" si="80"/>
        <v>0</v>
      </c>
      <c r="F544" s="44"/>
      <c r="G544" s="2">
        <f t="shared" si="73"/>
        <v>0</v>
      </c>
      <c r="H544" s="3">
        <f t="shared" si="76"/>
        <v>2</v>
      </c>
      <c r="I544" s="2">
        <f t="shared" si="81"/>
        <v>0</v>
      </c>
      <c r="J544" s="2">
        <f t="shared" si="78"/>
        <v>50</v>
      </c>
      <c r="K544" s="4">
        <f t="shared" si="77"/>
        <v>0</v>
      </c>
    </row>
    <row r="545" spans="1:11">
      <c r="A545" s="15"/>
      <c r="B545" s="20" t="str">
        <f t="shared" si="74"/>
        <v/>
      </c>
      <c r="C545" s="21">
        <f t="shared" si="75"/>
        <v>541</v>
      </c>
      <c r="D545" s="22">
        <f t="shared" si="79"/>
        <v>541</v>
      </c>
      <c r="E545" s="2">
        <f t="shared" si="80"/>
        <v>0</v>
      </c>
      <c r="F545" s="44"/>
      <c r="G545" s="2">
        <f t="shared" si="73"/>
        <v>0</v>
      </c>
      <c r="H545" s="3">
        <f t="shared" si="76"/>
        <v>3</v>
      </c>
      <c r="I545" s="2">
        <f t="shared" si="81"/>
        <v>0</v>
      </c>
      <c r="J545" s="2">
        <f t="shared" si="78"/>
        <v>50</v>
      </c>
      <c r="K545" s="4">
        <f t="shared" si="77"/>
        <v>0</v>
      </c>
    </row>
    <row r="546" spans="1:11">
      <c r="A546" s="15"/>
      <c r="B546" s="20" t="str">
        <f t="shared" si="74"/>
        <v/>
      </c>
      <c r="C546" s="21">
        <f t="shared" si="75"/>
        <v>542</v>
      </c>
      <c r="D546" s="22">
        <f t="shared" si="79"/>
        <v>542</v>
      </c>
      <c r="E546" s="2">
        <f t="shared" si="80"/>
        <v>0</v>
      </c>
      <c r="F546" s="44"/>
      <c r="G546" s="2">
        <f t="shared" si="73"/>
        <v>0</v>
      </c>
      <c r="H546" s="3">
        <f t="shared" si="76"/>
        <v>4</v>
      </c>
      <c r="I546" s="2">
        <f t="shared" si="81"/>
        <v>0</v>
      </c>
      <c r="J546" s="2">
        <f t="shared" si="78"/>
        <v>50</v>
      </c>
      <c r="K546" s="4">
        <f t="shared" si="77"/>
        <v>0</v>
      </c>
    </row>
    <row r="547" spans="1:11">
      <c r="A547" s="15"/>
      <c r="B547" s="20" t="str">
        <f t="shared" si="74"/>
        <v/>
      </c>
      <c r="C547" s="21">
        <f t="shared" si="75"/>
        <v>543</v>
      </c>
      <c r="D547" s="22">
        <f t="shared" si="79"/>
        <v>543</v>
      </c>
      <c r="E547" s="2">
        <f t="shared" si="80"/>
        <v>0</v>
      </c>
      <c r="F547" s="44"/>
      <c r="G547" s="2">
        <f t="shared" si="73"/>
        <v>0</v>
      </c>
      <c r="H547" s="3">
        <f t="shared" si="76"/>
        <v>5</v>
      </c>
      <c r="I547" s="2">
        <f t="shared" si="81"/>
        <v>0</v>
      </c>
      <c r="J547" s="2">
        <f t="shared" si="78"/>
        <v>50</v>
      </c>
      <c r="K547" s="4">
        <f t="shared" si="77"/>
        <v>0</v>
      </c>
    </row>
    <row r="548" spans="1:11">
      <c r="A548" s="15"/>
      <c r="B548" s="20" t="str">
        <f t="shared" si="74"/>
        <v/>
      </c>
      <c r="C548" s="21">
        <f t="shared" si="75"/>
        <v>544</v>
      </c>
      <c r="D548" s="22">
        <f t="shared" si="79"/>
        <v>544</v>
      </c>
      <c r="E548" s="2">
        <f t="shared" si="80"/>
        <v>0</v>
      </c>
      <c r="F548" s="44"/>
      <c r="G548" s="2">
        <f t="shared" si="73"/>
        <v>0</v>
      </c>
      <c r="H548" s="3">
        <f t="shared" si="76"/>
        <v>6</v>
      </c>
      <c r="I548" s="2">
        <f t="shared" si="81"/>
        <v>0</v>
      </c>
      <c r="J548" s="2">
        <f t="shared" si="78"/>
        <v>50</v>
      </c>
      <c r="K548" s="4">
        <f t="shared" si="77"/>
        <v>0</v>
      </c>
    </row>
    <row r="549" spans="1:11">
      <c r="A549" s="15"/>
      <c r="B549" s="20" t="str">
        <f t="shared" si="74"/>
        <v/>
      </c>
      <c r="C549" s="21">
        <f t="shared" si="75"/>
        <v>545</v>
      </c>
      <c r="D549" s="22">
        <f t="shared" si="79"/>
        <v>545</v>
      </c>
      <c r="E549" s="2">
        <f t="shared" si="80"/>
        <v>0</v>
      </c>
      <c r="F549" s="44"/>
      <c r="G549" s="2">
        <f t="shared" si="73"/>
        <v>0</v>
      </c>
      <c r="H549" s="3">
        <f t="shared" si="76"/>
        <v>7</v>
      </c>
      <c r="I549" s="2">
        <f t="shared" si="81"/>
        <v>0</v>
      </c>
      <c r="J549" s="2">
        <f t="shared" si="78"/>
        <v>50</v>
      </c>
      <c r="K549" s="4">
        <f t="shared" si="77"/>
        <v>0</v>
      </c>
    </row>
    <row r="550" spans="1:11">
      <c r="A550" s="15"/>
      <c r="B550" s="20" t="str">
        <f t="shared" si="74"/>
        <v/>
      </c>
      <c r="C550" s="21">
        <f t="shared" si="75"/>
        <v>546</v>
      </c>
      <c r="D550" s="22">
        <f t="shared" si="79"/>
        <v>546</v>
      </c>
      <c r="E550" s="2">
        <f t="shared" si="80"/>
        <v>0</v>
      </c>
      <c r="F550" s="44"/>
      <c r="G550" s="2">
        <f t="shared" si="73"/>
        <v>0</v>
      </c>
      <c r="H550" s="3">
        <f t="shared" si="76"/>
        <v>1</v>
      </c>
      <c r="I550" s="2">
        <f t="shared" si="81"/>
        <v>0</v>
      </c>
      <c r="J550" s="2">
        <f t="shared" si="78"/>
        <v>50</v>
      </c>
      <c r="K550" s="4">
        <f t="shared" si="77"/>
        <v>0</v>
      </c>
    </row>
    <row r="551" spans="1:11">
      <c r="A551" s="15"/>
      <c r="B551" s="20" t="str">
        <f t="shared" si="74"/>
        <v/>
      </c>
      <c r="C551" s="21">
        <f t="shared" si="75"/>
        <v>547</v>
      </c>
      <c r="D551" s="22">
        <f t="shared" si="79"/>
        <v>547</v>
      </c>
      <c r="E551" s="2">
        <f t="shared" si="80"/>
        <v>0</v>
      </c>
      <c r="F551" s="44"/>
      <c r="G551" s="2">
        <f t="shared" si="73"/>
        <v>0</v>
      </c>
      <c r="H551" s="3">
        <f t="shared" si="76"/>
        <v>2</v>
      </c>
      <c r="I551" s="2">
        <f t="shared" si="81"/>
        <v>0</v>
      </c>
      <c r="J551" s="2">
        <f t="shared" si="78"/>
        <v>50</v>
      </c>
      <c r="K551" s="4">
        <f t="shared" si="77"/>
        <v>0</v>
      </c>
    </row>
    <row r="552" spans="1:11">
      <c r="A552" s="15"/>
      <c r="B552" s="20" t="str">
        <f t="shared" si="74"/>
        <v/>
      </c>
      <c r="C552" s="21">
        <f t="shared" si="75"/>
        <v>548</v>
      </c>
      <c r="D552" s="22">
        <f t="shared" si="79"/>
        <v>548</v>
      </c>
      <c r="E552" s="2">
        <f t="shared" si="80"/>
        <v>0</v>
      </c>
      <c r="F552" s="44"/>
      <c r="G552" s="2">
        <f t="shared" si="73"/>
        <v>0</v>
      </c>
      <c r="H552" s="3">
        <f t="shared" si="76"/>
        <v>3</v>
      </c>
      <c r="I552" s="2">
        <f t="shared" si="81"/>
        <v>0</v>
      </c>
      <c r="J552" s="2">
        <f t="shared" si="78"/>
        <v>50</v>
      </c>
      <c r="K552" s="4">
        <f t="shared" si="77"/>
        <v>0</v>
      </c>
    </row>
    <row r="553" spans="1:11">
      <c r="A553" s="15"/>
      <c r="B553" s="20" t="str">
        <f t="shared" si="74"/>
        <v/>
      </c>
      <c r="C553" s="21">
        <f t="shared" si="75"/>
        <v>549</v>
      </c>
      <c r="D553" s="22">
        <f t="shared" si="79"/>
        <v>549</v>
      </c>
      <c r="E553" s="2">
        <f t="shared" si="80"/>
        <v>0</v>
      </c>
      <c r="F553" s="44"/>
      <c r="G553" s="2">
        <f t="shared" si="73"/>
        <v>0</v>
      </c>
      <c r="H553" s="3">
        <f t="shared" si="76"/>
        <v>4</v>
      </c>
      <c r="I553" s="2">
        <f t="shared" si="81"/>
        <v>0</v>
      </c>
      <c r="J553" s="2">
        <f t="shared" si="78"/>
        <v>50</v>
      </c>
      <c r="K553" s="4">
        <f t="shared" si="77"/>
        <v>0</v>
      </c>
    </row>
    <row r="554" spans="1:11">
      <c r="A554" s="15"/>
      <c r="B554" s="20" t="str">
        <f t="shared" si="74"/>
        <v/>
      </c>
      <c r="C554" s="21">
        <f t="shared" si="75"/>
        <v>550</v>
      </c>
      <c r="D554" s="22">
        <f t="shared" si="79"/>
        <v>550</v>
      </c>
      <c r="E554" s="2">
        <f t="shared" si="80"/>
        <v>0</v>
      </c>
      <c r="F554" s="44"/>
      <c r="G554" s="2">
        <f t="shared" si="73"/>
        <v>0</v>
      </c>
      <c r="H554" s="3">
        <f t="shared" si="76"/>
        <v>5</v>
      </c>
      <c r="I554" s="2">
        <f t="shared" si="81"/>
        <v>0</v>
      </c>
      <c r="J554" s="2">
        <f t="shared" si="78"/>
        <v>50</v>
      </c>
      <c r="K554" s="4">
        <f t="shared" si="77"/>
        <v>0</v>
      </c>
    </row>
    <row r="555" spans="1:11">
      <c r="A555" s="15"/>
      <c r="B555" s="20" t="str">
        <f t="shared" si="74"/>
        <v/>
      </c>
      <c r="C555" s="21">
        <f t="shared" si="75"/>
        <v>551</v>
      </c>
      <c r="D555" s="22">
        <f t="shared" si="79"/>
        <v>551</v>
      </c>
      <c r="E555" s="2">
        <f t="shared" si="80"/>
        <v>0</v>
      </c>
      <c r="F555" s="44"/>
      <c r="G555" s="2">
        <f t="shared" si="73"/>
        <v>0</v>
      </c>
      <c r="H555" s="3">
        <f t="shared" si="76"/>
        <v>6</v>
      </c>
      <c r="I555" s="2">
        <f t="shared" si="81"/>
        <v>0</v>
      </c>
      <c r="J555" s="2">
        <f t="shared" si="78"/>
        <v>50</v>
      </c>
      <c r="K555" s="4">
        <f t="shared" si="77"/>
        <v>0</v>
      </c>
    </row>
    <row r="556" spans="1:11">
      <c r="A556" s="15"/>
      <c r="B556" s="20" t="str">
        <f t="shared" si="74"/>
        <v/>
      </c>
      <c r="C556" s="21">
        <f t="shared" si="75"/>
        <v>552</v>
      </c>
      <c r="D556" s="22">
        <f t="shared" si="79"/>
        <v>552</v>
      </c>
      <c r="E556" s="2">
        <f t="shared" si="80"/>
        <v>0</v>
      </c>
      <c r="F556" s="44"/>
      <c r="G556" s="2">
        <f t="shared" si="73"/>
        <v>0</v>
      </c>
      <c r="H556" s="3">
        <f t="shared" si="76"/>
        <v>7</v>
      </c>
      <c r="I556" s="2">
        <f t="shared" si="81"/>
        <v>0</v>
      </c>
      <c r="J556" s="2">
        <f t="shared" si="78"/>
        <v>50</v>
      </c>
      <c r="K556" s="4">
        <f t="shared" si="77"/>
        <v>0</v>
      </c>
    </row>
    <row r="557" spans="1:11">
      <c r="A557" s="15"/>
      <c r="B557" s="20" t="str">
        <f t="shared" si="74"/>
        <v/>
      </c>
      <c r="C557" s="21">
        <f t="shared" si="75"/>
        <v>553</v>
      </c>
      <c r="D557" s="22">
        <f t="shared" si="79"/>
        <v>553</v>
      </c>
      <c r="E557" s="2">
        <f t="shared" si="80"/>
        <v>0</v>
      </c>
      <c r="F557" s="44"/>
      <c r="G557" s="2">
        <f t="shared" si="73"/>
        <v>0</v>
      </c>
      <c r="H557" s="3">
        <f t="shared" si="76"/>
        <v>1</v>
      </c>
      <c r="I557" s="2">
        <f t="shared" si="81"/>
        <v>0</v>
      </c>
      <c r="J557" s="2">
        <f t="shared" si="78"/>
        <v>50</v>
      </c>
      <c r="K557" s="4">
        <f t="shared" si="77"/>
        <v>0</v>
      </c>
    </row>
    <row r="558" spans="1:11">
      <c r="A558" s="15"/>
      <c r="B558" s="20" t="str">
        <f t="shared" si="74"/>
        <v/>
      </c>
      <c r="C558" s="21">
        <f t="shared" si="75"/>
        <v>554</v>
      </c>
      <c r="D558" s="22">
        <f t="shared" si="79"/>
        <v>554</v>
      </c>
      <c r="E558" s="2">
        <f t="shared" si="80"/>
        <v>0</v>
      </c>
      <c r="F558" s="44"/>
      <c r="G558" s="2">
        <f t="shared" si="73"/>
        <v>0</v>
      </c>
      <c r="H558" s="3">
        <f t="shared" si="76"/>
        <v>2</v>
      </c>
      <c r="I558" s="2">
        <f t="shared" si="81"/>
        <v>0</v>
      </c>
      <c r="J558" s="2">
        <f t="shared" si="78"/>
        <v>50</v>
      </c>
      <c r="K558" s="4">
        <f t="shared" si="77"/>
        <v>0</v>
      </c>
    </row>
    <row r="559" spans="1:11">
      <c r="A559" s="15"/>
      <c r="B559" s="20" t="str">
        <f t="shared" si="74"/>
        <v/>
      </c>
      <c r="C559" s="21">
        <f t="shared" si="75"/>
        <v>555</v>
      </c>
      <c r="D559" s="22">
        <f t="shared" si="79"/>
        <v>555</v>
      </c>
      <c r="E559" s="2">
        <f t="shared" si="80"/>
        <v>0</v>
      </c>
      <c r="F559" s="44"/>
      <c r="G559" s="2">
        <f t="shared" si="73"/>
        <v>0</v>
      </c>
      <c r="H559" s="3">
        <f t="shared" si="76"/>
        <v>3</v>
      </c>
      <c r="I559" s="2">
        <f t="shared" si="81"/>
        <v>0</v>
      </c>
      <c r="J559" s="2">
        <f t="shared" si="78"/>
        <v>50</v>
      </c>
      <c r="K559" s="4">
        <f t="shared" si="77"/>
        <v>0</v>
      </c>
    </row>
    <row r="560" spans="1:11">
      <c r="A560" s="15"/>
      <c r="B560" s="20" t="str">
        <f t="shared" si="74"/>
        <v/>
      </c>
      <c r="C560" s="21">
        <f t="shared" si="75"/>
        <v>556</v>
      </c>
      <c r="D560" s="22">
        <f t="shared" si="79"/>
        <v>556</v>
      </c>
      <c r="E560" s="2">
        <f t="shared" si="80"/>
        <v>0</v>
      </c>
      <c r="F560" s="44"/>
      <c r="G560" s="2">
        <f t="shared" si="73"/>
        <v>0</v>
      </c>
      <c r="H560" s="3">
        <f t="shared" si="76"/>
        <v>4</v>
      </c>
      <c r="I560" s="2">
        <f t="shared" si="81"/>
        <v>0</v>
      </c>
      <c r="J560" s="2">
        <f t="shared" si="78"/>
        <v>50</v>
      </c>
      <c r="K560" s="4">
        <f t="shared" si="77"/>
        <v>0</v>
      </c>
    </row>
    <row r="561" spans="1:11">
      <c r="A561" s="15"/>
      <c r="B561" s="20" t="str">
        <f t="shared" si="74"/>
        <v/>
      </c>
      <c r="C561" s="21">
        <f t="shared" si="75"/>
        <v>557</v>
      </c>
      <c r="D561" s="22">
        <f t="shared" si="79"/>
        <v>557</v>
      </c>
      <c r="E561" s="2">
        <f t="shared" si="80"/>
        <v>0</v>
      </c>
      <c r="F561" s="44"/>
      <c r="G561" s="2">
        <f t="shared" si="73"/>
        <v>0</v>
      </c>
      <c r="H561" s="3">
        <f t="shared" si="76"/>
        <v>5</v>
      </c>
      <c r="I561" s="2">
        <f t="shared" si="81"/>
        <v>0</v>
      </c>
      <c r="J561" s="2">
        <f t="shared" si="78"/>
        <v>50</v>
      </c>
      <c r="K561" s="4">
        <f t="shared" si="77"/>
        <v>0</v>
      </c>
    </row>
    <row r="562" spans="1:11">
      <c r="A562" s="15"/>
      <c r="B562" s="20" t="str">
        <f t="shared" si="74"/>
        <v/>
      </c>
      <c r="C562" s="21">
        <f t="shared" si="75"/>
        <v>558</v>
      </c>
      <c r="D562" s="22">
        <f t="shared" si="79"/>
        <v>558</v>
      </c>
      <c r="E562" s="2">
        <f t="shared" si="80"/>
        <v>0</v>
      </c>
      <c r="F562" s="44"/>
      <c r="G562" s="2">
        <f t="shared" si="73"/>
        <v>0</v>
      </c>
      <c r="H562" s="3">
        <f t="shared" si="76"/>
        <v>6</v>
      </c>
      <c r="I562" s="2">
        <f t="shared" si="81"/>
        <v>0</v>
      </c>
      <c r="J562" s="2">
        <f t="shared" si="78"/>
        <v>50</v>
      </c>
      <c r="K562" s="4">
        <f t="shared" si="77"/>
        <v>0</v>
      </c>
    </row>
    <row r="563" spans="1:11">
      <c r="A563" s="15"/>
      <c r="B563" s="20" t="str">
        <f t="shared" si="74"/>
        <v/>
      </c>
      <c r="C563" s="21">
        <f t="shared" si="75"/>
        <v>559</v>
      </c>
      <c r="D563" s="22">
        <f t="shared" si="79"/>
        <v>559</v>
      </c>
      <c r="E563" s="2">
        <f t="shared" si="80"/>
        <v>0</v>
      </c>
      <c r="F563" s="44"/>
      <c r="G563" s="2">
        <f t="shared" si="73"/>
        <v>0</v>
      </c>
      <c r="H563" s="3">
        <f t="shared" si="76"/>
        <v>7</v>
      </c>
      <c r="I563" s="2">
        <f t="shared" si="81"/>
        <v>0</v>
      </c>
      <c r="J563" s="2">
        <f t="shared" si="78"/>
        <v>50</v>
      </c>
      <c r="K563" s="4">
        <f t="shared" si="77"/>
        <v>0</v>
      </c>
    </row>
    <row r="564" spans="1:11">
      <c r="A564" s="15"/>
      <c r="B564" s="20" t="str">
        <f t="shared" si="74"/>
        <v/>
      </c>
      <c r="C564" s="21">
        <f t="shared" si="75"/>
        <v>560</v>
      </c>
      <c r="D564" s="22">
        <f t="shared" si="79"/>
        <v>560</v>
      </c>
      <c r="E564" s="2">
        <f t="shared" si="80"/>
        <v>0</v>
      </c>
      <c r="F564" s="44"/>
      <c r="G564" s="2">
        <f t="shared" si="73"/>
        <v>0</v>
      </c>
      <c r="H564" s="3">
        <f t="shared" si="76"/>
        <v>1</v>
      </c>
      <c r="I564" s="2">
        <f t="shared" si="81"/>
        <v>0</v>
      </c>
      <c r="J564" s="2">
        <f t="shared" si="78"/>
        <v>50</v>
      </c>
      <c r="K564" s="4">
        <f t="shared" si="77"/>
        <v>0</v>
      </c>
    </row>
    <row r="565" spans="1:11">
      <c r="A565" s="15"/>
      <c r="B565" s="20" t="str">
        <f t="shared" si="74"/>
        <v/>
      </c>
      <c r="C565" s="21">
        <f t="shared" si="75"/>
        <v>561</v>
      </c>
      <c r="D565" s="22">
        <f t="shared" si="79"/>
        <v>561</v>
      </c>
      <c r="E565" s="2">
        <f t="shared" si="80"/>
        <v>0</v>
      </c>
      <c r="F565" s="44"/>
      <c r="G565" s="2">
        <f t="shared" si="73"/>
        <v>0</v>
      </c>
      <c r="H565" s="3">
        <f t="shared" si="76"/>
        <v>2</v>
      </c>
      <c r="I565" s="2">
        <f t="shared" si="81"/>
        <v>0</v>
      </c>
      <c r="J565" s="2">
        <f t="shared" si="78"/>
        <v>50</v>
      </c>
      <c r="K565" s="4">
        <f t="shared" si="77"/>
        <v>0</v>
      </c>
    </row>
    <row r="566" spans="1:11">
      <c r="A566" s="15"/>
      <c r="B566" s="20" t="str">
        <f t="shared" si="74"/>
        <v/>
      </c>
      <c r="C566" s="21">
        <f t="shared" si="75"/>
        <v>562</v>
      </c>
      <c r="D566" s="22">
        <f t="shared" si="79"/>
        <v>562</v>
      </c>
      <c r="E566" s="2">
        <f t="shared" si="80"/>
        <v>0</v>
      </c>
      <c r="F566" s="44"/>
      <c r="G566" s="2">
        <f t="shared" si="73"/>
        <v>0</v>
      </c>
      <c r="H566" s="3">
        <f t="shared" si="76"/>
        <v>3</v>
      </c>
      <c r="I566" s="2">
        <f t="shared" si="81"/>
        <v>0</v>
      </c>
      <c r="J566" s="2">
        <f t="shared" si="78"/>
        <v>50</v>
      </c>
      <c r="K566" s="4">
        <f t="shared" si="77"/>
        <v>0</v>
      </c>
    </row>
    <row r="567" spans="1:11">
      <c r="A567" s="15"/>
      <c r="B567" s="20" t="str">
        <f t="shared" si="74"/>
        <v/>
      </c>
      <c r="C567" s="21">
        <f t="shared" si="75"/>
        <v>563</v>
      </c>
      <c r="D567" s="22">
        <f t="shared" si="79"/>
        <v>563</v>
      </c>
      <c r="E567" s="2">
        <f t="shared" si="80"/>
        <v>0</v>
      </c>
      <c r="F567" s="44"/>
      <c r="G567" s="2">
        <f t="shared" si="73"/>
        <v>0</v>
      </c>
      <c r="H567" s="3">
        <f t="shared" si="76"/>
        <v>4</v>
      </c>
      <c r="I567" s="2">
        <f t="shared" si="81"/>
        <v>0</v>
      </c>
      <c r="J567" s="2">
        <f t="shared" si="78"/>
        <v>50</v>
      </c>
      <c r="K567" s="4">
        <f t="shared" si="77"/>
        <v>0</v>
      </c>
    </row>
    <row r="568" spans="1:11">
      <c r="A568" s="15"/>
      <c r="B568" s="20" t="str">
        <f t="shared" si="74"/>
        <v/>
      </c>
      <c r="C568" s="21">
        <f t="shared" si="75"/>
        <v>564</v>
      </c>
      <c r="D568" s="22">
        <f t="shared" si="79"/>
        <v>564</v>
      </c>
      <c r="E568" s="2">
        <f t="shared" si="80"/>
        <v>0</v>
      </c>
      <c r="F568" s="44"/>
      <c r="G568" s="2">
        <f t="shared" si="73"/>
        <v>0</v>
      </c>
      <c r="H568" s="3">
        <f t="shared" si="76"/>
        <v>5</v>
      </c>
      <c r="I568" s="2">
        <f t="shared" si="81"/>
        <v>0</v>
      </c>
      <c r="J568" s="2">
        <f t="shared" si="78"/>
        <v>50</v>
      </c>
      <c r="K568" s="4">
        <f t="shared" si="77"/>
        <v>0</v>
      </c>
    </row>
    <row r="569" spans="1:11">
      <c r="A569" s="15"/>
      <c r="B569" s="20" t="str">
        <f t="shared" si="74"/>
        <v/>
      </c>
      <c r="C569" s="21">
        <f t="shared" si="75"/>
        <v>565</v>
      </c>
      <c r="D569" s="22">
        <f t="shared" si="79"/>
        <v>565</v>
      </c>
      <c r="E569" s="2">
        <f t="shared" si="80"/>
        <v>0</v>
      </c>
      <c r="F569" s="44"/>
      <c r="G569" s="2">
        <f t="shared" si="73"/>
        <v>0</v>
      </c>
      <c r="H569" s="3">
        <f t="shared" si="76"/>
        <v>6</v>
      </c>
      <c r="I569" s="2">
        <f t="shared" si="81"/>
        <v>0</v>
      </c>
      <c r="J569" s="2">
        <f t="shared" si="78"/>
        <v>50</v>
      </c>
      <c r="K569" s="4">
        <f t="shared" si="77"/>
        <v>0</v>
      </c>
    </row>
    <row r="570" spans="1:11">
      <c r="A570" s="15"/>
      <c r="B570" s="20" t="str">
        <f t="shared" si="74"/>
        <v/>
      </c>
      <c r="C570" s="21">
        <f t="shared" si="75"/>
        <v>566</v>
      </c>
      <c r="D570" s="22">
        <f t="shared" si="79"/>
        <v>566</v>
      </c>
      <c r="E570" s="2">
        <f t="shared" si="80"/>
        <v>0</v>
      </c>
      <c r="F570" s="44"/>
      <c r="G570" s="2">
        <f t="shared" si="73"/>
        <v>0</v>
      </c>
      <c r="H570" s="3">
        <f t="shared" si="76"/>
        <v>7</v>
      </c>
      <c r="I570" s="2">
        <f t="shared" si="81"/>
        <v>0</v>
      </c>
      <c r="J570" s="2">
        <f t="shared" si="78"/>
        <v>50</v>
      </c>
      <c r="K570" s="4">
        <f t="shared" si="77"/>
        <v>0</v>
      </c>
    </row>
    <row r="571" spans="1:11">
      <c r="A571" s="15"/>
      <c r="B571" s="20" t="str">
        <f t="shared" si="74"/>
        <v/>
      </c>
      <c r="C571" s="21">
        <f t="shared" si="75"/>
        <v>567</v>
      </c>
      <c r="D571" s="22">
        <f t="shared" si="79"/>
        <v>567</v>
      </c>
      <c r="E571" s="2">
        <f t="shared" si="80"/>
        <v>0</v>
      </c>
      <c r="F571" s="44"/>
      <c r="G571" s="2">
        <f t="shared" si="73"/>
        <v>0</v>
      </c>
      <c r="H571" s="3">
        <f t="shared" si="76"/>
        <v>1</v>
      </c>
      <c r="I571" s="2">
        <f t="shared" si="81"/>
        <v>0</v>
      </c>
      <c r="J571" s="2">
        <f t="shared" si="78"/>
        <v>50</v>
      </c>
      <c r="K571" s="4">
        <f t="shared" si="77"/>
        <v>0</v>
      </c>
    </row>
    <row r="572" spans="1:11">
      <c r="A572" s="15"/>
      <c r="B572" s="20" t="str">
        <f t="shared" si="74"/>
        <v/>
      </c>
      <c r="C572" s="21">
        <f t="shared" si="75"/>
        <v>568</v>
      </c>
      <c r="D572" s="22">
        <f t="shared" si="79"/>
        <v>568</v>
      </c>
      <c r="E572" s="2">
        <f t="shared" si="80"/>
        <v>0</v>
      </c>
      <c r="F572" s="44"/>
      <c r="G572" s="2">
        <f t="shared" si="73"/>
        <v>0</v>
      </c>
      <c r="H572" s="3">
        <f t="shared" si="76"/>
        <v>2</v>
      </c>
      <c r="I572" s="2">
        <f t="shared" si="81"/>
        <v>0</v>
      </c>
      <c r="J572" s="2">
        <f t="shared" si="78"/>
        <v>50</v>
      </c>
      <c r="K572" s="4">
        <f t="shared" si="77"/>
        <v>0</v>
      </c>
    </row>
    <row r="573" spans="1:11">
      <c r="A573" s="15"/>
      <c r="B573" s="20" t="str">
        <f t="shared" si="74"/>
        <v/>
      </c>
      <c r="C573" s="21">
        <f t="shared" si="75"/>
        <v>569</v>
      </c>
      <c r="D573" s="22">
        <f t="shared" si="79"/>
        <v>569</v>
      </c>
      <c r="E573" s="2">
        <f t="shared" si="80"/>
        <v>0</v>
      </c>
      <c r="F573" s="44"/>
      <c r="G573" s="2">
        <f t="shared" si="73"/>
        <v>0</v>
      </c>
      <c r="H573" s="3">
        <f t="shared" si="76"/>
        <v>3</v>
      </c>
      <c r="I573" s="2">
        <f t="shared" si="81"/>
        <v>0</v>
      </c>
      <c r="J573" s="2">
        <f t="shared" si="78"/>
        <v>50</v>
      </c>
      <c r="K573" s="4">
        <f t="shared" si="77"/>
        <v>0</v>
      </c>
    </row>
    <row r="574" spans="1:11">
      <c r="A574" s="15"/>
      <c r="B574" s="20" t="str">
        <f t="shared" si="74"/>
        <v/>
      </c>
      <c r="C574" s="21">
        <f t="shared" si="75"/>
        <v>570</v>
      </c>
      <c r="D574" s="22">
        <f t="shared" si="79"/>
        <v>570</v>
      </c>
      <c r="E574" s="2">
        <f t="shared" si="80"/>
        <v>0</v>
      </c>
      <c r="F574" s="44"/>
      <c r="G574" s="2">
        <f t="shared" si="73"/>
        <v>0</v>
      </c>
      <c r="H574" s="3">
        <f t="shared" si="76"/>
        <v>4</v>
      </c>
      <c r="I574" s="2">
        <f t="shared" si="81"/>
        <v>0</v>
      </c>
      <c r="J574" s="2">
        <f t="shared" si="78"/>
        <v>50</v>
      </c>
      <c r="K574" s="4">
        <f t="shared" si="77"/>
        <v>0</v>
      </c>
    </row>
    <row r="575" spans="1:11">
      <c r="A575" s="15"/>
      <c r="B575" s="20" t="str">
        <f t="shared" si="74"/>
        <v/>
      </c>
      <c r="C575" s="21">
        <f t="shared" si="75"/>
        <v>571</v>
      </c>
      <c r="D575" s="22">
        <f t="shared" si="79"/>
        <v>571</v>
      </c>
      <c r="E575" s="2">
        <f t="shared" si="80"/>
        <v>0</v>
      </c>
      <c r="F575" s="44"/>
      <c r="G575" s="2">
        <f t="shared" si="73"/>
        <v>0</v>
      </c>
      <c r="H575" s="3">
        <f t="shared" si="76"/>
        <v>5</v>
      </c>
      <c r="I575" s="2">
        <f t="shared" si="81"/>
        <v>0</v>
      </c>
      <c r="J575" s="2">
        <f t="shared" si="78"/>
        <v>50</v>
      </c>
      <c r="K575" s="4">
        <f t="shared" si="77"/>
        <v>0</v>
      </c>
    </row>
    <row r="576" spans="1:11">
      <c r="A576" s="15"/>
      <c r="B576" s="20" t="str">
        <f t="shared" si="74"/>
        <v/>
      </c>
      <c r="C576" s="21">
        <f t="shared" si="75"/>
        <v>572</v>
      </c>
      <c r="D576" s="22">
        <f t="shared" si="79"/>
        <v>572</v>
      </c>
      <c r="E576" s="2">
        <f t="shared" si="80"/>
        <v>0</v>
      </c>
      <c r="F576" s="44"/>
      <c r="G576" s="2">
        <f t="shared" si="73"/>
        <v>0</v>
      </c>
      <c r="H576" s="3">
        <f t="shared" si="76"/>
        <v>6</v>
      </c>
      <c r="I576" s="2">
        <f t="shared" si="81"/>
        <v>0</v>
      </c>
      <c r="J576" s="2">
        <f t="shared" si="78"/>
        <v>50</v>
      </c>
      <c r="K576" s="4">
        <f t="shared" si="77"/>
        <v>0</v>
      </c>
    </row>
    <row r="577" spans="1:11">
      <c r="A577" s="15"/>
      <c r="B577" s="20" t="str">
        <f t="shared" si="74"/>
        <v/>
      </c>
      <c r="C577" s="21">
        <f t="shared" si="75"/>
        <v>573</v>
      </c>
      <c r="D577" s="22">
        <f t="shared" si="79"/>
        <v>573</v>
      </c>
      <c r="E577" s="2">
        <f t="shared" si="80"/>
        <v>0</v>
      </c>
      <c r="F577" s="44"/>
      <c r="G577" s="2">
        <f t="shared" si="73"/>
        <v>0</v>
      </c>
      <c r="H577" s="3">
        <f t="shared" si="76"/>
        <v>7</v>
      </c>
      <c r="I577" s="2">
        <f t="shared" si="81"/>
        <v>0</v>
      </c>
      <c r="J577" s="2">
        <f t="shared" si="78"/>
        <v>50</v>
      </c>
      <c r="K577" s="4">
        <f t="shared" si="77"/>
        <v>0</v>
      </c>
    </row>
    <row r="578" spans="1:11">
      <c r="A578" s="15"/>
      <c r="B578" s="20" t="str">
        <f t="shared" si="74"/>
        <v/>
      </c>
      <c r="C578" s="21">
        <f t="shared" si="75"/>
        <v>574</v>
      </c>
      <c r="D578" s="22">
        <f t="shared" si="79"/>
        <v>574</v>
      </c>
      <c r="E578" s="2">
        <f t="shared" si="80"/>
        <v>0</v>
      </c>
      <c r="F578" s="44"/>
      <c r="G578" s="2">
        <f t="shared" si="73"/>
        <v>0</v>
      </c>
      <c r="H578" s="3">
        <f t="shared" si="76"/>
        <v>1</v>
      </c>
      <c r="I578" s="2">
        <f t="shared" si="81"/>
        <v>0</v>
      </c>
      <c r="J578" s="2">
        <f t="shared" si="78"/>
        <v>50</v>
      </c>
      <c r="K578" s="4">
        <f t="shared" si="77"/>
        <v>0</v>
      </c>
    </row>
    <row r="579" spans="1:11">
      <c r="A579" s="15"/>
      <c r="B579" s="20" t="str">
        <f t="shared" si="74"/>
        <v/>
      </c>
      <c r="C579" s="21">
        <f t="shared" si="75"/>
        <v>575</v>
      </c>
      <c r="D579" s="22">
        <f t="shared" si="79"/>
        <v>575</v>
      </c>
      <c r="E579" s="2">
        <f t="shared" si="80"/>
        <v>0</v>
      </c>
      <c r="F579" s="44"/>
      <c r="G579" s="2">
        <f t="shared" si="73"/>
        <v>0</v>
      </c>
      <c r="H579" s="3">
        <f t="shared" si="76"/>
        <v>2</v>
      </c>
      <c r="I579" s="2">
        <f t="shared" si="81"/>
        <v>0</v>
      </c>
      <c r="J579" s="2">
        <f t="shared" si="78"/>
        <v>50</v>
      </c>
      <c r="K579" s="4">
        <f t="shared" si="77"/>
        <v>0</v>
      </c>
    </row>
    <row r="580" spans="1:11">
      <c r="A580" s="15"/>
      <c r="B580" s="20" t="str">
        <f t="shared" si="74"/>
        <v/>
      </c>
      <c r="C580" s="21">
        <f t="shared" si="75"/>
        <v>576</v>
      </c>
      <c r="D580" s="22">
        <f t="shared" si="79"/>
        <v>576</v>
      </c>
      <c r="E580" s="2">
        <f t="shared" si="80"/>
        <v>0</v>
      </c>
      <c r="F580" s="44"/>
      <c r="G580" s="2">
        <f t="shared" si="73"/>
        <v>0</v>
      </c>
      <c r="H580" s="3">
        <f t="shared" si="76"/>
        <v>3</v>
      </c>
      <c r="I580" s="2">
        <f t="shared" si="81"/>
        <v>0</v>
      </c>
      <c r="J580" s="2">
        <f t="shared" si="78"/>
        <v>50</v>
      </c>
      <c r="K580" s="4">
        <f t="shared" si="77"/>
        <v>0</v>
      </c>
    </row>
    <row r="581" spans="1:11">
      <c r="A581" s="15"/>
      <c r="B581" s="20" t="str">
        <f t="shared" si="74"/>
        <v/>
      </c>
      <c r="C581" s="21">
        <f t="shared" si="75"/>
        <v>577</v>
      </c>
      <c r="D581" s="22">
        <f t="shared" si="79"/>
        <v>577</v>
      </c>
      <c r="E581" s="2">
        <f t="shared" si="80"/>
        <v>0</v>
      </c>
      <c r="F581" s="44"/>
      <c r="G581" s="2">
        <f t="shared" si="73"/>
        <v>0</v>
      </c>
      <c r="H581" s="3">
        <f t="shared" si="76"/>
        <v>4</v>
      </c>
      <c r="I581" s="2">
        <f t="shared" si="81"/>
        <v>0</v>
      </c>
      <c r="J581" s="2">
        <f t="shared" si="78"/>
        <v>50</v>
      </c>
      <c r="K581" s="4">
        <f t="shared" si="77"/>
        <v>0</v>
      </c>
    </row>
    <row r="582" spans="1:11">
      <c r="A582" s="15"/>
      <c r="B582" s="20" t="str">
        <f t="shared" si="74"/>
        <v/>
      </c>
      <c r="C582" s="21">
        <f t="shared" si="75"/>
        <v>578</v>
      </c>
      <c r="D582" s="22">
        <f t="shared" si="79"/>
        <v>578</v>
      </c>
      <c r="E582" s="2">
        <f t="shared" si="80"/>
        <v>0</v>
      </c>
      <c r="F582" s="44"/>
      <c r="G582" s="2">
        <f t="shared" si="73"/>
        <v>0</v>
      </c>
      <c r="H582" s="3">
        <f t="shared" si="76"/>
        <v>5</v>
      </c>
      <c r="I582" s="2">
        <f t="shared" si="81"/>
        <v>0</v>
      </c>
      <c r="J582" s="2">
        <f t="shared" si="78"/>
        <v>50</v>
      </c>
      <c r="K582" s="4">
        <f t="shared" si="77"/>
        <v>0</v>
      </c>
    </row>
    <row r="583" spans="1:11">
      <c r="A583" s="15"/>
      <c r="B583" s="20" t="str">
        <f t="shared" si="74"/>
        <v/>
      </c>
      <c r="C583" s="21">
        <f t="shared" si="75"/>
        <v>579</v>
      </c>
      <c r="D583" s="22">
        <f t="shared" si="79"/>
        <v>579</v>
      </c>
      <c r="E583" s="2">
        <f t="shared" si="80"/>
        <v>0</v>
      </c>
      <c r="F583" s="44"/>
      <c r="G583" s="2">
        <f t="shared" si="73"/>
        <v>0</v>
      </c>
      <c r="H583" s="3">
        <f t="shared" si="76"/>
        <v>6</v>
      </c>
      <c r="I583" s="2">
        <f t="shared" si="81"/>
        <v>0</v>
      </c>
      <c r="J583" s="2">
        <f t="shared" si="78"/>
        <v>50</v>
      </c>
      <c r="K583" s="4">
        <f t="shared" si="77"/>
        <v>0</v>
      </c>
    </row>
    <row r="584" spans="1:11">
      <c r="A584" s="15"/>
      <c r="B584" s="20" t="str">
        <f t="shared" si="74"/>
        <v/>
      </c>
      <c r="C584" s="21">
        <f t="shared" si="75"/>
        <v>580</v>
      </c>
      <c r="D584" s="22">
        <f t="shared" si="79"/>
        <v>580</v>
      </c>
      <c r="E584" s="2">
        <f t="shared" si="80"/>
        <v>0</v>
      </c>
      <c r="F584" s="44"/>
      <c r="G584" s="2">
        <f t="shared" si="73"/>
        <v>0</v>
      </c>
      <c r="H584" s="3">
        <f t="shared" si="76"/>
        <v>7</v>
      </c>
      <c r="I584" s="2">
        <f t="shared" si="81"/>
        <v>0</v>
      </c>
      <c r="J584" s="2">
        <f t="shared" si="78"/>
        <v>50</v>
      </c>
      <c r="K584" s="4">
        <f t="shared" si="77"/>
        <v>0</v>
      </c>
    </row>
    <row r="585" spans="1:11">
      <c r="A585" s="15"/>
      <c r="B585" s="20" t="str">
        <f t="shared" si="74"/>
        <v/>
      </c>
      <c r="C585" s="21">
        <f t="shared" si="75"/>
        <v>581</v>
      </c>
      <c r="D585" s="22">
        <f t="shared" si="79"/>
        <v>581</v>
      </c>
      <c r="E585" s="2">
        <f t="shared" si="80"/>
        <v>0</v>
      </c>
      <c r="F585" s="44"/>
      <c r="G585" s="2">
        <f t="shared" si="73"/>
        <v>0</v>
      </c>
      <c r="H585" s="3">
        <f t="shared" si="76"/>
        <v>1</v>
      </c>
      <c r="I585" s="2">
        <f t="shared" si="81"/>
        <v>0</v>
      </c>
      <c r="J585" s="2">
        <f t="shared" si="78"/>
        <v>50</v>
      </c>
      <c r="K585" s="4">
        <f t="shared" si="77"/>
        <v>0</v>
      </c>
    </row>
    <row r="586" spans="1:11">
      <c r="A586" s="15"/>
      <c r="B586" s="20" t="str">
        <f t="shared" si="74"/>
        <v/>
      </c>
      <c r="C586" s="21">
        <f t="shared" si="75"/>
        <v>582</v>
      </c>
      <c r="D586" s="22">
        <f t="shared" si="79"/>
        <v>582</v>
      </c>
      <c r="E586" s="2">
        <f t="shared" si="80"/>
        <v>0</v>
      </c>
      <c r="F586" s="44"/>
      <c r="G586" s="2">
        <f t="shared" si="73"/>
        <v>0</v>
      </c>
      <c r="H586" s="3">
        <f t="shared" si="76"/>
        <v>2</v>
      </c>
      <c r="I586" s="2">
        <f t="shared" si="81"/>
        <v>0</v>
      </c>
      <c r="J586" s="2">
        <f t="shared" si="78"/>
        <v>50</v>
      </c>
      <c r="K586" s="4">
        <f t="shared" si="77"/>
        <v>0</v>
      </c>
    </row>
    <row r="587" spans="1:11">
      <c r="A587" s="15"/>
      <c r="B587" s="20" t="str">
        <f t="shared" si="74"/>
        <v/>
      </c>
      <c r="C587" s="21">
        <f t="shared" si="75"/>
        <v>583</v>
      </c>
      <c r="D587" s="22">
        <f t="shared" si="79"/>
        <v>583</v>
      </c>
      <c r="E587" s="2">
        <f t="shared" si="80"/>
        <v>0</v>
      </c>
      <c r="F587" s="44"/>
      <c r="G587" s="2">
        <f t="shared" ref="G587:G650" si="82">IF(A587="",0,SUM(E587*F587))</f>
        <v>0</v>
      </c>
      <c r="H587" s="3">
        <f t="shared" si="76"/>
        <v>3</v>
      </c>
      <c r="I587" s="2">
        <f t="shared" si="81"/>
        <v>0</v>
      </c>
      <c r="J587" s="2">
        <f t="shared" si="78"/>
        <v>50</v>
      </c>
      <c r="K587" s="4">
        <f t="shared" si="77"/>
        <v>0</v>
      </c>
    </row>
    <row r="588" spans="1:11">
      <c r="A588" s="15"/>
      <c r="B588" s="20" t="str">
        <f t="shared" ref="B588:B651" si="83">IF(A588="","",C588)</f>
        <v/>
      </c>
      <c r="C588" s="21">
        <f t="shared" ref="C588:C651" si="84">IF(D588&lt;$B$3,$B$3,D588)</f>
        <v>584</v>
      </c>
      <c r="D588" s="22">
        <f t="shared" si="79"/>
        <v>584</v>
      </c>
      <c r="E588" s="2">
        <f t="shared" si="80"/>
        <v>0</v>
      </c>
      <c r="F588" s="44"/>
      <c r="G588" s="2">
        <f t="shared" si="82"/>
        <v>0</v>
      </c>
      <c r="H588" s="3">
        <f t="shared" ref="H588:H651" si="85">IF(H587&lt;$B$4,H587+1,1)</f>
        <v>4</v>
      </c>
      <c r="I588" s="2">
        <f t="shared" si="81"/>
        <v>0</v>
      </c>
      <c r="J588" s="2">
        <f t="shared" si="78"/>
        <v>50</v>
      </c>
      <c r="K588" s="4">
        <f t="shared" ref="K588:K651" si="86">IF(A588="",0,G588-E588+K587-I588)</f>
        <v>0</v>
      </c>
    </row>
    <row r="589" spans="1:11">
      <c r="A589" s="15"/>
      <c r="B589" s="20" t="str">
        <f t="shared" si="83"/>
        <v/>
      </c>
      <c r="C589" s="21">
        <f t="shared" si="84"/>
        <v>585</v>
      </c>
      <c r="D589" s="22">
        <f t="shared" si="79"/>
        <v>585</v>
      </c>
      <c r="E589" s="2">
        <f t="shared" si="80"/>
        <v>0</v>
      </c>
      <c r="F589" s="44"/>
      <c r="G589" s="2">
        <f t="shared" si="82"/>
        <v>0</v>
      </c>
      <c r="H589" s="3">
        <f t="shared" si="85"/>
        <v>5</v>
      </c>
      <c r="I589" s="2">
        <f t="shared" si="81"/>
        <v>0</v>
      </c>
      <c r="J589" s="2">
        <f t="shared" ref="J589:J652" si="87">IF(A589="",J588,K589)</f>
        <v>50</v>
      </c>
      <c r="K589" s="4">
        <f t="shared" si="86"/>
        <v>0</v>
      </c>
    </row>
    <row r="590" spans="1:11">
      <c r="A590" s="15"/>
      <c r="B590" s="20" t="str">
        <f t="shared" si="83"/>
        <v/>
      </c>
      <c r="C590" s="21">
        <f t="shared" si="84"/>
        <v>586</v>
      </c>
      <c r="D590" s="22">
        <f t="shared" ref="D590:D653" si="88">IF(F589&gt;0,C589-1,C589+1)</f>
        <v>586</v>
      </c>
      <c r="E590" s="2">
        <f t="shared" ref="E590:E653" si="89">IF(A590="",0,K589/B590)</f>
        <v>0</v>
      </c>
      <c r="F590" s="44"/>
      <c r="G590" s="2">
        <f t="shared" si="82"/>
        <v>0</v>
      </c>
      <c r="H590" s="3">
        <f t="shared" si="85"/>
        <v>6</v>
      </c>
      <c r="I590" s="2">
        <f t="shared" si="81"/>
        <v>0</v>
      </c>
      <c r="J590" s="2">
        <f t="shared" si="87"/>
        <v>50</v>
      </c>
      <c r="K590" s="4">
        <f t="shared" si="86"/>
        <v>0</v>
      </c>
    </row>
    <row r="591" spans="1:11">
      <c r="A591" s="15"/>
      <c r="B591" s="20" t="str">
        <f t="shared" si="83"/>
        <v/>
      </c>
      <c r="C591" s="21">
        <f t="shared" si="84"/>
        <v>587</v>
      </c>
      <c r="D591" s="22">
        <f t="shared" si="88"/>
        <v>587</v>
      </c>
      <c r="E591" s="2">
        <f t="shared" si="89"/>
        <v>0</v>
      </c>
      <c r="F591" s="44"/>
      <c r="G591" s="2">
        <f t="shared" si="82"/>
        <v>0</v>
      </c>
      <c r="H591" s="3">
        <f t="shared" si="85"/>
        <v>7</v>
      </c>
      <c r="I591" s="2">
        <f t="shared" si="81"/>
        <v>0</v>
      </c>
      <c r="J591" s="2">
        <f t="shared" si="87"/>
        <v>50</v>
      </c>
      <c r="K591" s="4">
        <f t="shared" si="86"/>
        <v>0</v>
      </c>
    </row>
    <row r="592" spans="1:11">
      <c r="A592" s="15"/>
      <c r="B592" s="20" t="str">
        <f t="shared" si="83"/>
        <v/>
      </c>
      <c r="C592" s="21">
        <f t="shared" si="84"/>
        <v>588</v>
      </c>
      <c r="D592" s="22">
        <f t="shared" si="88"/>
        <v>588</v>
      </c>
      <c r="E592" s="2">
        <f t="shared" si="89"/>
        <v>0</v>
      </c>
      <c r="F592" s="44"/>
      <c r="G592" s="2">
        <f t="shared" si="82"/>
        <v>0</v>
      </c>
      <c r="H592" s="3">
        <f t="shared" si="85"/>
        <v>1</v>
      </c>
      <c r="I592" s="2">
        <f t="shared" si="81"/>
        <v>0</v>
      </c>
      <c r="J592" s="2">
        <f t="shared" si="87"/>
        <v>50</v>
      </c>
      <c r="K592" s="4">
        <f t="shared" si="86"/>
        <v>0</v>
      </c>
    </row>
    <row r="593" spans="1:11">
      <c r="A593" s="15"/>
      <c r="B593" s="20" t="str">
        <f t="shared" si="83"/>
        <v/>
      </c>
      <c r="C593" s="21">
        <f t="shared" si="84"/>
        <v>589</v>
      </c>
      <c r="D593" s="22">
        <f t="shared" si="88"/>
        <v>589</v>
      </c>
      <c r="E593" s="2">
        <f t="shared" si="89"/>
        <v>0</v>
      </c>
      <c r="F593" s="44"/>
      <c r="G593" s="2">
        <f t="shared" si="82"/>
        <v>0</v>
      </c>
      <c r="H593" s="3">
        <f t="shared" si="85"/>
        <v>2</v>
      </c>
      <c r="I593" s="2">
        <f t="shared" si="81"/>
        <v>0</v>
      </c>
      <c r="J593" s="2">
        <f t="shared" si="87"/>
        <v>50</v>
      </c>
      <c r="K593" s="4">
        <f t="shared" si="86"/>
        <v>0</v>
      </c>
    </row>
    <row r="594" spans="1:11">
      <c r="A594" s="15"/>
      <c r="B594" s="20" t="str">
        <f t="shared" si="83"/>
        <v/>
      </c>
      <c r="C594" s="21">
        <f t="shared" si="84"/>
        <v>590</v>
      </c>
      <c r="D594" s="22">
        <f t="shared" si="88"/>
        <v>590</v>
      </c>
      <c r="E594" s="2">
        <f t="shared" si="89"/>
        <v>0</v>
      </c>
      <c r="F594" s="44"/>
      <c r="G594" s="2">
        <f t="shared" si="82"/>
        <v>0</v>
      </c>
      <c r="H594" s="3">
        <f t="shared" si="85"/>
        <v>3</v>
      </c>
      <c r="I594" s="2">
        <f t="shared" si="81"/>
        <v>0</v>
      </c>
      <c r="J594" s="2">
        <f t="shared" si="87"/>
        <v>50</v>
      </c>
      <c r="K594" s="4">
        <f t="shared" si="86"/>
        <v>0</v>
      </c>
    </row>
    <row r="595" spans="1:11">
      <c r="A595" s="15"/>
      <c r="B595" s="20" t="str">
        <f t="shared" si="83"/>
        <v/>
      </c>
      <c r="C595" s="21">
        <f t="shared" si="84"/>
        <v>591</v>
      </c>
      <c r="D595" s="22">
        <f t="shared" si="88"/>
        <v>591</v>
      </c>
      <c r="E595" s="2">
        <f t="shared" si="89"/>
        <v>0</v>
      </c>
      <c r="F595" s="44"/>
      <c r="G595" s="2">
        <f t="shared" si="82"/>
        <v>0</v>
      </c>
      <c r="H595" s="3">
        <f t="shared" si="85"/>
        <v>4</v>
      </c>
      <c r="I595" s="2">
        <f t="shared" si="81"/>
        <v>0</v>
      </c>
      <c r="J595" s="2">
        <f t="shared" si="87"/>
        <v>50</v>
      </c>
      <c r="K595" s="4">
        <f t="shared" si="86"/>
        <v>0</v>
      </c>
    </row>
    <row r="596" spans="1:11">
      <c r="A596" s="15"/>
      <c r="B596" s="20" t="str">
        <f t="shared" si="83"/>
        <v/>
      </c>
      <c r="C596" s="21">
        <f t="shared" si="84"/>
        <v>592</v>
      </c>
      <c r="D596" s="22">
        <f t="shared" si="88"/>
        <v>592</v>
      </c>
      <c r="E596" s="2">
        <f t="shared" si="89"/>
        <v>0</v>
      </c>
      <c r="F596" s="44"/>
      <c r="G596" s="2">
        <f t="shared" si="82"/>
        <v>0</v>
      </c>
      <c r="H596" s="3">
        <f t="shared" si="85"/>
        <v>5</v>
      </c>
      <c r="I596" s="2">
        <f t="shared" si="81"/>
        <v>0</v>
      </c>
      <c r="J596" s="2">
        <f t="shared" si="87"/>
        <v>50</v>
      </c>
      <c r="K596" s="4">
        <f t="shared" si="86"/>
        <v>0</v>
      </c>
    </row>
    <row r="597" spans="1:11">
      <c r="A597" s="15"/>
      <c r="B597" s="20" t="str">
        <f t="shared" si="83"/>
        <v/>
      </c>
      <c r="C597" s="21">
        <f t="shared" si="84"/>
        <v>593</v>
      </c>
      <c r="D597" s="22">
        <f t="shared" si="88"/>
        <v>593</v>
      </c>
      <c r="E597" s="2">
        <f t="shared" si="89"/>
        <v>0</v>
      </c>
      <c r="F597" s="44"/>
      <c r="G597" s="2">
        <f t="shared" si="82"/>
        <v>0</v>
      </c>
      <c r="H597" s="3">
        <f t="shared" si="85"/>
        <v>6</v>
      </c>
      <c r="I597" s="2">
        <f t="shared" si="81"/>
        <v>0</v>
      </c>
      <c r="J597" s="2">
        <f t="shared" si="87"/>
        <v>50</v>
      </c>
      <c r="K597" s="4">
        <f t="shared" si="86"/>
        <v>0</v>
      </c>
    </row>
    <row r="598" spans="1:11">
      <c r="A598" s="15"/>
      <c r="B598" s="20" t="str">
        <f t="shared" si="83"/>
        <v/>
      </c>
      <c r="C598" s="21">
        <f t="shared" si="84"/>
        <v>594</v>
      </c>
      <c r="D598" s="22">
        <f t="shared" si="88"/>
        <v>594</v>
      </c>
      <c r="E598" s="2">
        <f t="shared" si="89"/>
        <v>0</v>
      </c>
      <c r="F598" s="44"/>
      <c r="G598" s="2">
        <f t="shared" si="82"/>
        <v>0</v>
      </c>
      <c r="H598" s="3">
        <f t="shared" si="85"/>
        <v>7</v>
      </c>
      <c r="I598" s="2">
        <f t="shared" si="81"/>
        <v>0</v>
      </c>
      <c r="J598" s="2">
        <f t="shared" si="87"/>
        <v>50</v>
      </c>
      <c r="K598" s="4">
        <f t="shared" si="86"/>
        <v>0</v>
      </c>
    </row>
    <row r="599" spans="1:11">
      <c r="A599" s="15"/>
      <c r="B599" s="20" t="str">
        <f t="shared" si="83"/>
        <v/>
      </c>
      <c r="C599" s="21">
        <f t="shared" si="84"/>
        <v>595</v>
      </c>
      <c r="D599" s="22">
        <f t="shared" si="88"/>
        <v>595</v>
      </c>
      <c r="E599" s="2">
        <f t="shared" si="89"/>
        <v>0</v>
      </c>
      <c r="F599" s="44"/>
      <c r="G599" s="2">
        <f t="shared" si="82"/>
        <v>0</v>
      </c>
      <c r="H599" s="3">
        <f t="shared" si="85"/>
        <v>1</v>
      </c>
      <c r="I599" s="2">
        <f t="shared" si="81"/>
        <v>0</v>
      </c>
      <c r="J599" s="2">
        <f t="shared" si="87"/>
        <v>50</v>
      </c>
      <c r="K599" s="4">
        <f t="shared" si="86"/>
        <v>0</v>
      </c>
    </row>
    <row r="600" spans="1:11">
      <c r="A600" s="15"/>
      <c r="B600" s="20" t="str">
        <f t="shared" si="83"/>
        <v/>
      </c>
      <c r="C600" s="21">
        <f t="shared" si="84"/>
        <v>596</v>
      </c>
      <c r="D600" s="22">
        <f t="shared" si="88"/>
        <v>596</v>
      </c>
      <c r="E600" s="2">
        <f t="shared" si="89"/>
        <v>0</v>
      </c>
      <c r="F600" s="44"/>
      <c r="G600" s="2">
        <f t="shared" si="82"/>
        <v>0</v>
      </c>
      <c r="H600" s="3">
        <f t="shared" si="85"/>
        <v>2</v>
      </c>
      <c r="I600" s="2">
        <f t="shared" si="81"/>
        <v>0</v>
      </c>
      <c r="J600" s="2">
        <f t="shared" si="87"/>
        <v>50</v>
      </c>
      <c r="K600" s="4">
        <f t="shared" si="86"/>
        <v>0</v>
      </c>
    </row>
    <row r="601" spans="1:11">
      <c r="A601" s="15"/>
      <c r="B601" s="20" t="str">
        <f t="shared" si="83"/>
        <v/>
      </c>
      <c r="C601" s="21">
        <f t="shared" si="84"/>
        <v>597</v>
      </c>
      <c r="D601" s="22">
        <f t="shared" si="88"/>
        <v>597</v>
      </c>
      <c r="E601" s="2">
        <f t="shared" si="89"/>
        <v>0</v>
      </c>
      <c r="F601" s="44"/>
      <c r="G601" s="2">
        <f t="shared" si="82"/>
        <v>0</v>
      </c>
      <c r="H601" s="3">
        <f t="shared" si="85"/>
        <v>3</v>
      </c>
      <c r="I601" s="2">
        <f t="shared" ref="I601:I664" si="90">IF(AND(H600=$B$4-1,K600+G601-E601&gt;K594),(K600+G601-E601)*$B$5,0)</f>
        <v>0</v>
      </c>
      <c r="J601" s="2">
        <f t="shared" si="87"/>
        <v>50</v>
      </c>
      <c r="K601" s="4">
        <f t="shared" si="86"/>
        <v>0</v>
      </c>
    </row>
    <row r="602" spans="1:11">
      <c r="A602" s="15"/>
      <c r="B602" s="20" t="str">
        <f t="shared" si="83"/>
        <v/>
      </c>
      <c r="C602" s="21">
        <f t="shared" si="84"/>
        <v>598</v>
      </c>
      <c r="D602" s="22">
        <f t="shared" si="88"/>
        <v>598</v>
      </c>
      <c r="E602" s="2">
        <f t="shared" si="89"/>
        <v>0</v>
      </c>
      <c r="F602" s="44"/>
      <c r="G602" s="2">
        <f t="shared" si="82"/>
        <v>0</v>
      </c>
      <c r="H602" s="3">
        <f t="shared" si="85"/>
        <v>4</v>
      </c>
      <c r="I602" s="2">
        <f t="shared" si="90"/>
        <v>0</v>
      </c>
      <c r="J602" s="2">
        <f t="shared" si="87"/>
        <v>50</v>
      </c>
      <c r="K602" s="4">
        <f t="shared" si="86"/>
        <v>0</v>
      </c>
    </row>
    <row r="603" spans="1:11">
      <c r="A603" s="15"/>
      <c r="B603" s="20" t="str">
        <f t="shared" si="83"/>
        <v/>
      </c>
      <c r="C603" s="21">
        <f t="shared" si="84"/>
        <v>599</v>
      </c>
      <c r="D603" s="22">
        <f t="shared" si="88"/>
        <v>599</v>
      </c>
      <c r="E603" s="2">
        <f t="shared" si="89"/>
        <v>0</v>
      </c>
      <c r="F603" s="44"/>
      <c r="G603" s="2">
        <f t="shared" si="82"/>
        <v>0</v>
      </c>
      <c r="H603" s="3">
        <f t="shared" si="85"/>
        <v>5</v>
      </c>
      <c r="I603" s="2">
        <f t="shared" si="90"/>
        <v>0</v>
      </c>
      <c r="J603" s="2">
        <f t="shared" si="87"/>
        <v>50</v>
      </c>
      <c r="K603" s="4">
        <f t="shared" si="86"/>
        <v>0</v>
      </c>
    </row>
    <row r="604" spans="1:11">
      <c r="A604" s="15"/>
      <c r="B604" s="20" t="str">
        <f t="shared" si="83"/>
        <v/>
      </c>
      <c r="C604" s="21">
        <f t="shared" si="84"/>
        <v>600</v>
      </c>
      <c r="D604" s="22">
        <f t="shared" si="88"/>
        <v>600</v>
      </c>
      <c r="E604" s="2">
        <f t="shared" si="89"/>
        <v>0</v>
      </c>
      <c r="F604" s="44"/>
      <c r="G604" s="2">
        <f t="shared" si="82"/>
        <v>0</v>
      </c>
      <c r="H604" s="3">
        <f t="shared" si="85"/>
        <v>6</v>
      </c>
      <c r="I604" s="2">
        <f t="shared" si="90"/>
        <v>0</v>
      </c>
      <c r="J604" s="2">
        <f t="shared" si="87"/>
        <v>50</v>
      </c>
      <c r="K604" s="4">
        <f t="shared" si="86"/>
        <v>0</v>
      </c>
    </row>
    <row r="605" spans="1:11">
      <c r="A605" s="15"/>
      <c r="B605" s="20" t="str">
        <f t="shared" si="83"/>
        <v/>
      </c>
      <c r="C605" s="21">
        <f t="shared" si="84"/>
        <v>601</v>
      </c>
      <c r="D605" s="22">
        <f t="shared" si="88"/>
        <v>601</v>
      </c>
      <c r="E605" s="2">
        <f t="shared" si="89"/>
        <v>0</v>
      </c>
      <c r="F605" s="44"/>
      <c r="G605" s="2">
        <f t="shared" si="82"/>
        <v>0</v>
      </c>
      <c r="H605" s="3">
        <f t="shared" si="85"/>
        <v>7</v>
      </c>
      <c r="I605" s="2">
        <f t="shared" si="90"/>
        <v>0</v>
      </c>
      <c r="J605" s="2">
        <f t="shared" si="87"/>
        <v>50</v>
      </c>
      <c r="K605" s="4">
        <f t="shared" si="86"/>
        <v>0</v>
      </c>
    </row>
    <row r="606" spans="1:11">
      <c r="A606" s="15"/>
      <c r="B606" s="20" t="str">
        <f t="shared" si="83"/>
        <v/>
      </c>
      <c r="C606" s="21">
        <f t="shared" si="84"/>
        <v>602</v>
      </c>
      <c r="D606" s="22">
        <f t="shared" si="88"/>
        <v>602</v>
      </c>
      <c r="E606" s="2">
        <f t="shared" si="89"/>
        <v>0</v>
      </c>
      <c r="F606" s="44"/>
      <c r="G606" s="2">
        <f t="shared" si="82"/>
        <v>0</v>
      </c>
      <c r="H606" s="3">
        <f t="shared" si="85"/>
        <v>1</v>
      </c>
      <c r="I606" s="2">
        <f t="shared" si="90"/>
        <v>0</v>
      </c>
      <c r="J606" s="2">
        <f t="shared" si="87"/>
        <v>50</v>
      </c>
      <c r="K606" s="4">
        <f t="shared" si="86"/>
        <v>0</v>
      </c>
    </row>
    <row r="607" spans="1:11">
      <c r="A607" s="15"/>
      <c r="B607" s="20" t="str">
        <f t="shared" si="83"/>
        <v/>
      </c>
      <c r="C607" s="21">
        <f t="shared" si="84"/>
        <v>603</v>
      </c>
      <c r="D607" s="22">
        <f t="shared" si="88"/>
        <v>603</v>
      </c>
      <c r="E607" s="2">
        <f t="shared" si="89"/>
        <v>0</v>
      </c>
      <c r="F607" s="44"/>
      <c r="G607" s="2">
        <f t="shared" si="82"/>
        <v>0</v>
      </c>
      <c r="H607" s="3">
        <f t="shared" si="85"/>
        <v>2</v>
      </c>
      <c r="I607" s="2">
        <f t="shared" si="90"/>
        <v>0</v>
      </c>
      <c r="J607" s="2">
        <f t="shared" si="87"/>
        <v>50</v>
      </c>
      <c r="K607" s="4">
        <f t="shared" si="86"/>
        <v>0</v>
      </c>
    </row>
    <row r="608" spans="1:11">
      <c r="A608" s="15"/>
      <c r="B608" s="20" t="str">
        <f t="shared" si="83"/>
        <v/>
      </c>
      <c r="C608" s="21">
        <f t="shared" si="84"/>
        <v>604</v>
      </c>
      <c r="D608" s="22">
        <f t="shared" si="88"/>
        <v>604</v>
      </c>
      <c r="E608" s="2">
        <f t="shared" si="89"/>
        <v>0</v>
      </c>
      <c r="F608" s="44"/>
      <c r="G608" s="2">
        <f t="shared" si="82"/>
        <v>0</v>
      </c>
      <c r="H608" s="3">
        <f t="shared" si="85"/>
        <v>3</v>
      </c>
      <c r="I608" s="2">
        <f t="shared" si="90"/>
        <v>0</v>
      </c>
      <c r="J608" s="2">
        <f t="shared" si="87"/>
        <v>50</v>
      </c>
      <c r="K608" s="4">
        <f t="shared" si="86"/>
        <v>0</v>
      </c>
    </row>
    <row r="609" spans="1:11">
      <c r="A609" s="15"/>
      <c r="B609" s="20" t="str">
        <f t="shared" si="83"/>
        <v/>
      </c>
      <c r="C609" s="21">
        <f t="shared" si="84"/>
        <v>605</v>
      </c>
      <c r="D609" s="22">
        <f t="shared" si="88"/>
        <v>605</v>
      </c>
      <c r="E609" s="2">
        <f t="shared" si="89"/>
        <v>0</v>
      </c>
      <c r="F609" s="44"/>
      <c r="G609" s="2">
        <f t="shared" si="82"/>
        <v>0</v>
      </c>
      <c r="H609" s="3">
        <f t="shared" si="85"/>
        <v>4</v>
      </c>
      <c r="I609" s="2">
        <f t="shared" si="90"/>
        <v>0</v>
      </c>
      <c r="J609" s="2">
        <f t="shared" si="87"/>
        <v>50</v>
      </c>
      <c r="K609" s="4">
        <f t="shared" si="86"/>
        <v>0</v>
      </c>
    </row>
    <row r="610" spans="1:11">
      <c r="A610" s="15"/>
      <c r="B610" s="20" t="str">
        <f t="shared" si="83"/>
        <v/>
      </c>
      <c r="C610" s="21">
        <f t="shared" si="84"/>
        <v>606</v>
      </c>
      <c r="D610" s="22">
        <f t="shared" si="88"/>
        <v>606</v>
      </c>
      <c r="E610" s="2">
        <f t="shared" si="89"/>
        <v>0</v>
      </c>
      <c r="F610" s="44"/>
      <c r="G610" s="2">
        <f t="shared" si="82"/>
        <v>0</v>
      </c>
      <c r="H610" s="3">
        <f t="shared" si="85"/>
        <v>5</v>
      </c>
      <c r="I610" s="2">
        <f t="shared" si="90"/>
        <v>0</v>
      </c>
      <c r="J610" s="2">
        <f t="shared" si="87"/>
        <v>50</v>
      </c>
      <c r="K610" s="4">
        <f t="shared" si="86"/>
        <v>0</v>
      </c>
    </row>
    <row r="611" spans="1:11">
      <c r="A611" s="15"/>
      <c r="B611" s="20" t="str">
        <f t="shared" si="83"/>
        <v/>
      </c>
      <c r="C611" s="21">
        <f t="shared" si="84"/>
        <v>607</v>
      </c>
      <c r="D611" s="22">
        <f t="shared" si="88"/>
        <v>607</v>
      </c>
      <c r="E611" s="2">
        <f t="shared" si="89"/>
        <v>0</v>
      </c>
      <c r="F611" s="44"/>
      <c r="G611" s="2">
        <f t="shared" si="82"/>
        <v>0</v>
      </c>
      <c r="H611" s="3">
        <f t="shared" si="85"/>
        <v>6</v>
      </c>
      <c r="I611" s="2">
        <f t="shared" si="90"/>
        <v>0</v>
      </c>
      <c r="J611" s="2">
        <f t="shared" si="87"/>
        <v>50</v>
      </c>
      <c r="K611" s="4">
        <f t="shared" si="86"/>
        <v>0</v>
      </c>
    </row>
    <row r="612" spans="1:11">
      <c r="A612" s="15"/>
      <c r="B612" s="20" t="str">
        <f t="shared" si="83"/>
        <v/>
      </c>
      <c r="C612" s="21">
        <f t="shared" si="84"/>
        <v>608</v>
      </c>
      <c r="D612" s="22">
        <f t="shared" si="88"/>
        <v>608</v>
      </c>
      <c r="E612" s="2">
        <f t="shared" si="89"/>
        <v>0</v>
      </c>
      <c r="F612" s="44"/>
      <c r="G612" s="2">
        <f t="shared" si="82"/>
        <v>0</v>
      </c>
      <c r="H612" s="3">
        <f t="shared" si="85"/>
        <v>7</v>
      </c>
      <c r="I612" s="2">
        <f t="shared" si="90"/>
        <v>0</v>
      </c>
      <c r="J612" s="2">
        <f t="shared" si="87"/>
        <v>50</v>
      </c>
      <c r="K612" s="4">
        <f t="shared" si="86"/>
        <v>0</v>
      </c>
    </row>
    <row r="613" spans="1:11">
      <c r="A613" s="15"/>
      <c r="B613" s="20" t="str">
        <f t="shared" si="83"/>
        <v/>
      </c>
      <c r="C613" s="21">
        <f t="shared" si="84"/>
        <v>609</v>
      </c>
      <c r="D613" s="22">
        <f t="shared" si="88"/>
        <v>609</v>
      </c>
      <c r="E613" s="2">
        <f t="shared" si="89"/>
        <v>0</v>
      </c>
      <c r="F613" s="44"/>
      <c r="G613" s="2">
        <f t="shared" si="82"/>
        <v>0</v>
      </c>
      <c r="H613" s="3">
        <f t="shared" si="85"/>
        <v>1</v>
      </c>
      <c r="I613" s="2">
        <f t="shared" si="90"/>
        <v>0</v>
      </c>
      <c r="J613" s="2">
        <f t="shared" si="87"/>
        <v>50</v>
      </c>
      <c r="K613" s="4">
        <f t="shared" si="86"/>
        <v>0</v>
      </c>
    </row>
    <row r="614" spans="1:11">
      <c r="A614" s="15"/>
      <c r="B614" s="20" t="str">
        <f t="shared" si="83"/>
        <v/>
      </c>
      <c r="C614" s="21">
        <f t="shared" si="84"/>
        <v>610</v>
      </c>
      <c r="D614" s="22">
        <f t="shared" si="88"/>
        <v>610</v>
      </c>
      <c r="E614" s="2">
        <f t="shared" si="89"/>
        <v>0</v>
      </c>
      <c r="F614" s="44"/>
      <c r="G614" s="2">
        <f t="shared" si="82"/>
        <v>0</v>
      </c>
      <c r="H614" s="3">
        <f t="shared" si="85"/>
        <v>2</v>
      </c>
      <c r="I614" s="2">
        <f t="shared" si="90"/>
        <v>0</v>
      </c>
      <c r="J614" s="2">
        <f t="shared" si="87"/>
        <v>50</v>
      </c>
      <c r="K614" s="4">
        <f t="shared" si="86"/>
        <v>0</v>
      </c>
    </row>
    <row r="615" spans="1:11">
      <c r="A615" s="15"/>
      <c r="B615" s="20" t="str">
        <f t="shared" si="83"/>
        <v/>
      </c>
      <c r="C615" s="21">
        <f t="shared" si="84"/>
        <v>611</v>
      </c>
      <c r="D615" s="22">
        <f t="shared" si="88"/>
        <v>611</v>
      </c>
      <c r="E615" s="2">
        <f t="shared" si="89"/>
        <v>0</v>
      </c>
      <c r="F615" s="44"/>
      <c r="G615" s="2">
        <f t="shared" si="82"/>
        <v>0</v>
      </c>
      <c r="H615" s="3">
        <f t="shared" si="85"/>
        <v>3</v>
      </c>
      <c r="I615" s="2">
        <f t="shared" si="90"/>
        <v>0</v>
      </c>
      <c r="J615" s="2">
        <f t="shared" si="87"/>
        <v>50</v>
      </c>
      <c r="K615" s="4">
        <f t="shared" si="86"/>
        <v>0</v>
      </c>
    </row>
    <row r="616" spans="1:11">
      <c r="A616" s="15"/>
      <c r="B616" s="20" t="str">
        <f t="shared" si="83"/>
        <v/>
      </c>
      <c r="C616" s="21">
        <f t="shared" si="84"/>
        <v>612</v>
      </c>
      <c r="D616" s="22">
        <f t="shared" si="88"/>
        <v>612</v>
      </c>
      <c r="E616" s="2">
        <f t="shared" si="89"/>
        <v>0</v>
      </c>
      <c r="F616" s="44"/>
      <c r="G616" s="2">
        <f t="shared" si="82"/>
        <v>0</v>
      </c>
      <c r="H616" s="3">
        <f t="shared" si="85"/>
        <v>4</v>
      </c>
      <c r="I616" s="2">
        <f t="shared" si="90"/>
        <v>0</v>
      </c>
      <c r="J616" s="2">
        <f t="shared" si="87"/>
        <v>50</v>
      </c>
      <c r="K616" s="4">
        <f t="shared" si="86"/>
        <v>0</v>
      </c>
    </row>
    <row r="617" spans="1:11">
      <c r="A617" s="15"/>
      <c r="B617" s="20" t="str">
        <f t="shared" si="83"/>
        <v/>
      </c>
      <c r="C617" s="21">
        <f t="shared" si="84"/>
        <v>613</v>
      </c>
      <c r="D617" s="22">
        <f t="shared" si="88"/>
        <v>613</v>
      </c>
      <c r="E617" s="2">
        <f t="shared" si="89"/>
        <v>0</v>
      </c>
      <c r="F617" s="44"/>
      <c r="G617" s="2">
        <f t="shared" si="82"/>
        <v>0</v>
      </c>
      <c r="H617" s="3">
        <f t="shared" si="85"/>
        <v>5</v>
      </c>
      <c r="I617" s="2">
        <f t="shared" si="90"/>
        <v>0</v>
      </c>
      <c r="J617" s="2">
        <f t="shared" si="87"/>
        <v>50</v>
      </c>
      <c r="K617" s="4">
        <f t="shared" si="86"/>
        <v>0</v>
      </c>
    </row>
    <row r="618" spans="1:11">
      <c r="A618" s="15"/>
      <c r="B618" s="20" t="str">
        <f t="shared" si="83"/>
        <v/>
      </c>
      <c r="C618" s="21">
        <f t="shared" si="84"/>
        <v>614</v>
      </c>
      <c r="D618" s="22">
        <f t="shared" si="88"/>
        <v>614</v>
      </c>
      <c r="E618" s="2">
        <f t="shared" si="89"/>
        <v>0</v>
      </c>
      <c r="F618" s="44"/>
      <c r="G618" s="2">
        <f t="shared" si="82"/>
        <v>0</v>
      </c>
      <c r="H618" s="3">
        <f t="shared" si="85"/>
        <v>6</v>
      </c>
      <c r="I618" s="2">
        <f t="shared" si="90"/>
        <v>0</v>
      </c>
      <c r="J618" s="2">
        <f t="shared" si="87"/>
        <v>50</v>
      </c>
      <c r="K618" s="4">
        <f t="shared" si="86"/>
        <v>0</v>
      </c>
    </row>
    <row r="619" spans="1:11">
      <c r="A619" s="15"/>
      <c r="B619" s="20" t="str">
        <f t="shared" si="83"/>
        <v/>
      </c>
      <c r="C619" s="21">
        <f t="shared" si="84"/>
        <v>615</v>
      </c>
      <c r="D619" s="22">
        <f t="shared" si="88"/>
        <v>615</v>
      </c>
      <c r="E619" s="2">
        <f t="shared" si="89"/>
        <v>0</v>
      </c>
      <c r="F619" s="44"/>
      <c r="G619" s="2">
        <f t="shared" si="82"/>
        <v>0</v>
      </c>
      <c r="H619" s="3">
        <f t="shared" si="85"/>
        <v>7</v>
      </c>
      <c r="I619" s="2">
        <f t="shared" si="90"/>
        <v>0</v>
      </c>
      <c r="J619" s="2">
        <f t="shared" si="87"/>
        <v>50</v>
      </c>
      <c r="K619" s="4">
        <f t="shared" si="86"/>
        <v>0</v>
      </c>
    </row>
    <row r="620" spans="1:11">
      <c r="A620" s="15"/>
      <c r="B620" s="20" t="str">
        <f t="shared" si="83"/>
        <v/>
      </c>
      <c r="C620" s="21">
        <f t="shared" si="84"/>
        <v>616</v>
      </c>
      <c r="D620" s="22">
        <f t="shared" si="88"/>
        <v>616</v>
      </c>
      <c r="E620" s="2">
        <f t="shared" si="89"/>
        <v>0</v>
      </c>
      <c r="F620" s="44"/>
      <c r="G620" s="2">
        <f t="shared" si="82"/>
        <v>0</v>
      </c>
      <c r="H620" s="3">
        <f t="shared" si="85"/>
        <v>1</v>
      </c>
      <c r="I620" s="2">
        <f t="shared" si="90"/>
        <v>0</v>
      </c>
      <c r="J620" s="2">
        <f t="shared" si="87"/>
        <v>50</v>
      </c>
      <c r="K620" s="4">
        <f t="shared" si="86"/>
        <v>0</v>
      </c>
    </row>
    <row r="621" spans="1:11">
      <c r="A621" s="15"/>
      <c r="B621" s="20" t="str">
        <f t="shared" si="83"/>
        <v/>
      </c>
      <c r="C621" s="21">
        <f t="shared" si="84"/>
        <v>617</v>
      </c>
      <c r="D621" s="22">
        <f t="shared" si="88"/>
        <v>617</v>
      </c>
      <c r="E621" s="2">
        <f t="shared" si="89"/>
        <v>0</v>
      </c>
      <c r="F621" s="44"/>
      <c r="G621" s="2">
        <f t="shared" si="82"/>
        <v>0</v>
      </c>
      <c r="H621" s="3">
        <f t="shared" si="85"/>
        <v>2</v>
      </c>
      <c r="I621" s="2">
        <f t="shared" si="90"/>
        <v>0</v>
      </c>
      <c r="J621" s="2">
        <f t="shared" si="87"/>
        <v>50</v>
      </c>
      <c r="K621" s="4">
        <f t="shared" si="86"/>
        <v>0</v>
      </c>
    </row>
    <row r="622" spans="1:11">
      <c r="A622" s="15"/>
      <c r="B622" s="20" t="str">
        <f t="shared" si="83"/>
        <v/>
      </c>
      <c r="C622" s="21">
        <f t="shared" si="84"/>
        <v>618</v>
      </c>
      <c r="D622" s="22">
        <f t="shared" si="88"/>
        <v>618</v>
      </c>
      <c r="E622" s="2">
        <f t="shared" si="89"/>
        <v>0</v>
      </c>
      <c r="F622" s="44"/>
      <c r="G622" s="2">
        <f t="shared" si="82"/>
        <v>0</v>
      </c>
      <c r="H622" s="3">
        <f t="shared" si="85"/>
        <v>3</v>
      </c>
      <c r="I622" s="2">
        <f t="shared" si="90"/>
        <v>0</v>
      </c>
      <c r="J622" s="2">
        <f t="shared" si="87"/>
        <v>50</v>
      </c>
      <c r="K622" s="4">
        <f t="shared" si="86"/>
        <v>0</v>
      </c>
    </row>
    <row r="623" spans="1:11">
      <c r="A623" s="15"/>
      <c r="B623" s="20" t="str">
        <f t="shared" si="83"/>
        <v/>
      </c>
      <c r="C623" s="21">
        <f t="shared" si="84"/>
        <v>619</v>
      </c>
      <c r="D623" s="22">
        <f t="shared" si="88"/>
        <v>619</v>
      </c>
      <c r="E623" s="2">
        <f t="shared" si="89"/>
        <v>0</v>
      </c>
      <c r="F623" s="44"/>
      <c r="G623" s="2">
        <f t="shared" si="82"/>
        <v>0</v>
      </c>
      <c r="H623" s="3">
        <f t="shared" si="85"/>
        <v>4</v>
      </c>
      <c r="I623" s="2">
        <f t="shared" si="90"/>
        <v>0</v>
      </c>
      <c r="J623" s="2">
        <f t="shared" si="87"/>
        <v>50</v>
      </c>
      <c r="K623" s="4">
        <f t="shared" si="86"/>
        <v>0</v>
      </c>
    </row>
    <row r="624" spans="1:11">
      <c r="A624" s="15"/>
      <c r="B624" s="20" t="str">
        <f t="shared" si="83"/>
        <v/>
      </c>
      <c r="C624" s="21">
        <f t="shared" si="84"/>
        <v>620</v>
      </c>
      <c r="D624" s="22">
        <f t="shared" si="88"/>
        <v>620</v>
      </c>
      <c r="E624" s="2">
        <f t="shared" si="89"/>
        <v>0</v>
      </c>
      <c r="F624" s="44"/>
      <c r="G624" s="2">
        <f t="shared" si="82"/>
        <v>0</v>
      </c>
      <c r="H624" s="3">
        <f t="shared" si="85"/>
        <v>5</v>
      </c>
      <c r="I624" s="2">
        <f t="shared" si="90"/>
        <v>0</v>
      </c>
      <c r="J624" s="2">
        <f t="shared" si="87"/>
        <v>50</v>
      </c>
      <c r="K624" s="4">
        <f t="shared" si="86"/>
        <v>0</v>
      </c>
    </row>
    <row r="625" spans="1:11">
      <c r="A625" s="15"/>
      <c r="B625" s="20" t="str">
        <f t="shared" si="83"/>
        <v/>
      </c>
      <c r="C625" s="21">
        <f t="shared" si="84"/>
        <v>621</v>
      </c>
      <c r="D625" s="22">
        <f t="shared" si="88"/>
        <v>621</v>
      </c>
      <c r="E625" s="2">
        <f t="shared" si="89"/>
        <v>0</v>
      </c>
      <c r="F625" s="44"/>
      <c r="G625" s="2">
        <f t="shared" si="82"/>
        <v>0</v>
      </c>
      <c r="H625" s="3">
        <f t="shared" si="85"/>
        <v>6</v>
      </c>
      <c r="I625" s="2">
        <f t="shared" si="90"/>
        <v>0</v>
      </c>
      <c r="J625" s="2">
        <f t="shared" si="87"/>
        <v>50</v>
      </c>
      <c r="K625" s="4">
        <f t="shared" si="86"/>
        <v>0</v>
      </c>
    </row>
    <row r="626" spans="1:11">
      <c r="A626" s="15"/>
      <c r="B626" s="20" t="str">
        <f t="shared" si="83"/>
        <v/>
      </c>
      <c r="C626" s="21">
        <f t="shared" si="84"/>
        <v>622</v>
      </c>
      <c r="D626" s="22">
        <f t="shared" si="88"/>
        <v>622</v>
      </c>
      <c r="E626" s="2">
        <f t="shared" si="89"/>
        <v>0</v>
      </c>
      <c r="F626" s="44"/>
      <c r="G626" s="2">
        <f t="shared" si="82"/>
        <v>0</v>
      </c>
      <c r="H626" s="3">
        <f t="shared" si="85"/>
        <v>7</v>
      </c>
      <c r="I626" s="2">
        <f t="shared" si="90"/>
        <v>0</v>
      </c>
      <c r="J626" s="2">
        <f t="shared" si="87"/>
        <v>50</v>
      </c>
      <c r="K626" s="4">
        <f t="shared" si="86"/>
        <v>0</v>
      </c>
    </row>
    <row r="627" spans="1:11">
      <c r="A627" s="15"/>
      <c r="B627" s="20" t="str">
        <f t="shared" si="83"/>
        <v/>
      </c>
      <c r="C627" s="21">
        <f t="shared" si="84"/>
        <v>623</v>
      </c>
      <c r="D627" s="22">
        <f t="shared" si="88"/>
        <v>623</v>
      </c>
      <c r="E627" s="2">
        <f t="shared" si="89"/>
        <v>0</v>
      </c>
      <c r="F627" s="44"/>
      <c r="G627" s="2">
        <f t="shared" si="82"/>
        <v>0</v>
      </c>
      <c r="H627" s="3">
        <f t="shared" si="85"/>
        <v>1</v>
      </c>
      <c r="I627" s="2">
        <f t="shared" si="90"/>
        <v>0</v>
      </c>
      <c r="J627" s="2">
        <f t="shared" si="87"/>
        <v>50</v>
      </c>
      <c r="K627" s="4">
        <f t="shared" si="86"/>
        <v>0</v>
      </c>
    </row>
    <row r="628" spans="1:11">
      <c r="A628" s="15"/>
      <c r="B628" s="20" t="str">
        <f t="shared" si="83"/>
        <v/>
      </c>
      <c r="C628" s="21">
        <f t="shared" si="84"/>
        <v>624</v>
      </c>
      <c r="D628" s="22">
        <f t="shared" si="88"/>
        <v>624</v>
      </c>
      <c r="E628" s="2">
        <f t="shared" si="89"/>
        <v>0</v>
      </c>
      <c r="F628" s="44"/>
      <c r="G628" s="2">
        <f t="shared" si="82"/>
        <v>0</v>
      </c>
      <c r="H628" s="3">
        <f t="shared" si="85"/>
        <v>2</v>
      </c>
      <c r="I628" s="2">
        <f t="shared" si="90"/>
        <v>0</v>
      </c>
      <c r="J628" s="2">
        <f t="shared" si="87"/>
        <v>50</v>
      </c>
      <c r="K628" s="4">
        <f t="shared" si="86"/>
        <v>0</v>
      </c>
    </row>
    <row r="629" spans="1:11">
      <c r="A629" s="15"/>
      <c r="B629" s="20" t="str">
        <f t="shared" si="83"/>
        <v/>
      </c>
      <c r="C629" s="21">
        <f t="shared" si="84"/>
        <v>625</v>
      </c>
      <c r="D629" s="22">
        <f t="shared" si="88"/>
        <v>625</v>
      </c>
      <c r="E629" s="2">
        <f t="shared" si="89"/>
        <v>0</v>
      </c>
      <c r="F629" s="44"/>
      <c r="G629" s="2">
        <f t="shared" si="82"/>
        <v>0</v>
      </c>
      <c r="H629" s="3">
        <f t="shared" si="85"/>
        <v>3</v>
      </c>
      <c r="I629" s="2">
        <f t="shared" si="90"/>
        <v>0</v>
      </c>
      <c r="J629" s="2">
        <f t="shared" si="87"/>
        <v>50</v>
      </c>
      <c r="K629" s="4">
        <f t="shared" si="86"/>
        <v>0</v>
      </c>
    </row>
    <row r="630" spans="1:11">
      <c r="A630" s="15"/>
      <c r="B630" s="20" t="str">
        <f t="shared" si="83"/>
        <v/>
      </c>
      <c r="C630" s="21">
        <f t="shared" si="84"/>
        <v>626</v>
      </c>
      <c r="D630" s="22">
        <f t="shared" si="88"/>
        <v>626</v>
      </c>
      <c r="E630" s="2">
        <f t="shared" si="89"/>
        <v>0</v>
      </c>
      <c r="F630" s="44"/>
      <c r="G630" s="2">
        <f t="shared" si="82"/>
        <v>0</v>
      </c>
      <c r="H630" s="3">
        <f t="shared" si="85"/>
        <v>4</v>
      </c>
      <c r="I630" s="2">
        <f t="shared" si="90"/>
        <v>0</v>
      </c>
      <c r="J630" s="2">
        <f t="shared" si="87"/>
        <v>50</v>
      </c>
      <c r="K630" s="4">
        <f t="shared" si="86"/>
        <v>0</v>
      </c>
    </row>
    <row r="631" spans="1:11">
      <c r="A631" s="15"/>
      <c r="B631" s="20" t="str">
        <f t="shared" si="83"/>
        <v/>
      </c>
      <c r="C631" s="21">
        <f t="shared" si="84"/>
        <v>627</v>
      </c>
      <c r="D631" s="22">
        <f t="shared" si="88"/>
        <v>627</v>
      </c>
      <c r="E631" s="2">
        <f t="shared" si="89"/>
        <v>0</v>
      </c>
      <c r="F631" s="44"/>
      <c r="G631" s="2">
        <f t="shared" si="82"/>
        <v>0</v>
      </c>
      <c r="H631" s="3">
        <f t="shared" si="85"/>
        <v>5</v>
      </c>
      <c r="I631" s="2">
        <f t="shared" si="90"/>
        <v>0</v>
      </c>
      <c r="J631" s="2">
        <f t="shared" si="87"/>
        <v>50</v>
      </c>
      <c r="K631" s="4">
        <f t="shared" si="86"/>
        <v>0</v>
      </c>
    </row>
    <row r="632" spans="1:11">
      <c r="A632" s="15"/>
      <c r="B632" s="20" t="str">
        <f t="shared" si="83"/>
        <v/>
      </c>
      <c r="C632" s="21">
        <f t="shared" si="84"/>
        <v>628</v>
      </c>
      <c r="D632" s="22">
        <f t="shared" si="88"/>
        <v>628</v>
      </c>
      <c r="E632" s="2">
        <f t="shared" si="89"/>
        <v>0</v>
      </c>
      <c r="F632" s="44"/>
      <c r="G632" s="2">
        <f t="shared" si="82"/>
        <v>0</v>
      </c>
      <c r="H632" s="3">
        <f t="shared" si="85"/>
        <v>6</v>
      </c>
      <c r="I632" s="2">
        <f t="shared" si="90"/>
        <v>0</v>
      </c>
      <c r="J632" s="2">
        <f t="shared" si="87"/>
        <v>50</v>
      </c>
      <c r="K632" s="4">
        <f t="shared" si="86"/>
        <v>0</v>
      </c>
    </row>
    <row r="633" spans="1:11">
      <c r="A633" s="15"/>
      <c r="B633" s="20" t="str">
        <f t="shared" si="83"/>
        <v/>
      </c>
      <c r="C633" s="21">
        <f t="shared" si="84"/>
        <v>629</v>
      </c>
      <c r="D633" s="22">
        <f t="shared" si="88"/>
        <v>629</v>
      </c>
      <c r="E633" s="2">
        <f t="shared" si="89"/>
        <v>0</v>
      </c>
      <c r="F633" s="44"/>
      <c r="G633" s="2">
        <f t="shared" si="82"/>
        <v>0</v>
      </c>
      <c r="H633" s="3">
        <f t="shared" si="85"/>
        <v>7</v>
      </c>
      <c r="I633" s="2">
        <f t="shared" si="90"/>
        <v>0</v>
      </c>
      <c r="J633" s="2">
        <f t="shared" si="87"/>
        <v>50</v>
      </c>
      <c r="K633" s="4">
        <f t="shared" si="86"/>
        <v>0</v>
      </c>
    </row>
    <row r="634" spans="1:11">
      <c r="A634" s="15"/>
      <c r="B634" s="20" t="str">
        <f t="shared" si="83"/>
        <v/>
      </c>
      <c r="C634" s="21">
        <f t="shared" si="84"/>
        <v>630</v>
      </c>
      <c r="D634" s="22">
        <f t="shared" si="88"/>
        <v>630</v>
      </c>
      <c r="E634" s="2">
        <f t="shared" si="89"/>
        <v>0</v>
      </c>
      <c r="F634" s="44"/>
      <c r="G634" s="2">
        <f t="shared" si="82"/>
        <v>0</v>
      </c>
      <c r="H634" s="3">
        <f t="shared" si="85"/>
        <v>1</v>
      </c>
      <c r="I634" s="2">
        <f t="shared" si="90"/>
        <v>0</v>
      </c>
      <c r="J634" s="2">
        <f t="shared" si="87"/>
        <v>50</v>
      </c>
      <c r="K634" s="4">
        <f t="shared" si="86"/>
        <v>0</v>
      </c>
    </row>
    <row r="635" spans="1:11">
      <c r="A635" s="15"/>
      <c r="B635" s="20" t="str">
        <f t="shared" si="83"/>
        <v/>
      </c>
      <c r="C635" s="21">
        <f t="shared" si="84"/>
        <v>631</v>
      </c>
      <c r="D635" s="22">
        <f t="shared" si="88"/>
        <v>631</v>
      </c>
      <c r="E635" s="2">
        <f t="shared" si="89"/>
        <v>0</v>
      </c>
      <c r="F635" s="44"/>
      <c r="G635" s="2">
        <f t="shared" si="82"/>
        <v>0</v>
      </c>
      <c r="H635" s="3">
        <f t="shared" si="85"/>
        <v>2</v>
      </c>
      <c r="I635" s="2">
        <f t="shared" si="90"/>
        <v>0</v>
      </c>
      <c r="J635" s="2">
        <f t="shared" si="87"/>
        <v>50</v>
      </c>
      <c r="K635" s="4">
        <f t="shared" si="86"/>
        <v>0</v>
      </c>
    </row>
    <row r="636" spans="1:11">
      <c r="A636" s="15"/>
      <c r="B636" s="20" t="str">
        <f t="shared" si="83"/>
        <v/>
      </c>
      <c r="C636" s="21">
        <f t="shared" si="84"/>
        <v>632</v>
      </c>
      <c r="D636" s="22">
        <f t="shared" si="88"/>
        <v>632</v>
      </c>
      <c r="E636" s="2">
        <f t="shared" si="89"/>
        <v>0</v>
      </c>
      <c r="F636" s="44"/>
      <c r="G636" s="2">
        <f t="shared" si="82"/>
        <v>0</v>
      </c>
      <c r="H636" s="3">
        <f t="shared" si="85"/>
        <v>3</v>
      </c>
      <c r="I636" s="2">
        <f t="shared" si="90"/>
        <v>0</v>
      </c>
      <c r="J636" s="2">
        <f t="shared" si="87"/>
        <v>50</v>
      </c>
      <c r="K636" s="4">
        <f t="shared" si="86"/>
        <v>0</v>
      </c>
    </row>
    <row r="637" spans="1:11">
      <c r="A637" s="15"/>
      <c r="B637" s="20" t="str">
        <f t="shared" si="83"/>
        <v/>
      </c>
      <c r="C637" s="21">
        <f t="shared" si="84"/>
        <v>633</v>
      </c>
      <c r="D637" s="22">
        <f t="shared" si="88"/>
        <v>633</v>
      </c>
      <c r="E637" s="2">
        <f t="shared" si="89"/>
        <v>0</v>
      </c>
      <c r="F637" s="44"/>
      <c r="G637" s="2">
        <f t="shared" si="82"/>
        <v>0</v>
      </c>
      <c r="H637" s="3">
        <f t="shared" si="85"/>
        <v>4</v>
      </c>
      <c r="I637" s="2">
        <f t="shared" si="90"/>
        <v>0</v>
      </c>
      <c r="J637" s="2">
        <f t="shared" si="87"/>
        <v>50</v>
      </c>
      <c r="K637" s="4">
        <f t="shared" si="86"/>
        <v>0</v>
      </c>
    </row>
    <row r="638" spans="1:11">
      <c r="A638" s="15"/>
      <c r="B638" s="20" t="str">
        <f t="shared" si="83"/>
        <v/>
      </c>
      <c r="C638" s="21">
        <f t="shared" si="84"/>
        <v>634</v>
      </c>
      <c r="D638" s="22">
        <f t="shared" si="88"/>
        <v>634</v>
      </c>
      <c r="E638" s="2">
        <f t="shared" si="89"/>
        <v>0</v>
      </c>
      <c r="F638" s="44"/>
      <c r="G638" s="2">
        <f t="shared" si="82"/>
        <v>0</v>
      </c>
      <c r="H638" s="3">
        <f t="shared" si="85"/>
        <v>5</v>
      </c>
      <c r="I638" s="2">
        <f t="shared" si="90"/>
        <v>0</v>
      </c>
      <c r="J638" s="2">
        <f t="shared" si="87"/>
        <v>50</v>
      </c>
      <c r="K638" s="4">
        <f t="shared" si="86"/>
        <v>0</v>
      </c>
    </row>
    <row r="639" spans="1:11">
      <c r="A639" s="15"/>
      <c r="B639" s="20" t="str">
        <f t="shared" si="83"/>
        <v/>
      </c>
      <c r="C639" s="21">
        <f t="shared" si="84"/>
        <v>635</v>
      </c>
      <c r="D639" s="22">
        <f t="shared" si="88"/>
        <v>635</v>
      </c>
      <c r="E639" s="2">
        <f t="shared" si="89"/>
        <v>0</v>
      </c>
      <c r="F639" s="44"/>
      <c r="G639" s="2">
        <f t="shared" si="82"/>
        <v>0</v>
      </c>
      <c r="H639" s="3">
        <f t="shared" si="85"/>
        <v>6</v>
      </c>
      <c r="I639" s="2">
        <f t="shared" si="90"/>
        <v>0</v>
      </c>
      <c r="J639" s="2">
        <f t="shared" si="87"/>
        <v>50</v>
      </c>
      <c r="K639" s="4">
        <f t="shared" si="86"/>
        <v>0</v>
      </c>
    </row>
    <row r="640" spans="1:11">
      <c r="A640" s="15"/>
      <c r="B640" s="20" t="str">
        <f t="shared" si="83"/>
        <v/>
      </c>
      <c r="C640" s="21">
        <f t="shared" si="84"/>
        <v>636</v>
      </c>
      <c r="D640" s="22">
        <f t="shared" si="88"/>
        <v>636</v>
      </c>
      <c r="E640" s="2">
        <f t="shared" si="89"/>
        <v>0</v>
      </c>
      <c r="F640" s="44"/>
      <c r="G640" s="2">
        <f t="shared" si="82"/>
        <v>0</v>
      </c>
      <c r="H640" s="3">
        <f t="shared" si="85"/>
        <v>7</v>
      </c>
      <c r="I640" s="2">
        <f t="shared" si="90"/>
        <v>0</v>
      </c>
      <c r="J640" s="2">
        <f t="shared" si="87"/>
        <v>50</v>
      </c>
      <c r="K640" s="4">
        <f t="shared" si="86"/>
        <v>0</v>
      </c>
    </row>
    <row r="641" spans="1:11">
      <c r="A641" s="15"/>
      <c r="B641" s="20" t="str">
        <f t="shared" si="83"/>
        <v/>
      </c>
      <c r="C641" s="21">
        <f t="shared" si="84"/>
        <v>637</v>
      </c>
      <c r="D641" s="22">
        <f t="shared" si="88"/>
        <v>637</v>
      </c>
      <c r="E641" s="2">
        <f t="shared" si="89"/>
        <v>0</v>
      </c>
      <c r="F641" s="44"/>
      <c r="G641" s="2">
        <f t="shared" si="82"/>
        <v>0</v>
      </c>
      <c r="H641" s="3">
        <f t="shared" si="85"/>
        <v>1</v>
      </c>
      <c r="I641" s="2">
        <f t="shared" si="90"/>
        <v>0</v>
      </c>
      <c r="J641" s="2">
        <f t="shared" si="87"/>
        <v>50</v>
      </c>
      <c r="K641" s="4">
        <f t="shared" si="86"/>
        <v>0</v>
      </c>
    </row>
    <row r="642" spans="1:11">
      <c r="A642" s="15"/>
      <c r="B642" s="20" t="str">
        <f t="shared" si="83"/>
        <v/>
      </c>
      <c r="C642" s="21">
        <f t="shared" si="84"/>
        <v>638</v>
      </c>
      <c r="D642" s="22">
        <f t="shared" si="88"/>
        <v>638</v>
      </c>
      <c r="E642" s="2">
        <f t="shared" si="89"/>
        <v>0</v>
      </c>
      <c r="F642" s="44"/>
      <c r="G642" s="2">
        <f t="shared" si="82"/>
        <v>0</v>
      </c>
      <c r="H642" s="3">
        <f t="shared" si="85"/>
        <v>2</v>
      </c>
      <c r="I642" s="2">
        <f t="shared" si="90"/>
        <v>0</v>
      </c>
      <c r="J642" s="2">
        <f t="shared" si="87"/>
        <v>50</v>
      </c>
      <c r="K642" s="4">
        <f t="shared" si="86"/>
        <v>0</v>
      </c>
    </row>
    <row r="643" spans="1:11">
      <c r="A643" s="15"/>
      <c r="B643" s="20" t="str">
        <f t="shared" si="83"/>
        <v/>
      </c>
      <c r="C643" s="21">
        <f t="shared" si="84"/>
        <v>639</v>
      </c>
      <c r="D643" s="22">
        <f t="shared" si="88"/>
        <v>639</v>
      </c>
      <c r="E643" s="2">
        <f t="shared" si="89"/>
        <v>0</v>
      </c>
      <c r="F643" s="44"/>
      <c r="G643" s="2">
        <f t="shared" si="82"/>
        <v>0</v>
      </c>
      <c r="H643" s="3">
        <f t="shared" si="85"/>
        <v>3</v>
      </c>
      <c r="I643" s="2">
        <f t="shared" si="90"/>
        <v>0</v>
      </c>
      <c r="J643" s="2">
        <f t="shared" si="87"/>
        <v>50</v>
      </c>
      <c r="K643" s="4">
        <f t="shared" si="86"/>
        <v>0</v>
      </c>
    </row>
    <row r="644" spans="1:11">
      <c r="A644" s="15"/>
      <c r="B644" s="20" t="str">
        <f t="shared" si="83"/>
        <v/>
      </c>
      <c r="C644" s="21">
        <f t="shared" si="84"/>
        <v>640</v>
      </c>
      <c r="D644" s="22">
        <f t="shared" si="88"/>
        <v>640</v>
      </c>
      <c r="E644" s="2">
        <f t="shared" si="89"/>
        <v>0</v>
      </c>
      <c r="F644" s="44"/>
      <c r="G644" s="2">
        <f t="shared" si="82"/>
        <v>0</v>
      </c>
      <c r="H644" s="3">
        <f t="shared" si="85"/>
        <v>4</v>
      </c>
      <c r="I644" s="2">
        <f t="shared" si="90"/>
        <v>0</v>
      </c>
      <c r="J644" s="2">
        <f t="shared" si="87"/>
        <v>50</v>
      </c>
      <c r="K644" s="4">
        <f t="shared" si="86"/>
        <v>0</v>
      </c>
    </row>
    <row r="645" spans="1:11">
      <c r="A645" s="15"/>
      <c r="B645" s="20" t="str">
        <f t="shared" si="83"/>
        <v/>
      </c>
      <c r="C645" s="21">
        <f t="shared" si="84"/>
        <v>641</v>
      </c>
      <c r="D645" s="22">
        <f t="shared" si="88"/>
        <v>641</v>
      </c>
      <c r="E645" s="2">
        <f t="shared" si="89"/>
        <v>0</v>
      </c>
      <c r="F645" s="44"/>
      <c r="G645" s="2">
        <f t="shared" si="82"/>
        <v>0</v>
      </c>
      <c r="H645" s="3">
        <f t="shared" si="85"/>
        <v>5</v>
      </c>
      <c r="I645" s="2">
        <f t="shared" si="90"/>
        <v>0</v>
      </c>
      <c r="J645" s="2">
        <f t="shared" si="87"/>
        <v>50</v>
      </c>
      <c r="K645" s="4">
        <f t="shared" si="86"/>
        <v>0</v>
      </c>
    </row>
    <row r="646" spans="1:11">
      <c r="A646" s="15"/>
      <c r="B646" s="20" t="str">
        <f t="shared" si="83"/>
        <v/>
      </c>
      <c r="C646" s="21">
        <f t="shared" si="84"/>
        <v>642</v>
      </c>
      <c r="D646" s="22">
        <f t="shared" si="88"/>
        <v>642</v>
      </c>
      <c r="E646" s="2">
        <f t="shared" si="89"/>
        <v>0</v>
      </c>
      <c r="F646" s="44"/>
      <c r="G646" s="2">
        <f t="shared" si="82"/>
        <v>0</v>
      </c>
      <c r="H646" s="3">
        <f t="shared" si="85"/>
        <v>6</v>
      </c>
      <c r="I646" s="2">
        <f t="shared" si="90"/>
        <v>0</v>
      </c>
      <c r="J646" s="2">
        <f t="shared" si="87"/>
        <v>50</v>
      </c>
      <c r="K646" s="4">
        <f t="shared" si="86"/>
        <v>0</v>
      </c>
    </row>
    <row r="647" spans="1:11">
      <c r="A647" s="15"/>
      <c r="B647" s="20" t="str">
        <f t="shared" si="83"/>
        <v/>
      </c>
      <c r="C647" s="21">
        <f t="shared" si="84"/>
        <v>643</v>
      </c>
      <c r="D647" s="22">
        <f t="shared" si="88"/>
        <v>643</v>
      </c>
      <c r="E647" s="2">
        <f t="shared" si="89"/>
        <v>0</v>
      </c>
      <c r="F647" s="44"/>
      <c r="G647" s="2">
        <f t="shared" si="82"/>
        <v>0</v>
      </c>
      <c r="H647" s="3">
        <f t="shared" si="85"/>
        <v>7</v>
      </c>
      <c r="I647" s="2">
        <f t="shared" si="90"/>
        <v>0</v>
      </c>
      <c r="J647" s="2">
        <f t="shared" si="87"/>
        <v>50</v>
      </c>
      <c r="K647" s="4">
        <f t="shared" si="86"/>
        <v>0</v>
      </c>
    </row>
    <row r="648" spans="1:11">
      <c r="A648" s="15"/>
      <c r="B648" s="20" t="str">
        <f t="shared" si="83"/>
        <v/>
      </c>
      <c r="C648" s="21">
        <f t="shared" si="84"/>
        <v>644</v>
      </c>
      <c r="D648" s="22">
        <f t="shared" si="88"/>
        <v>644</v>
      </c>
      <c r="E648" s="2">
        <f t="shared" si="89"/>
        <v>0</v>
      </c>
      <c r="F648" s="44"/>
      <c r="G648" s="2">
        <f t="shared" si="82"/>
        <v>0</v>
      </c>
      <c r="H648" s="3">
        <f t="shared" si="85"/>
        <v>1</v>
      </c>
      <c r="I648" s="2">
        <f t="shared" si="90"/>
        <v>0</v>
      </c>
      <c r="J648" s="2">
        <f t="shared" si="87"/>
        <v>50</v>
      </c>
      <c r="K648" s="4">
        <f t="shared" si="86"/>
        <v>0</v>
      </c>
    </row>
    <row r="649" spans="1:11">
      <c r="A649" s="15"/>
      <c r="B649" s="20" t="str">
        <f t="shared" si="83"/>
        <v/>
      </c>
      <c r="C649" s="21">
        <f t="shared" si="84"/>
        <v>645</v>
      </c>
      <c r="D649" s="22">
        <f t="shared" si="88"/>
        <v>645</v>
      </c>
      <c r="E649" s="2">
        <f t="shared" si="89"/>
        <v>0</v>
      </c>
      <c r="F649" s="44"/>
      <c r="G649" s="2">
        <f t="shared" si="82"/>
        <v>0</v>
      </c>
      <c r="H649" s="3">
        <f t="shared" si="85"/>
        <v>2</v>
      </c>
      <c r="I649" s="2">
        <f t="shared" si="90"/>
        <v>0</v>
      </c>
      <c r="J649" s="2">
        <f t="shared" si="87"/>
        <v>50</v>
      </c>
      <c r="K649" s="4">
        <f t="shared" si="86"/>
        <v>0</v>
      </c>
    </row>
    <row r="650" spans="1:11">
      <c r="A650" s="15"/>
      <c r="B650" s="20" t="str">
        <f t="shared" si="83"/>
        <v/>
      </c>
      <c r="C650" s="21">
        <f t="shared" si="84"/>
        <v>646</v>
      </c>
      <c r="D650" s="22">
        <f t="shared" si="88"/>
        <v>646</v>
      </c>
      <c r="E650" s="2">
        <f t="shared" si="89"/>
        <v>0</v>
      </c>
      <c r="F650" s="44"/>
      <c r="G650" s="2">
        <f t="shared" si="82"/>
        <v>0</v>
      </c>
      <c r="H650" s="3">
        <f t="shared" si="85"/>
        <v>3</v>
      </c>
      <c r="I650" s="2">
        <f t="shared" si="90"/>
        <v>0</v>
      </c>
      <c r="J650" s="2">
        <f t="shared" si="87"/>
        <v>50</v>
      </c>
      <c r="K650" s="4">
        <f t="shared" si="86"/>
        <v>0</v>
      </c>
    </row>
    <row r="651" spans="1:11">
      <c r="A651" s="15"/>
      <c r="B651" s="20" t="str">
        <f t="shared" si="83"/>
        <v/>
      </c>
      <c r="C651" s="21">
        <f t="shared" si="84"/>
        <v>647</v>
      </c>
      <c r="D651" s="22">
        <f t="shared" si="88"/>
        <v>647</v>
      </c>
      <c r="E651" s="2">
        <f t="shared" si="89"/>
        <v>0</v>
      </c>
      <c r="F651" s="44"/>
      <c r="G651" s="2">
        <f t="shared" ref="G651:G714" si="91">IF(A651="",0,SUM(E651*F651))</f>
        <v>0</v>
      </c>
      <c r="H651" s="3">
        <f t="shared" si="85"/>
        <v>4</v>
      </c>
      <c r="I651" s="2">
        <f t="shared" si="90"/>
        <v>0</v>
      </c>
      <c r="J651" s="2">
        <f t="shared" si="87"/>
        <v>50</v>
      </c>
      <c r="K651" s="4">
        <f t="shared" si="86"/>
        <v>0</v>
      </c>
    </row>
    <row r="652" spans="1:11">
      <c r="A652" s="15"/>
      <c r="B652" s="20" t="str">
        <f t="shared" ref="B652:B715" si="92">IF(A652="","",C652)</f>
        <v/>
      </c>
      <c r="C652" s="21">
        <f t="shared" ref="C652:C715" si="93">IF(D652&lt;$B$3,$B$3,D652)</f>
        <v>648</v>
      </c>
      <c r="D652" s="22">
        <f t="shared" si="88"/>
        <v>648</v>
      </c>
      <c r="E652" s="2">
        <f t="shared" si="89"/>
        <v>0</v>
      </c>
      <c r="F652" s="44"/>
      <c r="G652" s="2">
        <f t="shared" si="91"/>
        <v>0</v>
      </c>
      <c r="H652" s="3">
        <f t="shared" ref="H652:H715" si="94">IF(H651&lt;$B$4,H651+1,1)</f>
        <v>5</v>
      </c>
      <c r="I652" s="2">
        <f t="shared" si="90"/>
        <v>0</v>
      </c>
      <c r="J652" s="2">
        <f t="shared" si="87"/>
        <v>50</v>
      </c>
      <c r="K652" s="4">
        <f t="shared" ref="K652:K715" si="95">IF(A652="",0,G652-E652+K651-I652)</f>
        <v>0</v>
      </c>
    </row>
    <row r="653" spans="1:11">
      <c r="A653" s="15"/>
      <c r="B653" s="20" t="str">
        <f t="shared" si="92"/>
        <v/>
      </c>
      <c r="C653" s="21">
        <f t="shared" si="93"/>
        <v>649</v>
      </c>
      <c r="D653" s="22">
        <f t="shared" si="88"/>
        <v>649</v>
      </c>
      <c r="E653" s="2">
        <f t="shared" si="89"/>
        <v>0</v>
      </c>
      <c r="F653" s="44"/>
      <c r="G653" s="2">
        <f t="shared" si="91"/>
        <v>0</v>
      </c>
      <c r="H653" s="3">
        <f t="shared" si="94"/>
        <v>6</v>
      </c>
      <c r="I653" s="2">
        <f t="shared" si="90"/>
        <v>0</v>
      </c>
      <c r="J653" s="2">
        <f t="shared" ref="J653:J716" si="96">IF(A653="",J652,K653)</f>
        <v>50</v>
      </c>
      <c r="K653" s="4">
        <f t="shared" si="95"/>
        <v>0</v>
      </c>
    </row>
    <row r="654" spans="1:11">
      <c r="A654" s="15"/>
      <c r="B654" s="20" t="str">
        <f t="shared" si="92"/>
        <v/>
      </c>
      <c r="C654" s="21">
        <f t="shared" si="93"/>
        <v>650</v>
      </c>
      <c r="D654" s="22">
        <f t="shared" ref="D654:D717" si="97">IF(F653&gt;0,C653-1,C653+1)</f>
        <v>650</v>
      </c>
      <c r="E654" s="2">
        <f t="shared" ref="E654:E717" si="98">IF(A654="",0,K653/B654)</f>
        <v>0</v>
      </c>
      <c r="F654" s="44"/>
      <c r="G654" s="2">
        <f t="shared" si="91"/>
        <v>0</v>
      </c>
      <c r="H654" s="3">
        <f t="shared" si="94"/>
        <v>7</v>
      </c>
      <c r="I654" s="2">
        <f t="shared" si="90"/>
        <v>0</v>
      </c>
      <c r="J654" s="2">
        <f t="shared" si="96"/>
        <v>50</v>
      </c>
      <c r="K654" s="4">
        <f t="shared" si="95"/>
        <v>0</v>
      </c>
    </row>
    <row r="655" spans="1:11">
      <c r="A655" s="15"/>
      <c r="B655" s="20" t="str">
        <f t="shared" si="92"/>
        <v/>
      </c>
      <c r="C655" s="21">
        <f t="shared" si="93"/>
        <v>651</v>
      </c>
      <c r="D655" s="22">
        <f t="shared" si="97"/>
        <v>651</v>
      </c>
      <c r="E655" s="2">
        <f t="shared" si="98"/>
        <v>0</v>
      </c>
      <c r="F655" s="44"/>
      <c r="G655" s="2">
        <f t="shared" si="91"/>
        <v>0</v>
      </c>
      <c r="H655" s="3">
        <f t="shared" si="94"/>
        <v>1</v>
      </c>
      <c r="I655" s="2">
        <f t="shared" si="90"/>
        <v>0</v>
      </c>
      <c r="J655" s="2">
        <f t="shared" si="96"/>
        <v>50</v>
      </c>
      <c r="K655" s="4">
        <f t="shared" si="95"/>
        <v>0</v>
      </c>
    </row>
    <row r="656" spans="1:11">
      <c r="A656" s="15"/>
      <c r="B656" s="20" t="str">
        <f t="shared" si="92"/>
        <v/>
      </c>
      <c r="C656" s="21">
        <f t="shared" si="93"/>
        <v>652</v>
      </c>
      <c r="D656" s="22">
        <f t="shared" si="97"/>
        <v>652</v>
      </c>
      <c r="E656" s="2">
        <f t="shared" si="98"/>
        <v>0</v>
      </c>
      <c r="F656" s="44"/>
      <c r="G656" s="2">
        <f t="shared" si="91"/>
        <v>0</v>
      </c>
      <c r="H656" s="3">
        <f t="shared" si="94"/>
        <v>2</v>
      </c>
      <c r="I656" s="2">
        <f t="shared" si="90"/>
        <v>0</v>
      </c>
      <c r="J656" s="2">
        <f t="shared" si="96"/>
        <v>50</v>
      </c>
      <c r="K656" s="4">
        <f t="shared" si="95"/>
        <v>0</v>
      </c>
    </row>
    <row r="657" spans="1:11">
      <c r="A657" s="15"/>
      <c r="B657" s="20" t="str">
        <f t="shared" si="92"/>
        <v/>
      </c>
      <c r="C657" s="21">
        <f t="shared" si="93"/>
        <v>653</v>
      </c>
      <c r="D657" s="22">
        <f t="shared" si="97"/>
        <v>653</v>
      </c>
      <c r="E657" s="2">
        <f t="shared" si="98"/>
        <v>0</v>
      </c>
      <c r="F657" s="44"/>
      <c r="G657" s="2">
        <f t="shared" si="91"/>
        <v>0</v>
      </c>
      <c r="H657" s="3">
        <f t="shared" si="94"/>
        <v>3</v>
      </c>
      <c r="I657" s="2">
        <f t="shared" si="90"/>
        <v>0</v>
      </c>
      <c r="J657" s="2">
        <f t="shared" si="96"/>
        <v>50</v>
      </c>
      <c r="K657" s="4">
        <f t="shared" si="95"/>
        <v>0</v>
      </c>
    </row>
    <row r="658" spans="1:11">
      <c r="A658" s="15"/>
      <c r="B658" s="20" t="str">
        <f t="shared" si="92"/>
        <v/>
      </c>
      <c r="C658" s="21">
        <f t="shared" si="93"/>
        <v>654</v>
      </c>
      <c r="D658" s="22">
        <f t="shared" si="97"/>
        <v>654</v>
      </c>
      <c r="E658" s="2">
        <f t="shared" si="98"/>
        <v>0</v>
      </c>
      <c r="F658" s="44"/>
      <c r="G658" s="2">
        <f t="shared" si="91"/>
        <v>0</v>
      </c>
      <c r="H658" s="3">
        <f t="shared" si="94"/>
        <v>4</v>
      </c>
      <c r="I658" s="2">
        <f t="shared" si="90"/>
        <v>0</v>
      </c>
      <c r="J658" s="2">
        <f t="shared" si="96"/>
        <v>50</v>
      </c>
      <c r="K658" s="4">
        <f t="shared" si="95"/>
        <v>0</v>
      </c>
    </row>
    <row r="659" spans="1:11">
      <c r="A659" s="15"/>
      <c r="B659" s="20" t="str">
        <f t="shared" si="92"/>
        <v/>
      </c>
      <c r="C659" s="21">
        <f t="shared" si="93"/>
        <v>655</v>
      </c>
      <c r="D659" s="22">
        <f t="shared" si="97"/>
        <v>655</v>
      </c>
      <c r="E659" s="2">
        <f t="shared" si="98"/>
        <v>0</v>
      </c>
      <c r="F659" s="44"/>
      <c r="G659" s="2">
        <f t="shared" si="91"/>
        <v>0</v>
      </c>
      <c r="H659" s="3">
        <f t="shared" si="94"/>
        <v>5</v>
      </c>
      <c r="I659" s="2">
        <f t="shared" si="90"/>
        <v>0</v>
      </c>
      <c r="J659" s="2">
        <f t="shared" si="96"/>
        <v>50</v>
      </c>
      <c r="K659" s="4">
        <f t="shared" si="95"/>
        <v>0</v>
      </c>
    </row>
    <row r="660" spans="1:11">
      <c r="A660" s="15"/>
      <c r="B660" s="20" t="str">
        <f t="shared" si="92"/>
        <v/>
      </c>
      <c r="C660" s="21">
        <f t="shared" si="93"/>
        <v>656</v>
      </c>
      <c r="D660" s="22">
        <f t="shared" si="97"/>
        <v>656</v>
      </c>
      <c r="E660" s="2">
        <f t="shared" si="98"/>
        <v>0</v>
      </c>
      <c r="F660" s="44"/>
      <c r="G660" s="2">
        <f t="shared" si="91"/>
        <v>0</v>
      </c>
      <c r="H660" s="3">
        <f t="shared" si="94"/>
        <v>6</v>
      </c>
      <c r="I660" s="2">
        <f t="shared" si="90"/>
        <v>0</v>
      </c>
      <c r="J660" s="2">
        <f t="shared" si="96"/>
        <v>50</v>
      </c>
      <c r="K660" s="4">
        <f t="shared" si="95"/>
        <v>0</v>
      </c>
    </row>
    <row r="661" spans="1:11">
      <c r="A661" s="15"/>
      <c r="B661" s="20" t="str">
        <f t="shared" si="92"/>
        <v/>
      </c>
      <c r="C661" s="21">
        <f t="shared" si="93"/>
        <v>657</v>
      </c>
      <c r="D661" s="22">
        <f t="shared" si="97"/>
        <v>657</v>
      </c>
      <c r="E661" s="2">
        <f t="shared" si="98"/>
        <v>0</v>
      </c>
      <c r="F661" s="44"/>
      <c r="G661" s="2">
        <f t="shared" si="91"/>
        <v>0</v>
      </c>
      <c r="H661" s="3">
        <f t="shared" si="94"/>
        <v>7</v>
      </c>
      <c r="I661" s="2">
        <f t="shared" si="90"/>
        <v>0</v>
      </c>
      <c r="J661" s="2">
        <f t="shared" si="96"/>
        <v>50</v>
      </c>
      <c r="K661" s="4">
        <f t="shared" si="95"/>
        <v>0</v>
      </c>
    </row>
    <row r="662" spans="1:11">
      <c r="A662" s="15"/>
      <c r="B662" s="20" t="str">
        <f t="shared" si="92"/>
        <v/>
      </c>
      <c r="C662" s="21">
        <f t="shared" si="93"/>
        <v>658</v>
      </c>
      <c r="D662" s="22">
        <f t="shared" si="97"/>
        <v>658</v>
      </c>
      <c r="E662" s="2">
        <f t="shared" si="98"/>
        <v>0</v>
      </c>
      <c r="F662" s="44"/>
      <c r="G662" s="2">
        <f t="shared" si="91"/>
        <v>0</v>
      </c>
      <c r="H662" s="3">
        <f t="shared" si="94"/>
        <v>1</v>
      </c>
      <c r="I662" s="2">
        <f t="shared" si="90"/>
        <v>0</v>
      </c>
      <c r="J662" s="2">
        <f t="shared" si="96"/>
        <v>50</v>
      </c>
      <c r="K662" s="4">
        <f t="shared" si="95"/>
        <v>0</v>
      </c>
    </row>
    <row r="663" spans="1:11">
      <c r="A663" s="15"/>
      <c r="B663" s="20" t="str">
        <f t="shared" si="92"/>
        <v/>
      </c>
      <c r="C663" s="21">
        <f t="shared" si="93"/>
        <v>659</v>
      </c>
      <c r="D663" s="22">
        <f t="shared" si="97"/>
        <v>659</v>
      </c>
      <c r="E663" s="2">
        <f t="shared" si="98"/>
        <v>0</v>
      </c>
      <c r="F663" s="44"/>
      <c r="G663" s="2">
        <f t="shared" si="91"/>
        <v>0</v>
      </c>
      <c r="H663" s="3">
        <f t="shared" si="94"/>
        <v>2</v>
      </c>
      <c r="I663" s="2">
        <f t="shared" si="90"/>
        <v>0</v>
      </c>
      <c r="J663" s="2">
        <f t="shared" si="96"/>
        <v>50</v>
      </c>
      <c r="K663" s="4">
        <f t="shared" si="95"/>
        <v>0</v>
      </c>
    </row>
    <row r="664" spans="1:11">
      <c r="A664" s="15"/>
      <c r="B664" s="20" t="str">
        <f t="shared" si="92"/>
        <v/>
      </c>
      <c r="C664" s="21">
        <f t="shared" si="93"/>
        <v>660</v>
      </c>
      <c r="D664" s="22">
        <f t="shared" si="97"/>
        <v>660</v>
      </c>
      <c r="E664" s="2">
        <f t="shared" si="98"/>
        <v>0</v>
      </c>
      <c r="F664" s="44"/>
      <c r="G664" s="2">
        <f t="shared" si="91"/>
        <v>0</v>
      </c>
      <c r="H664" s="3">
        <f t="shared" si="94"/>
        <v>3</v>
      </c>
      <c r="I664" s="2">
        <f t="shared" si="90"/>
        <v>0</v>
      </c>
      <c r="J664" s="2">
        <f t="shared" si="96"/>
        <v>50</v>
      </c>
      <c r="K664" s="4">
        <f t="shared" si="95"/>
        <v>0</v>
      </c>
    </row>
    <row r="665" spans="1:11">
      <c r="A665" s="15"/>
      <c r="B665" s="20" t="str">
        <f t="shared" si="92"/>
        <v/>
      </c>
      <c r="C665" s="21">
        <f t="shared" si="93"/>
        <v>661</v>
      </c>
      <c r="D665" s="22">
        <f t="shared" si="97"/>
        <v>661</v>
      </c>
      <c r="E665" s="2">
        <f t="shared" si="98"/>
        <v>0</v>
      </c>
      <c r="F665" s="44"/>
      <c r="G665" s="2">
        <f t="shared" si="91"/>
        <v>0</v>
      </c>
      <c r="H665" s="3">
        <f t="shared" si="94"/>
        <v>4</v>
      </c>
      <c r="I665" s="2">
        <f t="shared" ref="I665:I728" si="99">IF(AND(H664=$B$4-1,K664+G665-E665&gt;K658),(K664+G665-E665)*$B$5,0)</f>
        <v>0</v>
      </c>
      <c r="J665" s="2">
        <f t="shared" si="96"/>
        <v>50</v>
      </c>
      <c r="K665" s="4">
        <f t="shared" si="95"/>
        <v>0</v>
      </c>
    </row>
    <row r="666" spans="1:11">
      <c r="A666" s="15"/>
      <c r="B666" s="20" t="str">
        <f t="shared" si="92"/>
        <v/>
      </c>
      <c r="C666" s="21">
        <f t="shared" si="93"/>
        <v>662</v>
      </c>
      <c r="D666" s="22">
        <f t="shared" si="97"/>
        <v>662</v>
      </c>
      <c r="E666" s="2">
        <f t="shared" si="98"/>
        <v>0</v>
      </c>
      <c r="F666" s="44"/>
      <c r="G666" s="2">
        <f t="shared" si="91"/>
        <v>0</v>
      </c>
      <c r="H666" s="3">
        <f t="shared" si="94"/>
        <v>5</v>
      </c>
      <c r="I666" s="2">
        <f t="shared" si="99"/>
        <v>0</v>
      </c>
      <c r="J666" s="2">
        <f t="shared" si="96"/>
        <v>50</v>
      </c>
      <c r="K666" s="4">
        <f t="shared" si="95"/>
        <v>0</v>
      </c>
    </row>
    <row r="667" spans="1:11">
      <c r="A667" s="15"/>
      <c r="B667" s="20" t="str">
        <f t="shared" si="92"/>
        <v/>
      </c>
      <c r="C667" s="21">
        <f t="shared" si="93"/>
        <v>663</v>
      </c>
      <c r="D667" s="22">
        <f t="shared" si="97"/>
        <v>663</v>
      </c>
      <c r="E667" s="2">
        <f t="shared" si="98"/>
        <v>0</v>
      </c>
      <c r="F667" s="44"/>
      <c r="G667" s="2">
        <f t="shared" si="91"/>
        <v>0</v>
      </c>
      <c r="H667" s="3">
        <f t="shared" si="94"/>
        <v>6</v>
      </c>
      <c r="I667" s="2">
        <f t="shared" si="99"/>
        <v>0</v>
      </c>
      <c r="J667" s="2">
        <f t="shared" si="96"/>
        <v>50</v>
      </c>
      <c r="K667" s="4">
        <f t="shared" si="95"/>
        <v>0</v>
      </c>
    </row>
    <row r="668" spans="1:11">
      <c r="A668" s="15"/>
      <c r="B668" s="20" t="str">
        <f t="shared" si="92"/>
        <v/>
      </c>
      <c r="C668" s="21">
        <f t="shared" si="93"/>
        <v>664</v>
      </c>
      <c r="D668" s="22">
        <f t="shared" si="97"/>
        <v>664</v>
      </c>
      <c r="E668" s="2">
        <f t="shared" si="98"/>
        <v>0</v>
      </c>
      <c r="F668" s="44"/>
      <c r="G668" s="2">
        <f t="shared" si="91"/>
        <v>0</v>
      </c>
      <c r="H668" s="3">
        <f t="shared" si="94"/>
        <v>7</v>
      </c>
      <c r="I668" s="2">
        <f t="shared" si="99"/>
        <v>0</v>
      </c>
      <c r="J668" s="2">
        <f t="shared" si="96"/>
        <v>50</v>
      </c>
      <c r="K668" s="4">
        <f t="shared" si="95"/>
        <v>0</v>
      </c>
    </row>
    <row r="669" spans="1:11">
      <c r="A669" s="15"/>
      <c r="B669" s="20" t="str">
        <f t="shared" si="92"/>
        <v/>
      </c>
      <c r="C669" s="21">
        <f t="shared" si="93"/>
        <v>665</v>
      </c>
      <c r="D669" s="22">
        <f t="shared" si="97"/>
        <v>665</v>
      </c>
      <c r="E669" s="2">
        <f t="shared" si="98"/>
        <v>0</v>
      </c>
      <c r="F669" s="44"/>
      <c r="G669" s="2">
        <f t="shared" si="91"/>
        <v>0</v>
      </c>
      <c r="H669" s="3">
        <f t="shared" si="94"/>
        <v>1</v>
      </c>
      <c r="I669" s="2">
        <f t="shared" si="99"/>
        <v>0</v>
      </c>
      <c r="J669" s="2">
        <f t="shared" si="96"/>
        <v>50</v>
      </c>
      <c r="K669" s="4">
        <f t="shared" si="95"/>
        <v>0</v>
      </c>
    </row>
    <row r="670" spans="1:11">
      <c r="A670" s="15"/>
      <c r="B670" s="20" t="str">
        <f t="shared" si="92"/>
        <v/>
      </c>
      <c r="C670" s="21">
        <f t="shared" si="93"/>
        <v>666</v>
      </c>
      <c r="D670" s="22">
        <f t="shared" si="97"/>
        <v>666</v>
      </c>
      <c r="E670" s="2">
        <f t="shared" si="98"/>
        <v>0</v>
      </c>
      <c r="F670" s="44"/>
      <c r="G670" s="2">
        <f t="shared" si="91"/>
        <v>0</v>
      </c>
      <c r="H670" s="3">
        <f t="shared" si="94"/>
        <v>2</v>
      </c>
      <c r="I670" s="2">
        <f t="shared" si="99"/>
        <v>0</v>
      </c>
      <c r="J670" s="2">
        <f t="shared" si="96"/>
        <v>50</v>
      </c>
      <c r="K670" s="4">
        <f t="shared" si="95"/>
        <v>0</v>
      </c>
    </row>
    <row r="671" spans="1:11">
      <c r="A671" s="15"/>
      <c r="B671" s="20" t="str">
        <f t="shared" si="92"/>
        <v/>
      </c>
      <c r="C671" s="21">
        <f t="shared" si="93"/>
        <v>667</v>
      </c>
      <c r="D671" s="22">
        <f t="shared" si="97"/>
        <v>667</v>
      </c>
      <c r="E671" s="2">
        <f t="shared" si="98"/>
        <v>0</v>
      </c>
      <c r="F671" s="44"/>
      <c r="G671" s="2">
        <f t="shared" si="91"/>
        <v>0</v>
      </c>
      <c r="H671" s="3">
        <f t="shared" si="94"/>
        <v>3</v>
      </c>
      <c r="I671" s="2">
        <f t="shared" si="99"/>
        <v>0</v>
      </c>
      <c r="J671" s="2">
        <f t="shared" si="96"/>
        <v>50</v>
      </c>
      <c r="K671" s="4">
        <f t="shared" si="95"/>
        <v>0</v>
      </c>
    </row>
    <row r="672" spans="1:11">
      <c r="A672" s="15"/>
      <c r="B672" s="20" t="str">
        <f t="shared" si="92"/>
        <v/>
      </c>
      <c r="C672" s="21">
        <f t="shared" si="93"/>
        <v>668</v>
      </c>
      <c r="D672" s="22">
        <f t="shared" si="97"/>
        <v>668</v>
      </c>
      <c r="E672" s="2">
        <f t="shared" si="98"/>
        <v>0</v>
      </c>
      <c r="F672" s="44"/>
      <c r="G672" s="2">
        <f t="shared" si="91"/>
        <v>0</v>
      </c>
      <c r="H672" s="3">
        <f t="shared" si="94"/>
        <v>4</v>
      </c>
      <c r="I672" s="2">
        <f t="shared" si="99"/>
        <v>0</v>
      </c>
      <c r="J672" s="2">
        <f t="shared" si="96"/>
        <v>50</v>
      </c>
      <c r="K672" s="4">
        <f t="shared" si="95"/>
        <v>0</v>
      </c>
    </row>
    <row r="673" spans="1:11">
      <c r="A673" s="15"/>
      <c r="B673" s="20" t="str">
        <f t="shared" si="92"/>
        <v/>
      </c>
      <c r="C673" s="21">
        <f t="shared" si="93"/>
        <v>669</v>
      </c>
      <c r="D673" s="22">
        <f t="shared" si="97"/>
        <v>669</v>
      </c>
      <c r="E673" s="2">
        <f t="shared" si="98"/>
        <v>0</v>
      </c>
      <c r="F673" s="44"/>
      <c r="G673" s="2">
        <f t="shared" si="91"/>
        <v>0</v>
      </c>
      <c r="H673" s="3">
        <f t="shared" si="94"/>
        <v>5</v>
      </c>
      <c r="I673" s="2">
        <f t="shared" si="99"/>
        <v>0</v>
      </c>
      <c r="J673" s="2">
        <f t="shared" si="96"/>
        <v>50</v>
      </c>
      <c r="K673" s="4">
        <f t="shared" si="95"/>
        <v>0</v>
      </c>
    </row>
    <row r="674" spans="1:11">
      <c r="A674" s="15"/>
      <c r="B674" s="20" t="str">
        <f t="shared" si="92"/>
        <v/>
      </c>
      <c r="C674" s="21">
        <f t="shared" si="93"/>
        <v>670</v>
      </c>
      <c r="D674" s="22">
        <f t="shared" si="97"/>
        <v>670</v>
      </c>
      <c r="E674" s="2">
        <f t="shared" si="98"/>
        <v>0</v>
      </c>
      <c r="F674" s="44"/>
      <c r="G674" s="2">
        <f t="shared" si="91"/>
        <v>0</v>
      </c>
      <c r="H674" s="3">
        <f t="shared" si="94"/>
        <v>6</v>
      </c>
      <c r="I674" s="2">
        <f t="shared" si="99"/>
        <v>0</v>
      </c>
      <c r="J674" s="2">
        <f t="shared" si="96"/>
        <v>50</v>
      </c>
      <c r="K674" s="4">
        <f t="shared" si="95"/>
        <v>0</v>
      </c>
    </row>
    <row r="675" spans="1:11">
      <c r="A675" s="15"/>
      <c r="B675" s="20" t="str">
        <f t="shared" si="92"/>
        <v/>
      </c>
      <c r="C675" s="21">
        <f t="shared" si="93"/>
        <v>671</v>
      </c>
      <c r="D675" s="22">
        <f t="shared" si="97"/>
        <v>671</v>
      </c>
      <c r="E675" s="2">
        <f t="shared" si="98"/>
        <v>0</v>
      </c>
      <c r="F675" s="44"/>
      <c r="G675" s="2">
        <f t="shared" si="91"/>
        <v>0</v>
      </c>
      <c r="H675" s="3">
        <f t="shared" si="94"/>
        <v>7</v>
      </c>
      <c r="I675" s="2">
        <f t="shared" si="99"/>
        <v>0</v>
      </c>
      <c r="J675" s="2">
        <f t="shared" si="96"/>
        <v>50</v>
      </c>
      <c r="K675" s="4">
        <f t="shared" si="95"/>
        <v>0</v>
      </c>
    </row>
    <row r="676" spans="1:11">
      <c r="A676" s="15"/>
      <c r="B676" s="20" t="str">
        <f t="shared" si="92"/>
        <v/>
      </c>
      <c r="C676" s="21">
        <f t="shared" si="93"/>
        <v>672</v>
      </c>
      <c r="D676" s="22">
        <f t="shared" si="97"/>
        <v>672</v>
      </c>
      <c r="E676" s="2">
        <f t="shared" si="98"/>
        <v>0</v>
      </c>
      <c r="F676" s="44"/>
      <c r="G676" s="2">
        <f t="shared" si="91"/>
        <v>0</v>
      </c>
      <c r="H676" s="3">
        <f t="shared" si="94"/>
        <v>1</v>
      </c>
      <c r="I676" s="2">
        <f t="shared" si="99"/>
        <v>0</v>
      </c>
      <c r="J676" s="2">
        <f t="shared" si="96"/>
        <v>50</v>
      </c>
      <c r="K676" s="4">
        <f t="shared" si="95"/>
        <v>0</v>
      </c>
    </row>
    <row r="677" spans="1:11">
      <c r="A677" s="15"/>
      <c r="B677" s="20" t="str">
        <f t="shared" si="92"/>
        <v/>
      </c>
      <c r="C677" s="21">
        <f t="shared" si="93"/>
        <v>673</v>
      </c>
      <c r="D677" s="22">
        <f t="shared" si="97"/>
        <v>673</v>
      </c>
      <c r="E677" s="2">
        <f t="shared" si="98"/>
        <v>0</v>
      </c>
      <c r="F677" s="44"/>
      <c r="G677" s="2">
        <f t="shared" si="91"/>
        <v>0</v>
      </c>
      <c r="H677" s="3">
        <f t="shared" si="94"/>
        <v>2</v>
      </c>
      <c r="I677" s="2">
        <f t="shared" si="99"/>
        <v>0</v>
      </c>
      <c r="J677" s="2">
        <f t="shared" si="96"/>
        <v>50</v>
      </c>
      <c r="K677" s="4">
        <f t="shared" si="95"/>
        <v>0</v>
      </c>
    </row>
    <row r="678" spans="1:11">
      <c r="A678" s="15"/>
      <c r="B678" s="20" t="str">
        <f t="shared" si="92"/>
        <v/>
      </c>
      <c r="C678" s="21">
        <f t="shared" si="93"/>
        <v>674</v>
      </c>
      <c r="D678" s="22">
        <f t="shared" si="97"/>
        <v>674</v>
      </c>
      <c r="E678" s="2">
        <f t="shared" si="98"/>
        <v>0</v>
      </c>
      <c r="F678" s="44"/>
      <c r="G678" s="2">
        <f t="shared" si="91"/>
        <v>0</v>
      </c>
      <c r="H678" s="3">
        <f t="shared" si="94"/>
        <v>3</v>
      </c>
      <c r="I678" s="2">
        <f t="shared" si="99"/>
        <v>0</v>
      </c>
      <c r="J678" s="2">
        <f t="shared" si="96"/>
        <v>50</v>
      </c>
      <c r="K678" s="4">
        <f t="shared" si="95"/>
        <v>0</v>
      </c>
    </row>
    <row r="679" spans="1:11">
      <c r="A679" s="15"/>
      <c r="B679" s="20" t="str">
        <f t="shared" si="92"/>
        <v/>
      </c>
      <c r="C679" s="21">
        <f t="shared" si="93"/>
        <v>675</v>
      </c>
      <c r="D679" s="22">
        <f t="shared" si="97"/>
        <v>675</v>
      </c>
      <c r="E679" s="2">
        <f t="shared" si="98"/>
        <v>0</v>
      </c>
      <c r="F679" s="44"/>
      <c r="G679" s="2">
        <f t="shared" si="91"/>
        <v>0</v>
      </c>
      <c r="H679" s="3">
        <f t="shared" si="94"/>
        <v>4</v>
      </c>
      <c r="I679" s="2">
        <f t="shared" si="99"/>
        <v>0</v>
      </c>
      <c r="J679" s="2">
        <f t="shared" si="96"/>
        <v>50</v>
      </c>
      <c r="K679" s="4">
        <f t="shared" si="95"/>
        <v>0</v>
      </c>
    </row>
    <row r="680" spans="1:11">
      <c r="A680" s="15"/>
      <c r="B680" s="20" t="str">
        <f t="shared" si="92"/>
        <v/>
      </c>
      <c r="C680" s="21">
        <f t="shared" si="93"/>
        <v>676</v>
      </c>
      <c r="D680" s="22">
        <f t="shared" si="97"/>
        <v>676</v>
      </c>
      <c r="E680" s="2">
        <f t="shared" si="98"/>
        <v>0</v>
      </c>
      <c r="F680" s="44"/>
      <c r="G680" s="2">
        <f t="shared" si="91"/>
        <v>0</v>
      </c>
      <c r="H680" s="3">
        <f t="shared" si="94"/>
        <v>5</v>
      </c>
      <c r="I680" s="2">
        <f t="shared" si="99"/>
        <v>0</v>
      </c>
      <c r="J680" s="2">
        <f t="shared" si="96"/>
        <v>50</v>
      </c>
      <c r="K680" s="4">
        <f t="shared" si="95"/>
        <v>0</v>
      </c>
    </row>
    <row r="681" spans="1:11">
      <c r="A681" s="15"/>
      <c r="B681" s="20" t="str">
        <f t="shared" si="92"/>
        <v/>
      </c>
      <c r="C681" s="21">
        <f t="shared" si="93"/>
        <v>677</v>
      </c>
      <c r="D681" s="22">
        <f t="shared" si="97"/>
        <v>677</v>
      </c>
      <c r="E681" s="2">
        <f t="shared" si="98"/>
        <v>0</v>
      </c>
      <c r="F681" s="44"/>
      <c r="G681" s="2">
        <f t="shared" si="91"/>
        <v>0</v>
      </c>
      <c r="H681" s="3">
        <f t="shared" si="94"/>
        <v>6</v>
      </c>
      <c r="I681" s="2">
        <f t="shared" si="99"/>
        <v>0</v>
      </c>
      <c r="J681" s="2">
        <f t="shared" si="96"/>
        <v>50</v>
      </c>
      <c r="K681" s="4">
        <f t="shared" si="95"/>
        <v>0</v>
      </c>
    </row>
    <row r="682" spans="1:11">
      <c r="A682" s="15"/>
      <c r="B682" s="20" t="str">
        <f t="shared" si="92"/>
        <v/>
      </c>
      <c r="C682" s="21">
        <f t="shared" si="93"/>
        <v>678</v>
      </c>
      <c r="D682" s="22">
        <f t="shared" si="97"/>
        <v>678</v>
      </c>
      <c r="E682" s="2">
        <f t="shared" si="98"/>
        <v>0</v>
      </c>
      <c r="F682" s="44"/>
      <c r="G682" s="2">
        <f t="shared" si="91"/>
        <v>0</v>
      </c>
      <c r="H682" s="3">
        <f t="shared" si="94"/>
        <v>7</v>
      </c>
      <c r="I682" s="2">
        <f t="shared" si="99"/>
        <v>0</v>
      </c>
      <c r="J682" s="2">
        <f t="shared" si="96"/>
        <v>50</v>
      </c>
      <c r="K682" s="4">
        <f t="shared" si="95"/>
        <v>0</v>
      </c>
    </row>
    <row r="683" spans="1:11">
      <c r="A683" s="15"/>
      <c r="B683" s="20" t="str">
        <f t="shared" si="92"/>
        <v/>
      </c>
      <c r="C683" s="21">
        <f t="shared" si="93"/>
        <v>679</v>
      </c>
      <c r="D683" s="22">
        <f t="shared" si="97"/>
        <v>679</v>
      </c>
      <c r="E683" s="2">
        <f t="shared" si="98"/>
        <v>0</v>
      </c>
      <c r="F683" s="44"/>
      <c r="G683" s="2">
        <f t="shared" si="91"/>
        <v>0</v>
      </c>
      <c r="H683" s="3">
        <f t="shared" si="94"/>
        <v>1</v>
      </c>
      <c r="I683" s="2">
        <f t="shared" si="99"/>
        <v>0</v>
      </c>
      <c r="J683" s="2">
        <f t="shared" si="96"/>
        <v>50</v>
      </c>
      <c r="K683" s="4">
        <f t="shared" si="95"/>
        <v>0</v>
      </c>
    </row>
    <row r="684" spans="1:11">
      <c r="A684" s="15"/>
      <c r="B684" s="20" t="str">
        <f t="shared" si="92"/>
        <v/>
      </c>
      <c r="C684" s="21">
        <f t="shared" si="93"/>
        <v>680</v>
      </c>
      <c r="D684" s="22">
        <f t="shared" si="97"/>
        <v>680</v>
      </c>
      <c r="E684" s="2">
        <f t="shared" si="98"/>
        <v>0</v>
      </c>
      <c r="F684" s="44"/>
      <c r="G684" s="2">
        <f t="shared" si="91"/>
        <v>0</v>
      </c>
      <c r="H684" s="3">
        <f t="shared" si="94"/>
        <v>2</v>
      </c>
      <c r="I684" s="2">
        <f t="shared" si="99"/>
        <v>0</v>
      </c>
      <c r="J684" s="2">
        <f t="shared" si="96"/>
        <v>50</v>
      </c>
      <c r="K684" s="4">
        <f t="shared" si="95"/>
        <v>0</v>
      </c>
    </row>
    <row r="685" spans="1:11">
      <c r="A685" s="15"/>
      <c r="B685" s="20" t="str">
        <f t="shared" si="92"/>
        <v/>
      </c>
      <c r="C685" s="21">
        <f t="shared" si="93"/>
        <v>681</v>
      </c>
      <c r="D685" s="22">
        <f t="shared" si="97"/>
        <v>681</v>
      </c>
      <c r="E685" s="2">
        <f t="shared" si="98"/>
        <v>0</v>
      </c>
      <c r="F685" s="44"/>
      <c r="G685" s="2">
        <f t="shared" si="91"/>
        <v>0</v>
      </c>
      <c r="H685" s="3">
        <f t="shared" si="94"/>
        <v>3</v>
      </c>
      <c r="I685" s="2">
        <f t="shared" si="99"/>
        <v>0</v>
      </c>
      <c r="J685" s="2">
        <f t="shared" si="96"/>
        <v>50</v>
      </c>
      <c r="K685" s="4">
        <f t="shared" si="95"/>
        <v>0</v>
      </c>
    </row>
    <row r="686" spans="1:11">
      <c r="A686" s="15"/>
      <c r="B686" s="20" t="str">
        <f t="shared" si="92"/>
        <v/>
      </c>
      <c r="C686" s="21">
        <f t="shared" si="93"/>
        <v>682</v>
      </c>
      <c r="D686" s="22">
        <f t="shared" si="97"/>
        <v>682</v>
      </c>
      <c r="E686" s="2">
        <f t="shared" si="98"/>
        <v>0</v>
      </c>
      <c r="F686" s="44"/>
      <c r="G686" s="2">
        <f t="shared" si="91"/>
        <v>0</v>
      </c>
      <c r="H686" s="3">
        <f t="shared" si="94"/>
        <v>4</v>
      </c>
      <c r="I686" s="2">
        <f t="shared" si="99"/>
        <v>0</v>
      </c>
      <c r="J686" s="2">
        <f t="shared" si="96"/>
        <v>50</v>
      </c>
      <c r="K686" s="4">
        <f t="shared" si="95"/>
        <v>0</v>
      </c>
    </row>
    <row r="687" spans="1:11">
      <c r="A687" s="15"/>
      <c r="B687" s="20" t="str">
        <f t="shared" si="92"/>
        <v/>
      </c>
      <c r="C687" s="21">
        <f t="shared" si="93"/>
        <v>683</v>
      </c>
      <c r="D687" s="22">
        <f t="shared" si="97"/>
        <v>683</v>
      </c>
      <c r="E687" s="2">
        <f t="shared" si="98"/>
        <v>0</v>
      </c>
      <c r="F687" s="44"/>
      <c r="G687" s="2">
        <f t="shared" si="91"/>
        <v>0</v>
      </c>
      <c r="H687" s="3">
        <f t="shared" si="94"/>
        <v>5</v>
      </c>
      <c r="I687" s="2">
        <f t="shared" si="99"/>
        <v>0</v>
      </c>
      <c r="J687" s="2">
        <f t="shared" si="96"/>
        <v>50</v>
      </c>
      <c r="K687" s="4">
        <f t="shared" si="95"/>
        <v>0</v>
      </c>
    </row>
    <row r="688" spans="1:11">
      <c r="A688" s="15"/>
      <c r="B688" s="20" t="str">
        <f t="shared" si="92"/>
        <v/>
      </c>
      <c r="C688" s="21">
        <f t="shared" si="93"/>
        <v>684</v>
      </c>
      <c r="D688" s="22">
        <f t="shared" si="97"/>
        <v>684</v>
      </c>
      <c r="E688" s="2">
        <f t="shared" si="98"/>
        <v>0</v>
      </c>
      <c r="F688" s="44"/>
      <c r="G688" s="2">
        <f t="shared" si="91"/>
        <v>0</v>
      </c>
      <c r="H688" s="3">
        <f t="shared" si="94"/>
        <v>6</v>
      </c>
      <c r="I688" s="2">
        <f t="shared" si="99"/>
        <v>0</v>
      </c>
      <c r="J688" s="2">
        <f t="shared" si="96"/>
        <v>50</v>
      </c>
      <c r="K688" s="4">
        <f t="shared" si="95"/>
        <v>0</v>
      </c>
    </row>
    <row r="689" spans="1:11">
      <c r="A689" s="15"/>
      <c r="B689" s="20" t="str">
        <f t="shared" si="92"/>
        <v/>
      </c>
      <c r="C689" s="21">
        <f t="shared" si="93"/>
        <v>685</v>
      </c>
      <c r="D689" s="22">
        <f t="shared" si="97"/>
        <v>685</v>
      </c>
      <c r="E689" s="2">
        <f t="shared" si="98"/>
        <v>0</v>
      </c>
      <c r="F689" s="44"/>
      <c r="G689" s="2">
        <f t="shared" si="91"/>
        <v>0</v>
      </c>
      <c r="H689" s="3">
        <f t="shared" si="94"/>
        <v>7</v>
      </c>
      <c r="I689" s="2">
        <f t="shared" si="99"/>
        <v>0</v>
      </c>
      <c r="J689" s="2">
        <f t="shared" si="96"/>
        <v>50</v>
      </c>
      <c r="K689" s="4">
        <f t="shared" si="95"/>
        <v>0</v>
      </c>
    </row>
    <row r="690" spans="1:11">
      <c r="A690" s="15"/>
      <c r="B690" s="20" t="str">
        <f t="shared" si="92"/>
        <v/>
      </c>
      <c r="C690" s="21">
        <f t="shared" si="93"/>
        <v>686</v>
      </c>
      <c r="D690" s="22">
        <f t="shared" si="97"/>
        <v>686</v>
      </c>
      <c r="E690" s="2">
        <f t="shared" si="98"/>
        <v>0</v>
      </c>
      <c r="F690" s="44"/>
      <c r="G690" s="2">
        <f t="shared" si="91"/>
        <v>0</v>
      </c>
      <c r="H690" s="3">
        <f t="shared" si="94"/>
        <v>1</v>
      </c>
      <c r="I690" s="2">
        <f t="shared" si="99"/>
        <v>0</v>
      </c>
      <c r="J690" s="2">
        <f t="shared" si="96"/>
        <v>50</v>
      </c>
      <c r="K690" s="4">
        <f t="shared" si="95"/>
        <v>0</v>
      </c>
    </row>
    <row r="691" spans="1:11">
      <c r="A691" s="15"/>
      <c r="B691" s="20" t="str">
        <f t="shared" si="92"/>
        <v/>
      </c>
      <c r="C691" s="21">
        <f t="shared" si="93"/>
        <v>687</v>
      </c>
      <c r="D691" s="22">
        <f t="shared" si="97"/>
        <v>687</v>
      </c>
      <c r="E691" s="2">
        <f t="shared" si="98"/>
        <v>0</v>
      </c>
      <c r="F691" s="44"/>
      <c r="G691" s="2">
        <f t="shared" si="91"/>
        <v>0</v>
      </c>
      <c r="H691" s="3">
        <f t="shared" si="94"/>
        <v>2</v>
      </c>
      <c r="I691" s="2">
        <f t="shared" si="99"/>
        <v>0</v>
      </c>
      <c r="J691" s="2">
        <f t="shared" si="96"/>
        <v>50</v>
      </c>
      <c r="K691" s="4">
        <f t="shared" si="95"/>
        <v>0</v>
      </c>
    </row>
    <row r="692" spans="1:11">
      <c r="A692" s="15"/>
      <c r="B692" s="20" t="str">
        <f t="shared" si="92"/>
        <v/>
      </c>
      <c r="C692" s="21">
        <f t="shared" si="93"/>
        <v>688</v>
      </c>
      <c r="D692" s="22">
        <f t="shared" si="97"/>
        <v>688</v>
      </c>
      <c r="E692" s="2">
        <f t="shared" si="98"/>
        <v>0</v>
      </c>
      <c r="F692" s="44"/>
      <c r="G692" s="2">
        <f t="shared" si="91"/>
        <v>0</v>
      </c>
      <c r="H692" s="3">
        <f t="shared" si="94"/>
        <v>3</v>
      </c>
      <c r="I692" s="2">
        <f t="shared" si="99"/>
        <v>0</v>
      </c>
      <c r="J692" s="2">
        <f t="shared" si="96"/>
        <v>50</v>
      </c>
      <c r="K692" s="4">
        <f t="shared" si="95"/>
        <v>0</v>
      </c>
    </row>
    <row r="693" spans="1:11">
      <c r="A693" s="15"/>
      <c r="B693" s="20" t="str">
        <f t="shared" si="92"/>
        <v/>
      </c>
      <c r="C693" s="21">
        <f t="shared" si="93"/>
        <v>689</v>
      </c>
      <c r="D693" s="22">
        <f t="shared" si="97"/>
        <v>689</v>
      </c>
      <c r="E693" s="2">
        <f t="shared" si="98"/>
        <v>0</v>
      </c>
      <c r="F693" s="44"/>
      <c r="G693" s="2">
        <f t="shared" si="91"/>
        <v>0</v>
      </c>
      <c r="H693" s="3">
        <f t="shared" si="94"/>
        <v>4</v>
      </c>
      <c r="I693" s="2">
        <f t="shared" si="99"/>
        <v>0</v>
      </c>
      <c r="J693" s="2">
        <f t="shared" si="96"/>
        <v>50</v>
      </c>
      <c r="K693" s="4">
        <f t="shared" si="95"/>
        <v>0</v>
      </c>
    </row>
    <row r="694" spans="1:11">
      <c r="A694" s="15"/>
      <c r="B694" s="20" t="str">
        <f t="shared" si="92"/>
        <v/>
      </c>
      <c r="C694" s="21">
        <f t="shared" si="93"/>
        <v>690</v>
      </c>
      <c r="D694" s="22">
        <f t="shared" si="97"/>
        <v>690</v>
      </c>
      <c r="E694" s="2">
        <f t="shared" si="98"/>
        <v>0</v>
      </c>
      <c r="F694" s="44"/>
      <c r="G694" s="2">
        <f t="shared" si="91"/>
        <v>0</v>
      </c>
      <c r="H694" s="3">
        <f t="shared" si="94"/>
        <v>5</v>
      </c>
      <c r="I694" s="2">
        <f t="shared" si="99"/>
        <v>0</v>
      </c>
      <c r="J694" s="2">
        <f t="shared" si="96"/>
        <v>50</v>
      </c>
      <c r="K694" s="4">
        <f t="shared" si="95"/>
        <v>0</v>
      </c>
    </row>
    <row r="695" spans="1:11">
      <c r="A695" s="15"/>
      <c r="B695" s="20" t="str">
        <f t="shared" si="92"/>
        <v/>
      </c>
      <c r="C695" s="21">
        <f t="shared" si="93"/>
        <v>691</v>
      </c>
      <c r="D695" s="22">
        <f t="shared" si="97"/>
        <v>691</v>
      </c>
      <c r="E695" s="2">
        <f t="shared" si="98"/>
        <v>0</v>
      </c>
      <c r="F695" s="44"/>
      <c r="G695" s="2">
        <f t="shared" si="91"/>
        <v>0</v>
      </c>
      <c r="H695" s="3">
        <f t="shared" si="94"/>
        <v>6</v>
      </c>
      <c r="I695" s="2">
        <f t="shared" si="99"/>
        <v>0</v>
      </c>
      <c r="J695" s="2">
        <f t="shared" si="96"/>
        <v>50</v>
      </c>
      <c r="K695" s="4">
        <f t="shared" si="95"/>
        <v>0</v>
      </c>
    </row>
    <row r="696" spans="1:11">
      <c r="A696" s="15"/>
      <c r="B696" s="20" t="str">
        <f t="shared" si="92"/>
        <v/>
      </c>
      <c r="C696" s="21">
        <f t="shared" si="93"/>
        <v>692</v>
      </c>
      <c r="D696" s="22">
        <f t="shared" si="97"/>
        <v>692</v>
      </c>
      <c r="E696" s="2">
        <f t="shared" si="98"/>
        <v>0</v>
      </c>
      <c r="F696" s="44"/>
      <c r="G696" s="2">
        <f t="shared" si="91"/>
        <v>0</v>
      </c>
      <c r="H696" s="3">
        <f t="shared" si="94"/>
        <v>7</v>
      </c>
      <c r="I696" s="2">
        <f t="shared" si="99"/>
        <v>0</v>
      </c>
      <c r="J696" s="2">
        <f t="shared" si="96"/>
        <v>50</v>
      </c>
      <c r="K696" s="4">
        <f t="shared" si="95"/>
        <v>0</v>
      </c>
    </row>
    <row r="697" spans="1:11">
      <c r="A697" s="15"/>
      <c r="B697" s="20" t="str">
        <f t="shared" si="92"/>
        <v/>
      </c>
      <c r="C697" s="21">
        <f t="shared" si="93"/>
        <v>693</v>
      </c>
      <c r="D697" s="22">
        <f t="shared" si="97"/>
        <v>693</v>
      </c>
      <c r="E697" s="2">
        <f t="shared" si="98"/>
        <v>0</v>
      </c>
      <c r="F697" s="44"/>
      <c r="G697" s="2">
        <f t="shared" si="91"/>
        <v>0</v>
      </c>
      <c r="H697" s="3">
        <f t="shared" si="94"/>
        <v>1</v>
      </c>
      <c r="I697" s="2">
        <f t="shared" si="99"/>
        <v>0</v>
      </c>
      <c r="J697" s="2">
        <f t="shared" si="96"/>
        <v>50</v>
      </c>
      <c r="K697" s="4">
        <f t="shared" si="95"/>
        <v>0</v>
      </c>
    </row>
    <row r="698" spans="1:11">
      <c r="A698" s="15"/>
      <c r="B698" s="20" t="str">
        <f t="shared" si="92"/>
        <v/>
      </c>
      <c r="C698" s="21">
        <f t="shared" si="93"/>
        <v>694</v>
      </c>
      <c r="D698" s="22">
        <f t="shared" si="97"/>
        <v>694</v>
      </c>
      <c r="E698" s="2">
        <f t="shared" si="98"/>
        <v>0</v>
      </c>
      <c r="F698" s="44"/>
      <c r="G698" s="2">
        <f t="shared" si="91"/>
        <v>0</v>
      </c>
      <c r="H698" s="3">
        <f t="shared" si="94"/>
        <v>2</v>
      </c>
      <c r="I698" s="2">
        <f t="shared" si="99"/>
        <v>0</v>
      </c>
      <c r="J698" s="2">
        <f t="shared" si="96"/>
        <v>50</v>
      </c>
      <c r="K698" s="4">
        <f t="shared" si="95"/>
        <v>0</v>
      </c>
    </row>
    <row r="699" spans="1:11">
      <c r="A699" s="15"/>
      <c r="B699" s="20" t="str">
        <f t="shared" si="92"/>
        <v/>
      </c>
      <c r="C699" s="21">
        <f t="shared" si="93"/>
        <v>695</v>
      </c>
      <c r="D699" s="22">
        <f t="shared" si="97"/>
        <v>695</v>
      </c>
      <c r="E699" s="2">
        <f t="shared" si="98"/>
        <v>0</v>
      </c>
      <c r="F699" s="44"/>
      <c r="G699" s="2">
        <f t="shared" si="91"/>
        <v>0</v>
      </c>
      <c r="H699" s="3">
        <f t="shared" si="94"/>
        <v>3</v>
      </c>
      <c r="I699" s="2">
        <f t="shared" si="99"/>
        <v>0</v>
      </c>
      <c r="J699" s="2">
        <f t="shared" si="96"/>
        <v>50</v>
      </c>
      <c r="K699" s="4">
        <f t="shared" si="95"/>
        <v>0</v>
      </c>
    </row>
    <row r="700" spans="1:11">
      <c r="A700" s="15"/>
      <c r="B700" s="20" t="str">
        <f t="shared" si="92"/>
        <v/>
      </c>
      <c r="C700" s="21">
        <f t="shared" si="93"/>
        <v>696</v>
      </c>
      <c r="D700" s="22">
        <f t="shared" si="97"/>
        <v>696</v>
      </c>
      <c r="E700" s="2">
        <f t="shared" si="98"/>
        <v>0</v>
      </c>
      <c r="F700" s="44"/>
      <c r="G700" s="2">
        <f t="shared" si="91"/>
        <v>0</v>
      </c>
      <c r="H700" s="3">
        <f t="shared" si="94"/>
        <v>4</v>
      </c>
      <c r="I700" s="2">
        <f t="shared" si="99"/>
        <v>0</v>
      </c>
      <c r="J700" s="2">
        <f t="shared" si="96"/>
        <v>50</v>
      </c>
      <c r="K700" s="4">
        <f t="shared" si="95"/>
        <v>0</v>
      </c>
    </row>
    <row r="701" spans="1:11">
      <c r="A701" s="15"/>
      <c r="B701" s="20" t="str">
        <f t="shared" si="92"/>
        <v/>
      </c>
      <c r="C701" s="21">
        <f t="shared" si="93"/>
        <v>697</v>
      </c>
      <c r="D701" s="22">
        <f t="shared" si="97"/>
        <v>697</v>
      </c>
      <c r="E701" s="2">
        <f t="shared" si="98"/>
        <v>0</v>
      </c>
      <c r="F701" s="44"/>
      <c r="G701" s="2">
        <f t="shared" si="91"/>
        <v>0</v>
      </c>
      <c r="H701" s="3">
        <f t="shared" si="94"/>
        <v>5</v>
      </c>
      <c r="I701" s="2">
        <f t="shared" si="99"/>
        <v>0</v>
      </c>
      <c r="J701" s="2">
        <f t="shared" si="96"/>
        <v>50</v>
      </c>
      <c r="K701" s="4">
        <f t="shared" si="95"/>
        <v>0</v>
      </c>
    </row>
    <row r="702" spans="1:11">
      <c r="A702" s="15"/>
      <c r="B702" s="20" t="str">
        <f t="shared" si="92"/>
        <v/>
      </c>
      <c r="C702" s="21">
        <f t="shared" si="93"/>
        <v>698</v>
      </c>
      <c r="D702" s="22">
        <f t="shared" si="97"/>
        <v>698</v>
      </c>
      <c r="E702" s="2">
        <f t="shared" si="98"/>
        <v>0</v>
      </c>
      <c r="F702" s="44"/>
      <c r="G702" s="2">
        <f t="shared" si="91"/>
        <v>0</v>
      </c>
      <c r="H702" s="3">
        <f t="shared" si="94"/>
        <v>6</v>
      </c>
      <c r="I702" s="2">
        <f t="shared" si="99"/>
        <v>0</v>
      </c>
      <c r="J702" s="2">
        <f t="shared" si="96"/>
        <v>50</v>
      </c>
      <c r="K702" s="4">
        <f t="shared" si="95"/>
        <v>0</v>
      </c>
    </row>
    <row r="703" spans="1:11">
      <c r="A703" s="15"/>
      <c r="B703" s="20" t="str">
        <f t="shared" si="92"/>
        <v/>
      </c>
      <c r="C703" s="21">
        <f t="shared" si="93"/>
        <v>699</v>
      </c>
      <c r="D703" s="22">
        <f t="shared" si="97"/>
        <v>699</v>
      </c>
      <c r="E703" s="2">
        <f t="shared" si="98"/>
        <v>0</v>
      </c>
      <c r="F703" s="44"/>
      <c r="G703" s="2">
        <f t="shared" si="91"/>
        <v>0</v>
      </c>
      <c r="H703" s="3">
        <f t="shared" si="94"/>
        <v>7</v>
      </c>
      <c r="I703" s="2">
        <f t="shared" si="99"/>
        <v>0</v>
      </c>
      <c r="J703" s="2">
        <f t="shared" si="96"/>
        <v>50</v>
      </c>
      <c r="K703" s="4">
        <f t="shared" si="95"/>
        <v>0</v>
      </c>
    </row>
    <row r="704" spans="1:11">
      <c r="A704" s="15"/>
      <c r="B704" s="20" t="str">
        <f t="shared" si="92"/>
        <v/>
      </c>
      <c r="C704" s="21">
        <f t="shared" si="93"/>
        <v>700</v>
      </c>
      <c r="D704" s="22">
        <f t="shared" si="97"/>
        <v>700</v>
      </c>
      <c r="E704" s="2">
        <f t="shared" si="98"/>
        <v>0</v>
      </c>
      <c r="F704" s="44"/>
      <c r="G704" s="2">
        <f t="shared" si="91"/>
        <v>0</v>
      </c>
      <c r="H704" s="3">
        <f t="shared" si="94"/>
        <v>1</v>
      </c>
      <c r="I704" s="2">
        <f t="shared" si="99"/>
        <v>0</v>
      </c>
      <c r="J704" s="2">
        <f t="shared" si="96"/>
        <v>50</v>
      </c>
      <c r="K704" s="4">
        <f t="shared" si="95"/>
        <v>0</v>
      </c>
    </row>
    <row r="705" spans="1:11">
      <c r="A705" s="15"/>
      <c r="B705" s="20" t="str">
        <f t="shared" si="92"/>
        <v/>
      </c>
      <c r="C705" s="21">
        <f t="shared" si="93"/>
        <v>701</v>
      </c>
      <c r="D705" s="22">
        <f t="shared" si="97"/>
        <v>701</v>
      </c>
      <c r="E705" s="2">
        <f t="shared" si="98"/>
        <v>0</v>
      </c>
      <c r="F705" s="44"/>
      <c r="G705" s="2">
        <f t="shared" si="91"/>
        <v>0</v>
      </c>
      <c r="H705" s="3">
        <f t="shared" si="94"/>
        <v>2</v>
      </c>
      <c r="I705" s="2">
        <f t="shared" si="99"/>
        <v>0</v>
      </c>
      <c r="J705" s="2">
        <f t="shared" si="96"/>
        <v>50</v>
      </c>
      <c r="K705" s="4">
        <f t="shared" si="95"/>
        <v>0</v>
      </c>
    </row>
    <row r="706" spans="1:11">
      <c r="A706" s="15"/>
      <c r="B706" s="20" t="str">
        <f t="shared" si="92"/>
        <v/>
      </c>
      <c r="C706" s="21">
        <f t="shared" si="93"/>
        <v>702</v>
      </c>
      <c r="D706" s="22">
        <f t="shared" si="97"/>
        <v>702</v>
      </c>
      <c r="E706" s="2">
        <f t="shared" si="98"/>
        <v>0</v>
      </c>
      <c r="F706" s="44"/>
      <c r="G706" s="2">
        <f t="shared" si="91"/>
        <v>0</v>
      </c>
      <c r="H706" s="3">
        <f t="shared" si="94"/>
        <v>3</v>
      </c>
      <c r="I706" s="2">
        <f t="shared" si="99"/>
        <v>0</v>
      </c>
      <c r="J706" s="2">
        <f t="shared" si="96"/>
        <v>50</v>
      </c>
      <c r="K706" s="4">
        <f t="shared" si="95"/>
        <v>0</v>
      </c>
    </row>
    <row r="707" spans="1:11">
      <c r="A707" s="15"/>
      <c r="B707" s="20" t="str">
        <f t="shared" si="92"/>
        <v/>
      </c>
      <c r="C707" s="21">
        <f t="shared" si="93"/>
        <v>703</v>
      </c>
      <c r="D707" s="22">
        <f t="shared" si="97"/>
        <v>703</v>
      </c>
      <c r="E707" s="2">
        <f t="shared" si="98"/>
        <v>0</v>
      </c>
      <c r="F707" s="44"/>
      <c r="G707" s="2">
        <f t="shared" si="91"/>
        <v>0</v>
      </c>
      <c r="H707" s="3">
        <f t="shared" si="94"/>
        <v>4</v>
      </c>
      <c r="I707" s="2">
        <f t="shared" si="99"/>
        <v>0</v>
      </c>
      <c r="J707" s="2">
        <f t="shared" si="96"/>
        <v>50</v>
      </c>
      <c r="K707" s="4">
        <f t="shared" si="95"/>
        <v>0</v>
      </c>
    </row>
    <row r="708" spans="1:11">
      <c r="A708" s="15"/>
      <c r="B708" s="20" t="str">
        <f t="shared" si="92"/>
        <v/>
      </c>
      <c r="C708" s="21">
        <f t="shared" si="93"/>
        <v>704</v>
      </c>
      <c r="D708" s="22">
        <f t="shared" si="97"/>
        <v>704</v>
      </c>
      <c r="E708" s="2">
        <f t="shared" si="98"/>
        <v>0</v>
      </c>
      <c r="F708" s="44"/>
      <c r="G708" s="2">
        <f t="shared" si="91"/>
        <v>0</v>
      </c>
      <c r="H708" s="3">
        <f t="shared" si="94"/>
        <v>5</v>
      </c>
      <c r="I708" s="2">
        <f t="shared" si="99"/>
        <v>0</v>
      </c>
      <c r="J708" s="2">
        <f t="shared" si="96"/>
        <v>50</v>
      </c>
      <c r="K708" s="4">
        <f t="shared" si="95"/>
        <v>0</v>
      </c>
    </row>
    <row r="709" spans="1:11">
      <c r="A709" s="15"/>
      <c r="B709" s="20" t="str">
        <f t="shared" si="92"/>
        <v/>
      </c>
      <c r="C709" s="21">
        <f t="shared" si="93"/>
        <v>705</v>
      </c>
      <c r="D709" s="22">
        <f t="shared" si="97"/>
        <v>705</v>
      </c>
      <c r="E709" s="2">
        <f t="shared" si="98"/>
        <v>0</v>
      </c>
      <c r="F709" s="44"/>
      <c r="G709" s="2">
        <f t="shared" si="91"/>
        <v>0</v>
      </c>
      <c r="H709" s="3">
        <f t="shared" si="94"/>
        <v>6</v>
      </c>
      <c r="I709" s="2">
        <f t="shared" si="99"/>
        <v>0</v>
      </c>
      <c r="J709" s="2">
        <f t="shared" si="96"/>
        <v>50</v>
      </c>
      <c r="K709" s="4">
        <f t="shared" si="95"/>
        <v>0</v>
      </c>
    </row>
    <row r="710" spans="1:11">
      <c r="A710" s="15"/>
      <c r="B710" s="20" t="str">
        <f t="shared" si="92"/>
        <v/>
      </c>
      <c r="C710" s="21">
        <f t="shared" si="93"/>
        <v>706</v>
      </c>
      <c r="D710" s="22">
        <f t="shared" si="97"/>
        <v>706</v>
      </c>
      <c r="E710" s="2">
        <f t="shared" si="98"/>
        <v>0</v>
      </c>
      <c r="F710" s="44"/>
      <c r="G710" s="2">
        <f t="shared" si="91"/>
        <v>0</v>
      </c>
      <c r="H710" s="3">
        <f t="shared" si="94"/>
        <v>7</v>
      </c>
      <c r="I710" s="2">
        <f t="shared" si="99"/>
        <v>0</v>
      </c>
      <c r="J710" s="2">
        <f t="shared" si="96"/>
        <v>50</v>
      </c>
      <c r="K710" s="4">
        <f t="shared" si="95"/>
        <v>0</v>
      </c>
    </row>
    <row r="711" spans="1:11">
      <c r="A711" s="15"/>
      <c r="B711" s="20" t="str">
        <f t="shared" si="92"/>
        <v/>
      </c>
      <c r="C711" s="21">
        <f t="shared" si="93"/>
        <v>707</v>
      </c>
      <c r="D711" s="22">
        <f t="shared" si="97"/>
        <v>707</v>
      </c>
      <c r="E711" s="2">
        <f t="shared" si="98"/>
        <v>0</v>
      </c>
      <c r="F711" s="44"/>
      <c r="G711" s="2">
        <f t="shared" si="91"/>
        <v>0</v>
      </c>
      <c r="H711" s="3">
        <f t="shared" si="94"/>
        <v>1</v>
      </c>
      <c r="I711" s="2">
        <f t="shared" si="99"/>
        <v>0</v>
      </c>
      <c r="J711" s="2">
        <f t="shared" si="96"/>
        <v>50</v>
      </c>
      <c r="K711" s="4">
        <f t="shared" si="95"/>
        <v>0</v>
      </c>
    </row>
    <row r="712" spans="1:11">
      <c r="A712" s="15"/>
      <c r="B712" s="20" t="str">
        <f t="shared" si="92"/>
        <v/>
      </c>
      <c r="C712" s="21">
        <f t="shared" si="93"/>
        <v>708</v>
      </c>
      <c r="D712" s="22">
        <f t="shared" si="97"/>
        <v>708</v>
      </c>
      <c r="E712" s="2">
        <f t="shared" si="98"/>
        <v>0</v>
      </c>
      <c r="F712" s="44"/>
      <c r="G712" s="2">
        <f t="shared" si="91"/>
        <v>0</v>
      </c>
      <c r="H712" s="3">
        <f t="shared" si="94"/>
        <v>2</v>
      </c>
      <c r="I712" s="2">
        <f t="shared" si="99"/>
        <v>0</v>
      </c>
      <c r="J712" s="2">
        <f t="shared" si="96"/>
        <v>50</v>
      </c>
      <c r="K712" s="4">
        <f t="shared" si="95"/>
        <v>0</v>
      </c>
    </row>
    <row r="713" spans="1:11">
      <c r="A713" s="15"/>
      <c r="B713" s="20" t="str">
        <f t="shared" si="92"/>
        <v/>
      </c>
      <c r="C713" s="21">
        <f t="shared" si="93"/>
        <v>709</v>
      </c>
      <c r="D713" s="22">
        <f t="shared" si="97"/>
        <v>709</v>
      </c>
      <c r="E713" s="2">
        <f t="shared" si="98"/>
        <v>0</v>
      </c>
      <c r="F713" s="44"/>
      <c r="G713" s="2">
        <f t="shared" si="91"/>
        <v>0</v>
      </c>
      <c r="H713" s="3">
        <f t="shared" si="94"/>
        <v>3</v>
      </c>
      <c r="I713" s="2">
        <f t="shared" si="99"/>
        <v>0</v>
      </c>
      <c r="J713" s="2">
        <f t="shared" si="96"/>
        <v>50</v>
      </c>
      <c r="K713" s="4">
        <f t="shared" si="95"/>
        <v>0</v>
      </c>
    </row>
    <row r="714" spans="1:11">
      <c r="A714" s="15"/>
      <c r="B714" s="20" t="str">
        <f t="shared" si="92"/>
        <v/>
      </c>
      <c r="C714" s="21">
        <f t="shared" si="93"/>
        <v>710</v>
      </c>
      <c r="D714" s="22">
        <f t="shared" si="97"/>
        <v>710</v>
      </c>
      <c r="E714" s="2">
        <f t="shared" si="98"/>
        <v>0</v>
      </c>
      <c r="F714" s="44"/>
      <c r="G714" s="2">
        <f t="shared" si="91"/>
        <v>0</v>
      </c>
      <c r="H714" s="3">
        <f t="shared" si="94"/>
        <v>4</v>
      </c>
      <c r="I714" s="2">
        <f t="shared" si="99"/>
        <v>0</v>
      </c>
      <c r="J714" s="2">
        <f t="shared" si="96"/>
        <v>50</v>
      </c>
      <c r="K714" s="4">
        <f t="shared" si="95"/>
        <v>0</v>
      </c>
    </row>
    <row r="715" spans="1:11">
      <c r="A715" s="15"/>
      <c r="B715" s="20" t="str">
        <f t="shared" si="92"/>
        <v/>
      </c>
      <c r="C715" s="21">
        <f t="shared" si="93"/>
        <v>711</v>
      </c>
      <c r="D715" s="22">
        <f t="shared" si="97"/>
        <v>711</v>
      </c>
      <c r="E715" s="2">
        <f t="shared" si="98"/>
        <v>0</v>
      </c>
      <c r="F715" s="44"/>
      <c r="G715" s="2">
        <f t="shared" ref="G715:G778" si="100">IF(A715="",0,SUM(E715*F715))</f>
        <v>0</v>
      </c>
      <c r="H715" s="3">
        <f t="shared" si="94"/>
        <v>5</v>
      </c>
      <c r="I715" s="2">
        <f t="shared" si="99"/>
        <v>0</v>
      </c>
      <c r="J715" s="2">
        <f t="shared" si="96"/>
        <v>50</v>
      </c>
      <c r="K715" s="4">
        <f t="shared" si="95"/>
        <v>0</v>
      </c>
    </row>
    <row r="716" spans="1:11">
      <c r="A716" s="15"/>
      <c r="B716" s="20" t="str">
        <f t="shared" ref="B716:B779" si="101">IF(A716="","",C716)</f>
        <v/>
      </c>
      <c r="C716" s="21">
        <f t="shared" ref="C716:C779" si="102">IF(D716&lt;$B$3,$B$3,D716)</f>
        <v>712</v>
      </c>
      <c r="D716" s="22">
        <f t="shared" si="97"/>
        <v>712</v>
      </c>
      <c r="E716" s="2">
        <f t="shared" si="98"/>
        <v>0</v>
      </c>
      <c r="F716" s="44"/>
      <c r="G716" s="2">
        <f t="shared" si="100"/>
        <v>0</v>
      </c>
      <c r="H716" s="3">
        <f t="shared" ref="H716:H779" si="103">IF(H715&lt;$B$4,H715+1,1)</f>
        <v>6</v>
      </c>
      <c r="I716" s="2">
        <f t="shared" si="99"/>
        <v>0</v>
      </c>
      <c r="J716" s="2">
        <f t="shared" si="96"/>
        <v>50</v>
      </c>
      <c r="K716" s="4">
        <f t="shared" ref="K716:K779" si="104">IF(A716="",0,G716-E716+K715-I716)</f>
        <v>0</v>
      </c>
    </row>
    <row r="717" spans="1:11">
      <c r="A717" s="15"/>
      <c r="B717" s="20" t="str">
        <f t="shared" si="101"/>
        <v/>
      </c>
      <c r="C717" s="21">
        <f t="shared" si="102"/>
        <v>713</v>
      </c>
      <c r="D717" s="22">
        <f t="shared" si="97"/>
        <v>713</v>
      </c>
      <c r="E717" s="2">
        <f t="shared" si="98"/>
        <v>0</v>
      </c>
      <c r="F717" s="44"/>
      <c r="G717" s="2">
        <f t="shared" si="100"/>
        <v>0</v>
      </c>
      <c r="H717" s="3">
        <f t="shared" si="103"/>
        <v>7</v>
      </c>
      <c r="I717" s="2">
        <f t="shared" si="99"/>
        <v>0</v>
      </c>
      <c r="J717" s="2">
        <f t="shared" ref="J717:J780" si="105">IF(A717="",J716,K717)</f>
        <v>50</v>
      </c>
      <c r="K717" s="4">
        <f t="shared" si="104"/>
        <v>0</v>
      </c>
    </row>
    <row r="718" spans="1:11">
      <c r="A718" s="15"/>
      <c r="B718" s="20" t="str">
        <f t="shared" si="101"/>
        <v/>
      </c>
      <c r="C718" s="21">
        <f t="shared" si="102"/>
        <v>714</v>
      </c>
      <c r="D718" s="22">
        <f t="shared" ref="D718:D781" si="106">IF(F717&gt;0,C717-1,C717+1)</f>
        <v>714</v>
      </c>
      <c r="E718" s="2">
        <f t="shared" ref="E718:E781" si="107">IF(A718="",0,K717/B718)</f>
        <v>0</v>
      </c>
      <c r="F718" s="44"/>
      <c r="G718" s="2">
        <f t="shared" si="100"/>
        <v>0</v>
      </c>
      <c r="H718" s="3">
        <f t="shared" si="103"/>
        <v>1</v>
      </c>
      <c r="I718" s="2">
        <f t="shared" si="99"/>
        <v>0</v>
      </c>
      <c r="J718" s="2">
        <f t="shared" si="105"/>
        <v>50</v>
      </c>
      <c r="K718" s="4">
        <f t="shared" si="104"/>
        <v>0</v>
      </c>
    </row>
    <row r="719" spans="1:11">
      <c r="A719" s="15"/>
      <c r="B719" s="20" t="str">
        <f t="shared" si="101"/>
        <v/>
      </c>
      <c r="C719" s="21">
        <f t="shared" si="102"/>
        <v>715</v>
      </c>
      <c r="D719" s="22">
        <f t="shared" si="106"/>
        <v>715</v>
      </c>
      <c r="E719" s="2">
        <f t="shared" si="107"/>
        <v>0</v>
      </c>
      <c r="F719" s="44"/>
      <c r="G719" s="2">
        <f t="shared" si="100"/>
        <v>0</v>
      </c>
      <c r="H719" s="3">
        <f t="shared" si="103"/>
        <v>2</v>
      </c>
      <c r="I719" s="2">
        <f t="shared" si="99"/>
        <v>0</v>
      </c>
      <c r="J719" s="2">
        <f t="shared" si="105"/>
        <v>50</v>
      </c>
      <c r="K719" s="4">
        <f t="shared" si="104"/>
        <v>0</v>
      </c>
    </row>
    <row r="720" spans="1:11">
      <c r="A720" s="15"/>
      <c r="B720" s="20" t="str">
        <f t="shared" si="101"/>
        <v/>
      </c>
      <c r="C720" s="21">
        <f t="shared" si="102"/>
        <v>716</v>
      </c>
      <c r="D720" s="22">
        <f t="shared" si="106"/>
        <v>716</v>
      </c>
      <c r="E720" s="2">
        <f t="shared" si="107"/>
        <v>0</v>
      </c>
      <c r="F720" s="44"/>
      <c r="G720" s="2">
        <f t="shared" si="100"/>
        <v>0</v>
      </c>
      <c r="H720" s="3">
        <f t="shared" si="103"/>
        <v>3</v>
      </c>
      <c r="I720" s="2">
        <f t="shared" si="99"/>
        <v>0</v>
      </c>
      <c r="J720" s="2">
        <f t="shared" si="105"/>
        <v>50</v>
      </c>
      <c r="K720" s="4">
        <f t="shared" si="104"/>
        <v>0</v>
      </c>
    </row>
    <row r="721" spans="1:11">
      <c r="A721" s="15"/>
      <c r="B721" s="20" t="str">
        <f t="shared" si="101"/>
        <v/>
      </c>
      <c r="C721" s="21">
        <f t="shared" si="102"/>
        <v>717</v>
      </c>
      <c r="D721" s="22">
        <f t="shared" si="106"/>
        <v>717</v>
      </c>
      <c r="E721" s="2">
        <f t="shared" si="107"/>
        <v>0</v>
      </c>
      <c r="F721" s="44"/>
      <c r="G721" s="2">
        <f t="shared" si="100"/>
        <v>0</v>
      </c>
      <c r="H721" s="3">
        <f t="shared" si="103"/>
        <v>4</v>
      </c>
      <c r="I721" s="2">
        <f t="shared" si="99"/>
        <v>0</v>
      </c>
      <c r="J721" s="2">
        <f t="shared" si="105"/>
        <v>50</v>
      </c>
      <c r="K721" s="4">
        <f t="shared" si="104"/>
        <v>0</v>
      </c>
    </row>
    <row r="722" spans="1:11">
      <c r="A722" s="15"/>
      <c r="B722" s="20" t="str">
        <f t="shared" si="101"/>
        <v/>
      </c>
      <c r="C722" s="21">
        <f t="shared" si="102"/>
        <v>718</v>
      </c>
      <c r="D722" s="22">
        <f t="shared" si="106"/>
        <v>718</v>
      </c>
      <c r="E722" s="2">
        <f t="shared" si="107"/>
        <v>0</v>
      </c>
      <c r="F722" s="44"/>
      <c r="G722" s="2">
        <f t="shared" si="100"/>
        <v>0</v>
      </c>
      <c r="H722" s="3">
        <f t="shared" si="103"/>
        <v>5</v>
      </c>
      <c r="I722" s="2">
        <f t="shared" si="99"/>
        <v>0</v>
      </c>
      <c r="J722" s="2">
        <f t="shared" si="105"/>
        <v>50</v>
      </c>
      <c r="K722" s="4">
        <f t="shared" si="104"/>
        <v>0</v>
      </c>
    </row>
    <row r="723" spans="1:11">
      <c r="A723" s="15"/>
      <c r="B723" s="20" t="str">
        <f t="shared" si="101"/>
        <v/>
      </c>
      <c r="C723" s="21">
        <f t="shared" si="102"/>
        <v>719</v>
      </c>
      <c r="D723" s="22">
        <f t="shared" si="106"/>
        <v>719</v>
      </c>
      <c r="E723" s="2">
        <f t="shared" si="107"/>
        <v>0</v>
      </c>
      <c r="F723" s="44"/>
      <c r="G723" s="2">
        <f t="shared" si="100"/>
        <v>0</v>
      </c>
      <c r="H723" s="3">
        <f t="shared" si="103"/>
        <v>6</v>
      </c>
      <c r="I723" s="2">
        <f t="shared" si="99"/>
        <v>0</v>
      </c>
      <c r="J723" s="2">
        <f t="shared" si="105"/>
        <v>50</v>
      </c>
      <c r="K723" s="4">
        <f t="shared" si="104"/>
        <v>0</v>
      </c>
    </row>
    <row r="724" spans="1:11">
      <c r="A724" s="15"/>
      <c r="B724" s="20" t="str">
        <f t="shared" si="101"/>
        <v/>
      </c>
      <c r="C724" s="21">
        <f t="shared" si="102"/>
        <v>720</v>
      </c>
      <c r="D724" s="22">
        <f t="shared" si="106"/>
        <v>720</v>
      </c>
      <c r="E724" s="2">
        <f t="shared" si="107"/>
        <v>0</v>
      </c>
      <c r="F724" s="44"/>
      <c r="G724" s="2">
        <f t="shared" si="100"/>
        <v>0</v>
      </c>
      <c r="H724" s="3">
        <f t="shared" si="103"/>
        <v>7</v>
      </c>
      <c r="I724" s="2">
        <f t="shared" si="99"/>
        <v>0</v>
      </c>
      <c r="J724" s="2">
        <f t="shared" si="105"/>
        <v>50</v>
      </c>
      <c r="K724" s="4">
        <f t="shared" si="104"/>
        <v>0</v>
      </c>
    </row>
    <row r="725" spans="1:11">
      <c r="A725" s="15"/>
      <c r="B725" s="20" t="str">
        <f t="shared" si="101"/>
        <v/>
      </c>
      <c r="C725" s="21">
        <f t="shared" si="102"/>
        <v>721</v>
      </c>
      <c r="D725" s="22">
        <f t="shared" si="106"/>
        <v>721</v>
      </c>
      <c r="E725" s="2">
        <f t="shared" si="107"/>
        <v>0</v>
      </c>
      <c r="F725" s="44"/>
      <c r="G725" s="2">
        <f t="shared" si="100"/>
        <v>0</v>
      </c>
      <c r="H725" s="3">
        <f t="shared" si="103"/>
        <v>1</v>
      </c>
      <c r="I725" s="2">
        <f t="shared" si="99"/>
        <v>0</v>
      </c>
      <c r="J725" s="2">
        <f t="shared" si="105"/>
        <v>50</v>
      </c>
      <c r="K725" s="4">
        <f t="shared" si="104"/>
        <v>0</v>
      </c>
    </row>
    <row r="726" spans="1:11">
      <c r="A726" s="15"/>
      <c r="B726" s="20" t="str">
        <f t="shared" si="101"/>
        <v/>
      </c>
      <c r="C726" s="21">
        <f t="shared" si="102"/>
        <v>722</v>
      </c>
      <c r="D726" s="22">
        <f t="shared" si="106"/>
        <v>722</v>
      </c>
      <c r="E726" s="2">
        <f t="shared" si="107"/>
        <v>0</v>
      </c>
      <c r="F726" s="44"/>
      <c r="G726" s="2">
        <f t="shared" si="100"/>
        <v>0</v>
      </c>
      <c r="H726" s="3">
        <f t="shared" si="103"/>
        <v>2</v>
      </c>
      <c r="I726" s="2">
        <f t="shared" si="99"/>
        <v>0</v>
      </c>
      <c r="J726" s="2">
        <f t="shared" si="105"/>
        <v>50</v>
      </c>
      <c r="K726" s="4">
        <f t="shared" si="104"/>
        <v>0</v>
      </c>
    </row>
    <row r="727" spans="1:11">
      <c r="A727" s="15"/>
      <c r="B727" s="20" t="str">
        <f t="shared" si="101"/>
        <v/>
      </c>
      <c r="C727" s="21">
        <f t="shared" si="102"/>
        <v>723</v>
      </c>
      <c r="D727" s="22">
        <f t="shared" si="106"/>
        <v>723</v>
      </c>
      <c r="E727" s="2">
        <f t="shared" si="107"/>
        <v>0</v>
      </c>
      <c r="F727" s="44"/>
      <c r="G727" s="2">
        <f t="shared" si="100"/>
        <v>0</v>
      </c>
      <c r="H727" s="3">
        <f t="shared" si="103"/>
        <v>3</v>
      </c>
      <c r="I727" s="2">
        <f t="shared" si="99"/>
        <v>0</v>
      </c>
      <c r="J727" s="2">
        <f t="shared" si="105"/>
        <v>50</v>
      </c>
      <c r="K727" s="4">
        <f t="shared" si="104"/>
        <v>0</v>
      </c>
    </row>
    <row r="728" spans="1:11">
      <c r="A728" s="15"/>
      <c r="B728" s="20" t="str">
        <f t="shared" si="101"/>
        <v/>
      </c>
      <c r="C728" s="21">
        <f t="shared" si="102"/>
        <v>724</v>
      </c>
      <c r="D728" s="22">
        <f t="shared" si="106"/>
        <v>724</v>
      </c>
      <c r="E728" s="2">
        <f t="shared" si="107"/>
        <v>0</v>
      </c>
      <c r="F728" s="44"/>
      <c r="G728" s="2">
        <f t="shared" si="100"/>
        <v>0</v>
      </c>
      <c r="H728" s="3">
        <f t="shared" si="103"/>
        <v>4</v>
      </c>
      <c r="I728" s="2">
        <f t="shared" si="99"/>
        <v>0</v>
      </c>
      <c r="J728" s="2">
        <f t="shared" si="105"/>
        <v>50</v>
      </c>
      <c r="K728" s="4">
        <f t="shared" si="104"/>
        <v>0</v>
      </c>
    </row>
    <row r="729" spans="1:11">
      <c r="A729" s="15"/>
      <c r="B729" s="20" t="str">
        <f t="shared" si="101"/>
        <v/>
      </c>
      <c r="C729" s="21">
        <f t="shared" si="102"/>
        <v>725</v>
      </c>
      <c r="D729" s="22">
        <f t="shared" si="106"/>
        <v>725</v>
      </c>
      <c r="E729" s="2">
        <f t="shared" si="107"/>
        <v>0</v>
      </c>
      <c r="F729" s="44"/>
      <c r="G729" s="2">
        <f t="shared" si="100"/>
        <v>0</v>
      </c>
      <c r="H729" s="3">
        <f t="shared" si="103"/>
        <v>5</v>
      </c>
      <c r="I729" s="2">
        <f t="shared" ref="I729:I792" si="108">IF(AND(H728=$B$4-1,K728+G729-E729&gt;K722),(K728+G729-E729)*$B$5,0)</f>
        <v>0</v>
      </c>
      <c r="J729" s="2">
        <f t="shared" si="105"/>
        <v>50</v>
      </c>
      <c r="K729" s="4">
        <f t="shared" si="104"/>
        <v>0</v>
      </c>
    </row>
    <row r="730" spans="1:11">
      <c r="A730" s="15"/>
      <c r="B730" s="20" t="str">
        <f t="shared" si="101"/>
        <v/>
      </c>
      <c r="C730" s="21">
        <f t="shared" si="102"/>
        <v>726</v>
      </c>
      <c r="D730" s="22">
        <f t="shared" si="106"/>
        <v>726</v>
      </c>
      <c r="E730" s="2">
        <f t="shared" si="107"/>
        <v>0</v>
      </c>
      <c r="F730" s="44"/>
      <c r="G730" s="2">
        <f t="shared" si="100"/>
        <v>0</v>
      </c>
      <c r="H730" s="3">
        <f t="shared" si="103"/>
        <v>6</v>
      </c>
      <c r="I730" s="2">
        <f t="shared" si="108"/>
        <v>0</v>
      </c>
      <c r="J730" s="2">
        <f t="shared" si="105"/>
        <v>50</v>
      </c>
      <c r="K730" s="4">
        <f t="shared" si="104"/>
        <v>0</v>
      </c>
    </row>
    <row r="731" spans="1:11">
      <c r="A731" s="15"/>
      <c r="B731" s="20" t="str">
        <f t="shared" si="101"/>
        <v/>
      </c>
      <c r="C731" s="21">
        <f t="shared" si="102"/>
        <v>727</v>
      </c>
      <c r="D731" s="22">
        <f t="shared" si="106"/>
        <v>727</v>
      </c>
      <c r="E731" s="2">
        <f t="shared" si="107"/>
        <v>0</v>
      </c>
      <c r="F731" s="44"/>
      <c r="G731" s="2">
        <f t="shared" si="100"/>
        <v>0</v>
      </c>
      <c r="H731" s="3">
        <f t="shared" si="103"/>
        <v>7</v>
      </c>
      <c r="I731" s="2">
        <f t="shared" si="108"/>
        <v>0</v>
      </c>
      <c r="J731" s="2">
        <f t="shared" si="105"/>
        <v>50</v>
      </c>
      <c r="K731" s="4">
        <f t="shared" si="104"/>
        <v>0</v>
      </c>
    </row>
    <row r="732" spans="1:11">
      <c r="A732" s="15"/>
      <c r="B732" s="20" t="str">
        <f t="shared" si="101"/>
        <v/>
      </c>
      <c r="C732" s="21">
        <f t="shared" si="102"/>
        <v>728</v>
      </c>
      <c r="D732" s="22">
        <f t="shared" si="106"/>
        <v>728</v>
      </c>
      <c r="E732" s="2">
        <f t="shared" si="107"/>
        <v>0</v>
      </c>
      <c r="F732" s="44"/>
      <c r="G732" s="2">
        <f t="shared" si="100"/>
        <v>0</v>
      </c>
      <c r="H732" s="3">
        <f t="shared" si="103"/>
        <v>1</v>
      </c>
      <c r="I732" s="2">
        <f t="shared" si="108"/>
        <v>0</v>
      </c>
      <c r="J732" s="2">
        <f t="shared" si="105"/>
        <v>50</v>
      </c>
      <c r="K732" s="4">
        <f t="shared" si="104"/>
        <v>0</v>
      </c>
    </row>
    <row r="733" spans="1:11">
      <c r="A733" s="15"/>
      <c r="B733" s="20" t="str">
        <f t="shared" si="101"/>
        <v/>
      </c>
      <c r="C733" s="21">
        <f t="shared" si="102"/>
        <v>729</v>
      </c>
      <c r="D733" s="22">
        <f t="shared" si="106"/>
        <v>729</v>
      </c>
      <c r="E733" s="2">
        <f t="shared" si="107"/>
        <v>0</v>
      </c>
      <c r="F733" s="44"/>
      <c r="G733" s="2">
        <f t="shared" si="100"/>
        <v>0</v>
      </c>
      <c r="H733" s="3">
        <f t="shared" si="103"/>
        <v>2</v>
      </c>
      <c r="I733" s="2">
        <f t="shared" si="108"/>
        <v>0</v>
      </c>
      <c r="J733" s="2">
        <f t="shared" si="105"/>
        <v>50</v>
      </c>
      <c r="K733" s="4">
        <f t="shared" si="104"/>
        <v>0</v>
      </c>
    </row>
    <row r="734" spans="1:11">
      <c r="A734" s="15"/>
      <c r="B734" s="20" t="str">
        <f t="shared" si="101"/>
        <v/>
      </c>
      <c r="C734" s="21">
        <f t="shared" si="102"/>
        <v>730</v>
      </c>
      <c r="D734" s="22">
        <f t="shared" si="106"/>
        <v>730</v>
      </c>
      <c r="E734" s="2">
        <f t="shared" si="107"/>
        <v>0</v>
      </c>
      <c r="F734" s="44"/>
      <c r="G734" s="2">
        <f t="shared" si="100"/>
        <v>0</v>
      </c>
      <c r="H734" s="3">
        <f t="shared" si="103"/>
        <v>3</v>
      </c>
      <c r="I734" s="2">
        <f t="shared" si="108"/>
        <v>0</v>
      </c>
      <c r="J734" s="2">
        <f t="shared" si="105"/>
        <v>50</v>
      </c>
      <c r="K734" s="4">
        <f t="shared" si="104"/>
        <v>0</v>
      </c>
    </row>
    <row r="735" spans="1:11">
      <c r="A735" s="15"/>
      <c r="B735" s="20" t="str">
        <f t="shared" si="101"/>
        <v/>
      </c>
      <c r="C735" s="21">
        <f t="shared" si="102"/>
        <v>731</v>
      </c>
      <c r="D735" s="22">
        <f t="shared" si="106"/>
        <v>731</v>
      </c>
      <c r="E735" s="2">
        <f t="shared" si="107"/>
        <v>0</v>
      </c>
      <c r="F735" s="44"/>
      <c r="G735" s="2">
        <f t="shared" si="100"/>
        <v>0</v>
      </c>
      <c r="H735" s="3">
        <f t="shared" si="103"/>
        <v>4</v>
      </c>
      <c r="I735" s="2">
        <f t="shared" si="108"/>
        <v>0</v>
      </c>
      <c r="J735" s="2">
        <f t="shared" si="105"/>
        <v>50</v>
      </c>
      <c r="K735" s="4">
        <f t="shared" si="104"/>
        <v>0</v>
      </c>
    </row>
    <row r="736" spans="1:11">
      <c r="A736" s="15"/>
      <c r="B736" s="20" t="str">
        <f t="shared" si="101"/>
        <v/>
      </c>
      <c r="C736" s="21">
        <f t="shared" si="102"/>
        <v>732</v>
      </c>
      <c r="D736" s="22">
        <f t="shared" si="106"/>
        <v>732</v>
      </c>
      <c r="E736" s="2">
        <f t="shared" si="107"/>
        <v>0</v>
      </c>
      <c r="F736" s="44"/>
      <c r="G736" s="2">
        <f t="shared" si="100"/>
        <v>0</v>
      </c>
      <c r="H736" s="3">
        <f t="shared" si="103"/>
        <v>5</v>
      </c>
      <c r="I736" s="2">
        <f t="shared" si="108"/>
        <v>0</v>
      </c>
      <c r="J736" s="2">
        <f t="shared" si="105"/>
        <v>50</v>
      </c>
      <c r="K736" s="4">
        <f t="shared" si="104"/>
        <v>0</v>
      </c>
    </row>
    <row r="737" spans="1:11">
      <c r="A737" s="15"/>
      <c r="B737" s="20" t="str">
        <f t="shared" si="101"/>
        <v/>
      </c>
      <c r="C737" s="21">
        <f t="shared" si="102"/>
        <v>733</v>
      </c>
      <c r="D737" s="22">
        <f t="shared" si="106"/>
        <v>733</v>
      </c>
      <c r="E737" s="2">
        <f t="shared" si="107"/>
        <v>0</v>
      </c>
      <c r="F737" s="44"/>
      <c r="G737" s="2">
        <f t="shared" si="100"/>
        <v>0</v>
      </c>
      <c r="H737" s="3">
        <f t="shared" si="103"/>
        <v>6</v>
      </c>
      <c r="I737" s="2">
        <f t="shared" si="108"/>
        <v>0</v>
      </c>
      <c r="J737" s="2">
        <f t="shared" si="105"/>
        <v>50</v>
      </c>
      <c r="K737" s="4">
        <f t="shared" si="104"/>
        <v>0</v>
      </c>
    </row>
    <row r="738" spans="1:11">
      <c r="A738" s="15"/>
      <c r="B738" s="20" t="str">
        <f t="shared" si="101"/>
        <v/>
      </c>
      <c r="C738" s="21">
        <f t="shared" si="102"/>
        <v>734</v>
      </c>
      <c r="D738" s="22">
        <f t="shared" si="106"/>
        <v>734</v>
      </c>
      <c r="E738" s="2">
        <f t="shared" si="107"/>
        <v>0</v>
      </c>
      <c r="F738" s="44"/>
      <c r="G738" s="2">
        <f t="shared" si="100"/>
        <v>0</v>
      </c>
      <c r="H738" s="3">
        <f t="shared" si="103"/>
        <v>7</v>
      </c>
      <c r="I738" s="2">
        <f t="shared" si="108"/>
        <v>0</v>
      </c>
      <c r="J738" s="2">
        <f t="shared" si="105"/>
        <v>50</v>
      </c>
      <c r="K738" s="4">
        <f t="shared" si="104"/>
        <v>0</v>
      </c>
    </row>
    <row r="739" spans="1:11">
      <c r="A739" s="15"/>
      <c r="B739" s="20" t="str">
        <f t="shared" si="101"/>
        <v/>
      </c>
      <c r="C739" s="21">
        <f t="shared" si="102"/>
        <v>735</v>
      </c>
      <c r="D739" s="22">
        <f t="shared" si="106"/>
        <v>735</v>
      </c>
      <c r="E739" s="2">
        <f t="shared" si="107"/>
        <v>0</v>
      </c>
      <c r="F739" s="44"/>
      <c r="G739" s="2">
        <f t="shared" si="100"/>
        <v>0</v>
      </c>
      <c r="H739" s="3">
        <f t="shared" si="103"/>
        <v>1</v>
      </c>
      <c r="I739" s="2">
        <f t="shared" si="108"/>
        <v>0</v>
      </c>
      <c r="J739" s="2">
        <f t="shared" si="105"/>
        <v>50</v>
      </c>
      <c r="K739" s="4">
        <f t="shared" si="104"/>
        <v>0</v>
      </c>
    </row>
    <row r="740" spans="1:11">
      <c r="A740" s="15"/>
      <c r="B740" s="20" t="str">
        <f t="shared" si="101"/>
        <v/>
      </c>
      <c r="C740" s="21">
        <f t="shared" si="102"/>
        <v>736</v>
      </c>
      <c r="D740" s="22">
        <f t="shared" si="106"/>
        <v>736</v>
      </c>
      <c r="E740" s="2">
        <f t="shared" si="107"/>
        <v>0</v>
      </c>
      <c r="F740" s="44"/>
      <c r="G740" s="2">
        <f t="shared" si="100"/>
        <v>0</v>
      </c>
      <c r="H740" s="3">
        <f t="shared" si="103"/>
        <v>2</v>
      </c>
      <c r="I740" s="2">
        <f t="shared" si="108"/>
        <v>0</v>
      </c>
      <c r="J740" s="2">
        <f t="shared" si="105"/>
        <v>50</v>
      </c>
      <c r="K740" s="4">
        <f t="shared" si="104"/>
        <v>0</v>
      </c>
    </row>
    <row r="741" spans="1:11">
      <c r="A741" s="15"/>
      <c r="B741" s="20" t="str">
        <f t="shared" si="101"/>
        <v/>
      </c>
      <c r="C741" s="21">
        <f t="shared" si="102"/>
        <v>737</v>
      </c>
      <c r="D741" s="22">
        <f t="shared" si="106"/>
        <v>737</v>
      </c>
      <c r="E741" s="2">
        <f t="shared" si="107"/>
        <v>0</v>
      </c>
      <c r="F741" s="44"/>
      <c r="G741" s="2">
        <f t="shared" si="100"/>
        <v>0</v>
      </c>
      <c r="H741" s="3">
        <f t="shared" si="103"/>
        <v>3</v>
      </c>
      <c r="I741" s="2">
        <f t="shared" si="108"/>
        <v>0</v>
      </c>
      <c r="J741" s="2">
        <f t="shared" si="105"/>
        <v>50</v>
      </c>
      <c r="K741" s="4">
        <f t="shared" si="104"/>
        <v>0</v>
      </c>
    </row>
    <row r="742" spans="1:11">
      <c r="A742" s="15"/>
      <c r="B742" s="20" t="str">
        <f t="shared" si="101"/>
        <v/>
      </c>
      <c r="C742" s="21">
        <f t="shared" si="102"/>
        <v>738</v>
      </c>
      <c r="D742" s="22">
        <f t="shared" si="106"/>
        <v>738</v>
      </c>
      <c r="E742" s="2">
        <f t="shared" si="107"/>
        <v>0</v>
      </c>
      <c r="F742" s="44"/>
      <c r="G742" s="2">
        <f t="shared" si="100"/>
        <v>0</v>
      </c>
      <c r="H742" s="3">
        <f t="shared" si="103"/>
        <v>4</v>
      </c>
      <c r="I742" s="2">
        <f t="shared" si="108"/>
        <v>0</v>
      </c>
      <c r="J742" s="2">
        <f t="shared" si="105"/>
        <v>50</v>
      </c>
      <c r="K742" s="4">
        <f t="shared" si="104"/>
        <v>0</v>
      </c>
    </row>
    <row r="743" spans="1:11">
      <c r="A743" s="15"/>
      <c r="B743" s="20" t="str">
        <f t="shared" si="101"/>
        <v/>
      </c>
      <c r="C743" s="21">
        <f t="shared" si="102"/>
        <v>739</v>
      </c>
      <c r="D743" s="22">
        <f t="shared" si="106"/>
        <v>739</v>
      </c>
      <c r="E743" s="2">
        <f t="shared" si="107"/>
        <v>0</v>
      </c>
      <c r="F743" s="44"/>
      <c r="G743" s="2">
        <f t="shared" si="100"/>
        <v>0</v>
      </c>
      <c r="H743" s="3">
        <f t="shared" si="103"/>
        <v>5</v>
      </c>
      <c r="I743" s="2">
        <f t="shared" si="108"/>
        <v>0</v>
      </c>
      <c r="J743" s="2">
        <f t="shared" si="105"/>
        <v>50</v>
      </c>
      <c r="K743" s="4">
        <f t="shared" si="104"/>
        <v>0</v>
      </c>
    </row>
    <row r="744" spans="1:11">
      <c r="A744" s="15"/>
      <c r="B744" s="20" t="str">
        <f t="shared" si="101"/>
        <v/>
      </c>
      <c r="C744" s="21">
        <f t="shared" si="102"/>
        <v>740</v>
      </c>
      <c r="D744" s="22">
        <f t="shared" si="106"/>
        <v>740</v>
      </c>
      <c r="E744" s="2">
        <f t="shared" si="107"/>
        <v>0</v>
      </c>
      <c r="F744" s="44"/>
      <c r="G744" s="2">
        <f t="shared" si="100"/>
        <v>0</v>
      </c>
      <c r="H744" s="3">
        <f t="shared" si="103"/>
        <v>6</v>
      </c>
      <c r="I744" s="2">
        <f t="shared" si="108"/>
        <v>0</v>
      </c>
      <c r="J744" s="2">
        <f t="shared" si="105"/>
        <v>50</v>
      </c>
      <c r="K744" s="4">
        <f t="shared" si="104"/>
        <v>0</v>
      </c>
    </row>
    <row r="745" spans="1:11">
      <c r="A745" s="15"/>
      <c r="B745" s="20" t="str">
        <f t="shared" si="101"/>
        <v/>
      </c>
      <c r="C745" s="21">
        <f t="shared" si="102"/>
        <v>741</v>
      </c>
      <c r="D745" s="22">
        <f t="shared" si="106"/>
        <v>741</v>
      </c>
      <c r="E745" s="2">
        <f t="shared" si="107"/>
        <v>0</v>
      </c>
      <c r="F745" s="44"/>
      <c r="G745" s="2">
        <f t="shared" si="100"/>
        <v>0</v>
      </c>
      <c r="H745" s="3">
        <f t="shared" si="103"/>
        <v>7</v>
      </c>
      <c r="I745" s="2">
        <f t="shared" si="108"/>
        <v>0</v>
      </c>
      <c r="J745" s="2">
        <f t="shared" si="105"/>
        <v>50</v>
      </c>
      <c r="K745" s="4">
        <f t="shared" si="104"/>
        <v>0</v>
      </c>
    </row>
    <row r="746" spans="1:11">
      <c r="A746" s="15"/>
      <c r="B746" s="20" t="str">
        <f t="shared" si="101"/>
        <v/>
      </c>
      <c r="C746" s="21">
        <f t="shared" si="102"/>
        <v>742</v>
      </c>
      <c r="D746" s="22">
        <f t="shared" si="106"/>
        <v>742</v>
      </c>
      <c r="E746" s="2">
        <f t="shared" si="107"/>
        <v>0</v>
      </c>
      <c r="F746" s="44"/>
      <c r="G746" s="2">
        <f t="shared" si="100"/>
        <v>0</v>
      </c>
      <c r="H746" s="3">
        <f t="shared" si="103"/>
        <v>1</v>
      </c>
      <c r="I746" s="2">
        <f t="shared" si="108"/>
        <v>0</v>
      </c>
      <c r="J746" s="2">
        <f t="shared" si="105"/>
        <v>50</v>
      </c>
      <c r="K746" s="4">
        <f t="shared" si="104"/>
        <v>0</v>
      </c>
    </row>
    <row r="747" spans="1:11">
      <c r="A747" s="15"/>
      <c r="B747" s="20" t="str">
        <f t="shared" si="101"/>
        <v/>
      </c>
      <c r="C747" s="21">
        <f t="shared" si="102"/>
        <v>743</v>
      </c>
      <c r="D747" s="22">
        <f t="shared" si="106"/>
        <v>743</v>
      </c>
      <c r="E747" s="2">
        <f t="shared" si="107"/>
        <v>0</v>
      </c>
      <c r="F747" s="44"/>
      <c r="G747" s="2">
        <f t="shared" si="100"/>
        <v>0</v>
      </c>
      <c r="H747" s="3">
        <f t="shared" si="103"/>
        <v>2</v>
      </c>
      <c r="I747" s="2">
        <f t="shared" si="108"/>
        <v>0</v>
      </c>
      <c r="J747" s="2">
        <f t="shared" si="105"/>
        <v>50</v>
      </c>
      <c r="K747" s="4">
        <f t="shared" si="104"/>
        <v>0</v>
      </c>
    </row>
    <row r="748" spans="1:11">
      <c r="A748" s="15"/>
      <c r="B748" s="20" t="str">
        <f t="shared" si="101"/>
        <v/>
      </c>
      <c r="C748" s="21">
        <f t="shared" si="102"/>
        <v>744</v>
      </c>
      <c r="D748" s="22">
        <f t="shared" si="106"/>
        <v>744</v>
      </c>
      <c r="E748" s="2">
        <f t="shared" si="107"/>
        <v>0</v>
      </c>
      <c r="F748" s="44"/>
      <c r="G748" s="2">
        <f t="shared" si="100"/>
        <v>0</v>
      </c>
      <c r="H748" s="3">
        <f t="shared" si="103"/>
        <v>3</v>
      </c>
      <c r="I748" s="2">
        <f t="shared" si="108"/>
        <v>0</v>
      </c>
      <c r="J748" s="2">
        <f t="shared" si="105"/>
        <v>50</v>
      </c>
      <c r="K748" s="4">
        <f t="shared" si="104"/>
        <v>0</v>
      </c>
    </row>
    <row r="749" spans="1:11">
      <c r="A749" s="15"/>
      <c r="B749" s="20" t="str">
        <f t="shared" si="101"/>
        <v/>
      </c>
      <c r="C749" s="21">
        <f t="shared" si="102"/>
        <v>745</v>
      </c>
      <c r="D749" s="22">
        <f t="shared" si="106"/>
        <v>745</v>
      </c>
      <c r="E749" s="2">
        <f t="shared" si="107"/>
        <v>0</v>
      </c>
      <c r="F749" s="44"/>
      <c r="G749" s="2">
        <f t="shared" si="100"/>
        <v>0</v>
      </c>
      <c r="H749" s="3">
        <f t="shared" si="103"/>
        <v>4</v>
      </c>
      <c r="I749" s="2">
        <f t="shared" si="108"/>
        <v>0</v>
      </c>
      <c r="J749" s="2">
        <f t="shared" si="105"/>
        <v>50</v>
      </c>
      <c r="K749" s="4">
        <f t="shared" si="104"/>
        <v>0</v>
      </c>
    </row>
    <row r="750" spans="1:11">
      <c r="A750" s="15"/>
      <c r="B750" s="20" t="str">
        <f t="shared" si="101"/>
        <v/>
      </c>
      <c r="C750" s="21">
        <f t="shared" si="102"/>
        <v>746</v>
      </c>
      <c r="D750" s="22">
        <f t="shared" si="106"/>
        <v>746</v>
      </c>
      <c r="E750" s="2">
        <f t="shared" si="107"/>
        <v>0</v>
      </c>
      <c r="F750" s="44"/>
      <c r="G750" s="2">
        <f t="shared" si="100"/>
        <v>0</v>
      </c>
      <c r="H750" s="3">
        <f t="shared" si="103"/>
        <v>5</v>
      </c>
      <c r="I750" s="2">
        <f t="shared" si="108"/>
        <v>0</v>
      </c>
      <c r="J750" s="2">
        <f t="shared" si="105"/>
        <v>50</v>
      </c>
      <c r="K750" s="4">
        <f t="shared" si="104"/>
        <v>0</v>
      </c>
    </row>
    <row r="751" spans="1:11">
      <c r="A751" s="15"/>
      <c r="B751" s="20" t="str">
        <f t="shared" si="101"/>
        <v/>
      </c>
      <c r="C751" s="21">
        <f t="shared" si="102"/>
        <v>747</v>
      </c>
      <c r="D751" s="22">
        <f t="shared" si="106"/>
        <v>747</v>
      </c>
      <c r="E751" s="2">
        <f t="shared" si="107"/>
        <v>0</v>
      </c>
      <c r="F751" s="44"/>
      <c r="G751" s="2">
        <f t="shared" si="100"/>
        <v>0</v>
      </c>
      <c r="H751" s="3">
        <f t="shared" si="103"/>
        <v>6</v>
      </c>
      <c r="I751" s="2">
        <f t="shared" si="108"/>
        <v>0</v>
      </c>
      <c r="J751" s="2">
        <f t="shared" si="105"/>
        <v>50</v>
      </c>
      <c r="K751" s="4">
        <f t="shared" si="104"/>
        <v>0</v>
      </c>
    </row>
    <row r="752" spans="1:11">
      <c r="A752" s="15"/>
      <c r="B752" s="20" t="str">
        <f t="shared" si="101"/>
        <v/>
      </c>
      <c r="C752" s="21">
        <f t="shared" si="102"/>
        <v>748</v>
      </c>
      <c r="D752" s="22">
        <f t="shared" si="106"/>
        <v>748</v>
      </c>
      <c r="E752" s="2">
        <f t="shared" si="107"/>
        <v>0</v>
      </c>
      <c r="F752" s="44"/>
      <c r="G752" s="2">
        <f t="shared" si="100"/>
        <v>0</v>
      </c>
      <c r="H752" s="3">
        <f t="shared" si="103"/>
        <v>7</v>
      </c>
      <c r="I752" s="2">
        <f t="shared" si="108"/>
        <v>0</v>
      </c>
      <c r="J752" s="2">
        <f t="shared" si="105"/>
        <v>50</v>
      </c>
      <c r="K752" s="4">
        <f t="shared" si="104"/>
        <v>0</v>
      </c>
    </row>
    <row r="753" spans="1:11">
      <c r="A753" s="15"/>
      <c r="B753" s="20" t="str">
        <f t="shared" si="101"/>
        <v/>
      </c>
      <c r="C753" s="21">
        <f t="shared" si="102"/>
        <v>749</v>
      </c>
      <c r="D753" s="22">
        <f t="shared" si="106"/>
        <v>749</v>
      </c>
      <c r="E753" s="2">
        <f t="shared" si="107"/>
        <v>0</v>
      </c>
      <c r="F753" s="44"/>
      <c r="G753" s="2">
        <f t="shared" si="100"/>
        <v>0</v>
      </c>
      <c r="H753" s="3">
        <f t="shared" si="103"/>
        <v>1</v>
      </c>
      <c r="I753" s="2">
        <f t="shared" si="108"/>
        <v>0</v>
      </c>
      <c r="J753" s="2">
        <f t="shared" si="105"/>
        <v>50</v>
      </c>
      <c r="K753" s="4">
        <f t="shared" si="104"/>
        <v>0</v>
      </c>
    </row>
    <row r="754" spans="1:11">
      <c r="A754" s="15"/>
      <c r="B754" s="20" t="str">
        <f t="shared" si="101"/>
        <v/>
      </c>
      <c r="C754" s="21">
        <f t="shared" si="102"/>
        <v>750</v>
      </c>
      <c r="D754" s="22">
        <f t="shared" si="106"/>
        <v>750</v>
      </c>
      <c r="E754" s="2">
        <f t="shared" si="107"/>
        <v>0</v>
      </c>
      <c r="F754" s="44"/>
      <c r="G754" s="2">
        <f t="shared" si="100"/>
        <v>0</v>
      </c>
      <c r="H754" s="3">
        <f t="shared" si="103"/>
        <v>2</v>
      </c>
      <c r="I754" s="2">
        <f t="shared" si="108"/>
        <v>0</v>
      </c>
      <c r="J754" s="2">
        <f t="shared" si="105"/>
        <v>50</v>
      </c>
      <c r="K754" s="4">
        <f t="shared" si="104"/>
        <v>0</v>
      </c>
    </row>
    <row r="755" spans="1:11">
      <c r="A755" s="15"/>
      <c r="B755" s="20" t="str">
        <f t="shared" si="101"/>
        <v/>
      </c>
      <c r="C755" s="21">
        <f t="shared" si="102"/>
        <v>751</v>
      </c>
      <c r="D755" s="22">
        <f t="shared" si="106"/>
        <v>751</v>
      </c>
      <c r="E755" s="2">
        <f t="shared" si="107"/>
        <v>0</v>
      </c>
      <c r="F755" s="44"/>
      <c r="G755" s="2">
        <f t="shared" si="100"/>
        <v>0</v>
      </c>
      <c r="H755" s="3">
        <f t="shared" si="103"/>
        <v>3</v>
      </c>
      <c r="I755" s="2">
        <f t="shared" si="108"/>
        <v>0</v>
      </c>
      <c r="J755" s="2">
        <f t="shared" si="105"/>
        <v>50</v>
      </c>
      <c r="K755" s="4">
        <f t="shared" si="104"/>
        <v>0</v>
      </c>
    </row>
    <row r="756" spans="1:11">
      <c r="A756" s="15"/>
      <c r="B756" s="20" t="str">
        <f t="shared" si="101"/>
        <v/>
      </c>
      <c r="C756" s="21">
        <f t="shared" si="102"/>
        <v>752</v>
      </c>
      <c r="D756" s="22">
        <f t="shared" si="106"/>
        <v>752</v>
      </c>
      <c r="E756" s="2">
        <f t="shared" si="107"/>
        <v>0</v>
      </c>
      <c r="F756" s="44"/>
      <c r="G756" s="2">
        <f t="shared" si="100"/>
        <v>0</v>
      </c>
      <c r="H756" s="3">
        <f t="shared" si="103"/>
        <v>4</v>
      </c>
      <c r="I756" s="2">
        <f t="shared" si="108"/>
        <v>0</v>
      </c>
      <c r="J756" s="2">
        <f t="shared" si="105"/>
        <v>50</v>
      </c>
      <c r="K756" s="4">
        <f t="shared" si="104"/>
        <v>0</v>
      </c>
    </row>
    <row r="757" spans="1:11">
      <c r="A757" s="15"/>
      <c r="B757" s="20" t="str">
        <f t="shared" si="101"/>
        <v/>
      </c>
      <c r="C757" s="21">
        <f t="shared" si="102"/>
        <v>753</v>
      </c>
      <c r="D757" s="22">
        <f t="shared" si="106"/>
        <v>753</v>
      </c>
      <c r="E757" s="2">
        <f t="shared" si="107"/>
        <v>0</v>
      </c>
      <c r="F757" s="44"/>
      <c r="G757" s="2">
        <f t="shared" si="100"/>
        <v>0</v>
      </c>
      <c r="H757" s="3">
        <f t="shared" si="103"/>
        <v>5</v>
      </c>
      <c r="I757" s="2">
        <f t="shared" si="108"/>
        <v>0</v>
      </c>
      <c r="J757" s="2">
        <f t="shared" si="105"/>
        <v>50</v>
      </c>
      <c r="K757" s="4">
        <f t="shared" si="104"/>
        <v>0</v>
      </c>
    </row>
    <row r="758" spans="1:11">
      <c r="A758" s="15"/>
      <c r="B758" s="20" t="str">
        <f t="shared" si="101"/>
        <v/>
      </c>
      <c r="C758" s="21">
        <f t="shared" si="102"/>
        <v>754</v>
      </c>
      <c r="D758" s="22">
        <f t="shared" si="106"/>
        <v>754</v>
      </c>
      <c r="E758" s="2">
        <f t="shared" si="107"/>
        <v>0</v>
      </c>
      <c r="F758" s="44"/>
      <c r="G758" s="2">
        <f t="shared" si="100"/>
        <v>0</v>
      </c>
      <c r="H758" s="3">
        <f t="shared" si="103"/>
        <v>6</v>
      </c>
      <c r="I758" s="2">
        <f t="shared" si="108"/>
        <v>0</v>
      </c>
      <c r="J758" s="2">
        <f t="shared" si="105"/>
        <v>50</v>
      </c>
      <c r="K758" s="4">
        <f t="shared" si="104"/>
        <v>0</v>
      </c>
    </row>
    <row r="759" spans="1:11">
      <c r="A759" s="15"/>
      <c r="B759" s="20" t="str">
        <f t="shared" si="101"/>
        <v/>
      </c>
      <c r="C759" s="21">
        <f t="shared" si="102"/>
        <v>755</v>
      </c>
      <c r="D759" s="22">
        <f t="shared" si="106"/>
        <v>755</v>
      </c>
      <c r="E759" s="2">
        <f t="shared" si="107"/>
        <v>0</v>
      </c>
      <c r="F759" s="44"/>
      <c r="G759" s="2">
        <f t="shared" si="100"/>
        <v>0</v>
      </c>
      <c r="H759" s="3">
        <f t="shared" si="103"/>
        <v>7</v>
      </c>
      <c r="I759" s="2">
        <f t="shared" si="108"/>
        <v>0</v>
      </c>
      <c r="J759" s="2">
        <f t="shared" si="105"/>
        <v>50</v>
      </c>
      <c r="K759" s="4">
        <f t="shared" si="104"/>
        <v>0</v>
      </c>
    </row>
    <row r="760" spans="1:11">
      <c r="A760" s="15"/>
      <c r="B760" s="20" t="str">
        <f t="shared" si="101"/>
        <v/>
      </c>
      <c r="C760" s="21">
        <f t="shared" si="102"/>
        <v>756</v>
      </c>
      <c r="D760" s="22">
        <f t="shared" si="106"/>
        <v>756</v>
      </c>
      <c r="E760" s="2">
        <f t="shared" si="107"/>
        <v>0</v>
      </c>
      <c r="F760" s="44"/>
      <c r="G760" s="2">
        <f t="shared" si="100"/>
        <v>0</v>
      </c>
      <c r="H760" s="3">
        <f t="shared" si="103"/>
        <v>1</v>
      </c>
      <c r="I760" s="2">
        <f t="shared" si="108"/>
        <v>0</v>
      </c>
      <c r="J760" s="2">
        <f t="shared" si="105"/>
        <v>50</v>
      </c>
      <c r="K760" s="4">
        <f t="shared" si="104"/>
        <v>0</v>
      </c>
    </row>
    <row r="761" spans="1:11">
      <c r="A761" s="15"/>
      <c r="B761" s="20" t="str">
        <f t="shared" si="101"/>
        <v/>
      </c>
      <c r="C761" s="21">
        <f t="shared" si="102"/>
        <v>757</v>
      </c>
      <c r="D761" s="22">
        <f t="shared" si="106"/>
        <v>757</v>
      </c>
      <c r="E761" s="2">
        <f t="shared" si="107"/>
        <v>0</v>
      </c>
      <c r="F761" s="44"/>
      <c r="G761" s="2">
        <f t="shared" si="100"/>
        <v>0</v>
      </c>
      <c r="H761" s="3">
        <f t="shared" si="103"/>
        <v>2</v>
      </c>
      <c r="I761" s="2">
        <f t="shared" si="108"/>
        <v>0</v>
      </c>
      <c r="J761" s="2">
        <f t="shared" si="105"/>
        <v>50</v>
      </c>
      <c r="K761" s="4">
        <f t="shared" si="104"/>
        <v>0</v>
      </c>
    </row>
    <row r="762" spans="1:11">
      <c r="A762" s="15"/>
      <c r="B762" s="20" t="str">
        <f t="shared" si="101"/>
        <v/>
      </c>
      <c r="C762" s="21">
        <f t="shared" si="102"/>
        <v>758</v>
      </c>
      <c r="D762" s="22">
        <f t="shared" si="106"/>
        <v>758</v>
      </c>
      <c r="E762" s="2">
        <f t="shared" si="107"/>
        <v>0</v>
      </c>
      <c r="F762" s="44"/>
      <c r="G762" s="2">
        <f t="shared" si="100"/>
        <v>0</v>
      </c>
      <c r="H762" s="3">
        <f t="shared" si="103"/>
        <v>3</v>
      </c>
      <c r="I762" s="2">
        <f t="shared" si="108"/>
        <v>0</v>
      </c>
      <c r="J762" s="2">
        <f t="shared" si="105"/>
        <v>50</v>
      </c>
      <c r="K762" s="4">
        <f t="shared" si="104"/>
        <v>0</v>
      </c>
    </row>
    <row r="763" spans="1:11">
      <c r="A763" s="15"/>
      <c r="B763" s="20" t="str">
        <f t="shared" si="101"/>
        <v/>
      </c>
      <c r="C763" s="21">
        <f t="shared" si="102"/>
        <v>759</v>
      </c>
      <c r="D763" s="22">
        <f t="shared" si="106"/>
        <v>759</v>
      </c>
      <c r="E763" s="2">
        <f t="shared" si="107"/>
        <v>0</v>
      </c>
      <c r="F763" s="44"/>
      <c r="G763" s="2">
        <f t="shared" si="100"/>
        <v>0</v>
      </c>
      <c r="H763" s="3">
        <f t="shared" si="103"/>
        <v>4</v>
      </c>
      <c r="I763" s="2">
        <f t="shared" si="108"/>
        <v>0</v>
      </c>
      <c r="J763" s="2">
        <f t="shared" si="105"/>
        <v>50</v>
      </c>
      <c r="K763" s="4">
        <f t="shared" si="104"/>
        <v>0</v>
      </c>
    </row>
    <row r="764" spans="1:11">
      <c r="A764" s="15"/>
      <c r="B764" s="20" t="str">
        <f t="shared" si="101"/>
        <v/>
      </c>
      <c r="C764" s="21">
        <f t="shared" si="102"/>
        <v>760</v>
      </c>
      <c r="D764" s="22">
        <f t="shared" si="106"/>
        <v>760</v>
      </c>
      <c r="E764" s="2">
        <f t="shared" si="107"/>
        <v>0</v>
      </c>
      <c r="F764" s="44"/>
      <c r="G764" s="2">
        <f t="shared" si="100"/>
        <v>0</v>
      </c>
      <c r="H764" s="3">
        <f t="shared" si="103"/>
        <v>5</v>
      </c>
      <c r="I764" s="2">
        <f t="shared" si="108"/>
        <v>0</v>
      </c>
      <c r="J764" s="2">
        <f t="shared" si="105"/>
        <v>50</v>
      </c>
      <c r="K764" s="4">
        <f t="shared" si="104"/>
        <v>0</v>
      </c>
    </row>
    <row r="765" spans="1:11">
      <c r="A765" s="15"/>
      <c r="B765" s="20" t="str">
        <f t="shared" si="101"/>
        <v/>
      </c>
      <c r="C765" s="21">
        <f t="shared" si="102"/>
        <v>761</v>
      </c>
      <c r="D765" s="22">
        <f t="shared" si="106"/>
        <v>761</v>
      </c>
      <c r="E765" s="2">
        <f t="shared" si="107"/>
        <v>0</v>
      </c>
      <c r="F765" s="44"/>
      <c r="G765" s="2">
        <f t="shared" si="100"/>
        <v>0</v>
      </c>
      <c r="H765" s="3">
        <f t="shared" si="103"/>
        <v>6</v>
      </c>
      <c r="I765" s="2">
        <f t="shared" si="108"/>
        <v>0</v>
      </c>
      <c r="J765" s="2">
        <f t="shared" si="105"/>
        <v>50</v>
      </c>
      <c r="K765" s="4">
        <f t="shared" si="104"/>
        <v>0</v>
      </c>
    </row>
    <row r="766" spans="1:11">
      <c r="A766" s="15"/>
      <c r="B766" s="20" t="str">
        <f t="shared" si="101"/>
        <v/>
      </c>
      <c r="C766" s="21">
        <f t="shared" si="102"/>
        <v>762</v>
      </c>
      <c r="D766" s="22">
        <f t="shared" si="106"/>
        <v>762</v>
      </c>
      <c r="E766" s="2">
        <f t="shared" si="107"/>
        <v>0</v>
      </c>
      <c r="F766" s="44"/>
      <c r="G766" s="2">
        <f t="shared" si="100"/>
        <v>0</v>
      </c>
      <c r="H766" s="3">
        <f t="shared" si="103"/>
        <v>7</v>
      </c>
      <c r="I766" s="2">
        <f t="shared" si="108"/>
        <v>0</v>
      </c>
      <c r="J766" s="2">
        <f t="shared" si="105"/>
        <v>50</v>
      </c>
      <c r="K766" s="4">
        <f t="shared" si="104"/>
        <v>0</v>
      </c>
    </row>
    <row r="767" spans="1:11">
      <c r="A767" s="15"/>
      <c r="B767" s="20" t="str">
        <f t="shared" si="101"/>
        <v/>
      </c>
      <c r="C767" s="21">
        <f t="shared" si="102"/>
        <v>763</v>
      </c>
      <c r="D767" s="22">
        <f t="shared" si="106"/>
        <v>763</v>
      </c>
      <c r="E767" s="2">
        <f t="shared" si="107"/>
        <v>0</v>
      </c>
      <c r="F767" s="44"/>
      <c r="G767" s="2">
        <f t="shared" si="100"/>
        <v>0</v>
      </c>
      <c r="H767" s="3">
        <f t="shared" si="103"/>
        <v>1</v>
      </c>
      <c r="I767" s="2">
        <f t="shared" si="108"/>
        <v>0</v>
      </c>
      <c r="J767" s="2">
        <f t="shared" si="105"/>
        <v>50</v>
      </c>
      <c r="K767" s="4">
        <f t="shared" si="104"/>
        <v>0</v>
      </c>
    </row>
    <row r="768" spans="1:11">
      <c r="A768" s="15"/>
      <c r="B768" s="20" t="str">
        <f t="shared" si="101"/>
        <v/>
      </c>
      <c r="C768" s="21">
        <f t="shared" si="102"/>
        <v>764</v>
      </c>
      <c r="D768" s="22">
        <f t="shared" si="106"/>
        <v>764</v>
      </c>
      <c r="E768" s="2">
        <f t="shared" si="107"/>
        <v>0</v>
      </c>
      <c r="F768" s="44"/>
      <c r="G768" s="2">
        <f t="shared" si="100"/>
        <v>0</v>
      </c>
      <c r="H768" s="3">
        <f t="shared" si="103"/>
        <v>2</v>
      </c>
      <c r="I768" s="2">
        <f t="shared" si="108"/>
        <v>0</v>
      </c>
      <c r="J768" s="2">
        <f t="shared" si="105"/>
        <v>50</v>
      </c>
      <c r="K768" s="4">
        <f t="shared" si="104"/>
        <v>0</v>
      </c>
    </row>
    <row r="769" spans="1:11">
      <c r="A769" s="15"/>
      <c r="B769" s="20" t="str">
        <f t="shared" si="101"/>
        <v/>
      </c>
      <c r="C769" s="21">
        <f t="shared" si="102"/>
        <v>765</v>
      </c>
      <c r="D769" s="22">
        <f t="shared" si="106"/>
        <v>765</v>
      </c>
      <c r="E769" s="2">
        <f t="shared" si="107"/>
        <v>0</v>
      </c>
      <c r="F769" s="44"/>
      <c r="G769" s="2">
        <f t="shared" si="100"/>
        <v>0</v>
      </c>
      <c r="H769" s="3">
        <f t="shared" si="103"/>
        <v>3</v>
      </c>
      <c r="I769" s="2">
        <f t="shared" si="108"/>
        <v>0</v>
      </c>
      <c r="J769" s="2">
        <f t="shared" si="105"/>
        <v>50</v>
      </c>
      <c r="K769" s="4">
        <f t="shared" si="104"/>
        <v>0</v>
      </c>
    </row>
    <row r="770" spans="1:11">
      <c r="A770" s="15"/>
      <c r="B770" s="20" t="str">
        <f t="shared" si="101"/>
        <v/>
      </c>
      <c r="C770" s="21">
        <f t="shared" si="102"/>
        <v>766</v>
      </c>
      <c r="D770" s="22">
        <f t="shared" si="106"/>
        <v>766</v>
      </c>
      <c r="E770" s="2">
        <f t="shared" si="107"/>
        <v>0</v>
      </c>
      <c r="F770" s="44"/>
      <c r="G770" s="2">
        <f t="shared" si="100"/>
        <v>0</v>
      </c>
      <c r="H770" s="3">
        <f t="shared" si="103"/>
        <v>4</v>
      </c>
      <c r="I770" s="2">
        <f t="shared" si="108"/>
        <v>0</v>
      </c>
      <c r="J770" s="2">
        <f t="shared" si="105"/>
        <v>50</v>
      </c>
      <c r="K770" s="4">
        <f t="shared" si="104"/>
        <v>0</v>
      </c>
    </row>
    <row r="771" spans="1:11">
      <c r="A771" s="15"/>
      <c r="B771" s="20" t="str">
        <f t="shared" si="101"/>
        <v/>
      </c>
      <c r="C771" s="21">
        <f t="shared" si="102"/>
        <v>767</v>
      </c>
      <c r="D771" s="22">
        <f t="shared" si="106"/>
        <v>767</v>
      </c>
      <c r="E771" s="2">
        <f t="shared" si="107"/>
        <v>0</v>
      </c>
      <c r="F771" s="44"/>
      <c r="G771" s="2">
        <f t="shared" si="100"/>
        <v>0</v>
      </c>
      <c r="H771" s="3">
        <f t="shared" si="103"/>
        <v>5</v>
      </c>
      <c r="I771" s="2">
        <f t="shared" si="108"/>
        <v>0</v>
      </c>
      <c r="J771" s="2">
        <f t="shared" si="105"/>
        <v>50</v>
      </c>
      <c r="K771" s="4">
        <f t="shared" si="104"/>
        <v>0</v>
      </c>
    </row>
    <row r="772" spans="1:11">
      <c r="A772" s="15"/>
      <c r="B772" s="20" t="str">
        <f t="shared" si="101"/>
        <v/>
      </c>
      <c r="C772" s="21">
        <f t="shared" si="102"/>
        <v>768</v>
      </c>
      <c r="D772" s="22">
        <f t="shared" si="106"/>
        <v>768</v>
      </c>
      <c r="E772" s="2">
        <f t="shared" si="107"/>
        <v>0</v>
      </c>
      <c r="F772" s="44"/>
      <c r="G772" s="2">
        <f t="shared" si="100"/>
        <v>0</v>
      </c>
      <c r="H772" s="3">
        <f t="shared" si="103"/>
        <v>6</v>
      </c>
      <c r="I772" s="2">
        <f t="shared" si="108"/>
        <v>0</v>
      </c>
      <c r="J772" s="2">
        <f t="shared" si="105"/>
        <v>50</v>
      </c>
      <c r="K772" s="4">
        <f t="shared" si="104"/>
        <v>0</v>
      </c>
    </row>
    <row r="773" spans="1:11">
      <c r="A773" s="15"/>
      <c r="B773" s="20" t="str">
        <f t="shared" si="101"/>
        <v/>
      </c>
      <c r="C773" s="21">
        <f t="shared" si="102"/>
        <v>769</v>
      </c>
      <c r="D773" s="22">
        <f t="shared" si="106"/>
        <v>769</v>
      </c>
      <c r="E773" s="2">
        <f t="shared" si="107"/>
        <v>0</v>
      </c>
      <c r="F773" s="44"/>
      <c r="G773" s="2">
        <f t="shared" si="100"/>
        <v>0</v>
      </c>
      <c r="H773" s="3">
        <f t="shared" si="103"/>
        <v>7</v>
      </c>
      <c r="I773" s="2">
        <f t="shared" si="108"/>
        <v>0</v>
      </c>
      <c r="J773" s="2">
        <f t="shared" si="105"/>
        <v>50</v>
      </c>
      <c r="K773" s="4">
        <f t="shared" si="104"/>
        <v>0</v>
      </c>
    </row>
    <row r="774" spans="1:11">
      <c r="A774" s="15"/>
      <c r="B774" s="20" t="str">
        <f t="shared" si="101"/>
        <v/>
      </c>
      <c r="C774" s="21">
        <f t="shared" si="102"/>
        <v>770</v>
      </c>
      <c r="D774" s="22">
        <f t="shared" si="106"/>
        <v>770</v>
      </c>
      <c r="E774" s="2">
        <f t="shared" si="107"/>
        <v>0</v>
      </c>
      <c r="F774" s="44"/>
      <c r="G774" s="2">
        <f t="shared" si="100"/>
        <v>0</v>
      </c>
      <c r="H774" s="3">
        <f t="shared" si="103"/>
        <v>1</v>
      </c>
      <c r="I774" s="2">
        <f t="shared" si="108"/>
        <v>0</v>
      </c>
      <c r="J774" s="2">
        <f t="shared" si="105"/>
        <v>50</v>
      </c>
      <c r="K774" s="4">
        <f t="shared" si="104"/>
        <v>0</v>
      </c>
    </row>
    <row r="775" spans="1:11">
      <c r="A775" s="15"/>
      <c r="B775" s="20" t="str">
        <f t="shared" si="101"/>
        <v/>
      </c>
      <c r="C775" s="21">
        <f t="shared" si="102"/>
        <v>771</v>
      </c>
      <c r="D775" s="22">
        <f t="shared" si="106"/>
        <v>771</v>
      </c>
      <c r="E775" s="2">
        <f t="shared" si="107"/>
        <v>0</v>
      </c>
      <c r="F775" s="44"/>
      <c r="G775" s="2">
        <f t="shared" si="100"/>
        <v>0</v>
      </c>
      <c r="H775" s="3">
        <f t="shared" si="103"/>
        <v>2</v>
      </c>
      <c r="I775" s="2">
        <f t="shared" si="108"/>
        <v>0</v>
      </c>
      <c r="J775" s="2">
        <f t="shared" si="105"/>
        <v>50</v>
      </c>
      <c r="K775" s="4">
        <f t="shared" si="104"/>
        <v>0</v>
      </c>
    </row>
    <row r="776" spans="1:11">
      <c r="A776" s="15"/>
      <c r="B776" s="20" t="str">
        <f t="shared" si="101"/>
        <v/>
      </c>
      <c r="C776" s="21">
        <f t="shared" si="102"/>
        <v>772</v>
      </c>
      <c r="D776" s="22">
        <f t="shared" si="106"/>
        <v>772</v>
      </c>
      <c r="E776" s="2">
        <f t="shared" si="107"/>
        <v>0</v>
      </c>
      <c r="F776" s="44"/>
      <c r="G776" s="2">
        <f t="shared" si="100"/>
        <v>0</v>
      </c>
      <c r="H776" s="3">
        <f t="shared" si="103"/>
        <v>3</v>
      </c>
      <c r="I776" s="2">
        <f t="shared" si="108"/>
        <v>0</v>
      </c>
      <c r="J776" s="2">
        <f t="shared" si="105"/>
        <v>50</v>
      </c>
      <c r="K776" s="4">
        <f t="shared" si="104"/>
        <v>0</v>
      </c>
    </row>
    <row r="777" spans="1:11">
      <c r="A777" s="15"/>
      <c r="B777" s="20" t="str">
        <f t="shared" si="101"/>
        <v/>
      </c>
      <c r="C777" s="21">
        <f t="shared" si="102"/>
        <v>773</v>
      </c>
      <c r="D777" s="22">
        <f t="shared" si="106"/>
        <v>773</v>
      </c>
      <c r="E777" s="2">
        <f t="shared" si="107"/>
        <v>0</v>
      </c>
      <c r="F777" s="44"/>
      <c r="G777" s="2">
        <f t="shared" si="100"/>
        <v>0</v>
      </c>
      <c r="H777" s="3">
        <f t="shared" si="103"/>
        <v>4</v>
      </c>
      <c r="I777" s="2">
        <f t="shared" si="108"/>
        <v>0</v>
      </c>
      <c r="J777" s="2">
        <f t="shared" si="105"/>
        <v>50</v>
      </c>
      <c r="K777" s="4">
        <f t="shared" si="104"/>
        <v>0</v>
      </c>
    </row>
    <row r="778" spans="1:11">
      <c r="A778" s="15"/>
      <c r="B778" s="20" t="str">
        <f t="shared" si="101"/>
        <v/>
      </c>
      <c r="C778" s="21">
        <f t="shared" si="102"/>
        <v>774</v>
      </c>
      <c r="D778" s="22">
        <f t="shared" si="106"/>
        <v>774</v>
      </c>
      <c r="E778" s="2">
        <f t="shared" si="107"/>
        <v>0</v>
      </c>
      <c r="F778" s="44"/>
      <c r="G778" s="2">
        <f t="shared" si="100"/>
        <v>0</v>
      </c>
      <c r="H778" s="3">
        <f t="shared" si="103"/>
        <v>5</v>
      </c>
      <c r="I778" s="2">
        <f t="shared" si="108"/>
        <v>0</v>
      </c>
      <c r="J778" s="2">
        <f t="shared" si="105"/>
        <v>50</v>
      </c>
      <c r="K778" s="4">
        <f t="shared" si="104"/>
        <v>0</v>
      </c>
    </row>
    <row r="779" spans="1:11">
      <c r="A779" s="15"/>
      <c r="B779" s="20" t="str">
        <f t="shared" si="101"/>
        <v/>
      </c>
      <c r="C779" s="21">
        <f t="shared" si="102"/>
        <v>775</v>
      </c>
      <c r="D779" s="22">
        <f t="shared" si="106"/>
        <v>775</v>
      </c>
      <c r="E779" s="2">
        <f t="shared" si="107"/>
        <v>0</v>
      </c>
      <c r="F779" s="44"/>
      <c r="G779" s="2">
        <f t="shared" ref="G779:G842" si="109">IF(A779="",0,SUM(E779*F779))</f>
        <v>0</v>
      </c>
      <c r="H779" s="3">
        <f t="shared" si="103"/>
        <v>6</v>
      </c>
      <c r="I779" s="2">
        <f t="shared" si="108"/>
        <v>0</v>
      </c>
      <c r="J779" s="2">
        <f t="shared" si="105"/>
        <v>50</v>
      </c>
      <c r="K779" s="4">
        <f t="shared" si="104"/>
        <v>0</v>
      </c>
    </row>
    <row r="780" spans="1:11">
      <c r="A780" s="15"/>
      <c r="B780" s="20" t="str">
        <f t="shared" ref="B780:B843" si="110">IF(A780="","",C780)</f>
        <v/>
      </c>
      <c r="C780" s="21">
        <f t="shared" ref="C780:C843" si="111">IF(D780&lt;$B$3,$B$3,D780)</f>
        <v>776</v>
      </c>
      <c r="D780" s="22">
        <f t="shared" si="106"/>
        <v>776</v>
      </c>
      <c r="E780" s="2">
        <f t="shared" si="107"/>
        <v>0</v>
      </c>
      <c r="F780" s="44"/>
      <c r="G780" s="2">
        <f t="shared" si="109"/>
        <v>0</v>
      </c>
      <c r="H780" s="3">
        <f t="shared" ref="H780:H843" si="112">IF(H779&lt;$B$4,H779+1,1)</f>
        <v>7</v>
      </c>
      <c r="I780" s="2">
        <f t="shared" si="108"/>
        <v>0</v>
      </c>
      <c r="J780" s="2">
        <f t="shared" si="105"/>
        <v>50</v>
      </c>
      <c r="K780" s="4">
        <f t="shared" ref="K780:K843" si="113">IF(A780="",0,G780-E780+K779-I780)</f>
        <v>0</v>
      </c>
    </row>
    <row r="781" spans="1:11">
      <c r="A781" s="15"/>
      <c r="B781" s="20" t="str">
        <f t="shared" si="110"/>
        <v/>
      </c>
      <c r="C781" s="21">
        <f t="shared" si="111"/>
        <v>777</v>
      </c>
      <c r="D781" s="22">
        <f t="shared" si="106"/>
        <v>777</v>
      </c>
      <c r="E781" s="2">
        <f t="shared" si="107"/>
        <v>0</v>
      </c>
      <c r="F781" s="44"/>
      <c r="G781" s="2">
        <f t="shared" si="109"/>
        <v>0</v>
      </c>
      <c r="H781" s="3">
        <f t="shared" si="112"/>
        <v>1</v>
      </c>
      <c r="I781" s="2">
        <f t="shared" si="108"/>
        <v>0</v>
      </c>
      <c r="J781" s="2">
        <f t="shared" ref="J781:J844" si="114">IF(A781="",J780,K781)</f>
        <v>50</v>
      </c>
      <c r="K781" s="4">
        <f t="shared" si="113"/>
        <v>0</v>
      </c>
    </row>
    <row r="782" spans="1:11">
      <c r="A782" s="15"/>
      <c r="B782" s="20" t="str">
        <f t="shared" si="110"/>
        <v/>
      </c>
      <c r="C782" s="21">
        <f t="shared" si="111"/>
        <v>778</v>
      </c>
      <c r="D782" s="22">
        <f t="shared" ref="D782:D845" si="115">IF(F781&gt;0,C781-1,C781+1)</f>
        <v>778</v>
      </c>
      <c r="E782" s="2">
        <f t="shared" ref="E782:E845" si="116">IF(A782="",0,K781/B782)</f>
        <v>0</v>
      </c>
      <c r="F782" s="44"/>
      <c r="G782" s="2">
        <f t="shared" si="109"/>
        <v>0</v>
      </c>
      <c r="H782" s="3">
        <f t="shared" si="112"/>
        <v>2</v>
      </c>
      <c r="I782" s="2">
        <f t="shared" si="108"/>
        <v>0</v>
      </c>
      <c r="J782" s="2">
        <f t="shared" si="114"/>
        <v>50</v>
      </c>
      <c r="K782" s="4">
        <f t="shared" si="113"/>
        <v>0</v>
      </c>
    </row>
    <row r="783" spans="1:11">
      <c r="A783" s="15"/>
      <c r="B783" s="20" t="str">
        <f t="shared" si="110"/>
        <v/>
      </c>
      <c r="C783" s="21">
        <f t="shared" si="111"/>
        <v>779</v>
      </c>
      <c r="D783" s="22">
        <f t="shared" si="115"/>
        <v>779</v>
      </c>
      <c r="E783" s="2">
        <f t="shared" si="116"/>
        <v>0</v>
      </c>
      <c r="F783" s="44"/>
      <c r="G783" s="2">
        <f t="shared" si="109"/>
        <v>0</v>
      </c>
      <c r="H783" s="3">
        <f t="shared" si="112"/>
        <v>3</v>
      </c>
      <c r="I783" s="2">
        <f t="shared" si="108"/>
        <v>0</v>
      </c>
      <c r="J783" s="2">
        <f t="shared" si="114"/>
        <v>50</v>
      </c>
      <c r="K783" s="4">
        <f t="shared" si="113"/>
        <v>0</v>
      </c>
    </row>
    <row r="784" spans="1:11">
      <c r="A784" s="15"/>
      <c r="B784" s="20" t="str">
        <f t="shared" si="110"/>
        <v/>
      </c>
      <c r="C784" s="21">
        <f t="shared" si="111"/>
        <v>780</v>
      </c>
      <c r="D784" s="22">
        <f t="shared" si="115"/>
        <v>780</v>
      </c>
      <c r="E784" s="2">
        <f t="shared" si="116"/>
        <v>0</v>
      </c>
      <c r="F784" s="44"/>
      <c r="G784" s="2">
        <f t="shared" si="109"/>
        <v>0</v>
      </c>
      <c r="H784" s="3">
        <f t="shared" si="112"/>
        <v>4</v>
      </c>
      <c r="I784" s="2">
        <f t="shared" si="108"/>
        <v>0</v>
      </c>
      <c r="J784" s="2">
        <f t="shared" si="114"/>
        <v>50</v>
      </c>
      <c r="K784" s="4">
        <f t="shared" si="113"/>
        <v>0</v>
      </c>
    </row>
    <row r="785" spans="1:11">
      <c r="A785" s="15"/>
      <c r="B785" s="20" t="str">
        <f t="shared" si="110"/>
        <v/>
      </c>
      <c r="C785" s="21">
        <f t="shared" si="111"/>
        <v>781</v>
      </c>
      <c r="D785" s="22">
        <f t="shared" si="115"/>
        <v>781</v>
      </c>
      <c r="E785" s="2">
        <f t="shared" si="116"/>
        <v>0</v>
      </c>
      <c r="F785" s="44"/>
      <c r="G785" s="2">
        <f t="shared" si="109"/>
        <v>0</v>
      </c>
      <c r="H785" s="3">
        <f t="shared" si="112"/>
        <v>5</v>
      </c>
      <c r="I785" s="2">
        <f t="shared" si="108"/>
        <v>0</v>
      </c>
      <c r="J785" s="2">
        <f t="shared" si="114"/>
        <v>50</v>
      </c>
      <c r="K785" s="4">
        <f t="shared" si="113"/>
        <v>0</v>
      </c>
    </row>
    <row r="786" spans="1:11">
      <c r="A786" s="15"/>
      <c r="B786" s="20" t="str">
        <f t="shared" si="110"/>
        <v/>
      </c>
      <c r="C786" s="21">
        <f t="shared" si="111"/>
        <v>782</v>
      </c>
      <c r="D786" s="22">
        <f t="shared" si="115"/>
        <v>782</v>
      </c>
      <c r="E786" s="2">
        <f t="shared" si="116"/>
        <v>0</v>
      </c>
      <c r="F786" s="44"/>
      <c r="G786" s="2">
        <f t="shared" si="109"/>
        <v>0</v>
      </c>
      <c r="H786" s="3">
        <f t="shared" si="112"/>
        <v>6</v>
      </c>
      <c r="I786" s="2">
        <f t="shared" si="108"/>
        <v>0</v>
      </c>
      <c r="J786" s="2">
        <f t="shared" si="114"/>
        <v>50</v>
      </c>
      <c r="K786" s="4">
        <f t="shared" si="113"/>
        <v>0</v>
      </c>
    </row>
    <row r="787" spans="1:11">
      <c r="A787" s="15"/>
      <c r="B787" s="20" t="str">
        <f t="shared" si="110"/>
        <v/>
      </c>
      <c r="C787" s="21">
        <f t="shared" si="111"/>
        <v>783</v>
      </c>
      <c r="D787" s="22">
        <f t="shared" si="115"/>
        <v>783</v>
      </c>
      <c r="E787" s="2">
        <f t="shared" si="116"/>
        <v>0</v>
      </c>
      <c r="F787" s="44"/>
      <c r="G787" s="2">
        <f t="shared" si="109"/>
        <v>0</v>
      </c>
      <c r="H787" s="3">
        <f t="shared" si="112"/>
        <v>7</v>
      </c>
      <c r="I787" s="2">
        <f t="shared" si="108"/>
        <v>0</v>
      </c>
      <c r="J787" s="2">
        <f t="shared" si="114"/>
        <v>50</v>
      </c>
      <c r="K787" s="4">
        <f t="shared" si="113"/>
        <v>0</v>
      </c>
    </row>
    <row r="788" spans="1:11">
      <c r="A788" s="15"/>
      <c r="B788" s="20" t="str">
        <f t="shared" si="110"/>
        <v/>
      </c>
      <c r="C788" s="21">
        <f t="shared" si="111"/>
        <v>784</v>
      </c>
      <c r="D788" s="22">
        <f t="shared" si="115"/>
        <v>784</v>
      </c>
      <c r="E788" s="2">
        <f t="shared" si="116"/>
        <v>0</v>
      </c>
      <c r="F788" s="44"/>
      <c r="G788" s="2">
        <f t="shared" si="109"/>
        <v>0</v>
      </c>
      <c r="H788" s="3">
        <f t="shared" si="112"/>
        <v>1</v>
      </c>
      <c r="I788" s="2">
        <f t="shared" si="108"/>
        <v>0</v>
      </c>
      <c r="J788" s="2">
        <f t="shared" si="114"/>
        <v>50</v>
      </c>
      <c r="K788" s="4">
        <f t="shared" si="113"/>
        <v>0</v>
      </c>
    </row>
    <row r="789" spans="1:11">
      <c r="A789" s="15"/>
      <c r="B789" s="20" t="str">
        <f t="shared" si="110"/>
        <v/>
      </c>
      <c r="C789" s="21">
        <f t="shared" si="111"/>
        <v>785</v>
      </c>
      <c r="D789" s="22">
        <f t="shared" si="115"/>
        <v>785</v>
      </c>
      <c r="E789" s="2">
        <f t="shared" si="116"/>
        <v>0</v>
      </c>
      <c r="F789" s="44"/>
      <c r="G789" s="2">
        <f t="shared" si="109"/>
        <v>0</v>
      </c>
      <c r="H789" s="3">
        <f t="shared" si="112"/>
        <v>2</v>
      </c>
      <c r="I789" s="2">
        <f t="shared" si="108"/>
        <v>0</v>
      </c>
      <c r="J789" s="2">
        <f t="shared" si="114"/>
        <v>50</v>
      </c>
      <c r="K789" s="4">
        <f t="shared" si="113"/>
        <v>0</v>
      </c>
    </row>
    <row r="790" spans="1:11">
      <c r="A790" s="15"/>
      <c r="B790" s="20" t="str">
        <f t="shared" si="110"/>
        <v/>
      </c>
      <c r="C790" s="21">
        <f t="shared" si="111"/>
        <v>786</v>
      </c>
      <c r="D790" s="22">
        <f t="shared" si="115"/>
        <v>786</v>
      </c>
      <c r="E790" s="2">
        <f t="shared" si="116"/>
        <v>0</v>
      </c>
      <c r="F790" s="44"/>
      <c r="G790" s="2">
        <f t="shared" si="109"/>
        <v>0</v>
      </c>
      <c r="H790" s="3">
        <f t="shared" si="112"/>
        <v>3</v>
      </c>
      <c r="I790" s="2">
        <f t="shared" si="108"/>
        <v>0</v>
      </c>
      <c r="J790" s="2">
        <f t="shared" si="114"/>
        <v>50</v>
      </c>
      <c r="K790" s="4">
        <f t="shared" si="113"/>
        <v>0</v>
      </c>
    </row>
    <row r="791" spans="1:11">
      <c r="A791" s="15"/>
      <c r="B791" s="20" t="str">
        <f t="shared" si="110"/>
        <v/>
      </c>
      <c r="C791" s="21">
        <f t="shared" si="111"/>
        <v>787</v>
      </c>
      <c r="D791" s="22">
        <f t="shared" si="115"/>
        <v>787</v>
      </c>
      <c r="E791" s="2">
        <f t="shared" si="116"/>
        <v>0</v>
      </c>
      <c r="F791" s="44"/>
      <c r="G791" s="2">
        <f t="shared" si="109"/>
        <v>0</v>
      </c>
      <c r="H791" s="3">
        <f t="shared" si="112"/>
        <v>4</v>
      </c>
      <c r="I791" s="2">
        <f t="shared" si="108"/>
        <v>0</v>
      </c>
      <c r="J791" s="2">
        <f t="shared" si="114"/>
        <v>50</v>
      </c>
      <c r="K791" s="4">
        <f t="shared" si="113"/>
        <v>0</v>
      </c>
    </row>
    <row r="792" spans="1:11">
      <c r="A792" s="15"/>
      <c r="B792" s="20" t="str">
        <f t="shared" si="110"/>
        <v/>
      </c>
      <c r="C792" s="21">
        <f t="shared" si="111"/>
        <v>788</v>
      </c>
      <c r="D792" s="22">
        <f t="shared" si="115"/>
        <v>788</v>
      </c>
      <c r="E792" s="2">
        <f t="shared" si="116"/>
        <v>0</v>
      </c>
      <c r="F792" s="44"/>
      <c r="G792" s="2">
        <f t="shared" si="109"/>
        <v>0</v>
      </c>
      <c r="H792" s="3">
        <f t="shared" si="112"/>
        <v>5</v>
      </c>
      <c r="I792" s="2">
        <f t="shared" si="108"/>
        <v>0</v>
      </c>
      <c r="J792" s="2">
        <f t="shared" si="114"/>
        <v>50</v>
      </c>
      <c r="K792" s="4">
        <f t="shared" si="113"/>
        <v>0</v>
      </c>
    </row>
    <row r="793" spans="1:11">
      <c r="A793" s="15"/>
      <c r="B793" s="20" t="str">
        <f t="shared" si="110"/>
        <v/>
      </c>
      <c r="C793" s="21">
        <f t="shared" si="111"/>
        <v>789</v>
      </c>
      <c r="D793" s="22">
        <f t="shared" si="115"/>
        <v>789</v>
      </c>
      <c r="E793" s="2">
        <f t="shared" si="116"/>
        <v>0</v>
      </c>
      <c r="F793" s="44"/>
      <c r="G793" s="2">
        <f t="shared" si="109"/>
        <v>0</v>
      </c>
      <c r="H793" s="3">
        <f t="shared" si="112"/>
        <v>6</v>
      </c>
      <c r="I793" s="2">
        <f t="shared" ref="I793:I856" si="117">IF(AND(H792=$B$4-1,K792+G793-E793&gt;K786),(K792+G793-E793)*$B$5,0)</f>
        <v>0</v>
      </c>
      <c r="J793" s="2">
        <f t="shared" si="114"/>
        <v>50</v>
      </c>
      <c r="K793" s="4">
        <f t="shared" si="113"/>
        <v>0</v>
      </c>
    </row>
    <row r="794" spans="1:11">
      <c r="A794" s="15"/>
      <c r="B794" s="20" t="str">
        <f t="shared" si="110"/>
        <v/>
      </c>
      <c r="C794" s="21">
        <f t="shared" si="111"/>
        <v>790</v>
      </c>
      <c r="D794" s="22">
        <f t="shared" si="115"/>
        <v>790</v>
      </c>
      <c r="E794" s="2">
        <f t="shared" si="116"/>
        <v>0</v>
      </c>
      <c r="F794" s="44"/>
      <c r="G794" s="2">
        <f t="shared" si="109"/>
        <v>0</v>
      </c>
      <c r="H794" s="3">
        <f t="shared" si="112"/>
        <v>7</v>
      </c>
      <c r="I794" s="2">
        <f t="shared" si="117"/>
        <v>0</v>
      </c>
      <c r="J794" s="2">
        <f t="shared" si="114"/>
        <v>50</v>
      </c>
      <c r="K794" s="4">
        <f t="shared" si="113"/>
        <v>0</v>
      </c>
    </row>
    <row r="795" spans="1:11">
      <c r="A795" s="15"/>
      <c r="B795" s="20" t="str">
        <f t="shared" si="110"/>
        <v/>
      </c>
      <c r="C795" s="21">
        <f t="shared" si="111"/>
        <v>791</v>
      </c>
      <c r="D795" s="22">
        <f t="shared" si="115"/>
        <v>791</v>
      </c>
      <c r="E795" s="2">
        <f t="shared" si="116"/>
        <v>0</v>
      </c>
      <c r="F795" s="44"/>
      <c r="G795" s="2">
        <f t="shared" si="109"/>
        <v>0</v>
      </c>
      <c r="H795" s="3">
        <f t="shared" si="112"/>
        <v>1</v>
      </c>
      <c r="I795" s="2">
        <f t="shared" si="117"/>
        <v>0</v>
      </c>
      <c r="J795" s="2">
        <f t="shared" si="114"/>
        <v>50</v>
      </c>
      <c r="K795" s="4">
        <f t="shared" si="113"/>
        <v>0</v>
      </c>
    </row>
    <row r="796" spans="1:11">
      <c r="A796" s="15"/>
      <c r="B796" s="20" t="str">
        <f t="shared" si="110"/>
        <v/>
      </c>
      <c r="C796" s="21">
        <f t="shared" si="111"/>
        <v>792</v>
      </c>
      <c r="D796" s="22">
        <f t="shared" si="115"/>
        <v>792</v>
      </c>
      <c r="E796" s="2">
        <f t="shared" si="116"/>
        <v>0</v>
      </c>
      <c r="F796" s="44"/>
      <c r="G796" s="2">
        <f t="shared" si="109"/>
        <v>0</v>
      </c>
      <c r="H796" s="3">
        <f t="shared" si="112"/>
        <v>2</v>
      </c>
      <c r="I796" s="2">
        <f t="shared" si="117"/>
        <v>0</v>
      </c>
      <c r="J796" s="2">
        <f t="shared" si="114"/>
        <v>50</v>
      </c>
      <c r="K796" s="4">
        <f t="shared" si="113"/>
        <v>0</v>
      </c>
    </row>
    <row r="797" spans="1:11">
      <c r="A797" s="15"/>
      <c r="B797" s="20" t="str">
        <f t="shared" si="110"/>
        <v/>
      </c>
      <c r="C797" s="21">
        <f t="shared" si="111"/>
        <v>793</v>
      </c>
      <c r="D797" s="22">
        <f t="shared" si="115"/>
        <v>793</v>
      </c>
      <c r="E797" s="2">
        <f t="shared" si="116"/>
        <v>0</v>
      </c>
      <c r="F797" s="44"/>
      <c r="G797" s="2">
        <f t="shared" si="109"/>
        <v>0</v>
      </c>
      <c r="H797" s="3">
        <f t="shared" si="112"/>
        <v>3</v>
      </c>
      <c r="I797" s="2">
        <f t="shared" si="117"/>
        <v>0</v>
      </c>
      <c r="J797" s="2">
        <f t="shared" si="114"/>
        <v>50</v>
      </c>
      <c r="K797" s="4">
        <f t="shared" si="113"/>
        <v>0</v>
      </c>
    </row>
    <row r="798" spans="1:11">
      <c r="A798" s="15"/>
      <c r="B798" s="20" t="str">
        <f t="shared" si="110"/>
        <v/>
      </c>
      <c r="C798" s="21">
        <f t="shared" si="111"/>
        <v>794</v>
      </c>
      <c r="D798" s="22">
        <f t="shared" si="115"/>
        <v>794</v>
      </c>
      <c r="E798" s="2">
        <f t="shared" si="116"/>
        <v>0</v>
      </c>
      <c r="F798" s="44"/>
      <c r="G798" s="2">
        <f t="shared" si="109"/>
        <v>0</v>
      </c>
      <c r="H798" s="3">
        <f t="shared" si="112"/>
        <v>4</v>
      </c>
      <c r="I798" s="2">
        <f t="shared" si="117"/>
        <v>0</v>
      </c>
      <c r="J798" s="2">
        <f t="shared" si="114"/>
        <v>50</v>
      </c>
      <c r="K798" s="4">
        <f t="shared" si="113"/>
        <v>0</v>
      </c>
    </row>
    <row r="799" spans="1:11">
      <c r="A799" s="15"/>
      <c r="B799" s="20" t="str">
        <f t="shared" si="110"/>
        <v/>
      </c>
      <c r="C799" s="21">
        <f t="shared" si="111"/>
        <v>795</v>
      </c>
      <c r="D799" s="22">
        <f t="shared" si="115"/>
        <v>795</v>
      </c>
      <c r="E799" s="2">
        <f t="shared" si="116"/>
        <v>0</v>
      </c>
      <c r="F799" s="44"/>
      <c r="G799" s="2">
        <f t="shared" si="109"/>
        <v>0</v>
      </c>
      <c r="H799" s="3">
        <f t="shared" si="112"/>
        <v>5</v>
      </c>
      <c r="I799" s="2">
        <f t="shared" si="117"/>
        <v>0</v>
      </c>
      <c r="J799" s="2">
        <f t="shared" si="114"/>
        <v>50</v>
      </c>
      <c r="K799" s="4">
        <f t="shared" si="113"/>
        <v>0</v>
      </c>
    </row>
    <row r="800" spans="1:11">
      <c r="A800" s="15"/>
      <c r="B800" s="20" t="str">
        <f t="shared" si="110"/>
        <v/>
      </c>
      <c r="C800" s="21">
        <f t="shared" si="111"/>
        <v>796</v>
      </c>
      <c r="D800" s="22">
        <f t="shared" si="115"/>
        <v>796</v>
      </c>
      <c r="E800" s="2">
        <f t="shared" si="116"/>
        <v>0</v>
      </c>
      <c r="F800" s="44"/>
      <c r="G800" s="2">
        <f t="shared" si="109"/>
        <v>0</v>
      </c>
      <c r="H800" s="3">
        <f t="shared" si="112"/>
        <v>6</v>
      </c>
      <c r="I800" s="2">
        <f t="shared" si="117"/>
        <v>0</v>
      </c>
      <c r="J800" s="2">
        <f t="shared" si="114"/>
        <v>50</v>
      </c>
      <c r="K800" s="4">
        <f t="shared" si="113"/>
        <v>0</v>
      </c>
    </row>
    <row r="801" spans="1:11">
      <c r="A801" s="15"/>
      <c r="B801" s="20" t="str">
        <f t="shared" si="110"/>
        <v/>
      </c>
      <c r="C801" s="21">
        <f t="shared" si="111"/>
        <v>797</v>
      </c>
      <c r="D801" s="22">
        <f t="shared" si="115"/>
        <v>797</v>
      </c>
      <c r="E801" s="2">
        <f t="shared" si="116"/>
        <v>0</v>
      </c>
      <c r="F801" s="44"/>
      <c r="G801" s="2">
        <f t="shared" si="109"/>
        <v>0</v>
      </c>
      <c r="H801" s="3">
        <f t="shared" si="112"/>
        <v>7</v>
      </c>
      <c r="I801" s="2">
        <f t="shared" si="117"/>
        <v>0</v>
      </c>
      <c r="J801" s="2">
        <f t="shared" si="114"/>
        <v>50</v>
      </c>
      <c r="K801" s="4">
        <f t="shared" si="113"/>
        <v>0</v>
      </c>
    </row>
    <row r="802" spans="1:11">
      <c r="A802" s="15"/>
      <c r="B802" s="20" t="str">
        <f t="shared" si="110"/>
        <v/>
      </c>
      <c r="C802" s="21">
        <f t="shared" si="111"/>
        <v>798</v>
      </c>
      <c r="D802" s="22">
        <f t="shared" si="115"/>
        <v>798</v>
      </c>
      <c r="E802" s="2">
        <f t="shared" si="116"/>
        <v>0</v>
      </c>
      <c r="F802" s="44"/>
      <c r="G802" s="2">
        <f t="shared" si="109"/>
        <v>0</v>
      </c>
      <c r="H802" s="3">
        <f t="shared" si="112"/>
        <v>1</v>
      </c>
      <c r="I802" s="2">
        <f t="shared" si="117"/>
        <v>0</v>
      </c>
      <c r="J802" s="2">
        <f t="shared" si="114"/>
        <v>50</v>
      </c>
      <c r="K802" s="4">
        <f t="shared" si="113"/>
        <v>0</v>
      </c>
    </row>
    <row r="803" spans="1:11">
      <c r="A803" s="15"/>
      <c r="B803" s="20" t="str">
        <f t="shared" si="110"/>
        <v/>
      </c>
      <c r="C803" s="21">
        <f t="shared" si="111"/>
        <v>799</v>
      </c>
      <c r="D803" s="22">
        <f t="shared" si="115"/>
        <v>799</v>
      </c>
      <c r="E803" s="2">
        <f t="shared" si="116"/>
        <v>0</v>
      </c>
      <c r="F803" s="44"/>
      <c r="G803" s="2">
        <f t="shared" si="109"/>
        <v>0</v>
      </c>
      <c r="H803" s="3">
        <f t="shared" si="112"/>
        <v>2</v>
      </c>
      <c r="I803" s="2">
        <f t="shared" si="117"/>
        <v>0</v>
      </c>
      <c r="J803" s="2">
        <f t="shared" si="114"/>
        <v>50</v>
      </c>
      <c r="K803" s="4">
        <f t="shared" si="113"/>
        <v>0</v>
      </c>
    </row>
    <row r="804" spans="1:11">
      <c r="A804" s="15"/>
      <c r="B804" s="20" t="str">
        <f t="shared" si="110"/>
        <v/>
      </c>
      <c r="C804" s="21">
        <f t="shared" si="111"/>
        <v>800</v>
      </c>
      <c r="D804" s="22">
        <f t="shared" si="115"/>
        <v>800</v>
      </c>
      <c r="E804" s="2">
        <f t="shared" si="116"/>
        <v>0</v>
      </c>
      <c r="F804" s="44"/>
      <c r="G804" s="2">
        <f t="shared" si="109"/>
        <v>0</v>
      </c>
      <c r="H804" s="3">
        <f t="shared" si="112"/>
        <v>3</v>
      </c>
      <c r="I804" s="2">
        <f t="shared" si="117"/>
        <v>0</v>
      </c>
      <c r="J804" s="2">
        <f t="shared" si="114"/>
        <v>50</v>
      </c>
      <c r="K804" s="4">
        <f t="shared" si="113"/>
        <v>0</v>
      </c>
    </row>
    <row r="805" spans="1:11">
      <c r="A805" s="15"/>
      <c r="B805" s="20" t="str">
        <f t="shared" si="110"/>
        <v/>
      </c>
      <c r="C805" s="21">
        <f t="shared" si="111"/>
        <v>801</v>
      </c>
      <c r="D805" s="22">
        <f t="shared" si="115"/>
        <v>801</v>
      </c>
      <c r="E805" s="2">
        <f t="shared" si="116"/>
        <v>0</v>
      </c>
      <c r="F805" s="44"/>
      <c r="G805" s="2">
        <f t="shared" si="109"/>
        <v>0</v>
      </c>
      <c r="H805" s="3">
        <f t="shared" si="112"/>
        <v>4</v>
      </c>
      <c r="I805" s="2">
        <f t="shared" si="117"/>
        <v>0</v>
      </c>
      <c r="J805" s="2">
        <f t="shared" si="114"/>
        <v>50</v>
      </c>
      <c r="K805" s="4">
        <f t="shared" si="113"/>
        <v>0</v>
      </c>
    </row>
    <row r="806" spans="1:11">
      <c r="A806" s="15"/>
      <c r="B806" s="20" t="str">
        <f t="shared" si="110"/>
        <v/>
      </c>
      <c r="C806" s="21">
        <f t="shared" si="111"/>
        <v>802</v>
      </c>
      <c r="D806" s="22">
        <f t="shared" si="115"/>
        <v>802</v>
      </c>
      <c r="E806" s="2">
        <f t="shared" si="116"/>
        <v>0</v>
      </c>
      <c r="F806" s="44"/>
      <c r="G806" s="2">
        <f t="shared" si="109"/>
        <v>0</v>
      </c>
      <c r="H806" s="3">
        <f t="shared" si="112"/>
        <v>5</v>
      </c>
      <c r="I806" s="2">
        <f t="shared" si="117"/>
        <v>0</v>
      </c>
      <c r="J806" s="2">
        <f t="shared" si="114"/>
        <v>50</v>
      </c>
      <c r="K806" s="4">
        <f t="shared" si="113"/>
        <v>0</v>
      </c>
    </row>
    <row r="807" spans="1:11">
      <c r="A807" s="15"/>
      <c r="B807" s="20" t="str">
        <f t="shared" si="110"/>
        <v/>
      </c>
      <c r="C807" s="21">
        <f t="shared" si="111"/>
        <v>803</v>
      </c>
      <c r="D807" s="22">
        <f t="shared" si="115"/>
        <v>803</v>
      </c>
      <c r="E807" s="2">
        <f t="shared" si="116"/>
        <v>0</v>
      </c>
      <c r="F807" s="44"/>
      <c r="G807" s="2">
        <f t="shared" si="109"/>
        <v>0</v>
      </c>
      <c r="H807" s="3">
        <f t="shared" si="112"/>
        <v>6</v>
      </c>
      <c r="I807" s="2">
        <f t="shared" si="117"/>
        <v>0</v>
      </c>
      <c r="J807" s="2">
        <f t="shared" si="114"/>
        <v>50</v>
      </c>
      <c r="K807" s="4">
        <f t="shared" si="113"/>
        <v>0</v>
      </c>
    </row>
    <row r="808" spans="1:11">
      <c r="A808" s="15"/>
      <c r="B808" s="20" t="str">
        <f t="shared" si="110"/>
        <v/>
      </c>
      <c r="C808" s="21">
        <f t="shared" si="111"/>
        <v>804</v>
      </c>
      <c r="D808" s="22">
        <f t="shared" si="115"/>
        <v>804</v>
      </c>
      <c r="E808" s="2">
        <f t="shared" si="116"/>
        <v>0</v>
      </c>
      <c r="F808" s="44"/>
      <c r="G808" s="2">
        <f t="shared" si="109"/>
        <v>0</v>
      </c>
      <c r="H808" s="3">
        <f t="shared" si="112"/>
        <v>7</v>
      </c>
      <c r="I808" s="2">
        <f t="shared" si="117"/>
        <v>0</v>
      </c>
      <c r="J808" s="2">
        <f t="shared" si="114"/>
        <v>50</v>
      </c>
      <c r="K808" s="4">
        <f t="shared" si="113"/>
        <v>0</v>
      </c>
    </row>
    <row r="809" spans="1:11">
      <c r="A809" s="15"/>
      <c r="B809" s="20" t="str">
        <f t="shared" si="110"/>
        <v/>
      </c>
      <c r="C809" s="21">
        <f t="shared" si="111"/>
        <v>805</v>
      </c>
      <c r="D809" s="22">
        <f t="shared" si="115"/>
        <v>805</v>
      </c>
      <c r="E809" s="2">
        <f t="shared" si="116"/>
        <v>0</v>
      </c>
      <c r="F809" s="44"/>
      <c r="G809" s="2">
        <f t="shared" si="109"/>
        <v>0</v>
      </c>
      <c r="H809" s="3">
        <f t="shared" si="112"/>
        <v>1</v>
      </c>
      <c r="I809" s="2">
        <f t="shared" si="117"/>
        <v>0</v>
      </c>
      <c r="J809" s="2">
        <f t="shared" si="114"/>
        <v>50</v>
      </c>
      <c r="K809" s="4">
        <f t="shared" si="113"/>
        <v>0</v>
      </c>
    </row>
    <row r="810" spans="1:11">
      <c r="A810" s="15"/>
      <c r="B810" s="20" t="str">
        <f t="shared" si="110"/>
        <v/>
      </c>
      <c r="C810" s="21">
        <f t="shared" si="111"/>
        <v>806</v>
      </c>
      <c r="D810" s="22">
        <f t="shared" si="115"/>
        <v>806</v>
      </c>
      <c r="E810" s="2">
        <f t="shared" si="116"/>
        <v>0</v>
      </c>
      <c r="F810" s="44"/>
      <c r="G810" s="2">
        <f t="shared" si="109"/>
        <v>0</v>
      </c>
      <c r="H810" s="3">
        <f t="shared" si="112"/>
        <v>2</v>
      </c>
      <c r="I810" s="2">
        <f t="shared" si="117"/>
        <v>0</v>
      </c>
      <c r="J810" s="2">
        <f t="shared" si="114"/>
        <v>50</v>
      </c>
      <c r="K810" s="4">
        <f t="shared" si="113"/>
        <v>0</v>
      </c>
    </row>
    <row r="811" spans="1:11">
      <c r="A811" s="15"/>
      <c r="B811" s="20" t="str">
        <f t="shared" si="110"/>
        <v/>
      </c>
      <c r="C811" s="21">
        <f t="shared" si="111"/>
        <v>807</v>
      </c>
      <c r="D811" s="22">
        <f t="shared" si="115"/>
        <v>807</v>
      </c>
      <c r="E811" s="2">
        <f t="shared" si="116"/>
        <v>0</v>
      </c>
      <c r="F811" s="44"/>
      <c r="G811" s="2">
        <f t="shared" si="109"/>
        <v>0</v>
      </c>
      <c r="H811" s="3">
        <f t="shared" si="112"/>
        <v>3</v>
      </c>
      <c r="I811" s="2">
        <f t="shared" si="117"/>
        <v>0</v>
      </c>
      <c r="J811" s="2">
        <f t="shared" si="114"/>
        <v>50</v>
      </c>
      <c r="K811" s="4">
        <f t="shared" si="113"/>
        <v>0</v>
      </c>
    </row>
    <row r="812" spans="1:11">
      <c r="A812" s="15"/>
      <c r="B812" s="20" t="str">
        <f t="shared" si="110"/>
        <v/>
      </c>
      <c r="C812" s="21">
        <f t="shared" si="111"/>
        <v>808</v>
      </c>
      <c r="D812" s="22">
        <f t="shared" si="115"/>
        <v>808</v>
      </c>
      <c r="E812" s="2">
        <f t="shared" si="116"/>
        <v>0</v>
      </c>
      <c r="F812" s="44"/>
      <c r="G812" s="2">
        <f t="shared" si="109"/>
        <v>0</v>
      </c>
      <c r="H812" s="3">
        <f t="shared" si="112"/>
        <v>4</v>
      </c>
      <c r="I812" s="2">
        <f t="shared" si="117"/>
        <v>0</v>
      </c>
      <c r="J812" s="2">
        <f t="shared" si="114"/>
        <v>50</v>
      </c>
      <c r="K812" s="4">
        <f t="shared" si="113"/>
        <v>0</v>
      </c>
    </row>
    <row r="813" spans="1:11">
      <c r="A813" s="15"/>
      <c r="B813" s="20" t="str">
        <f t="shared" si="110"/>
        <v/>
      </c>
      <c r="C813" s="21">
        <f t="shared" si="111"/>
        <v>809</v>
      </c>
      <c r="D813" s="22">
        <f t="shared" si="115"/>
        <v>809</v>
      </c>
      <c r="E813" s="2">
        <f t="shared" si="116"/>
        <v>0</v>
      </c>
      <c r="F813" s="44"/>
      <c r="G813" s="2">
        <f t="shared" si="109"/>
        <v>0</v>
      </c>
      <c r="H813" s="3">
        <f t="shared" si="112"/>
        <v>5</v>
      </c>
      <c r="I813" s="2">
        <f t="shared" si="117"/>
        <v>0</v>
      </c>
      <c r="J813" s="2">
        <f t="shared" si="114"/>
        <v>50</v>
      </c>
      <c r="K813" s="4">
        <f t="shared" si="113"/>
        <v>0</v>
      </c>
    </row>
    <row r="814" spans="1:11">
      <c r="A814" s="15"/>
      <c r="B814" s="20" t="str">
        <f t="shared" si="110"/>
        <v/>
      </c>
      <c r="C814" s="21">
        <f t="shared" si="111"/>
        <v>810</v>
      </c>
      <c r="D814" s="22">
        <f t="shared" si="115"/>
        <v>810</v>
      </c>
      <c r="E814" s="2">
        <f t="shared" si="116"/>
        <v>0</v>
      </c>
      <c r="F814" s="44"/>
      <c r="G814" s="2">
        <f t="shared" si="109"/>
        <v>0</v>
      </c>
      <c r="H814" s="3">
        <f t="shared" si="112"/>
        <v>6</v>
      </c>
      <c r="I814" s="2">
        <f t="shared" si="117"/>
        <v>0</v>
      </c>
      <c r="J814" s="2">
        <f t="shared" si="114"/>
        <v>50</v>
      </c>
      <c r="K814" s="4">
        <f t="shared" si="113"/>
        <v>0</v>
      </c>
    </row>
    <row r="815" spans="1:11">
      <c r="A815" s="15"/>
      <c r="B815" s="20" t="str">
        <f t="shared" si="110"/>
        <v/>
      </c>
      <c r="C815" s="21">
        <f t="shared" si="111"/>
        <v>811</v>
      </c>
      <c r="D815" s="22">
        <f t="shared" si="115"/>
        <v>811</v>
      </c>
      <c r="E815" s="2">
        <f t="shared" si="116"/>
        <v>0</v>
      </c>
      <c r="F815" s="44"/>
      <c r="G815" s="2">
        <f t="shared" si="109"/>
        <v>0</v>
      </c>
      <c r="H815" s="3">
        <f t="shared" si="112"/>
        <v>7</v>
      </c>
      <c r="I815" s="2">
        <f t="shared" si="117"/>
        <v>0</v>
      </c>
      <c r="J815" s="2">
        <f t="shared" si="114"/>
        <v>50</v>
      </c>
      <c r="K815" s="4">
        <f t="shared" si="113"/>
        <v>0</v>
      </c>
    </row>
    <row r="816" spans="1:11">
      <c r="A816" s="15"/>
      <c r="B816" s="20" t="str">
        <f t="shared" si="110"/>
        <v/>
      </c>
      <c r="C816" s="21">
        <f t="shared" si="111"/>
        <v>812</v>
      </c>
      <c r="D816" s="22">
        <f t="shared" si="115"/>
        <v>812</v>
      </c>
      <c r="E816" s="2">
        <f t="shared" si="116"/>
        <v>0</v>
      </c>
      <c r="F816" s="44"/>
      <c r="G816" s="2">
        <f t="shared" si="109"/>
        <v>0</v>
      </c>
      <c r="H816" s="3">
        <f t="shared" si="112"/>
        <v>1</v>
      </c>
      <c r="I816" s="2">
        <f t="shared" si="117"/>
        <v>0</v>
      </c>
      <c r="J816" s="2">
        <f t="shared" si="114"/>
        <v>50</v>
      </c>
      <c r="K816" s="4">
        <f t="shared" si="113"/>
        <v>0</v>
      </c>
    </row>
    <row r="817" spans="1:11">
      <c r="A817" s="15"/>
      <c r="B817" s="20" t="str">
        <f t="shared" si="110"/>
        <v/>
      </c>
      <c r="C817" s="21">
        <f t="shared" si="111"/>
        <v>813</v>
      </c>
      <c r="D817" s="22">
        <f t="shared" si="115"/>
        <v>813</v>
      </c>
      <c r="E817" s="2">
        <f t="shared" si="116"/>
        <v>0</v>
      </c>
      <c r="F817" s="44"/>
      <c r="G817" s="2">
        <f t="shared" si="109"/>
        <v>0</v>
      </c>
      <c r="H817" s="3">
        <f t="shared" si="112"/>
        <v>2</v>
      </c>
      <c r="I817" s="2">
        <f t="shared" si="117"/>
        <v>0</v>
      </c>
      <c r="J817" s="2">
        <f t="shared" si="114"/>
        <v>50</v>
      </c>
      <c r="K817" s="4">
        <f t="shared" si="113"/>
        <v>0</v>
      </c>
    </row>
    <row r="818" spans="1:11">
      <c r="A818" s="15"/>
      <c r="B818" s="20" t="str">
        <f t="shared" si="110"/>
        <v/>
      </c>
      <c r="C818" s="21">
        <f t="shared" si="111"/>
        <v>814</v>
      </c>
      <c r="D818" s="22">
        <f t="shared" si="115"/>
        <v>814</v>
      </c>
      <c r="E818" s="2">
        <f t="shared" si="116"/>
        <v>0</v>
      </c>
      <c r="F818" s="44"/>
      <c r="G818" s="2">
        <f t="shared" si="109"/>
        <v>0</v>
      </c>
      <c r="H818" s="3">
        <f t="shared" si="112"/>
        <v>3</v>
      </c>
      <c r="I818" s="2">
        <f t="shared" si="117"/>
        <v>0</v>
      </c>
      <c r="J818" s="2">
        <f t="shared" si="114"/>
        <v>50</v>
      </c>
      <c r="K818" s="4">
        <f t="shared" si="113"/>
        <v>0</v>
      </c>
    </row>
    <row r="819" spans="1:11">
      <c r="A819" s="15"/>
      <c r="B819" s="20" t="str">
        <f t="shared" si="110"/>
        <v/>
      </c>
      <c r="C819" s="21">
        <f t="shared" si="111"/>
        <v>815</v>
      </c>
      <c r="D819" s="22">
        <f t="shared" si="115"/>
        <v>815</v>
      </c>
      <c r="E819" s="2">
        <f t="shared" si="116"/>
        <v>0</v>
      </c>
      <c r="F819" s="44"/>
      <c r="G819" s="2">
        <f t="shared" si="109"/>
        <v>0</v>
      </c>
      <c r="H819" s="3">
        <f t="shared" si="112"/>
        <v>4</v>
      </c>
      <c r="I819" s="2">
        <f t="shared" si="117"/>
        <v>0</v>
      </c>
      <c r="J819" s="2">
        <f t="shared" si="114"/>
        <v>50</v>
      </c>
      <c r="K819" s="4">
        <f t="shared" si="113"/>
        <v>0</v>
      </c>
    </row>
    <row r="820" spans="1:11">
      <c r="A820" s="15"/>
      <c r="B820" s="20" t="str">
        <f t="shared" si="110"/>
        <v/>
      </c>
      <c r="C820" s="21">
        <f t="shared" si="111"/>
        <v>816</v>
      </c>
      <c r="D820" s="22">
        <f t="shared" si="115"/>
        <v>816</v>
      </c>
      <c r="E820" s="2">
        <f t="shared" si="116"/>
        <v>0</v>
      </c>
      <c r="F820" s="44"/>
      <c r="G820" s="2">
        <f t="shared" si="109"/>
        <v>0</v>
      </c>
      <c r="H820" s="3">
        <f t="shared" si="112"/>
        <v>5</v>
      </c>
      <c r="I820" s="2">
        <f t="shared" si="117"/>
        <v>0</v>
      </c>
      <c r="J820" s="2">
        <f t="shared" si="114"/>
        <v>50</v>
      </c>
      <c r="K820" s="4">
        <f t="shared" si="113"/>
        <v>0</v>
      </c>
    </row>
    <row r="821" spans="1:11">
      <c r="A821" s="15"/>
      <c r="B821" s="20" t="str">
        <f t="shared" si="110"/>
        <v/>
      </c>
      <c r="C821" s="21">
        <f t="shared" si="111"/>
        <v>817</v>
      </c>
      <c r="D821" s="22">
        <f t="shared" si="115"/>
        <v>817</v>
      </c>
      <c r="E821" s="2">
        <f t="shared" si="116"/>
        <v>0</v>
      </c>
      <c r="F821" s="44"/>
      <c r="G821" s="2">
        <f t="shared" si="109"/>
        <v>0</v>
      </c>
      <c r="H821" s="3">
        <f t="shared" si="112"/>
        <v>6</v>
      </c>
      <c r="I821" s="2">
        <f t="shared" si="117"/>
        <v>0</v>
      </c>
      <c r="J821" s="2">
        <f t="shared" si="114"/>
        <v>50</v>
      </c>
      <c r="K821" s="4">
        <f t="shared" si="113"/>
        <v>0</v>
      </c>
    </row>
    <row r="822" spans="1:11">
      <c r="A822" s="15"/>
      <c r="B822" s="20" t="str">
        <f t="shared" si="110"/>
        <v/>
      </c>
      <c r="C822" s="21">
        <f t="shared" si="111"/>
        <v>818</v>
      </c>
      <c r="D822" s="22">
        <f t="shared" si="115"/>
        <v>818</v>
      </c>
      <c r="E822" s="2">
        <f t="shared" si="116"/>
        <v>0</v>
      </c>
      <c r="F822" s="44"/>
      <c r="G822" s="2">
        <f t="shared" si="109"/>
        <v>0</v>
      </c>
      <c r="H822" s="3">
        <f t="shared" si="112"/>
        <v>7</v>
      </c>
      <c r="I822" s="2">
        <f t="shared" si="117"/>
        <v>0</v>
      </c>
      <c r="J822" s="2">
        <f t="shared" si="114"/>
        <v>50</v>
      </c>
      <c r="K822" s="4">
        <f t="shared" si="113"/>
        <v>0</v>
      </c>
    </row>
    <row r="823" spans="1:11">
      <c r="A823" s="15"/>
      <c r="B823" s="20" t="str">
        <f t="shared" si="110"/>
        <v/>
      </c>
      <c r="C823" s="21">
        <f t="shared" si="111"/>
        <v>819</v>
      </c>
      <c r="D823" s="22">
        <f t="shared" si="115"/>
        <v>819</v>
      </c>
      <c r="E823" s="2">
        <f t="shared" si="116"/>
        <v>0</v>
      </c>
      <c r="F823" s="44"/>
      <c r="G823" s="2">
        <f t="shared" si="109"/>
        <v>0</v>
      </c>
      <c r="H823" s="3">
        <f t="shared" si="112"/>
        <v>1</v>
      </c>
      <c r="I823" s="2">
        <f t="shared" si="117"/>
        <v>0</v>
      </c>
      <c r="J823" s="2">
        <f t="shared" si="114"/>
        <v>50</v>
      </c>
      <c r="K823" s="4">
        <f t="shared" si="113"/>
        <v>0</v>
      </c>
    </row>
    <row r="824" spans="1:11">
      <c r="A824" s="15"/>
      <c r="B824" s="20" t="str">
        <f t="shared" si="110"/>
        <v/>
      </c>
      <c r="C824" s="21">
        <f t="shared" si="111"/>
        <v>820</v>
      </c>
      <c r="D824" s="22">
        <f t="shared" si="115"/>
        <v>820</v>
      </c>
      <c r="E824" s="2">
        <f t="shared" si="116"/>
        <v>0</v>
      </c>
      <c r="F824" s="44"/>
      <c r="G824" s="2">
        <f t="shared" si="109"/>
        <v>0</v>
      </c>
      <c r="H824" s="3">
        <f t="shared" si="112"/>
        <v>2</v>
      </c>
      <c r="I824" s="2">
        <f t="shared" si="117"/>
        <v>0</v>
      </c>
      <c r="J824" s="2">
        <f t="shared" si="114"/>
        <v>50</v>
      </c>
      <c r="K824" s="4">
        <f t="shared" si="113"/>
        <v>0</v>
      </c>
    </row>
    <row r="825" spans="1:11">
      <c r="A825" s="15"/>
      <c r="B825" s="20" t="str">
        <f t="shared" si="110"/>
        <v/>
      </c>
      <c r="C825" s="21">
        <f t="shared" si="111"/>
        <v>821</v>
      </c>
      <c r="D825" s="22">
        <f t="shared" si="115"/>
        <v>821</v>
      </c>
      <c r="E825" s="2">
        <f t="shared" si="116"/>
        <v>0</v>
      </c>
      <c r="F825" s="44"/>
      <c r="G825" s="2">
        <f t="shared" si="109"/>
        <v>0</v>
      </c>
      <c r="H825" s="3">
        <f t="shared" si="112"/>
        <v>3</v>
      </c>
      <c r="I825" s="2">
        <f t="shared" si="117"/>
        <v>0</v>
      </c>
      <c r="J825" s="2">
        <f t="shared" si="114"/>
        <v>50</v>
      </c>
      <c r="K825" s="4">
        <f t="shared" si="113"/>
        <v>0</v>
      </c>
    </row>
    <row r="826" spans="1:11">
      <c r="A826" s="15"/>
      <c r="B826" s="20" t="str">
        <f t="shared" si="110"/>
        <v/>
      </c>
      <c r="C826" s="21">
        <f t="shared" si="111"/>
        <v>822</v>
      </c>
      <c r="D826" s="22">
        <f t="shared" si="115"/>
        <v>822</v>
      </c>
      <c r="E826" s="2">
        <f t="shared" si="116"/>
        <v>0</v>
      </c>
      <c r="F826" s="44"/>
      <c r="G826" s="2">
        <f t="shared" si="109"/>
        <v>0</v>
      </c>
      <c r="H826" s="3">
        <f t="shared" si="112"/>
        <v>4</v>
      </c>
      <c r="I826" s="2">
        <f t="shared" si="117"/>
        <v>0</v>
      </c>
      <c r="J826" s="2">
        <f t="shared" si="114"/>
        <v>50</v>
      </c>
      <c r="K826" s="4">
        <f t="shared" si="113"/>
        <v>0</v>
      </c>
    </row>
    <row r="827" spans="1:11">
      <c r="A827" s="15"/>
      <c r="B827" s="20" t="str">
        <f t="shared" si="110"/>
        <v/>
      </c>
      <c r="C827" s="21">
        <f t="shared" si="111"/>
        <v>823</v>
      </c>
      <c r="D827" s="22">
        <f t="shared" si="115"/>
        <v>823</v>
      </c>
      <c r="E827" s="2">
        <f t="shared" si="116"/>
        <v>0</v>
      </c>
      <c r="F827" s="44"/>
      <c r="G827" s="2">
        <f t="shared" si="109"/>
        <v>0</v>
      </c>
      <c r="H827" s="3">
        <f t="shared" si="112"/>
        <v>5</v>
      </c>
      <c r="I827" s="2">
        <f t="shared" si="117"/>
        <v>0</v>
      </c>
      <c r="J827" s="2">
        <f t="shared" si="114"/>
        <v>50</v>
      </c>
      <c r="K827" s="4">
        <f t="shared" si="113"/>
        <v>0</v>
      </c>
    </row>
    <row r="828" spans="1:11">
      <c r="A828" s="15"/>
      <c r="B828" s="20" t="str">
        <f t="shared" si="110"/>
        <v/>
      </c>
      <c r="C828" s="21">
        <f t="shared" si="111"/>
        <v>824</v>
      </c>
      <c r="D828" s="22">
        <f t="shared" si="115"/>
        <v>824</v>
      </c>
      <c r="E828" s="2">
        <f t="shared" si="116"/>
        <v>0</v>
      </c>
      <c r="F828" s="44"/>
      <c r="G828" s="2">
        <f t="shared" si="109"/>
        <v>0</v>
      </c>
      <c r="H828" s="3">
        <f t="shared" si="112"/>
        <v>6</v>
      </c>
      <c r="I828" s="2">
        <f t="shared" si="117"/>
        <v>0</v>
      </c>
      <c r="J828" s="2">
        <f t="shared" si="114"/>
        <v>50</v>
      </c>
      <c r="K828" s="4">
        <f t="shared" si="113"/>
        <v>0</v>
      </c>
    </row>
    <row r="829" spans="1:11">
      <c r="A829" s="15"/>
      <c r="B829" s="20" t="str">
        <f t="shared" si="110"/>
        <v/>
      </c>
      <c r="C829" s="21">
        <f t="shared" si="111"/>
        <v>825</v>
      </c>
      <c r="D829" s="22">
        <f t="shared" si="115"/>
        <v>825</v>
      </c>
      <c r="E829" s="2">
        <f t="shared" si="116"/>
        <v>0</v>
      </c>
      <c r="F829" s="44"/>
      <c r="G829" s="2">
        <f t="shared" si="109"/>
        <v>0</v>
      </c>
      <c r="H829" s="3">
        <f t="shared" si="112"/>
        <v>7</v>
      </c>
      <c r="I829" s="2">
        <f t="shared" si="117"/>
        <v>0</v>
      </c>
      <c r="J829" s="2">
        <f t="shared" si="114"/>
        <v>50</v>
      </c>
      <c r="K829" s="4">
        <f t="shared" si="113"/>
        <v>0</v>
      </c>
    </row>
    <row r="830" spans="1:11">
      <c r="A830" s="15"/>
      <c r="B830" s="20" t="str">
        <f t="shared" si="110"/>
        <v/>
      </c>
      <c r="C830" s="21">
        <f t="shared" si="111"/>
        <v>826</v>
      </c>
      <c r="D830" s="22">
        <f t="shared" si="115"/>
        <v>826</v>
      </c>
      <c r="E830" s="2">
        <f t="shared" si="116"/>
        <v>0</v>
      </c>
      <c r="F830" s="44"/>
      <c r="G830" s="2">
        <f t="shared" si="109"/>
        <v>0</v>
      </c>
      <c r="H830" s="3">
        <f t="shared" si="112"/>
        <v>1</v>
      </c>
      <c r="I830" s="2">
        <f t="shared" si="117"/>
        <v>0</v>
      </c>
      <c r="J830" s="2">
        <f t="shared" si="114"/>
        <v>50</v>
      </c>
      <c r="K830" s="4">
        <f t="shared" si="113"/>
        <v>0</v>
      </c>
    </row>
    <row r="831" spans="1:11">
      <c r="A831" s="15"/>
      <c r="B831" s="20" t="str">
        <f t="shared" si="110"/>
        <v/>
      </c>
      <c r="C831" s="21">
        <f t="shared" si="111"/>
        <v>827</v>
      </c>
      <c r="D831" s="22">
        <f t="shared" si="115"/>
        <v>827</v>
      </c>
      <c r="E831" s="2">
        <f t="shared" si="116"/>
        <v>0</v>
      </c>
      <c r="F831" s="44"/>
      <c r="G831" s="2">
        <f t="shared" si="109"/>
        <v>0</v>
      </c>
      <c r="H831" s="3">
        <f t="shared" si="112"/>
        <v>2</v>
      </c>
      <c r="I831" s="2">
        <f t="shared" si="117"/>
        <v>0</v>
      </c>
      <c r="J831" s="2">
        <f t="shared" si="114"/>
        <v>50</v>
      </c>
      <c r="K831" s="4">
        <f t="shared" si="113"/>
        <v>0</v>
      </c>
    </row>
    <row r="832" spans="1:11">
      <c r="A832" s="15"/>
      <c r="B832" s="20" t="str">
        <f t="shared" si="110"/>
        <v/>
      </c>
      <c r="C832" s="21">
        <f t="shared" si="111"/>
        <v>828</v>
      </c>
      <c r="D832" s="22">
        <f t="shared" si="115"/>
        <v>828</v>
      </c>
      <c r="E832" s="2">
        <f t="shared" si="116"/>
        <v>0</v>
      </c>
      <c r="F832" s="44"/>
      <c r="G832" s="2">
        <f t="shared" si="109"/>
        <v>0</v>
      </c>
      <c r="H832" s="3">
        <f t="shared" si="112"/>
        <v>3</v>
      </c>
      <c r="I832" s="2">
        <f t="shared" si="117"/>
        <v>0</v>
      </c>
      <c r="J832" s="2">
        <f t="shared" si="114"/>
        <v>50</v>
      </c>
      <c r="K832" s="4">
        <f t="shared" si="113"/>
        <v>0</v>
      </c>
    </row>
    <row r="833" spans="1:11">
      <c r="A833" s="15"/>
      <c r="B833" s="20" t="str">
        <f t="shared" si="110"/>
        <v/>
      </c>
      <c r="C833" s="21">
        <f t="shared" si="111"/>
        <v>829</v>
      </c>
      <c r="D833" s="22">
        <f t="shared" si="115"/>
        <v>829</v>
      </c>
      <c r="E833" s="2">
        <f t="shared" si="116"/>
        <v>0</v>
      </c>
      <c r="F833" s="44"/>
      <c r="G833" s="2">
        <f t="shared" si="109"/>
        <v>0</v>
      </c>
      <c r="H833" s="3">
        <f t="shared" si="112"/>
        <v>4</v>
      </c>
      <c r="I833" s="2">
        <f t="shared" si="117"/>
        <v>0</v>
      </c>
      <c r="J833" s="2">
        <f t="shared" si="114"/>
        <v>50</v>
      </c>
      <c r="K833" s="4">
        <f t="shared" si="113"/>
        <v>0</v>
      </c>
    </row>
    <row r="834" spans="1:11">
      <c r="A834" s="15"/>
      <c r="B834" s="20" t="str">
        <f t="shared" si="110"/>
        <v/>
      </c>
      <c r="C834" s="21">
        <f t="shared" si="111"/>
        <v>830</v>
      </c>
      <c r="D834" s="22">
        <f t="shared" si="115"/>
        <v>830</v>
      </c>
      <c r="E834" s="2">
        <f t="shared" si="116"/>
        <v>0</v>
      </c>
      <c r="F834" s="44"/>
      <c r="G834" s="2">
        <f t="shared" si="109"/>
        <v>0</v>
      </c>
      <c r="H834" s="3">
        <f t="shared" si="112"/>
        <v>5</v>
      </c>
      <c r="I834" s="2">
        <f t="shared" si="117"/>
        <v>0</v>
      </c>
      <c r="J834" s="2">
        <f t="shared" si="114"/>
        <v>50</v>
      </c>
      <c r="K834" s="4">
        <f t="shared" si="113"/>
        <v>0</v>
      </c>
    </row>
    <row r="835" spans="1:11">
      <c r="A835" s="15"/>
      <c r="B835" s="20" t="str">
        <f t="shared" si="110"/>
        <v/>
      </c>
      <c r="C835" s="21">
        <f t="shared" si="111"/>
        <v>831</v>
      </c>
      <c r="D835" s="22">
        <f t="shared" si="115"/>
        <v>831</v>
      </c>
      <c r="E835" s="2">
        <f t="shared" si="116"/>
        <v>0</v>
      </c>
      <c r="F835" s="44"/>
      <c r="G835" s="2">
        <f t="shared" si="109"/>
        <v>0</v>
      </c>
      <c r="H835" s="3">
        <f t="shared" si="112"/>
        <v>6</v>
      </c>
      <c r="I835" s="2">
        <f t="shared" si="117"/>
        <v>0</v>
      </c>
      <c r="J835" s="2">
        <f t="shared" si="114"/>
        <v>50</v>
      </c>
      <c r="K835" s="4">
        <f t="shared" si="113"/>
        <v>0</v>
      </c>
    </row>
    <row r="836" spans="1:11">
      <c r="A836" s="15"/>
      <c r="B836" s="20" t="str">
        <f t="shared" si="110"/>
        <v/>
      </c>
      <c r="C836" s="21">
        <f t="shared" si="111"/>
        <v>832</v>
      </c>
      <c r="D836" s="22">
        <f t="shared" si="115"/>
        <v>832</v>
      </c>
      <c r="E836" s="2">
        <f t="shared" si="116"/>
        <v>0</v>
      </c>
      <c r="F836" s="44"/>
      <c r="G836" s="2">
        <f t="shared" si="109"/>
        <v>0</v>
      </c>
      <c r="H836" s="3">
        <f t="shared" si="112"/>
        <v>7</v>
      </c>
      <c r="I836" s="2">
        <f t="shared" si="117"/>
        <v>0</v>
      </c>
      <c r="J836" s="2">
        <f t="shared" si="114"/>
        <v>50</v>
      </c>
      <c r="K836" s="4">
        <f t="shared" si="113"/>
        <v>0</v>
      </c>
    </row>
    <row r="837" spans="1:11">
      <c r="A837" s="15"/>
      <c r="B837" s="20" t="str">
        <f t="shared" si="110"/>
        <v/>
      </c>
      <c r="C837" s="21">
        <f t="shared" si="111"/>
        <v>833</v>
      </c>
      <c r="D837" s="22">
        <f t="shared" si="115"/>
        <v>833</v>
      </c>
      <c r="E837" s="2">
        <f t="shared" si="116"/>
        <v>0</v>
      </c>
      <c r="F837" s="44"/>
      <c r="G837" s="2">
        <f t="shared" si="109"/>
        <v>0</v>
      </c>
      <c r="H837" s="3">
        <f t="shared" si="112"/>
        <v>1</v>
      </c>
      <c r="I837" s="2">
        <f t="shared" si="117"/>
        <v>0</v>
      </c>
      <c r="J837" s="2">
        <f t="shared" si="114"/>
        <v>50</v>
      </c>
      <c r="K837" s="4">
        <f t="shared" si="113"/>
        <v>0</v>
      </c>
    </row>
    <row r="838" spans="1:11">
      <c r="A838" s="15"/>
      <c r="B838" s="20" t="str">
        <f t="shared" si="110"/>
        <v/>
      </c>
      <c r="C838" s="21">
        <f t="shared" si="111"/>
        <v>834</v>
      </c>
      <c r="D838" s="22">
        <f t="shared" si="115"/>
        <v>834</v>
      </c>
      <c r="E838" s="2">
        <f t="shared" si="116"/>
        <v>0</v>
      </c>
      <c r="F838" s="44"/>
      <c r="G838" s="2">
        <f t="shared" si="109"/>
        <v>0</v>
      </c>
      <c r="H838" s="3">
        <f t="shared" si="112"/>
        <v>2</v>
      </c>
      <c r="I838" s="2">
        <f t="shared" si="117"/>
        <v>0</v>
      </c>
      <c r="J838" s="2">
        <f t="shared" si="114"/>
        <v>50</v>
      </c>
      <c r="K838" s="4">
        <f t="shared" si="113"/>
        <v>0</v>
      </c>
    </row>
    <row r="839" spans="1:11">
      <c r="A839" s="15"/>
      <c r="B839" s="20" t="str">
        <f t="shared" si="110"/>
        <v/>
      </c>
      <c r="C839" s="21">
        <f t="shared" si="111"/>
        <v>835</v>
      </c>
      <c r="D839" s="22">
        <f t="shared" si="115"/>
        <v>835</v>
      </c>
      <c r="E839" s="2">
        <f t="shared" si="116"/>
        <v>0</v>
      </c>
      <c r="F839" s="44"/>
      <c r="G839" s="2">
        <f t="shared" si="109"/>
        <v>0</v>
      </c>
      <c r="H839" s="3">
        <f t="shared" si="112"/>
        <v>3</v>
      </c>
      <c r="I839" s="2">
        <f t="shared" si="117"/>
        <v>0</v>
      </c>
      <c r="J839" s="2">
        <f t="shared" si="114"/>
        <v>50</v>
      </c>
      <c r="K839" s="4">
        <f t="shared" si="113"/>
        <v>0</v>
      </c>
    </row>
    <row r="840" spans="1:11">
      <c r="A840" s="15"/>
      <c r="B840" s="20" t="str">
        <f t="shared" si="110"/>
        <v/>
      </c>
      <c r="C840" s="21">
        <f t="shared" si="111"/>
        <v>836</v>
      </c>
      <c r="D840" s="22">
        <f t="shared" si="115"/>
        <v>836</v>
      </c>
      <c r="E840" s="2">
        <f t="shared" si="116"/>
        <v>0</v>
      </c>
      <c r="F840" s="44"/>
      <c r="G840" s="2">
        <f t="shared" si="109"/>
        <v>0</v>
      </c>
      <c r="H840" s="3">
        <f t="shared" si="112"/>
        <v>4</v>
      </c>
      <c r="I840" s="2">
        <f t="shared" si="117"/>
        <v>0</v>
      </c>
      <c r="J840" s="2">
        <f t="shared" si="114"/>
        <v>50</v>
      </c>
      <c r="K840" s="4">
        <f t="shared" si="113"/>
        <v>0</v>
      </c>
    </row>
    <row r="841" spans="1:11">
      <c r="A841" s="15"/>
      <c r="B841" s="20" t="str">
        <f t="shared" si="110"/>
        <v/>
      </c>
      <c r="C841" s="21">
        <f t="shared" si="111"/>
        <v>837</v>
      </c>
      <c r="D841" s="22">
        <f t="shared" si="115"/>
        <v>837</v>
      </c>
      <c r="E841" s="2">
        <f t="shared" si="116"/>
        <v>0</v>
      </c>
      <c r="F841" s="44"/>
      <c r="G841" s="2">
        <f t="shared" si="109"/>
        <v>0</v>
      </c>
      <c r="H841" s="3">
        <f t="shared" si="112"/>
        <v>5</v>
      </c>
      <c r="I841" s="2">
        <f t="shared" si="117"/>
        <v>0</v>
      </c>
      <c r="J841" s="2">
        <f t="shared" si="114"/>
        <v>50</v>
      </c>
      <c r="K841" s="4">
        <f t="shared" si="113"/>
        <v>0</v>
      </c>
    </row>
    <row r="842" spans="1:11">
      <c r="A842" s="15"/>
      <c r="B842" s="20" t="str">
        <f t="shared" si="110"/>
        <v/>
      </c>
      <c r="C842" s="21">
        <f t="shared" si="111"/>
        <v>838</v>
      </c>
      <c r="D842" s="22">
        <f t="shared" si="115"/>
        <v>838</v>
      </c>
      <c r="E842" s="2">
        <f t="shared" si="116"/>
        <v>0</v>
      </c>
      <c r="F842" s="44"/>
      <c r="G842" s="2">
        <f t="shared" si="109"/>
        <v>0</v>
      </c>
      <c r="H842" s="3">
        <f t="shared" si="112"/>
        <v>6</v>
      </c>
      <c r="I842" s="2">
        <f t="shared" si="117"/>
        <v>0</v>
      </c>
      <c r="J842" s="2">
        <f t="shared" si="114"/>
        <v>50</v>
      </c>
      <c r="K842" s="4">
        <f t="shared" si="113"/>
        <v>0</v>
      </c>
    </row>
    <row r="843" spans="1:11">
      <c r="A843" s="15"/>
      <c r="B843" s="20" t="str">
        <f t="shared" si="110"/>
        <v/>
      </c>
      <c r="C843" s="21">
        <f t="shared" si="111"/>
        <v>839</v>
      </c>
      <c r="D843" s="22">
        <f t="shared" si="115"/>
        <v>839</v>
      </c>
      <c r="E843" s="2">
        <f t="shared" si="116"/>
        <v>0</v>
      </c>
      <c r="F843" s="44"/>
      <c r="G843" s="2">
        <f t="shared" ref="G843:G906" si="118">IF(A843="",0,SUM(E843*F843))</f>
        <v>0</v>
      </c>
      <c r="H843" s="3">
        <f t="shared" si="112"/>
        <v>7</v>
      </c>
      <c r="I843" s="2">
        <f t="shared" si="117"/>
        <v>0</v>
      </c>
      <c r="J843" s="2">
        <f t="shared" si="114"/>
        <v>50</v>
      </c>
      <c r="K843" s="4">
        <f t="shared" si="113"/>
        <v>0</v>
      </c>
    </row>
    <row r="844" spans="1:11">
      <c r="A844" s="15"/>
      <c r="B844" s="20" t="str">
        <f t="shared" ref="B844:B907" si="119">IF(A844="","",C844)</f>
        <v/>
      </c>
      <c r="C844" s="21">
        <f t="shared" ref="C844:C907" si="120">IF(D844&lt;$B$3,$B$3,D844)</f>
        <v>840</v>
      </c>
      <c r="D844" s="22">
        <f t="shared" si="115"/>
        <v>840</v>
      </c>
      <c r="E844" s="2">
        <f t="shared" si="116"/>
        <v>0</v>
      </c>
      <c r="F844" s="44"/>
      <c r="G844" s="2">
        <f t="shared" si="118"/>
        <v>0</v>
      </c>
      <c r="H844" s="3">
        <f t="shared" ref="H844:H907" si="121">IF(H843&lt;$B$4,H843+1,1)</f>
        <v>1</v>
      </c>
      <c r="I844" s="2">
        <f t="shared" si="117"/>
        <v>0</v>
      </c>
      <c r="J844" s="2">
        <f t="shared" si="114"/>
        <v>50</v>
      </c>
      <c r="K844" s="4">
        <f t="shared" ref="K844:K907" si="122">IF(A844="",0,G844-E844+K843-I844)</f>
        <v>0</v>
      </c>
    </row>
    <row r="845" spans="1:11">
      <c r="A845" s="15"/>
      <c r="B845" s="20" t="str">
        <f t="shared" si="119"/>
        <v/>
      </c>
      <c r="C845" s="21">
        <f t="shared" si="120"/>
        <v>841</v>
      </c>
      <c r="D845" s="22">
        <f t="shared" si="115"/>
        <v>841</v>
      </c>
      <c r="E845" s="2">
        <f t="shared" si="116"/>
        <v>0</v>
      </c>
      <c r="F845" s="44"/>
      <c r="G845" s="2">
        <f t="shared" si="118"/>
        <v>0</v>
      </c>
      <c r="H845" s="3">
        <f t="shared" si="121"/>
        <v>2</v>
      </c>
      <c r="I845" s="2">
        <f t="shared" si="117"/>
        <v>0</v>
      </c>
      <c r="J845" s="2">
        <f t="shared" ref="J845:J908" si="123">IF(A845="",J844,K845)</f>
        <v>50</v>
      </c>
      <c r="K845" s="4">
        <f t="shared" si="122"/>
        <v>0</v>
      </c>
    </row>
    <row r="846" spans="1:11">
      <c r="A846" s="15"/>
      <c r="B846" s="20" t="str">
        <f t="shared" si="119"/>
        <v/>
      </c>
      <c r="C846" s="21">
        <f t="shared" si="120"/>
        <v>842</v>
      </c>
      <c r="D846" s="22">
        <f t="shared" ref="D846:D909" si="124">IF(F845&gt;0,C845-1,C845+1)</f>
        <v>842</v>
      </c>
      <c r="E846" s="2">
        <f t="shared" ref="E846:E909" si="125">IF(A846="",0,K845/B846)</f>
        <v>0</v>
      </c>
      <c r="F846" s="44"/>
      <c r="G846" s="2">
        <f t="shared" si="118"/>
        <v>0</v>
      </c>
      <c r="H846" s="3">
        <f t="shared" si="121"/>
        <v>3</v>
      </c>
      <c r="I846" s="2">
        <f t="shared" si="117"/>
        <v>0</v>
      </c>
      <c r="J846" s="2">
        <f t="shared" si="123"/>
        <v>50</v>
      </c>
      <c r="K846" s="4">
        <f t="shared" si="122"/>
        <v>0</v>
      </c>
    </row>
    <row r="847" spans="1:11">
      <c r="A847" s="15"/>
      <c r="B847" s="20" t="str">
        <f t="shared" si="119"/>
        <v/>
      </c>
      <c r="C847" s="21">
        <f t="shared" si="120"/>
        <v>843</v>
      </c>
      <c r="D847" s="22">
        <f t="shared" si="124"/>
        <v>843</v>
      </c>
      <c r="E847" s="2">
        <f t="shared" si="125"/>
        <v>0</v>
      </c>
      <c r="F847" s="44"/>
      <c r="G847" s="2">
        <f t="shared" si="118"/>
        <v>0</v>
      </c>
      <c r="H847" s="3">
        <f t="shared" si="121"/>
        <v>4</v>
      </c>
      <c r="I847" s="2">
        <f t="shared" si="117"/>
        <v>0</v>
      </c>
      <c r="J847" s="2">
        <f t="shared" si="123"/>
        <v>50</v>
      </c>
      <c r="K847" s="4">
        <f t="shared" si="122"/>
        <v>0</v>
      </c>
    </row>
    <row r="848" spans="1:11">
      <c r="A848" s="15"/>
      <c r="B848" s="20" t="str">
        <f t="shared" si="119"/>
        <v/>
      </c>
      <c r="C848" s="21">
        <f t="shared" si="120"/>
        <v>844</v>
      </c>
      <c r="D848" s="22">
        <f t="shared" si="124"/>
        <v>844</v>
      </c>
      <c r="E848" s="2">
        <f t="shared" si="125"/>
        <v>0</v>
      </c>
      <c r="F848" s="44"/>
      <c r="G848" s="2">
        <f t="shared" si="118"/>
        <v>0</v>
      </c>
      <c r="H848" s="3">
        <f t="shared" si="121"/>
        <v>5</v>
      </c>
      <c r="I848" s="2">
        <f t="shared" si="117"/>
        <v>0</v>
      </c>
      <c r="J848" s="2">
        <f t="shared" si="123"/>
        <v>50</v>
      </c>
      <c r="K848" s="4">
        <f t="shared" si="122"/>
        <v>0</v>
      </c>
    </row>
    <row r="849" spans="1:11">
      <c r="A849" s="15"/>
      <c r="B849" s="20" t="str">
        <f t="shared" si="119"/>
        <v/>
      </c>
      <c r="C849" s="21">
        <f t="shared" si="120"/>
        <v>845</v>
      </c>
      <c r="D849" s="22">
        <f t="shared" si="124"/>
        <v>845</v>
      </c>
      <c r="E849" s="2">
        <f t="shared" si="125"/>
        <v>0</v>
      </c>
      <c r="F849" s="44"/>
      <c r="G849" s="2">
        <f t="shared" si="118"/>
        <v>0</v>
      </c>
      <c r="H849" s="3">
        <f t="shared" si="121"/>
        <v>6</v>
      </c>
      <c r="I849" s="2">
        <f t="shared" si="117"/>
        <v>0</v>
      </c>
      <c r="J849" s="2">
        <f t="shared" si="123"/>
        <v>50</v>
      </c>
      <c r="K849" s="4">
        <f t="shared" si="122"/>
        <v>0</v>
      </c>
    </row>
    <row r="850" spans="1:11">
      <c r="A850" s="15"/>
      <c r="B850" s="20" t="str">
        <f t="shared" si="119"/>
        <v/>
      </c>
      <c r="C850" s="21">
        <f t="shared" si="120"/>
        <v>846</v>
      </c>
      <c r="D850" s="22">
        <f t="shared" si="124"/>
        <v>846</v>
      </c>
      <c r="E850" s="2">
        <f t="shared" si="125"/>
        <v>0</v>
      </c>
      <c r="F850" s="44"/>
      <c r="G850" s="2">
        <f t="shared" si="118"/>
        <v>0</v>
      </c>
      <c r="H850" s="3">
        <f t="shared" si="121"/>
        <v>7</v>
      </c>
      <c r="I850" s="2">
        <f t="shared" si="117"/>
        <v>0</v>
      </c>
      <c r="J850" s="2">
        <f t="shared" si="123"/>
        <v>50</v>
      </c>
      <c r="K850" s="4">
        <f t="shared" si="122"/>
        <v>0</v>
      </c>
    </row>
    <row r="851" spans="1:11">
      <c r="A851" s="15"/>
      <c r="B851" s="20" t="str">
        <f t="shared" si="119"/>
        <v/>
      </c>
      <c r="C851" s="21">
        <f t="shared" si="120"/>
        <v>847</v>
      </c>
      <c r="D851" s="22">
        <f t="shared" si="124"/>
        <v>847</v>
      </c>
      <c r="E851" s="2">
        <f t="shared" si="125"/>
        <v>0</v>
      </c>
      <c r="F851" s="44"/>
      <c r="G851" s="2">
        <f t="shared" si="118"/>
        <v>0</v>
      </c>
      <c r="H851" s="3">
        <f t="shared" si="121"/>
        <v>1</v>
      </c>
      <c r="I851" s="2">
        <f t="shared" si="117"/>
        <v>0</v>
      </c>
      <c r="J851" s="2">
        <f t="shared" si="123"/>
        <v>50</v>
      </c>
      <c r="K851" s="4">
        <f t="shared" si="122"/>
        <v>0</v>
      </c>
    </row>
    <row r="852" spans="1:11">
      <c r="A852" s="15"/>
      <c r="B852" s="20" t="str">
        <f t="shared" si="119"/>
        <v/>
      </c>
      <c r="C852" s="21">
        <f t="shared" si="120"/>
        <v>848</v>
      </c>
      <c r="D852" s="22">
        <f t="shared" si="124"/>
        <v>848</v>
      </c>
      <c r="E852" s="2">
        <f t="shared" si="125"/>
        <v>0</v>
      </c>
      <c r="F852" s="44"/>
      <c r="G852" s="2">
        <f t="shared" si="118"/>
        <v>0</v>
      </c>
      <c r="H852" s="3">
        <f t="shared" si="121"/>
        <v>2</v>
      </c>
      <c r="I852" s="2">
        <f t="shared" si="117"/>
        <v>0</v>
      </c>
      <c r="J852" s="2">
        <f t="shared" si="123"/>
        <v>50</v>
      </c>
      <c r="K852" s="4">
        <f t="shared" si="122"/>
        <v>0</v>
      </c>
    </row>
    <row r="853" spans="1:11">
      <c r="A853" s="15"/>
      <c r="B853" s="20" t="str">
        <f t="shared" si="119"/>
        <v/>
      </c>
      <c r="C853" s="21">
        <f t="shared" si="120"/>
        <v>849</v>
      </c>
      <c r="D853" s="22">
        <f t="shared" si="124"/>
        <v>849</v>
      </c>
      <c r="E853" s="2">
        <f t="shared" si="125"/>
        <v>0</v>
      </c>
      <c r="F853" s="44"/>
      <c r="G853" s="2">
        <f t="shared" si="118"/>
        <v>0</v>
      </c>
      <c r="H853" s="3">
        <f t="shared" si="121"/>
        <v>3</v>
      </c>
      <c r="I853" s="2">
        <f t="shared" si="117"/>
        <v>0</v>
      </c>
      <c r="J853" s="2">
        <f t="shared" si="123"/>
        <v>50</v>
      </c>
      <c r="K853" s="4">
        <f t="shared" si="122"/>
        <v>0</v>
      </c>
    </row>
    <row r="854" spans="1:11">
      <c r="A854" s="15"/>
      <c r="B854" s="20" t="str">
        <f t="shared" si="119"/>
        <v/>
      </c>
      <c r="C854" s="21">
        <f t="shared" si="120"/>
        <v>850</v>
      </c>
      <c r="D854" s="22">
        <f t="shared" si="124"/>
        <v>850</v>
      </c>
      <c r="E854" s="2">
        <f t="shared" si="125"/>
        <v>0</v>
      </c>
      <c r="F854" s="44"/>
      <c r="G854" s="2">
        <f t="shared" si="118"/>
        <v>0</v>
      </c>
      <c r="H854" s="3">
        <f t="shared" si="121"/>
        <v>4</v>
      </c>
      <c r="I854" s="2">
        <f t="shared" si="117"/>
        <v>0</v>
      </c>
      <c r="J854" s="2">
        <f t="shared" si="123"/>
        <v>50</v>
      </c>
      <c r="K854" s="4">
        <f t="shared" si="122"/>
        <v>0</v>
      </c>
    </row>
    <row r="855" spans="1:11">
      <c r="A855" s="15"/>
      <c r="B855" s="20" t="str">
        <f t="shared" si="119"/>
        <v/>
      </c>
      <c r="C855" s="21">
        <f t="shared" si="120"/>
        <v>851</v>
      </c>
      <c r="D855" s="22">
        <f t="shared" si="124"/>
        <v>851</v>
      </c>
      <c r="E855" s="2">
        <f t="shared" si="125"/>
        <v>0</v>
      </c>
      <c r="F855" s="44"/>
      <c r="G855" s="2">
        <f t="shared" si="118"/>
        <v>0</v>
      </c>
      <c r="H855" s="3">
        <f t="shared" si="121"/>
        <v>5</v>
      </c>
      <c r="I855" s="2">
        <f t="shared" si="117"/>
        <v>0</v>
      </c>
      <c r="J855" s="2">
        <f t="shared" si="123"/>
        <v>50</v>
      </c>
      <c r="K855" s="4">
        <f t="shared" si="122"/>
        <v>0</v>
      </c>
    </row>
    <row r="856" spans="1:11">
      <c r="A856" s="15"/>
      <c r="B856" s="20" t="str">
        <f t="shared" si="119"/>
        <v/>
      </c>
      <c r="C856" s="21">
        <f t="shared" si="120"/>
        <v>852</v>
      </c>
      <c r="D856" s="22">
        <f t="shared" si="124"/>
        <v>852</v>
      </c>
      <c r="E856" s="2">
        <f t="shared" si="125"/>
        <v>0</v>
      </c>
      <c r="F856" s="44"/>
      <c r="G856" s="2">
        <f t="shared" si="118"/>
        <v>0</v>
      </c>
      <c r="H856" s="3">
        <f t="shared" si="121"/>
        <v>6</v>
      </c>
      <c r="I856" s="2">
        <f t="shared" si="117"/>
        <v>0</v>
      </c>
      <c r="J856" s="2">
        <f t="shared" si="123"/>
        <v>50</v>
      </c>
      <c r="K856" s="4">
        <f t="shared" si="122"/>
        <v>0</v>
      </c>
    </row>
    <row r="857" spans="1:11">
      <c r="A857" s="15"/>
      <c r="B857" s="20" t="str">
        <f t="shared" si="119"/>
        <v/>
      </c>
      <c r="C857" s="21">
        <f t="shared" si="120"/>
        <v>853</v>
      </c>
      <c r="D857" s="22">
        <f t="shared" si="124"/>
        <v>853</v>
      </c>
      <c r="E857" s="2">
        <f t="shared" si="125"/>
        <v>0</v>
      </c>
      <c r="F857" s="44"/>
      <c r="G857" s="2">
        <f t="shared" si="118"/>
        <v>0</v>
      </c>
      <c r="H857" s="3">
        <f t="shared" si="121"/>
        <v>7</v>
      </c>
      <c r="I857" s="2">
        <f t="shared" ref="I857:I920" si="126">IF(AND(H856=$B$4-1,K856+G857-E857&gt;K850),(K856+G857-E857)*$B$5,0)</f>
        <v>0</v>
      </c>
      <c r="J857" s="2">
        <f t="shared" si="123"/>
        <v>50</v>
      </c>
      <c r="K857" s="4">
        <f t="shared" si="122"/>
        <v>0</v>
      </c>
    </row>
    <row r="858" spans="1:11">
      <c r="A858" s="15"/>
      <c r="B858" s="20" t="str">
        <f t="shared" si="119"/>
        <v/>
      </c>
      <c r="C858" s="21">
        <f t="shared" si="120"/>
        <v>854</v>
      </c>
      <c r="D858" s="22">
        <f t="shared" si="124"/>
        <v>854</v>
      </c>
      <c r="E858" s="2">
        <f t="shared" si="125"/>
        <v>0</v>
      </c>
      <c r="F858" s="44"/>
      <c r="G858" s="2">
        <f t="shared" si="118"/>
        <v>0</v>
      </c>
      <c r="H858" s="3">
        <f t="shared" si="121"/>
        <v>1</v>
      </c>
      <c r="I858" s="2">
        <f t="shared" si="126"/>
        <v>0</v>
      </c>
      <c r="J858" s="2">
        <f t="shared" si="123"/>
        <v>50</v>
      </c>
      <c r="K858" s="4">
        <f t="shared" si="122"/>
        <v>0</v>
      </c>
    </row>
    <row r="859" spans="1:11">
      <c r="A859" s="15"/>
      <c r="B859" s="20" t="str">
        <f t="shared" si="119"/>
        <v/>
      </c>
      <c r="C859" s="21">
        <f t="shared" si="120"/>
        <v>855</v>
      </c>
      <c r="D859" s="22">
        <f t="shared" si="124"/>
        <v>855</v>
      </c>
      <c r="E859" s="2">
        <f t="shared" si="125"/>
        <v>0</v>
      </c>
      <c r="F859" s="44"/>
      <c r="G859" s="2">
        <f t="shared" si="118"/>
        <v>0</v>
      </c>
      <c r="H859" s="3">
        <f t="shared" si="121"/>
        <v>2</v>
      </c>
      <c r="I859" s="2">
        <f t="shared" si="126"/>
        <v>0</v>
      </c>
      <c r="J859" s="2">
        <f t="shared" si="123"/>
        <v>50</v>
      </c>
      <c r="K859" s="4">
        <f t="shared" si="122"/>
        <v>0</v>
      </c>
    </row>
    <row r="860" spans="1:11">
      <c r="A860" s="15"/>
      <c r="B860" s="20" t="str">
        <f t="shared" si="119"/>
        <v/>
      </c>
      <c r="C860" s="21">
        <f t="shared" si="120"/>
        <v>856</v>
      </c>
      <c r="D860" s="22">
        <f t="shared" si="124"/>
        <v>856</v>
      </c>
      <c r="E860" s="2">
        <f t="shared" si="125"/>
        <v>0</v>
      </c>
      <c r="F860" s="44"/>
      <c r="G860" s="2">
        <f t="shared" si="118"/>
        <v>0</v>
      </c>
      <c r="H860" s="3">
        <f t="shared" si="121"/>
        <v>3</v>
      </c>
      <c r="I860" s="2">
        <f t="shared" si="126"/>
        <v>0</v>
      </c>
      <c r="J860" s="2">
        <f t="shared" si="123"/>
        <v>50</v>
      </c>
      <c r="K860" s="4">
        <f t="shared" si="122"/>
        <v>0</v>
      </c>
    </row>
    <row r="861" spans="1:11">
      <c r="A861" s="15"/>
      <c r="B861" s="20" t="str">
        <f t="shared" si="119"/>
        <v/>
      </c>
      <c r="C861" s="21">
        <f t="shared" si="120"/>
        <v>857</v>
      </c>
      <c r="D861" s="22">
        <f t="shared" si="124"/>
        <v>857</v>
      </c>
      <c r="E861" s="2">
        <f t="shared" si="125"/>
        <v>0</v>
      </c>
      <c r="F861" s="44"/>
      <c r="G861" s="2">
        <f t="shared" si="118"/>
        <v>0</v>
      </c>
      <c r="H861" s="3">
        <f t="shared" si="121"/>
        <v>4</v>
      </c>
      <c r="I861" s="2">
        <f t="shared" si="126"/>
        <v>0</v>
      </c>
      <c r="J861" s="2">
        <f t="shared" si="123"/>
        <v>50</v>
      </c>
      <c r="K861" s="4">
        <f t="shared" si="122"/>
        <v>0</v>
      </c>
    </row>
    <row r="862" spans="1:11">
      <c r="A862" s="15"/>
      <c r="B862" s="20" t="str">
        <f t="shared" si="119"/>
        <v/>
      </c>
      <c r="C862" s="21">
        <f t="shared" si="120"/>
        <v>858</v>
      </c>
      <c r="D862" s="22">
        <f t="shared" si="124"/>
        <v>858</v>
      </c>
      <c r="E862" s="2">
        <f t="shared" si="125"/>
        <v>0</v>
      </c>
      <c r="F862" s="44"/>
      <c r="G862" s="2">
        <f t="shared" si="118"/>
        <v>0</v>
      </c>
      <c r="H862" s="3">
        <f t="shared" si="121"/>
        <v>5</v>
      </c>
      <c r="I862" s="2">
        <f t="shared" si="126"/>
        <v>0</v>
      </c>
      <c r="J862" s="2">
        <f t="shared" si="123"/>
        <v>50</v>
      </c>
      <c r="K862" s="4">
        <f t="shared" si="122"/>
        <v>0</v>
      </c>
    </row>
    <row r="863" spans="1:11">
      <c r="A863" s="15"/>
      <c r="B863" s="20" t="str">
        <f t="shared" si="119"/>
        <v/>
      </c>
      <c r="C863" s="21">
        <f t="shared" si="120"/>
        <v>859</v>
      </c>
      <c r="D863" s="22">
        <f t="shared" si="124"/>
        <v>859</v>
      </c>
      <c r="E863" s="2">
        <f t="shared" si="125"/>
        <v>0</v>
      </c>
      <c r="F863" s="44"/>
      <c r="G863" s="2">
        <f t="shared" si="118"/>
        <v>0</v>
      </c>
      <c r="H863" s="3">
        <f t="shared" si="121"/>
        <v>6</v>
      </c>
      <c r="I863" s="2">
        <f t="shared" si="126"/>
        <v>0</v>
      </c>
      <c r="J863" s="2">
        <f t="shared" si="123"/>
        <v>50</v>
      </c>
      <c r="K863" s="4">
        <f t="shared" si="122"/>
        <v>0</v>
      </c>
    </row>
    <row r="864" spans="1:11">
      <c r="A864" s="15"/>
      <c r="B864" s="20" t="str">
        <f t="shared" si="119"/>
        <v/>
      </c>
      <c r="C864" s="21">
        <f t="shared" si="120"/>
        <v>860</v>
      </c>
      <c r="D864" s="22">
        <f t="shared" si="124"/>
        <v>860</v>
      </c>
      <c r="E864" s="2">
        <f t="shared" si="125"/>
        <v>0</v>
      </c>
      <c r="F864" s="44"/>
      <c r="G864" s="2">
        <f t="shared" si="118"/>
        <v>0</v>
      </c>
      <c r="H864" s="3">
        <f t="shared" si="121"/>
        <v>7</v>
      </c>
      <c r="I864" s="2">
        <f t="shared" si="126"/>
        <v>0</v>
      </c>
      <c r="J864" s="2">
        <f t="shared" si="123"/>
        <v>50</v>
      </c>
      <c r="K864" s="4">
        <f t="shared" si="122"/>
        <v>0</v>
      </c>
    </row>
    <row r="865" spans="1:11">
      <c r="A865" s="15"/>
      <c r="B865" s="20" t="str">
        <f t="shared" si="119"/>
        <v/>
      </c>
      <c r="C865" s="21">
        <f t="shared" si="120"/>
        <v>861</v>
      </c>
      <c r="D865" s="22">
        <f t="shared" si="124"/>
        <v>861</v>
      </c>
      <c r="E865" s="2">
        <f t="shared" si="125"/>
        <v>0</v>
      </c>
      <c r="F865" s="44"/>
      <c r="G865" s="2">
        <f t="shared" si="118"/>
        <v>0</v>
      </c>
      <c r="H865" s="3">
        <f t="shared" si="121"/>
        <v>1</v>
      </c>
      <c r="I865" s="2">
        <f t="shared" si="126"/>
        <v>0</v>
      </c>
      <c r="J865" s="2">
        <f t="shared" si="123"/>
        <v>50</v>
      </c>
      <c r="K865" s="4">
        <f t="shared" si="122"/>
        <v>0</v>
      </c>
    </row>
    <row r="866" spans="1:11">
      <c r="A866" s="15"/>
      <c r="B866" s="20" t="str">
        <f t="shared" si="119"/>
        <v/>
      </c>
      <c r="C866" s="21">
        <f t="shared" si="120"/>
        <v>862</v>
      </c>
      <c r="D866" s="22">
        <f t="shared" si="124"/>
        <v>862</v>
      </c>
      <c r="E866" s="2">
        <f t="shared" si="125"/>
        <v>0</v>
      </c>
      <c r="F866" s="44"/>
      <c r="G866" s="2">
        <f t="shared" si="118"/>
        <v>0</v>
      </c>
      <c r="H866" s="3">
        <f t="shared" si="121"/>
        <v>2</v>
      </c>
      <c r="I866" s="2">
        <f t="shared" si="126"/>
        <v>0</v>
      </c>
      <c r="J866" s="2">
        <f t="shared" si="123"/>
        <v>50</v>
      </c>
      <c r="K866" s="4">
        <f t="shared" si="122"/>
        <v>0</v>
      </c>
    </row>
    <row r="867" spans="1:11">
      <c r="A867" s="15"/>
      <c r="B867" s="20" t="str">
        <f t="shared" si="119"/>
        <v/>
      </c>
      <c r="C867" s="21">
        <f t="shared" si="120"/>
        <v>863</v>
      </c>
      <c r="D867" s="22">
        <f t="shared" si="124"/>
        <v>863</v>
      </c>
      <c r="E867" s="2">
        <f t="shared" si="125"/>
        <v>0</v>
      </c>
      <c r="F867" s="44"/>
      <c r="G867" s="2">
        <f t="shared" si="118"/>
        <v>0</v>
      </c>
      <c r="H867" s="3">
        <f t="shared" si="121"/>
        <v>3</v>
      </c>
      <c r="I867" s="2">
        <f t="shared" si="126"/>
        <v>0</v>
      </c>
      <c r="J867" s="2">
        <f t="shared" si="123"/>
        <v>50</v>
      </c>
      <c r="K867" s="4">
        <f t="shared" si="122"/>
        <v>0</v>
      </c>
    </row>
    <row r="868" spans="1:11">
      <c r="A868" s="15"/>
      <c r="B868" s="20" t="str">
        <f t="shared" si="119"/>
        <v/>
      </c>
      <c r="C868" s="21">
        <f t="shared" si="120"/>
        <v>864</v>
      </c>
      <c r="D868" s="22">
        <f t="shared" si="124"/>
        <v>864</v>
      </c>
      <c r="E868" s="2">
        <f t="shared" si="125"/>
        <v>0</v>
      </c>
      <c r="F868" s="44"/>
      <c r="G868" s="2">
        <f t="shared" si="118"/>
        <v>0</v>
      </c>
      <c r="H868" s="3">
        <f t="shared" si="121"/>
        <v>4</v>
      </c>
      <c r="I868" s="2">
        <f t="shared" si="126"/>
        <v>0</v>
      </c>
      <c r="J868" s="2">
        <f t="shared" si="123"/>
        <v>50</v>
      </c>
      <c r="K868" s="4">
        <f t="shared" si="122"/>
        <v>0</v>
      </c>
    </row>
    <row r="869" spans="1:11">
      <c r="A869" s="15"/>
      <c r="B869" s="20" t="str">
        <f t="shared" si="119"/>
        <v/>
      </c>
      <c r="C869" s="21">
        <f t="shared" si="120"/>
        <v>865</v>
      </c>
      <c r="D869" s="22">
        <f t="shared" si="124"/>
        <v>865</v>
      </c>
      <c r="E869" s="2">
        <f t="shared" si="125"/>
        <v>0</v>
      </c>
      <c r="F869" s="44"/>
      <c r="G869" s="2">
        <f t="shared" si="118"/>
        <v>0</v>
      </c>
      <c r="H869" s="3">
        <f t="shared" si="121"/>
        <v>5</v>
      </c>
      <c r="I869" s="2">
        <f t="shared" si="126"/>
        <v>0</v>
      </c>
      <c r="J869" s="2">
        <f t="shared" si="123"/>
        <v>50</v>
      </c>
      <c r="K869" s="4">
        <f t="shared" si="122"/>
        <v>0</v>
      </c>
    </row>
    <row r="870" spans="1:11">
      <c r="A870" s="15"/>
      <c r="B870" s="20" t="str">
        <f t="shared" si="119"/>
        <v/>
      </c>
      <c r="C870" s="21">
        <f t="shared" si="120"/>
        <v>866</v>
      </c>
      <c r="D870" s="22">
        <f t="shared" si="124"/>
        <v>866</v>
      </c>
      <c r="E870" s="2">
        <f t="shared" si="125"/>
        <v>0</v>
      </c>
      <c r="F870" s="44"/>
      <c r="G870" s="2">
        <f t="shared" si="118"/>
        <v>0</v>
      </c>
      <c r="H870" s="3">
        <f t="shared" si="121"/>
        <v>6</v>
      </c>
      <c r="I870" s="2">
        <f t="shared" si="126"/>
        <v>0</v>
      </c>
      <c r="J870" s="2">
        <f t="shared" si="123"/>
        <v>50</v>
      </c>
      <c r="K870" s="4">
        <f t="shared" si="122"/>
        <v>0</v>
      </c>
    </row>
    <row r="871" spans="1:11">
      <c r="A871" s="15"/>
      <c r="B871" s="20" t="str">
        <f t="shared" si="119"/>
        <v/>
      </c>
      <c r="C871" s="21">
        <f t="shared" si="120"/>
        <v>867</v>
      </c>
      <c r="D871" s="22">
        <f t="shared" si="124"/>
        <v>867</v>
      </c>
      <c r="E871" s="2">
        <f t="shared" si="125"/>
        <v>0</v>
      </c>
      <c r="F871" s="44"/>
      <c r="G871" s="2">
        <f t="shared" si="118"/>
        <v>0</v>
      </c>
      <c r="H871" s="3">
        <f t="shared" si="121"/>
        <v>7</v>
      </c>
      <c r="I871" s="2">
        <f t="shared" si="126"/>
        <v>0</v>
      </c>
      <c r="J871" s="2">
        <f t="shared" si="123"/>
        <v>50</v>
      </c>
      <c r="K871" s="4">
        <f t="shared" si="122"/>
        <v>0</v>
      </c>
    </row>
    <row r="872" spans="1:11">
      <c r="A872" s="15"/>
      <c r="B872" s="20" t="str">
        <f t="shared" si="119"/>
        <v/>
      </c>
      <c r="C872" s="21">
        <f t="shared" si="120"/>
        <v>868</v>
      </c>
      <c r="D872" s="22">
        <f t="shared" si="124"/>
        <v>868</v>
      </c>
      <c r="E872" s="2">
        <f t="shared" si="125"/>
        <v>0</v>
      </c>
      <c r="F872" s="44"/>
      <c r="G872" s="2">
        <f t="shared" si="118"/>
        <v>0</v>
      </c>
      <c r="H872" s="3">
        <f t="shared" si="121"/>
        <v>1</v>
      </c>
      <c r="I872" s="2">
        <f t="shared" si="126"/>
        <v>0</v>
      </c>
      <c r="J872" s="2">
        <f t="shared" si="123"/>
        <v>50</v>
      </c>
      <c r="K872" s="4">
        <f t="shared" si="122"/>
        <v>0</v>
      </c>
    </row>
    <row r="873" spans="1:11">
      <c r="A873" s="15"/>
      <c r="B873" s="20" t="str">
        <f t="shared" si="119"/>
        <v/>
      </c>
      <c r="C873" s="21">
        <f t="shared" si="120"/>
        <v>869</v>
      </c>
      <c r="D873" s="22">
        <f t="shared" si="124"/>
        <v>869</v>
      </c>
      <c r="E873" s="2">
        <f t="shared" si="125"/>
        <v>0</v>
      </c>
      <c r="F873" s="44"/>
      <c r="G873" s="2">
        <f t="shared" si="118"/>
        <v>0</v>
      </c>
      <c r="H873" s="3">
        <f t="shared" si="121"/>
        <v>2</v>
      </c>
      <c r="I873" s="2">
        <f t="shared" si="126"/>
        <v>0</v>
      </c>
      <c r="J873" s="2">
        <f t="shared" si="123"/>
        <v>50</v>
      </c>
      <c r="K873" s="4">
        <f t="shared" si="122"/>
        <v>0</v>
      </c>
    </row>
    <row r="874" spans="1:11">
      <c r="A874" s="15"/>
      <c r="B874" s="20" t="str">
        <f t="shared" si="119"/>
        <v/>
      </c>
      <c r="C874" s="21">
        <f t="shared" si="120"/>
        <v>870</v>
      </c>
      <c r="D874" s="22">
        <f t="shared" si="124"/>
        <v>870</v>
      </c>
      <c r="E874" s="2">
        <f t="shared" si="125"/>
        <v>0</v>
      </c>
      <c r="F874" s="44"/>
      <c r="G874" s="2">
        <f t="shared" si="118"/>
        <v>0</v>
      </c>
      <c r="H874" s="3">
        <f t="shared" si="121"/>
        <v>3</v>
      </c>
      <c r="I874" s="2">
        <f t="shared" si="126"/>
        <v>0</v>
      </c>
      <c r="J874" s="2">
        <f t="shared" si="123"/>
        <v>50</v>
      </c>
      <c r="K874" s="4">
        <f t="shared" si="122"/>
        <v>0</v>
      </c>
    </row>
    <row r="875" spans="1:11">
      <c r="A875" s="15"/>
      <c r="B875" s="20" t="str">
        <f t="shared" si="119"/>
        <v/>
      </c>
      <c r="C875" s="21">
        <f t="shared" si="120"/>
        <v>871</v>
      </c>
      <c r="D875" s="22">
        <f t="shared" si="124"/>
        <v>871</v>
      </c>
      <c r="E875" s="2">
        <f t="shared" si="125"/>
        <v>0</v>
      </c>
      <c r="F875" s="44"/>
      <c r="G875" s="2">
        <f t="shared" si="118"/>
        <v>0</v>
      </c>
      <c r="H875" s="3">
        <f t="shared" si="121"/>
        <v>4</v>
      </c>
      <c r="I875" s="2">
        <f t="shared" si="126"/>
        <v>0</v>
      </c>
      <c r="J875" s="2">
        <f t="shared" si="123"/>
        <v>50</v>
      </c>
      <c r="K875" s="4">
        <f t="shared" si="122"/>
        <v>0</v>
      </c>
    </row>
    <row r="876" spans="1:11">
      <c r="A876" s="15"/>
      <c r="B876" s="20" t="str">
        <f t="shared" si="119"/>
        <v/>
      </c>
      <c r="C876" s="21">
        <f t="shared" si="120"/>
        <v>872</v>
      </c>
      <c r="D876" s="22">
        <f t="shared" si="124"/>
        <v>872</v>
      </c>
      <c r="E876" s="2">
        <f t="shared" si="125"/>
        <v>0</v>
      </c>
      <c r="F876" s="44"/>
      <c r="G876" s="2">
        <f t="shared" si="118"/>
        <v>0</v>
      </c>
      <c r="H876" s="3">
        <f t="shared" si="121"/>
        <v>5</v>
      </c>
      <c r="I876" s="2">
        <f t="shared" si="126"/>
        <v>0</v>
      </c>
      <c r="J876" s="2">
        <f t="shared" si="123"/>
        <v>50</v>
      </c>
      <c r="K876" s="4">
        <f t="shared" si="122"/>
        <v>0</v>
      </c>
    </row>
    <row r="877" spans="1:11">
      <c r="A877" s="15"/>
      <c r="B877" s="20" t="str">
        <f t="shared" si="119"/>
        <v/>
      </c>
      <c r="C877" s="21">
        <f t="shared" si="120"/>
        <v>873</v>
      </c>
      <c r="D877" s="22">
        <f t="shared" si="124"/>
        <v>873</v>
      </c>
      <c r="E877" s="2">
        <f t="shared" si="125"/>
        <v>0</v>
      </c>
      <c r="F877" s="44"/>
      <c r="G877" s="2">
        <f t="shared" si="118"/>
        <v>0</v>
      </c>
      <c r="H877" s="3">
        <f t="shared" si="121"/>
        <v>6</v>
      </c>
      <c r="I877" s="2">
        <f t="shared" si="126"/>
        <v>0</v>
      </c>
      <c r="J877" s="2">
        <f t="shared" si="123"/>
        <v>50</v>
      </c>
      <c r="K877" s="4">
        <f t="shared" si="122"/>
        <v>0</v>
      </c>
    </row>
    <row r="878" spans="1:11">
      <c r="A878" s="15"/>
      <c r="B878" s="20" t="str">
        <f t="shared" si="119"/>
        <v/>
      </c>
      <c r="C878" s="21">
        <f t="shared" si="120"/>
        <v>874</v>
      </c>
      <c r="D878" s="22">
        <f t="shared" si="124"/>
        <v>874</v>
      </c>
      <c r="E878" s="2">
        <f t="shared" si="125"/>
        <v>0</v>
      </c>
      <c r="F878" s="44"/>
      <c r="G878" s="2">
        <f t="shared" si="118"/>
        <v>0</v>
      </c>
      <c r="H878" s="3">
        <f t="shared" si="121"/>
        <v>7</v>
      </c>
      <c r="I878" s="2">
        <f t="shared" si="126"/>
        <v>0</v>
      </c>
      <c r="J878" s="2">
        <f t="shared" si="123"/>
        <v>50</v>
      </c>
      <c r="K878" s="4">
        <f t="shared" si="122"/>
        <v>0</v>
      </c>
    </row>
    <row r="879" spans="1:11">
      <c r="A879" s="15"/>
      <c r="B879" s="20" t="str">
        <f t="shared" si="119"/>
        <v/>
      </c>
      <c r="C879" s="21">
        <f t="shared" si="120"/>
        <v>875</v>
      </c>
      <c r="D879" s="22">
        <f t="shared" si="124"/>
        <v>875</v>
      </c>
      <c r="E879" s="2">
        <f t="shared" si="125"/>
        <v>0</v>
      </c>
      <c r="F879" s="44"/>
      <c r="G879" s="2">
        <f t="shared" si="118"/>
        <v>0</v>
      </c>
      <c r="H879" s="3">
        <f t="shared" si="121"/>
        <v>1</v>
      </c>
      <c r="I879" s="2">
        <f t="shared" si="126"/>
        <v>0</v>
      </c>
      <c r="J879" s="2">
        <f t="shared" si="123"/>
        <v>50</v>
      </c>
      <c r="K879" s="4">
        <f t="shared" si="122"/>
        <v>0</v>
      </c>
    </row>
    <row r="880" spans="1:11">
      <c r="A880" s="15"/>
      <c r="B880" s="20" t="str">
        <f t="shared" si="119"/>
        <v/>
      </c>
      <c r="C880" s="21">
        <f t="shared" si="120"/>
        <v>876</v>
      </c>
      <c r="D880" s="22">
        <f t="shared" si="124"/>
        <v>876</v>
      </c>
      <c r="E880" s="2">
        <f t="shared" si="125"/>
        <v>0</v>
      </c>
      <c r="F880" s="44"/>
      <c r="G880" s="2">
        <f t="shared" si="118"/>
        <v>0</v>
      </c>
      <c r="H880" s="3">
        <f t="shared" si="121"/>
        <v>2</v>
      </c>
      <c r="I880" s="2">
        <f t="shared" si="126"/>
        <v>0</v>
      </c>
      <c r="J880" s="2">
        <f t="shared" si="123"/>
        <v>50</v>
      </c>
      <c r="K880" s="4">
        <f t="shared" si="122"/>
        <v>0</v>
      </c>
    </row>
    <row r="881" spans="1:11">
      <c r="A881" s="15"/>
      <c r="B881" s="20" t="str">
        <f t="shared" si="119"/>
        <v/>
      </c>
      <c r="C881" s="21">
        <f t="shared" si="120"/>
        <v>877</v>
      </c>
      <c r="D881" s="22">
        <f t="shared" si="124"/>
        <v>877</v>
      </c>
      <c r="E881" s="2">
        <f t="shared" si="125"/>
        <v>0</v>
      </c>
      <c r="F881" s="44"/>
      <c r="G881" s="2">
        <f t="shared" si="118"/>
        <v>0</v>
      </c>
      <c r="H881" s="3">
        <f t="shared" si="121"/>
        <v>3</v>
      </c>
      <c r="I881" s="2">
        <f t="shared" si="126"/>
        <v>0</v>
      </c>
      <c r="J881" s="2">
        <f t="shared" si="123"/>
        <v>50</v>
      </c>
      <c r="K881" s="4">
        <f t="shared" si="122"/>
        <v>0</v>
      </c>
    </row>
    <row r="882" spans="1:11">
      <c r="A882" s="15"/>
      <c r="B882" s="20" t="str">
        <f t="shared" si="119"/>
        <v/>
      </c>
      <c r="C882" s="21">
        <f t="shared" si="120"/>
        <v>878</v>
      </c>
      <c r="D882" s="22">
        <f t="shared" si="124"/>
        <v>878</v>
      </c>
      <c r="E882" s="2">
        <f t="shared" si="125"/>
        <v>0</v>
      </c>
      <c r="F882" s="44"/>
      <c r="G882" s="2">
        <f t="shared" si="118"/>
        <v>0</v>
      </c>
      <c r="H882" s="3">
        <f t="shared" si="121"/>
        <v>4</v>
      </c>
      <c r="I882" s="2">
        <f t="shared" si="126"/>
        <v>0</v>
      </c>
      <c r="J882" s="2">
        <f t="shared" si="123"/>
        <v>50</v>
      </c>
      <c r="K882" s="4">
        <f t="shared" si="122"/>
        <v>0</v>
      </c>
    </row>
    <row r="883" spans="1:11">
      <c r="A883" s="15"/>
      <c r="B883" s="20" t="str">
        <f t="shared" si="119"/>
        <v/>
      </c>
      <c r="C883" s="21">
        <f t="shared" si="120"/>
        <v>879</v>
      </c>
      <c r="D883" s="22">
        <f t="shared" si="124"/>
        <v>879</v>
      </c>
      <c r="E883" s="2">
        <f t="shared" si="125"/>
        <v>0</v>
      </c>
      <c r="F883" s="44"/>
      <c r="G883" s="2">
        <f t="shared" si="118"/>
        <v>0</v>
      </c>
      <c r="H883" s="3">
        <f t="shared" si="121"/>
        <v>5</v>
      </c>
      <c r="I883" s="2">
        <f t="shared" si="126"/>
        <v>0</v>
      </c>
      <c r="J883" s="2">
        <f t="shared" si="123"/>
        <v>50</v>
      </c>
      <c r="K883" s="4">
        <f t="shared" si="122"/>
        <v>0</v>
      </c>
    </row>
    <row r="884" spans="1:11">
      <c r="A884" s="15"/>
      <c r="B884" s="20" t="str">
        <f t="shared" si="119"/>
        <v/>
      </c>
      <c r="C884" s="21">
        <f t="shared" si="120"/>
        <v>880</v>
      </c>
      <c r="D884" s="22">
        <f t="shared" si="124"/>
        <v>880</v>
      </c>
      <c r="E884" s="2">
        <f t="shared" si="125"/>
        <v>0</v>
      </c>
      <c r="F884" s="44"/>
      <c r="G884" s="2">
        <f t="shared" si="118"/>
        <v>0</v>
      </c>
      <c r="H884" s="3">
        <f t="shared" si="121"/>
        <v>6</v>
      </c>
      <c r="I884" s="2">
        <f t="shared" si="126"/>
        <v>0</v>
      </c>
      <c r="J884" s="2">
        <f t="shared" si="123"/>
        <v>50</v>
      </c>
      <c r="K884" s="4">
        <f t="shared" si="122"/>
        <v>0</v>
      </c>
    </row>
    <row r="885" spans="1:11">
      <c r="A885" s="15"/>
      <c r="B885" s="20" t="str">
        <f t="shared" si="119"/>
        <v/>
      </c>
      <c r="C885" s="21">
        <f t="shared" si="120"/>
        <v>881</v>
      </c>
      <c r="D885" s="22">
        <f t="shared" si="124"/>
        <v>881</v>
      </c>
      <c r="E885" s="2">
        <f t="shared" si="125"/>
        <v>0</v>
      </c>
      <c r="F885" s="44"/>
      <c r="G885" s="2">
        <f t="shared" si="118"/>
        <v>0</v>
      </c>
      <c r="H885" s="3">
        <f t="shared" si="121"/>
        <v>7</v>
      </c>
      <c r="I885" s="2">
        <f t="shared" si="126"/>
        <v>0</v>
      </c>
      <c r="J885" s="2">
        <f t="shared" si="123"/>
        <v>50</v>
      </c>
      <c r="K885" s="4">
        <f t="shared" si="122"/>
        <v>0</v>
      </c>
    </row>
    <row r="886" spans="1:11">
      <c r="A886" s="15"/>
      <c r="B886" s="20" t="str">
        <f t="shared" si="119"/>
        <v/>
      </c>
      <c r="C886" s="21">
        <f t="shared" si="120"/>
        <v>882</v>
      </c>
      <c r="D886" s="22">
        <f t="shared" si="124"/>
        <v>882</v>
      </c>
      <c r="E886" s="2">
        <f t="shared" si="125"/>
        <v>0</v>
      </c>
      <c r="F886" s="44"/>
      <c r="G886" s="2">
        <f t="shared" si="118"/>
        <v>0</v>
      </c>
      <c r="H886" s="3">
        <f t="shared" si="121"/>
        <v>1</v>
      </c>
      <c r="I886" s="2">
        <f t="shared" si="126"/>
        <v>0</v>
      </c>
      <c r="J886" s="2">
        <f t="shared" si="123"/>
        <v>50</v>
      </c>
      <c r="K886" s="4">
        <f t="shared" si="122"/>
        <v>0</v>
      </c>
    </row>
    <row r="887" spans="1:11">
      <c r="A887" s="15"/>
      <c r="B887" s="20" t="str">
        <f t="shared" si="119"/>
        <v/>
      </c>
      <c r="C887" s="21">
        <f t="shared" si="120"/>
        <v>883</v>
      </c>
      <c r="D887" s="22">
        <f t="shared" si="124"/>
        <v>883</v>
      </c>
      <c r="E887" s="2">
        <f t="shared" si="125"/>
        <v>0</v>
      </c>
      <c r="F887" s="44"/>
      <c r="G887" s="2">
        <f t="shared" si="118"/>
        <v>0</v>
      </c>
      <c r="H887" s="3">
        <f t="shared" si="121"/>
        <v>2</v>
      </c>
      <c r="I887" s="2">
        <f t="shared" si="126"/>
        <v>0</v>
      </c>
      <c r="J887" s="2">
        <f t="shared" si="123"/>
        <v>50</v>
      </c>
      <c r="K887" s="4">
        <f t="shared" si="122"/>
        <v>0</v>
      </c>
    </row>
    <row r="888" spans="1:11">
      <c r="A888" s="15"/>
      <c r="B888" s="20" t="str">
        <f t="shared" si="119"/>
        <v/>
      </c>
      <c r="C888" s="21">
        <f t="shared" si="120"/>
        <v>884</v>
      </c>
      <c r="D888" s="22">
        <f t="shared" si="124"/>
        <v>884</v>
      </c>
      <c r="E888" s="2">
        <f t="shared" si="125"/>
        <v>0</v>
      </c>
      <c r="F888" s="44"/>
      <c r="G888" s="2">
        <f t="shared" si="118"/>
        <v>0</v>
      </c>
      <c r="H888" s="3">
        <f t="shared" si="121"/>
        <v>3</v>
      </c>
      <c r="I888" s="2">
        <f t="shared" si="126"/>
        <v>0</v>
      </c>
      <c r="J888" s="2">
        <f t="shared" si="123"/>
        <v>50</v>
      </c>
      <c r="K888" s="4">
        <f t="shared" si="122"/>
        <v>0</v>
      </c>
    </row>
    <row r="889" spans="1:11">
      <c r="A889" s="15"/>
      <c r="B889" s="20" t="str">
        <f t="shared" si="119"/>
        <v/>
      </c>
      <c r="C889" s="21">
        <f t="shared" si="120"/>
        <v>885</v>
      </c>
      <c r="D889" s="22">
        <f t="shared" si="124"/>
        <v>885</v>
      </c>
      <c r="E889" s="2">
        <f t="shared" si="125"/>
        <v>0</v>
      </c>
      <c r="F889" s="44"/>
      <c r="G889" s="2">
        <f t="shared" si="118"/>
        <v>0</v>
      </c>
      <c r="H889" s="3">
        <f t="shared" si="121"/>
        <v>4</v>
      </c>
      <c r="I889" s="2">
        <f t="shared" si="126"/>
        <v>0</v>
      </c>
      <c r="J889" s="2">
        <f t="shared" si="123"/>
        <v>50</v>
      </c>
      <c r="K889" s="4">
        <f t="shared" si="122"/>
        <v>0</v>
      </c>
    </row>
    <row r="890" spans="1:11">
      <c r="A890" s="15"/>
      <c r="B890" s="20" t="str">
        <f t="shared" si="119"/>
        <v/>
      </c>
      <c r="C890" s="21">
        <f t="shared" si="120"/>
        <v>886</v>
      </c>
      <c r="D890" s="22">
        <f t="shared" si="124"/>
        <v>886</v>
      </c>
      <c r="E890" s="2">
        <f t="shared" si="125"/>
        <v>0</v>
      </c>
      <c r="F890" s="44"/>
      <c r="G890" s="2">
        <f t="shared" si="118"/>
        <v>0</v>
      </c>
      <c r="H890" s="3">
        <f t="shared" si="121"/>
        <v>5</v>
      </c>
      <c r="I890" s="2">
        <f t="shared" si="126"/>
        <v>0</v>
      </c>
      <c r="J890" s="2">
        <f t="shared" si="123"/>
        <v>50</v>
      </c>
      <c r="K890" s="4">
        <f t="shared" si="122"/>
        <v>0</v>
      </c>
    </row>
    <row r="891" spans="1:11">
      <c r="A891" s="15"/>
      <c r="B891" s="20" t="str">
        <f t="shared" si="119"/>
        <v/>
      </c>
      <c r="C891" s="21">
        <f t="shared" si="120"/>
        <v>887</v>
      </c>
      <c r="D891" s="22">
        <f t="shared" si="124"/>
        <v>887</v>
      </c>
      <c r="E891" s="2">
        <f t="shared" si="125"/>
        <v>0</v>
      </c>
      <c r="F891" s="44"/>
      <c r="G891" s="2">
        <f t="shared" si="118"/>
        <v>0</v>
      </c>
      <c r="H891" s="3">
        <f t="shared" si="121"/>
        <v>6</v>
      </c>
      <c r="I891" s="2">
        <f t="shared" si="126"/>
        <v>0</v>
      </c>
      <c r="J891" s="2">
        <f t="shared" si="123"/>
        <v>50</v>
      </c>
      <c r="K891" s="4">
        <f t="shared" si="122"/>
        <v>0</v>
      </c>
    </row>
    <row r="892" spans="1:11">
      <c r="A892" s="15"/>
      <c r="B892" s="20" t="str">
        <f t="shared" si="119"/>
        <v/>
      </c>
      <c r="C892" s="21">
        <f t="shared" si="120"/>
        <v>888</v>
      </c>
      <c r="D892" s="22">
        <f t="shared" si="124"/>
        <v>888</v>
      </c>
      <c r="E892" s="2">
        <f t="shared" si="125"/>
        <v>0</v>
      </c>
      <c r="F892" s="44"/>
      <c r="G892" s="2">
        <f t="shared" si="118"/>
        <v>0</v>
      </c>
      <c r="H892" s="3">
        <f t="shared" si="121"/>
        <v>7</v>
      </c>
      <c r="I892" s="2">
        <f t="shared" si="126"/>
        <v>0</v>
      </c>
      <c r="J892" s="2">
        <f t="shared" si="123"/>
        <v>50</v>
      </c>
      <c r="K892" s="4">
        <f t="shared" si="122"/>
        <v>0</v>
      </c>
    </row>
    <row r="893" spans="1:11">
      <c r="A893" s="15"/>
      <c r="B893" s="20" t="str">
        <f t="shared" si="119"/>
        <v/>
      </c>
      <c r="C893" s="21">
        <f t="shared" si="120"/>
        <v>889</v>
      </c>
      <c r="D893" s="22">
        <f t="shared" si="124"/>
        <v>889</v>
      </c>
      <c r="E893" s="2">
        <f t="shared" si="125"/>
        <v>0</v>
      </c>
      <c r="F893" s="44"/>
      <c r="G893" s="2">
        <f t="shared" si="118"/>
        <v>0</v>
      </c>
      <c r="H893" s="3">
        <f t="shared" si="121"/>
        <v>1</v>
      </c>
      <c r="I893" s="2">
        <f t="shared" si="126"/>
        <v>0</v>
      </c>
      <c r="J893" s="2">
        <f t="shared" si="123"/>
        <v>50</v>
      </c>
      <c r="K893" s="4">
        <f t="shared" si="122"/>
        <v>0</v>
      </c>
    </row>
    <row r="894" spans="1:11">
      <c r="A894" s="15"/>
      <c r="B894" s="20" t="str">
        <f t="shared" si="119"/>
        <v/>
      </c>
      <c r="C894" s="21">
        <f t="shared" si="120"/>
        <v>890</v>
      </c>
      <c r="D894" s="22">
        <f t="shared" si="124"/>
        <v>890</v>
      </c>
      <c r="E894" s="2">
        <f t="shared" si="125"/>
        <v>0</v>
      </c>
      <c r="F894" s="44"/>
      <c r="G894" s="2">
        <f t="shared" si="118"/>
        <v>0</v>
      </c>
      <c r="H894" s="3">
        <f t="shared" si="121"/>
        <v>2</v>
      </c>
      <c r="I894" s="2">
        <f t="shared" si="126"/>
        <v>0</v>
      </c>
      <c r="J894" s="2">
        <f t="shared" si="123"/>
        <v>50</v>
      </c>
      <c r="K894" s="4">
        <f t="shared" si="122"/>
        <v>0</v>
      </c>
    </row>
    <row r="895" spans="1:11">
      <c r="A895" s="15"/>
      <c r="B895" s="20" t="str">
        <f t="shared" si="119"/>
        <v/>
      </c>
      <c r="C895" s="21">
        <f t="shared" si="120"/>
        <v>891</v>
      </c>
      <c r="D895" s="22">
        <f t="shared" si="124"/>
        <v>891</v>
      </c>
      <c r="E895" s="2">
        <f t="shared" si="125"/>
        <v>0</v>
      </c>
      <c r="F895" s="44"/>
      <c r="G895" s="2">
        <f t="shared" si="118"/>
        <v>0</v>
      </c>
      <c r="H895" s="3">
        <f t="shared" si="121"/>
        <v>3</v>
      </c>
      <c r="I895" s="2">
        <f t="shared" si="126"/>
        <v>0</v>
      </c>
      <c r="J895" s="2">
        <f t="shared" si="123"/>
        <v>50</v>
      </c>
      <c r="K895" s="4">
        <f t="shared" si="122"/>
        <v>0</v>
      </c>
    </row>
    <row r="896" spans="1:11">
      <c r="A896" s="15"/>
      <c r="B896" s="20" t="str">
        <f t="shared" si="119"/>
        <v/>
      </c>
      <c r="C896" s="21">
        <f t="shared" si="120"/>
        <v>892</v>
      </c>
      <c r="D896" s="22">
        <f t="shared" si="124"/>
        <v>892</v>
      </c>
      <c r="E896" s="2">
        <f t="shared" si="125"/>
        <v>0</v>
      </c>
      <c r="F896" s="44"/>
      <c r="G896" s="2">
        <f t="shared" si="118"/>
        <v>0</v>
      </c>
      <c r="H896" s="3">
        <f t="shared" si="121"/>
        <v>4</v>
      </c>
      <c r="I896" s="2">
        <f t="shared" si="126"/>
        <v>0</v>
      </c>
      <c r="J896" s="2">
        <f t="shared" si="123"/>
        <v>50</v>
      </c>
      <c r="K896" s="4">
        <f t="shared" si="122"/>
        <v>0</v>
      </c>
    </row>
    <row r="897" spans="1:11">
      <c r="A897" s="15"/>
      <c r="B897" s="20" t="str">
        <f t="shared" si="119"/>
        <v/>
      </c>
      <c r="C897" s="21">
        <f t="shared" si="120"/>
        <v>893</v>
      </c>
      <c r="D897" s="22">
        <f t="shared" si="124"/>
        <v>893</v>
      </c>
      <c r="E897" s="2">
        <f t="shared" si="125"/>
        <v>0</v>
      </c>
      <c r="F897" s="44"/>
      <c r="G897" s="2">
        <f t="shared" si="118"/>
        <v>0</v>
      </c>
      <c r="H897" s="3">
        <f t="shared" si="121"/>
        <v>5</v>
      </c>
      <c r="I897" s="2">
        <f t="shared" si="126"/>
        <v>0</v>
      </c>
      <c r="J897" s="2">
        <f t="shared" si="123"/>
        <v>50</v>
      </c>
      <c r="K897" s="4">
        <f t="shared" si="122"/>
        <v>0</v>
      </c>
    </row>
    <row r="898" spans="1:11">
      <c r="A898" s="15"/>
      <c r="B898" s="20" t="str">
        <f t="shared" si="119"/>
        <v/>
      </c>
      <c r="C898" s="21">
        <f t="shared" si="120"/>
        <v>894</v>
      </c>
      <c r="D898" s="22">
        <f t="shared" si="124"/>
        <v>894</v>
      </c>
      <c r="E898" s="2">
        <f t="shared" si="125"/>
        <v>0</v>
      </c>
      <c r="F898" s="44"/>
      <c r="G898" s="2">
        <f t="shared" si="118"/>
        <v>0</v>
      </c>
      <c r="H898" s="3">
        <f t="shared" si="121"/>
        <v>6</v>
      </c>
      <c r="I898" s="2">
        <f t="shared" si="126"/>
        <v>0</v>
      </c>
      <c r="J898" s="2">
        <f t="shared" si="123"/>
        <v>50</v>
      </c>
      <c r="K898" s="4">
        <f t="shared" si="122"/>
        <v>0</v>
      </c>
    </row>
    <row r="899" spans="1:11">
      <c r="A899" s="15"/>
      <c r="B899" s="20" t="str">
        <f t="shared" si="119"/>
        <v/>
      </c>
      <c r="C899" s="21">
        <f t="shared" si="120"/>
        <v>895</v>
      </c>
      <c r="D899" s="22">
        <f t="shared" si="124"/>
        <v>895</v>
      </c>
      <c r="E899" s="2">
        <f t="shared" si="125"/>
        <v>0</v>
      </c>
      <c r="F899" s="44"/>
      <c r="G899" s="2">
        <f t="shared" si="118"/>
        <v>0</v>
      </c>
      <c r="H899" s="3">
        <f t="shared" si="121"/>
        <v>7</v>
      </c>
      <c r="I899" s="2">
        <f t="shared" si="126"/>
        <v>0</v>
      </c>
      <c r="J899" s="2">
        <f t="shared" si="123"/>
        <v>50</v>
      </c>
      <c r="K899" s="4">
        <f t="shared" si="122"/>
        <v>0</v>
      </c>
    </row>
    <row r="900" spans="1:11">
      <c r="A900" s="15"/>
      <c r="B900" s="20" t="str">
        <f t="shared" si="119"/>
        <v/>
      </c>
      <c r="C900" s="21">
        <f t="shared" si="120"/>
        <v>896</v>
      </c>
      <c r="D900" s="22">
        <f t="shared" si="124"/>
        <v>896</v>
      </c>
      <c r="E900" s="2">
        <f t="shared" si="125"/>
        <v>0</v>
      </c>
      <c r="F900" s="44"/>
      <c r="G900" s="2">
        <f t="shared" si="118"/>
        <v>0</v>
      </c>
      <c r="H900" s="3">
        <f t="shared" si="121"/>
        <v>1</v>
      </c>
      <c r="I900" s="2">
        <f t="shared" si="126"/>
        <v>0</v>
      </c>
      <c r="J900" s="2">
        <f t="shared" si="123"/>
        <v>50</v>
      </c>
      <c r="K900" s="4">
        <f t="shared" si="122"/>
        <v>0</v>
      </c>
    </row>
    <row r="901" spans="1:11">
      <c r="A901" s="15"/>
      <c r="B901" s="20" t="str">
        <f t="shared" si="119"/>
        <v/>
      </c>
      <c r="C901" s="21">
        <f t="shared" si="120"/>
        <v>897</v>
      </c>
      <c r="D901" s="22">
        <f t="shared" si="124"/>
        <v>897</v>
      </c>
      <c r="E901" s="2">
        <f t="shared" si="125"/>
        <v>0</v>
      </c>
      <c r="F901" s="44"/>
      <c r="G901" s="2">
        <f t="shared" si="118"/>
        <v>0</v>
      </c>
      <c r="H901" s="3">
        <f t="shared" si="121"/>
        <v>2</v>
      </c>
      <c r="I901" s="2">
        <f t="shared" si="126"/>
        <v>0</v>
      </c>
      <c r="J901" s="2">
        <f t="shared" si="123"/>
        <v>50</v>
      </c>
      <c r="K901" s="4">
        <f t="shared" si="122"/>
        <v>0</v>
      </c>
    </row>
    <row r="902" spans="1:11">
      <c r="A902" s="15"/>
      <c r="B902" s="20" t="str">
        <f t="shared" si="119"/>
        <v/>
      </c>
      <c r="C902" s="21">
        <f t="shared" si="120"/>
        <v>898</v>
      </c>
      <c r="D902" s="22">
        <f t="shared" si="124"/>
        <v>898</v>
      </c>
      <c r="E902" s="2">
        <f t="shared" si="125"/>
        <v>0</v>
      </c>
      <c r="F902" s="44"/>
      <c r="G902" s="2">
        <f t="shared" si="118"/>
        <v>0</v>
      </c>
      <c r="H902" s="3">
        <f t="shared" si="121"/>
        <v>3</v>
      </c>
      <c r="I902" s="2">
        <f t="shared" si="126"/>
        <v>0</v>
      </c>
      <c r="J902" s="2">
        <f t="shared" si="123"/>
        <v>50</v>
      </c>
      <c r="K902" s="4">
        <f t="shared" si="122"/>
        <v>0</v>
      </c>
    </row>
    <row r="903" spans="1:11">
      <c r="A903" s="15"/>
      <c r="B903" s="20" t="str">
        <f t="shared" si="119"/>
        <v/>
      </c>
      <c r="C903" s="21">
        <f t="shared" si="120"/>
        <v>899</v>
      </c>
      <c r="D903" s="22">
        <f t="shared" si="124"/>
        <v>899</v>
      </c>
      <c r="E903" s="2">
        <f t="shared" si="125"/>
        <v>0</v>
      </c>
      <c r="F903" s="44"/>
      <c r="G903" s="2">
        <f t="shared" si="118"/>
        <v>0</v>
      </c>
      <c r="H903" s="3">
        <f t="shared" si="121"/>
        <v>4</v>
      </c>
      <c r="I903" s="2">
        <f t="shared" si="126"/>
        <v>0</v>
      </c>
      <c r="J903" s="2">
        <f t="shared" si="123"/>
        <v>50</v>
      </c>
      <c r="K903" s="4">
        <f t="shared" si="122"/>
        <v>0</v>
      </c>
    </row>
    <row r="904" spans="1:11">
      <c r="A904" s="15"/>
      <c r="B904" s="20" t="str">
        <f t="shared" si="119"/>
        <v/>
      </c>
      <c r="C904" s="21">
        <f t="shared" si="120"/>
        <v>900</v>
      </c>
      <c r="D904" s="22">
        <f t="shared" si="124"/>
        <v>900</v>
      </c>
      <c r="E904" s="2">
        <f t="shared" si="125"/>
        <v>0</v>
      </c>
      <c r="F904" s="44"/>
      <c r="G904" s="2">
        <f t="shared" si="118"/>
        <v>0</v>
      </c>
      <c r="H904" s="3">
        <f t="shared" si="121"/>
        <v>5</v>
      </c>
      <c r="I904" s="2">
        <f t="shared" si="126"/>
        <v>0</v>
      </c>
      <c r="J904" s="2">
        <f t="shared" si="123"/>
        <v>50</v>
      </c>
      <c r="K904" s="4">
        <f t="shared" si="122"/>
        <v>0</v>
      </c>
    </row>
    <row r="905" spans="1:11">
      <c r="A905" s="15"/>
      <c r="B905" s="20" t="str">
        <f t="shared" si="119"/>
        <v/>
      </c>
      <c r="C905" s="21">
        <f t="shared" si="120"/>
        <v>901</v>
      </c>
      <c r="D905" s="22">
        <f t="shared" si="124"/>
        <v>901</v>
      </c>
      <c r="E905" s="2">
        <f t="shared" si="125"/>
        <v>0</v>
      </c>
      <c r="F905" s="44"/>
      <c r="G905" s="2">
        <f t="shared" si="118"/>
        <v>0</v>
      </c>
      <c r="H905" s="3">
        <f t="shared" si="121"/>
        <v>6</v>
      </c>
      <c r="I905" s="2">
        <f t="shared" si="126"/>
        <v>0</v>
      </c>
      <c r="J905" s="2">
        <f t="shared" si="123"/>
        <v>50</v>
      </c>
      <c r="K905" s="4">
        <f t="shared" si="122"/>
        <v>0</v>
      </c>
    </row>
    <row r="906" spans="1:11">
      <c r="A906" s="15"/>
      <c r="B906" s="20" t="str">
        <f t="shared" si="119"/>
        <v/>
      </c>
      <c r="C906" s="21">
        <f t="shared" si="120"/>
        <v>902</v>
      </c>
      <c r="D906" s="22">
        <f t="shared" si="124"/>
        <v>902</v>
      </c>
      <c r="E906" s="2">
        <f t="shared" si="125"/>
        <v>0</v>
      </c>
      <c r="F906" s="44"/>
      <c r="G906" s="2">
        <f t="shared" si="118"/>
        <v>0</v>
      </c>
      <c r="H906" s="3">
        <f t="shared" si="121"/>
        <v>7</v>
      </c>
      <c r="I906" s="2">
        <f t="shared" si="126"/>
        <v>0</v>
      </c>
      <c r="J906" s="2">
        <f t="shared" si="123"/>
        <v>50</v>
      </c>
      <c r="K906" s="4">
        <f t="shared" si="122"/>
        <v>0</v>
      </c>
    </row>
    <row r="907" spans="1:11">
      <c r="A907" s="15"/>
      <c r="B907" s="20" t="str">
        <f t="shared" si="119"/>
        <v/>
      </c>
      <c r="C907" s="21">
        <f t="shared" si="120"/>
        <v>903</v>
      </c>
      <c r="D907" s="22">
        <f t="shared" si="124"/>
        <v>903</v>
      </c>
      <c r="E907" s="2">
        <f t="shared" si="125"/>
        <v>0</v>
      </c>
      <c r="F907" s="44"/>
      <c r="G907" s="2">
        <f t="shared" ref="G907:G970" si="127">IF(A907="",0,SUM(E907*F907))</f>
        <v>0</v>
      </c>
      <c r="H907" s="3">
        <f t="shared" si="121"/>
        <v>1</v>
      </c>
      <c r="I907" s="2">
        <f t="shared" si="126"/>
        <v>0</v>
      </c>
      <c r="J907" s="2">
        <f t="shared" si="123"/>
        <v>50</v>
      </c>
      <c r="K907" s="4">
        <f t="shared" si="122"/>
        <v>0</v>
      </c>
    </row>
    <row r="908" spans="1:11">
      <c r="A908" s="15"/>
      <c r="B908" s="20" t="str">
        <f t="shared" ref="B908:B971" si="128">IF(A908="","",C908)</f>
        <v/>
      </c>
      <c r="C908" s="21">
        <f t="shared" ref="C908:C971" si="129">IF(D908&lt;$B$3,$B$3,D908)</f>
        <v>904</v>
      </c>
      <c r="D908" s="22">
        <f t="shared" si="124"/>
        <v>904</v>
      </c>
      <c r="E908" s="2">
        <f t="shared" si="125"/>
        <v>0</v>
      </c>
      <c r="F908" s="44"/>
      <c r="G908" s="2">
        <f t="shared" si="127"/>
        <v>0</v>
      </c>
      <c r="H908" s="3">
        <f t="shared" ref="H908:H971" si="130">IF(H907&lt;$B$4,H907+1,1)</f>
        <v>2</v>
      </c>
      <c r="I908" s="2">
        <f t="shared" si="126"/>
        <v>0</v>
      </c>
      <c r="J908" s="2">
        <f t="shared" si="123"/>
        <v>50</v>
      </c>
      <c r="K908" s="4">
        <f t="shared" ref="K908:K971" si="131">IF(A908="",0,G908-E908+K907-I908)</f>
        <v>0</v>
      </c>
    </row>
    <row r="909" spans="1:11">
      <c r="A909" s="15"/>
      <c r="B909" s="20" t="str">
        <f t="shared" si="128"/>
        <v/>
      </c>
      <c r="C909" s="21">
        <f t="shared" si="129"/>
        <v>905</v>
      </c>
      <c r="D909" s="22">
        <f t="shared" si="124"/>
        <v>905</v>
      </c>
      <c r="E909" s="2">
        <f t="shared" si="125"/>
        <v>0</v>
      </c>
      <c r="F909" s="44"/>
      <c r="G909" s="2">
        <f t="shared" si="127"/>
        <v>0</v>
      </c>
      <c r="H909" s="3">
        <f t="shared" si="130"/>
        <v>3</v>
      </c>
      <c r="I909" s="2">
        <f t="shared" si="126"/>
        <v>0</v>
      </c>
      <c r="J909" s="2">
        <f t="shared" ref="J909:J972" si="132">IF(A909="",J908,K909)</f>
        <v>50</v>
      </c>
      <c r="K909" s="4">
        <f t="shared" si="131"/>
        <v>0</v>
      </c>
    </row>
    <row r="910" spans="1:11">
      <c r="A910" s="15"/>
      <c r="B910" s="20" t="str">
        <f t="shared" si="128"/>
        <v/>
      </c>
      <c r="C910" s="21">
        <f t="shared" si="129"/>
        <v>906</v>
      </c>
      <c r="D910" s="22">
        <f t="shared" ref="D910:D973" si="133">IF(F909&gt;0,C909-1,C909+1)</f>
        <v>906</v>
      </c>
      <c r="E910" s="2">
        <f t="shared" ref="E910:E973" si="134">IF(A910="",0,K909/B910)</f>
        <v>0</v>
      </c>
      <c r="F910" s="44"/>
      <c r="G910" s="2">
        <f t="shared" si="127"/>
        <v>0</v>
      </c>
      <c r="H910" s="3">
        <f t="shared" si="130"/>
        <v>4</v>
      </c>
      <c r="I910" s="2">
        <f t="shared" si="126"/>
        <v>0</v>
      </c>
      <c r="J910" s="2">
        <f t="shared" si="132"/>
        <v>50</v>
      </c>
      <c r="K910" s="4">
        <f t="shared" si="131"/>
        <v>0</v>
      </c>
    </row>
    <row r="911" spans="1:11">
      <c r="A911" s="15"/>
      <c r="B911" s="20" t="str">
        <f t="shared" si="128"/>
        <v/>
      </c>
      <c r="C911" s="21">
        <f t="shared" si="129"/>
        <v>907</v>
      </c>
      <c r="D911" s="22">
        <f t="shared" si="133"/>
        <v>907</v>
      </c>
      <c r="E911" s="2">
        <f t="shared" si="134"/>
        <v>0</v>
      </c>
      <c r="F911" s="44"/>
      <c r="G911" s="2">
        <f t="shared" si="127"/>
        <v>0</v>
      </c>
      <c r="H911" s="3">
        <f t="shared" si="130"/>
        <v>5</v>
      </c>
      <c r="I911" s="2">
        <f t="shared" si="126"/>
        <v>0</v>
      </c>
      <c r="J911" s="2">
        <f t="shared" si="132"/>
        <v>50</v>
      </c>
      <c r="K911" s="4">
        <f t="shared" si="131"/>
        <v>0</v>
      </c>
    </row>
    <row r="912" spans="1:11">
      <c r="A912" s="15"/>
      <c r="B912" s="20" t="str">
        <f t="shared" si="128"/>
        <v/>
      </c>
      <c r="C912" s="21">
        <f t="shared" si="129"/>
        <v>908</v>
      </c>
      <c r="D912" s="22">
        <f t="shared" si="133"/>
        <v>908</v>
      </c>
      <c r="E912" s="2">
        <f t="shared" si="134"/>
        <v>0</v>
      </c>
      <c r="F912" s="44"/>
      <c r="G912" s="2">
        <f t="shared" si="127"/>
        <v>0</v>
      </c>
      <c r="H912" s="3">
        <f t="shared" si="130"/>
        <v>6</v>
      </c>
      <c r="I912" s="2">
        <f t="shared" si="126"/>
        <v>0</v>
      </c>
      <c r="J912" s="2">
        <f t="shared" si="132"/>
        <v>50</v>
      </c>
      <c r="K912" s="4">
        <f t="shared" si="131"/>
        <v>0</v>
      </c>
    </row>
    <row r="913" spans="1:11">
      <c r="A913" s="15"/>
      <c r="B913" s="20" t="str">
        <f t="shared" si="128"/>
        <v/>
      </c>
      <c r="C913" s="21">
        <f t="shared" si="129"/>
        <v>909</v>
      </c>
      <c r="D913" s="22">
        <f t="shared" si="133"/>
        <v>909</v>
      </c>
      <c r="E913" s="2">
        <f t="shared" si="134"/>
        <v>0</v>
      </c>
      <c r="F913" s="44"/>
      <c r="G913" s="2">
        <f t="shared" si="127"/>
        <v>0</v>
      </c>
      <c r="H913" s="3">
        <f t="shared" si="130"/>
        <v>7</v>
      </c>
      <c r="I913" s="2">
        <f t="shared" si="126"/>
        <v>0</v>
      </c>
      <c r="J913" s="2">
        <f t="shared" si="132"/>
        <v>50</v>
      </c>
      <c r="K913" s="4">
        <f t="shared" si="131"/>
        <v>0</v>
      </c>
    </row>
    <row r="914" spans="1:11">
      <c r="A914" s="15"/>
      <c r="B914" s="20" t="str">
        <f t="shared" si="128"/>
        <v/>
      </c>
      <c r="C914" s="21">
        <f t="shared" si="129"/>
        <v>910</v>
      </c>
      <c r="D914" s="22">
        <f t="shared" si="133"/>
        <v>910</v>
      </c>
      <c r="E914" s="2">
        <f t="shared" si="134"/>
        <v>0</v>
      </c>
      <c r="F914" s="44"/>
      <c r="G914" s="2">
        <f t="shared" si="127"/>
        <v>0</v>
      </c>
      <c r="H914" s="3">
        <f t="shared" si="130"/>
        <v>1</v>
      </c>
      <c r="I914" s="2">
        <f t="shared" si="126"/>
        <v>0</v>
      </c>
      <c r="J914" s="2">
        <f t="shared" si="132"/>
        <v>50</v>
      </c>
      <c r="K914" s="4">
        <f t="shared" si="131"/>
        <v>0</v>
      </c>
    </row>
    <row r="915" spans="1:11">
      <c r="A915" s="15"/>
      <c r="B915" s="20" t="str">
        <f t="shared" si="128"/>
        <v/>
      </c>
      <c r="C915" s="21">
        <f t="shared" si="129"/>
        <v>911</v>
      </c>
      <c r="D915" s="22">
        <f t="shared" si="133"/>
        <v>911</v>
      </c>
      <c r="E915" s="2">
        <f t="shared" si="134"/>
        <v>0</v>
      </c>
      <c r="F915" s="44"/>
      <c r="G915" s="2">
        <f t="shared" si="127"/>
        <v>0</v>
      </c>
      <c r="H915" s="3">
        <f t="shared" si="130"/>
        <v>2</v>
      </c>
      <c r="I915" s="2">
        <f t="shared" si="126"/>
        <v>0</v>
      </c>
      <c r="J915" s="2">
        <f t="shared" si="132"/>
        <v>50</v>
      </c>
      <c r="K915" s="4">
        <f t="shared" si="131"/>
        <v>0</v>
      </c>
    </row>
    <row r="916" spans="1:11">
      <c r="A916" s="15"/>
      <c r="B916" s="20" t="str">
        <f t="shared" si="128"/>
        <v/>
      </c>
      <c r="C916" s="21">
        <f t="shared" si="129"/>
        <v>912</v>
      </c>
      <c r="D916" s="22">
        <f t="shared" si="133"/>
        <v>912</v>
      </c>
      <c r="E916" s="2">
        <f t="shared" si="134"/>
        <v>0</v>
      </c>
      <c r="F916" s="44"/>
      <c r="G916" s="2">
        <f t="shared" si="127"/>
        <v>0</v>
      </c>
      <c r="H916" s="3">
        <f t="shared" si="130"/>
        <v>3</v>
      </c>
      <c r="I916" s="2">
        <f t="shared" si="126"/>
        <v>0</v>
      </c>
      <c r="J916" s="2">
        <f t="shared" si="132"/>
        <v>50</v>
      </c>
      <c r="K916" s="4">
        <f t="shared" si="131"/>
        <v>0</v>
      </c>
    </row>
    <row r="917" spans="1:11">
      <c r="A917" s="15"/>
      <c r="B917" s="20" t="str">
        <f t="shared" si="128"/>
        <v/>
      </c>
      <c r="C917" s="21">
        <f t="shared" si="129"/>
        <v>913</v>
      </c>
      <c r="D917" s="22">
        <f t="shared" si="133"/>
        <v>913</v>
      </c>
      <c r="E917" s="2">
        <f t="shared" si="134"/>
        <v>0</v>
      </c>
      <c r="F917" s="44"/>
      <c r="G917" s="2">
        <f t="shared" si="127"/>
        <v>0</v>
      </c>
      <c r="H917" s="3">
        <f t="shared" si="130"/>
        <v>4</v>
      </c>
      <c r="I917" s="2">
        <f t="shared" si="126"/>
        <v>0</v>
      </c>
      <c r="J917" s="2">
        <f t="shared" si="132"/>
        <v>50</v>
      </c>
      <c r="K917" s="4">
        <f t="shared" si="131"/>
        <v>0</v>
      </c>
    </row>
    <row r="918" spans="1:11">
      <c r="A918" s="15"/>
      <c r="B918" s="20" t="str">
        <f t="shared" si="128"/>
        <v/>
      </c>
      <c r="C918" s="21">
        <f t="shared" si="129"/>
        <v>914</v>
      </c>
      <c r="D918" s="22">
        <f t="shared" si="133"/>
        <v>914</v>
      </c>
      <c r="E918" s="2">
        <f t="shared" si="134"/>
        <v>0</v>
      </c>
      <c r="F918" s="44"/>
      <c r="G918" s="2">
        <f t="shared" si="127"/>
        <v>0</v>
      </c>
      <c r="H918" s="3">
        <f t="shared" si="130"/>
        <v>5</v>
      </c>
      <c r="I918" s="2">
        <f t="shared" si="126"/>
        <v>0</v>
      </c>
      <c r="J918" s="2">
        <f t="shared" si="132"/>
        <v>50</v>
      </c>
      <c r="K918" s="4">
        <f t="shared" si="131"/>
        <v>0</v>
      </c>
    </row>
    <row r="919" spans="1:11">
      <c r="A919" s="15"/>
      <c r="B919" s="20" t="str">
        <f t="shared" si="128"/>
        <v/>
      </c>
      <c r="C919" s="21">
        <f t="shared" si="129"/>
        <v>915</v>
      </c>
      <c r="D919" s="22">
        <f t="shared" si="133"/>
        <v>915</v>
      </c>
      <c r="E919" s="2">
        <f t="shared" si="134"/>
        <v>0</v>
      </c>
      <c r="F919" s="44"/>
      <c r="G919" s="2">
        <f t="shared" si="127"/>
        <v>0</v>
      </c>
      <c r="H919" s="3">
        <f t="shared" si="130"/>
        <v>6</v>
      </c>
      <c r="I919" s="2">
        <f t="shared" si="126"/>
        <v>0</v>
      </c>
      <c r="J919" s="2">
        <f t="shared" si="132"/>
        <v>50</v>
      </c>
      <c r="K919" s="4">
        <f t="shared" si="131"/>
        <v>0</v>
      </c>
    </row>
    <row r="920" spans="1:11">
      <c r="A920" s="15"/>
      <c r="B920" s="20" t="str">
        <f t="shared" si="128"/>
        <v/>
      </c>
      <c r="C920" s="21">
        <f t="shared" si="129"/>
        <v>916</v>
      </c>
      <c r="D920" s="22">
        <f t="shared" si="133"/>
        <v>916</v>
      </c>
      <c r="E920" s="2">
        <f t="shared" si="134"/>
        <v>0</v>
      </c>
      <c r="F920" s="44"/>
      <c r="G920" s="2">
        <f t="shared" si="127"/>
        <v>0</v>
      </c>
      <c r="H920" s="3">
        <f t="shared" si="130"/>
        <v>7</v>
      </c>
      <c r="I920" s="2">
        <f t="shared" si="126"/>
        <v>0</v>
      </c>
      <c r="J920" s="2">
        <f t="shared" si="132"/>
        <v>50</v>
      </c>
      <c r="K920" s="4">
        <f t="shared" si="131"/>
        <v>0</v>
      </c>
    </row>
    <row r="921" spans="1:11">
      <c r="A921" s="15"/>
      <c r="B921" s="20" t="str">
        <f t="shared" si="128"/>
        <v/>
      </c>
      <c r="C921" s="21">
        <f t="shared" si="129"/>
        <v>917</v>
      </c>
      <c r="D921" s="22">
        <f t="shared" si="133"/>
        <v>917</v>
      </c>
      <c r="E921" s="2">
        <f t="shared" si="134"/>
        <v>0</v>
      </c>
      <c r="F921" s="44"/>
      <c r="G921" s="2">
        <f t="shared" si="127"/>
        <v>0</v>
      </c>
      <c r="H921" s="3">
        <f t="shared" si="130"/>
        <v>1</v>
      </c>
      <c r="I921" s="2">
        <f t="shared" ref="I921:I984" si="135">IF(AND(H920=$B$4-1,K920+G921-E921&gt;K914),(K920+G921-E921)*$B$5,0)</f>
        <v>0</v>
      </c>
      <c r="J921" s="2">
        <f t="shared" si="132"/>
        <v>50</v>
      </c>
      <c r="K921" s="4">
        <f t="shared" si="131"/>
        <v>0</v>
      </c>
    </row>
    <row r="922" spans="1:11">
      <c r="A922" s="15"/>
      <c r="B922" s="20" t="str">
        <f t="shared" si="128"/>
        <v/>
      </c>
      <c r="C922" s="21">
        <f t="shared" si="129"/>
        <v>918</v>
      </c>
      <c r="D922" s="22">
        <f t="shared" si="133"/>
        <v>918</v>
      </c>
      <c r="E922" s="2">
        <f t="shared" si="134"/>
        <v>0</v>
      </c>
      <c r="F922" s="44"/>
      <c r="G922" s="2">
        <f t="shared" si="127"/>
        <v>0</v>
      </c>
      <c r="H922" s="3">
        <f t="shared" si="130"/>
        <v>2</v>
      </c>
      <c r="I922" s="2">
        <f t="shared" si="135"/>
        <v>0</v>
      </c>
      <c r="J922" s="2">
        <f t="shared" si="132"/>
        <v>50</v>
      </c>
      <c r="K922" s="4">
        <f t="shared" si="131"/>
        <v>0</v>
      </c>
    </row>
    <row r="923" spans="1:11">
      <c r="A923" s="15"/>
      <c r="B923" s="20" t="str">
        <f t="shared" si="128"/>
        <v/>
      </c>
      <c r="C923" s="21">
        <f t="shared" si="129"/>
        <v>919</v>
      </c>
      <c r="D923" s="22">
        <f t="shared" si="133"/>
        <v>919</v>
      </c>
      <c r="E923" s="2">
        <f t="shared" si="134"/>
        <v>0</v>
      </c>
      <c r="F923" s="44"/>
      <c r="G923" s="2">
        <f t="shared" si="127"/>
        <v>0</v>
      </c>
      <c r="H923" s="3">
        <f t="shared" si="130"/>
        <v>3</v>
      </c>
      <c r="I923" s="2">
        <f t="shared" si="135"/>
        <v>0</v>
      </c>
      <c r="J923" s="2">
        <f t="shared" si="132"/>
        <v>50</v>
      </c>
      <c r="K923" s="4">
        <f t="shared" si="131"/>
        <v>0</v>
      </c>
    </row>
    <row r="924" spans="1:11">
      <c r="A924" s="15"/>
      <c r="B924" s="20" t="str">
        <f t="shared" si="128"/>
        <v/>
      </c>
      <c r="C924" s="21">
        <f t="shared" si="129"/>
        <v>920</v>
      </c>
      <c r="D924" s="22">
        <f t="shared" si="133"/>
        <v>920</v>
      </c>
      <c r="E924" s="2">
        <f t="shared" si="134"/>
        <v>0</v>
      </c>
      <c r="F924" s="44"/>
      <c r="G924" s="2">
        <f t="shared" si="127"/>
        <v>0</v>
      </c>
      <c r="H924" s="3">
        <f t="shared" si="130"/>
        <v>4</v>
      </c>
      <c r="I924" s="2">
        <f t="shared" si="135"/>
        <v>0</v>
      </c>
      <c r="J924" s="2">
        <f t="shared" si="132"/>
        <v>50</v>
      </c>
      <c r="K924" s="4">
        <f t="shared" si="131"/>
        <v>0</v>
      </c>
    </row>
    <row r="925" spans="1:11">
      <c r="A925" s="15"/>
      <c r="B925" s="20" t="str">
        <f t="shared" si="128"/>
        <v/>
      </c>
      <c r="C925" s="21">
        <f t="shared" si="129"/>
        <v>921</v>
      </c>
      <c r="D925" s="22">
        <f t="shared" si="133"/>
        <v>921</v>
      </c>
      <c r="E925" s="2">
        <f t="shared" si="134"/>
        <v>0</v>
      </c>
      <c r="F925" s="44"/>
      <c r="G925" s="2">
        <f t="shared" si="127"/>
        <v>0</v>
      </c>
      <c r="H925" s="3">
        <f t="shared" si="130"/>
        <v>5</v>
      </c>
      <c r="I925" s="2">
        <f t="shared" si="135"/>
        <v>0</v>
      </c>
      <c r="J925" s="2">
        <f t="shared" si="132"/>
        <v>50</v>
      </c>
      <c r="K925" s="4">
        <f t="shared" si="131"/>
        <v>0</v>
      </c>
    </row>
    <row r="926" spans="1:11">
      <c r="A926" s="15"/>
      <c r="B926" s="20" t="str">
        <f t="shared" si="128"/>
        <v/>
      </c>
      <c r="C926" s="21">
        <f t="shared" si="129"/>
        <v>922</v>
      </c>
      <c r="D926" s="22">
        <f t="shared" si="133"/>
        <v>922</v>
      </c>
      <c r="E926" s="2">
        <f t="shared" si="134"/>
        <v>0</v>
      </c>
      <c r="F926" s="44"/>
      <c r="G926" s="2">
        <f t="shared" si="127"/>
        <v>0</v>
      </c>
      <c r="H926" s="3">
        <f t="shared" si="130"/>
        <v>6</v>
      </c>
      <c r="I926" s="2">
        <f t="shared" si="135"/>
        <v>0</v>
      </c>
      <c r="J926" s="2">
        <f t="shared" si="132"/>
        <v>50</v>
      </c>
      <c r="K926" s="4">
        <f t="shared" si="131"/>
        <v>0</v>
      </c>
    </row>
    <row r="927" spans="1:11">
      <c r="A927" s="15"/>
      <c r="B927" s="20" t="str">
        <f t="shared" si="128"/>
        <v/>
      </c>
      <c r="C927" s="21">
        <f t="shared" si="129"/>
        <v>923</v>
      </c>
      <c r="D927" s="22">
        <f t="shared" si="133"/>
        <v>923</v>
      </c>
      <c r="E927" s="2">
        <f t="shared" si="134"/>
        <v>0</v>
      </c>
      <c r="F927" s="44"/>
      <c r="G927" s="2">
        <f t="shared" si="127"/>
        <v>0</v>
      </c>
      <c r="H927" s="3">
        <f t="shared" si="130"/>
        <v>7</v>
      </c>
      <c r="I927" s="2">
        <f t="shared" si="135"/>
        <v>0</v>
      </c>
      <c r="J927" s="2">
        <f t="shared" si="132"/>
        <v>50</v>
      </c>
      <c r="K927" s="4">
        <f t="shared" si="131"/>
        <v>0</v>
      </c>
    </row>
    <row r="928" spans="1:11">
      <c r="A928" s="15"/>
      <c r="B928" s="20" t="str">
        <f t="shared" si="128"/>
        <v/>
      </c>
      <c r="C928" s="21">
        <f t="shared" si="129"/>
        <v>924</v>
      </c>
      <c r="D928" s="22">
        <f t="shared" si="133"/>
        <v>924</v>
      </c>
      <c r="E928" s="2">
        <f t="shared" si="134"/>
        <v>0</v>
      </c>
      <c r="F928" s="44"/>
      <c r="G928" s="2">
        <f t="shared" si="127"/>
        <v>0</v>
      </c>
      <c r="H928" s="3">
        <f t="shared" si="130"/>
        <v>1</v>
      </c>
      <c r="I928" s="2">
        <f t="shared" si="135"/>
        <v>0</v>
      </c>
      <c r="J928" s="2">
        <f t="shared" si="132"/>
        <v>50</v>
      </c>
      <c r="K928" s="4">
        <f t="shared" si="131"/>
        <v>0</v>
      </c>
    </row>
    <row r="929" spans="1:11">
      <c r="A929" s="15"/>
      <c r="B929" s="20" t="str">
        <f t="shared" si="128"/>
        <v/>
      </c>
      <c r="C929" s="21">
        <f t="shared" si="129"/>
        <v>925</v>
      </c>
      <c r="D929" s="22">
        <f t="shared" si="133"/>
        <v>925</v>
      </c>
      <c r="E929" s="2">
        <f t="shared" si="134"/>
        <v>0</v>
      </c>
      <c r="F929" s="44"/>
      <c r="G929" s="2">
        <f t="shared" si="127"/>
        <v>0</v>
      </c>
      <c r="H929" s="3">
        <f t="shared" si="130"/>
        <v>2</v>
      </c>
      <c r="I929" s="2">
        <f t="shared" si="135"/>
        <v>0</v>
      </c>
      <c r="J929" s="2">
        <f t="shared" si="132"/>
        <v>50</v>
      </c>
      <c r="K929" s="4">
        <f t="shared" si="131"/>
        <v>0</v>
      </c>
    </row>
    <row r="930" spans="1:11">
      <c r="A930" s="15"/>
      <c r="B930" s="20" t="str">
        <f t="shared" si="128"/>
        <v/>
      </c>
      <c r="C930" s="21">
        <f t="shared" si="129"/>
        <v>926</v>
      </c>
      <c r="D930" s="22">
        <f t="shared" si="133"/>
        <v>926</v>
      </c>
      <c r="E930" s="2">
        <f t="shared" si="134"/>
        <v>0</v>
      </c>
      <c r="F930" s="44"/>
      <c r="G930" s="2">
        <f t="shared" si="127"/>
        <v>0</v>
      </c>
      <c r="H930" s="3">
        <f t="shared" si="130"/>
        <v>3</v>
      </c>
      <c r="I930" s="2">
        <f t="shared" si="135"/>
        <v>0</v>
      </c>
      <c r="J930" s="2">
        <f t="shared" si="132"/>
        <v>50</v>
      </c>
      <c r="K930" s="4">
        <f t="shared" si="131"/>
        <v>0</v>
      </c>
    </row>
    <row r="931" spans="1:11">
      <c r="A931" s="15"/>
      <c r="B931" s="20" t="str">
        <f t="shared" si="128"/>
        <v/>
      </c>
      <c r="C931" s="21">
        <f t="shared" si="129"/>
        <v>927</v>
      </c>
      <c r="D931" s="22">
        <f t="shared" si="133"/>
        <v>927</v>
      </c>
      <c r="E931" s="2">
        <f t="shared" si="134"/>
        <v>0</v>
      </c>
      <c r="F931" s="44"/>
      <c r="G931" s="2">
        <f t="shared" si="127"/>
        <v>0</v>
      </c>
      <c r="H931" s="3">
        <f t="shared" si="130"/>
        <v>4</v>
      </c>
      <c r="I931" s="2">
        <f t="shared" si="135"/>
        <v>0</v>
      </c>
      <c r="J931" s="2">
        <f t="shared" si="132"/>
        <v>50</v>
      </c>
      <c r="K931" s="4">
        <f t="shared" si="131"/>
        <v>0</v>
      </c>
    </row>
    <row r="932" spans="1:11">
      <c r="A932" s="15"/>
      <c r="B932" s="20" t="str">
        <f t="shared" si="128"/>
        <v/>
      </c>
      <c r="C932" s="21">
        <f t="shared" si="129"/>
        <v>928</v>
      </c>
      <c r="D932" s="22">
        <f t="shared" si="133"/>
        <v>928</v>
      </c>
      <c r="E932" s="2">
        <f t="shared" si="134"/>
        <v>0</v>
      </c>
      <c r="F932" s="44"/>
      <c r="G932" s="2">
        <f t="shared" si="127"/>
        <v>0</v>
      </c>
      <c r="H932" s="3">
        <f t="shared" si="130"/>
        <v>5</v>
      </c>
      <c r="I932" s="2">
        <f t="shared" si="135"/>
        <v>0</v>
      </c>
      <c r="J932" s="2">
        <f t="shared" si="132"/>
        <v>50</v>
      </c>
      <c r="K932" s="4">
        <f t="shared" si="131"/>
        <v>0</v>
      </c>
    </row>
    <row r="933" spans="1:11">
      <c r="A933" s="15"/>
      <c r="B933" s="20" t="str">
        <f t="shared" si="128"/>
        <v/>
      </c>
      <c r="C933" s="21">
        <f t="shared" si="129"/>
        <v>929</v>
      </c>
      <c r="D933" s="22">
        <f t="shared" si="133"/>
        <v>929</v>
      </c>
      <c r="E933" s="2">
        <f t="shared" si="134"/>
        <v>0</v>
      </c>
      <c r="F933" s="44"/>
      <c r="G933" s="2">
        <f t="shared" si="127"/>
        <v>0</v>
      </c>
      <c r="H933" s="3">
        <f t="shared" si="130"/>
        <v>6</v>
      </c>
      <c r="I933" s="2">
        <f t="shared" si="135"/>
        <v>0</v>
      </c>
      <c r="J933" s="2">
        <f t="shared" si="132"/>
        <v>50</v>
      </c>
      <c r="K933" s="4">
        <f t="shared" si="131"/>
        <v>0</v>
      </c>
    </row>
    <row r="934" spans="1:11">
      <c r="A934" s="15"/>
      <c r="B934" s="20" t="str">
        <f t="shared" si="128"/>
        <v/>
      </c>
      <c r="C934" s="21">
        <f t="shared" si="129"/>
        <v>930</v>
      </c>
      <c r="D934" s="22">
        <f t="shared" si="133"/>
        <v>930</v>
      </c>
      <c r="E934" s="2">
        <f t="shared" si="134"/>
        <v>0</v>
      </c>
      <c r="F934" s="44"/>
      <c r="G934" s="2">
        <f t="shared" si="127"/>
        <v>0</v>
      </c>
      <c r="H934" s="3">
        <f t="shared" si="130"/>
        <v>7</v>
      </c>
      <c r="I934" s="2">
        <f t="shared" si="135"/>
        <v>0</v>
      </c>
      <c r="J934" s="2">
        <f t="shared" si="132"/>
        <v>50</v>
      </c>
      <c r="K934" s="4">
        <f t="shared" si="131"/>
        <v>0</v>
      </c>
    </row>
    <row r="935" spans="1:11">
      <c r="A935" s="15"/>
      <c r="B935" s="20" t="str">
        <f t="shared" si="128"/>
        <v/>
      </c>
      <c r="C935" s="21">
        <f t="shared" si="129"/>
        <v>931</v>
      </c>
      <c r="D935" s="22">
        <f t="shared" si="133"/>
        <v>931</v>
      </c>
      <c r="E935" s="2">
        <f t="shared" si="134"/>
        <v>0</v>
      </c>
      <c r="F935" s="44"/>
      <c r="G935" s="2">
        <f t="shared" si="127"/>
        <v>0</v>
      </c>
      <c r="H935" s="3">
        <f t="shared" si="130"/>
        <v>1</v>
      </c>
      <c r="I935" s="2">
        <f t="shared" si="135"/>
        <v>0</v>
      </c>
      <c r="J935" s="2">
        <f t="shared" si="132"/>
        <v>50</v>
      </c>
      <c r="K935" s="4">
        <f t="shared" si="131"/>
        <v>0</v>
      </c>
    </row>
    <row r="936" spans="1:11">
      <c r="A936" s="15"/>
      <c r="B936" s="20" t="str">
        <f t="shared" si="128"/>
        <v/>
      </c>
      <c r="C936" s="21">
        <f t="shared" si="129"/>
        <v>932</v>
      </c>
      <c r="D936" s="22">
        <f t="shared" si="133"/>
        <v>932</v>
      </c>
      <c r="E936" s="2">
        <f t="shared" si="134"/>
        <v>0</v>
      </c>
      <c r="F936" s="44"/>
      <c r="G936" s="2">
        <f t="shared" si="127"/>
        <v>0</v>
      </c>
      <c r="H936" s="3">
        <f t="shared" si="130"/>
        <v>2</v>
      </c>
      <c r="I936" s="2">
        <f t="shared" si="135"/>
        <v>0</v>
      </c>
      <c r="J936" s="2">
        <f t="shared" si="132"/>
        <v>50</v>
      </c>
      <c r="K936" s="4">
        <f t="shared" si="131"/>
        <v>0</v>
      </c>
    </row>
    <row r="937" spans="1:11">
      <c r="A937" s="15"/>
      <c r="B937" s="20" t="str">
        <f t="shared" si="128"/>
        <v/>
      </c>
      <c r="C937" s="21">
        <f t="shared" si="129"/>
        <v>933</v>
      </c>
      <c r="D937" s="22">
        <f t="shared" si="133"/>
        <v>933</v>
      </c>
      <c r="E937" s="2">
        <f t="shared" si="134"/>
        <v>0</v>
      </c>
      <c r="F937" s="44"/>
      <c r="G937" s="2">
        <f t="shared" si="127"/>
        <v>0</v>
      </c>
      <c r="H937" s="3">
        <f t="shared" si="130"/>
        <v>3</v>
      </c>
      <c r="I937" s="2">
        <f t="shared" si="135"/>
        <v>0</v>
      </c>
      <c r="J937" s="2">
        <f t="shared" si="132"/>
        <v>50</v>
      </c>
      <c r="K937" s="4">
        <f t="shared" si="131"/>
        <v>0</v>
      </c>
    </row>
    <row r="938" spans="1:11">
      <c r="A938" s="15"/>
      <c r="B938" s="20" t="str">
        <f t="shared" si="128"/>
        <v/>
      </c>
      <c r="C938" s="21">
        <f t="shared" si="129"/>
        <v>934</v>
      </c>
      <c r="D938" s="22">
        <f t="shared" si="133"/>
        <v>934</v>
      </c>
      <c r="E938" s="2">
        <f t="shared" si="134"/>
        <v>0</v>
      </c>
      <c r="F938" s="44"/>
      <c r="G938" s="2">
        <f t="shared" si="127"/>
        <v>0</v>
      </c>
      <c r="H938" s="3">
        <f t="shared" si="130"/>
        <v>4</v>
      </c>
      <c r="I938" s="2">
        <f t="shared" si="135"/>
        <v>0</v>
      </c>
      <c r="J938" s="2">
        <f t="shared" si="132"/>
        <v>50</v>
      </c>
      <c r="K938" s="4">
        <f t="shared" si="131"/>
        <v>0</v>
      </c>
    </row>
    <row r="939" spans="1:11">
      <c r="A939" s="15"/>
      <c r="B939" s="20" t="str">
        <f t="shared" si="128"/>
        <v/>
      </c>
      <c r="C939" s="21">
        <f t="shared" si="129"/>
        <v>935</v>
      </c>
      <c r="D939" s="22">
        <f t="shared" si="133"/>
        <v>935</v>
      </c>
      <c r="E939" s="2">
        <f t="shared" si="134"/>
        <v>0</v>
      </c>
      <c r="F939" s="44"/>
      <c r="G939" s="2">
        <f t="shared" si="127"/>
        <v>0</v>
      </c>
      <c r="H939" s="3">
        <f t="shared" si="130"/>
        <v>5</v>
      </c>
      <c r="I939" s="2">
        <f t="shared" si="135"/>
        <v>0</v>
      </c>
      <c r="J939" s="2">
        <f t="shared" si="132"/>
        <v>50</v>
      </c>
      <c r="K939" s="4">
        <f t="shared" si="131"/>
        <v>0</v>
      </c>
    </row>
    <row r="940" spans="1:11">
      <c r="A940" s="15"/>
      <c r="B940" s="20" t="str">
        <f t="shared" si="128"/>
        <v/>
      </c>
      <c r="C940" s="21">
        <f t="shared" si="129"/>
        <v>936</v>
      </c>
      <c r="D940" s="22">
        <f t="shared" si="133"/>
        <v>936</v>
      </c>
      <c r="E940" s="2">
        <f t="shared" si="134"/>
        <v>0</v>
      </c>
      <c r="F940" s="44"/>
      <c r="G940" s="2">
        <f t="shared" si="127"/>
        <v>0</v>
      </c>
      <c r="H940" s="3">
        <f t="shared" si="130"/>
        <v>6</v>
      </c>
      <c r="I940" s="2">
        <f t="shared" si="135"/>
        <v>0</v>
      </c>
      <c r="J940" s="2">
        <f t="shared" si="132"/>
        <v>50</v>
      </c>
      <c r="K940" s="4">
        <f t="shared" si="131"/>
        <v>0</v>
      </c>
    </row>
    <row r="941" spans="1:11">
      <c r="A941" s="15"/>
      <c r="B941" s="20" t="str">
        <f t="shared" si="128"/>
        <v/>
      </c>
      <c r="C941" s="21">
        <f t="shared" si="129"/>
        <v>937</v>
      </c>
      <c r="D941" s="22">
        <f t="shared" si="133"/>
        <v>937</v>
      </c>
      <c r="E941" s="2">
        <f t="shared" si="134"/>
        <v>0</v>
      </c>
      <c r="F941" s="44"/>
      <c r="G941" s="2">
        <f t="shared" si="127"/>
        <v>0</v>
      </c>
      <c r="H941" s="3">
        <f t="shared" si="130"/>
        <v>7</v>
      </c>
      <c r="I941" s="2">
        <f t="shared" si="135"/>
        <v>0</v>
      </c>
      <c r="J941" s="2">
        <f t="shared" si="132"/>
        <v>50</v>
      </c>
      <c r="K941" s="4">
        <f t="shared" si="131"/>
        <v>0</v>
      </c>
    </row>
    <row r="942" spans="1:11">
      <c r="A942" s="15"/>
      <c r="B942" s="20" t="str">
        <f t="shared" si="128"/>
        <v/>
      </c>
      <c r="C942" s="21">
        <f t="shared" si="129"/>
        <v>938</v>
      </c>
      <c r="D942" s="22">
        <f t="shared" si="133"/>
        <v>938</v>
      </c>
      <c r="E942" s="2">
        <f t="shared" si="134"/>
        <v>0</v>
      </c>
      <c r="F942" s="44"/>
      <c r="G942" s="2">
        <f t="shared" si="127"/>
        <v>0</v>
      </c>
      <c r="H942" s="3">
        <f t="shared" si="130"/>
        <v>1</v>
      </c>
      <c r="I942" s="2">
        <f t="shared" si="135"/>
        <v>0</v>
      </c>
      <c r="J942" s="2">
        <f t="shared" si="132"/>
        <v>50</v>
      </c>
      <c r="K942" s="4">
        <f t="shared" si="131"/>
        <v>0</v>
      </c>
    </row>
    <row r="943" spans="1:11">
      <c r="A943" s="15"/>
      <c r="B943" s="20" t="str">
        <f t="shared" si="128"/>
        <v/>
      </c>
      <c r="C943" s="21">
        <f t="shared" si="129"/>
        <v>939</v>
      </c>
      <c r="D943" s="22">
        <f t="shared" si="133"/>
        <v>939</v>
      </c>
      <c r="E943" s="2">
        <f t="shared" si="134"/>
        <v>0</v>
      </c>
      <c r="F943" s="44"/>
      <c r="G943" s="2">
        <f t="shared" si="127"/>
        <v>0</v>
      </c>
      <c r="H943" s="3">
        <f t="shared" si="130"/>
        <v>2</v>
      </c>
      <c r="I943" s="2">
        <f t="shared" si="135"/>
        <v>0</v>
      </c>
      <c r="J943" s="2">
        <f t="shared" si="132"/>
        <v>50</v>
      </c>
      <c r="K943" s="4">
        <f t="shared" si="131"/>
        <v>0</v>
      </c>
    </row>
    <row r="944" spans="1:11">
      <c r="A944" s="15"/>
      <c r="B944" s="20" t="str">
        <f t="shared" si="128"/>
        <v/>
      </c>
      <c r="C944" s="21">
        <f t="shared" si="129"/>
        <v>940</v>
      </c>
      <c r="D944" s="22">
        <f t="shared" si="133"/>
        <v>940</v>
      </c>
      <c r="E944" s="2">
        <f t="shared" si="134"/>
        <v>0</v>
      </c>
      <c r="F944" s="44"/>
      <c r="G944" s="2">
        <f t="shared" si="127"/>
        <v>0</v>
      </c>
      <c r="H944" s="3">
        <f t="shared" si="130"/>
        <v>3</v>
      </c>
      <c r="I944" s="2">
        <f t="shared" si="135"/>
        <v>0</v>
      </c>
      <c r="J944" s="2">
        <f t="shared" si="132"/>
        <v>50</v>
      </c>
      <c r="K944" s="4">
        <f t="shared" si="131"/>
        <v>0</v>
      </c>
    </row>
    <row r="945" spans="1:11">
      <c r="A945" s="15"/>
      <c r="B945" s="20" t="str">
        <f t="shared" si="128"/>
        <v/>
      </c>
      <c r="C945" s="21">
        <f t="shared" si="129"/>
        <v>941</v>
      </c>
      <c r="D945" s="22">
        <f t="shared" si="133"/>
        <v>941</v>
      </c>
      <c r="E945" s="2">
        <f t="shared" si="134"/>
        <v>0</v>
      </c>
      <c r="F945" s="44"/>
      <c r="G945" s="2">
        <f t="shared" si="127"/>
        <v>0</v>
      </c>
      <c r="H945" s="3">
        <f t="shared" si="130"/>
        <v>4</v>
      </c>
      <c r="I945" s="2">
        <f t="shared" si="135"/>
        <v>0</v>
      </c>
      <c r="J945" s="2">
        <f t="shared" si="132"/>
        <v>50</v>
      </c>
      <c r="K945" s="4">
        <f t="shared" si="131"/>
        <v>0</v>
      </c>
    </row>
    <row r="946" spans="1:11">
      <c r="A946" s="15"/>
      <c r="B946" s="20" t="str">
        <f t="shared" si="128"/>
        <v/>
      </c>
      <c r="C946" s="21">
        <f t="shared" si="129"/>
        <v>942</v>
      </c>
      <c r="D946" s="22">
        <f t="shared" si="133"/>
        <v>942</v>
      </c>
      <c r="E946" s="2">
        <f t="shared" si="134"/>
        <v>0</v>
      </c>
      <c r="F946" s="44"/>
      <c r="G946" s="2">
        <f t="shared" si="127"/>
        <v>0</v>
      </c>
      <c r="H946" s="3">
        <f t="shared" si="130"/>
        <v>5</v>
      </c>
      <c r="I946" s="2">
        <f t="shared" si="135"/>
        <v>0</v>
      </c>
      <c r="J946" s="2">
        <f t="shared" si="132"/>
        <v>50</v>
      </c>
      <c r="K946" s="4">
        <f t="shared" si="131"/>
        <v>0</v>
      </c>
    </row>
    <row r="947" spans="1:11">
      <c r="A947" s="15"/>
      <c r="B947" s="20" t="str">
        <f t="shared" si="128"/>
        <v/>
      </c>
      <c r="C947" s="21">
        <f t="shared" si="129"/>
        <v>943</v>
      </c>
      <c r="D947" s="22">
        <f t="shared" si="133"/>
        <v>943</v>
      </c>
      <c r="E947" s="2">
        <f t="shared" si="134"/>
        <v>0</v>
      </c>
      <c r="F947" s="44"/>
      <c r="G947" s="2">
        <f t="shared" si="127"/>
        <v>0</v>
      </c>
      <c r="H947" s="3">
        <f t="shared" si="130"/>
        <v>6</v>
      </c>
      <c r="I947" s="2">
        <f t="shared" si="135"/>
        <v>0</v>
      </c>
      <c r="J947" s="2">
        <f t="shared" si="132"/>
        <v>50</v>
      </c>
      <c r="K947" s="4">
        <f t="shared" si="131"/>
        <v>0</v>
      </c>
    </row>
    <row r="948" spans="1:11">
      <c r="A948" s="15"/>
      <c r="B948" s="20" t="str">
        <f t="shared" si="128"/>
        <v/>
      </c>
      <c r="C948" s="21">
        <f t="shared" si="129"/>
        <v>944</v>
      </c>
      <c r="D948" s="22">
        <f t="shared" si="133"/>
        <v>944</v>
      </c>
      <c r="E948" s="2">
        <f t="shared" si="134"/>
        <v>0</v>
      </c>
      <c r="F948" s="44"/>
      <c r="G948" s="2">
        <f t="shared" si="127"/>
        <v>0</v>
      </c>
      <c r="H948" s="3">
        <f t="shared" si="130"/>
        <v>7</v>
      </c>
      <c r="I948" s="2">
        <f t="shared" si="135"/>
        <v>0</v>
      </c>
      <c r="J948" s="2">
        <f t="shared" si="132"/>
        <v>50</v>
      </c>
      <c r="K948" s="4">
        <f t="shared" si="131"/>
        <v>0</v>
      </c>
    </row>
    <row r="949" spans="1:11">
      <c r="A949" s="15"/>
      <c r="B949" s="20" t="str">
        <f t="shared" si="128"/>
        <v/>
      </c>
      <c r="C949" s="21">
        <f t="shared" si="129"/>
        <v>945</v>
      </c>
      <c r="D949" s="22">
        <f t="shared" si="133"/>
        <v>945</v>
      </c>
      <c r="E949" s="2">
        <f t="shared" si="134"/>
        <v>0</v>
      </c>
      <c r="F949" s="44"/>
      <c r="G949" s="2">
        <f t="shared" si="127"/>
        <v>0</v>
      </c>
      <c r="H949" s="3">
        <f t="shared" si="130"/>
        <v>1</v>
      </c>
      <c r="I949" s="2">
        <f t="shared" si="135"/>
        <v>0</v>
      </c>
      <c r="J949" s="2">
        <f t="shared" si="132"/>
        <v>50</v>
      </c>
      <c r="K949" s="4">
        <f t="shared" si="131"/>
        <v>0</v>
      </c>
    </row>
    <row r="950" spans="1:11">
      <c r="A950" s="15"/>
      <c r="B950" s="20" t="str">
        <f t="shared" si="128"/>
        <v/>
      </c>
      <c r="C950" s="21">
        <f t="shared" si="129"/>
        <v>946</v>
      </c>
      <c r="D950" s="22">
        <f t="shared" si="133"/>
        <v>946</v>
      </c>
      <c r="E950" s="2">
        <f t="shared" si="134"/>
        <v>0</v>
      </c>
      <c r="F950" s="44"/>
      <c r="G950" s="2">
        <f t="shared" si="127"/>
        <v>0</v>
      </c>
      <c r="H950" s="3">
        <f t="shared" si="130"/>
        <v>2</v>
      </c>
      <c r="I950" s="2">
        <f t="shared" si="135"/>
        <v>0</v>
      </c>
      <c r="J950" s="2">
        <f t="shared" si="132"/>
        <v>50</v>
      </c>
      <c r="K950" s="4">
        <f t="shared" si="131"/>
        <v>0</v>
      </c>
    </row>
    <row r="951" spans="1:11">
      <c r="A951" s="15"/>
      <c r="B951" s="20" t="str">
        <f t="shared" si="128"/>
        <v/>
      </c>
      <c r="C951" s="21">
        <f t="shared" si="129"/>
        <v>947</v>
      </c>
      <c r="D951" s="22">
        <f t="shared" si="133"/>
        <v>947</v>
      </c>
      <c r="E951" s="2">
        <f t="shared" si="134"/>
        <v>0</v>
      </c>
      <c r="F951" s="44"/>
      <c r="G951" s="2">
        <f t="shared" si="127"/>
        <v>0</v>
      </c>
      <c r="H951" s="3">
        <f t="shared" si="130"/>
        <v>3</v>
      </c>
      <c r="I951" s="2">
        <f t="shared" si="135"/>
        <v>0</v>
      </c>
      <c r="J951" s="2">
        <f t="shared" si="132"/>
        <v>50</v>
      </c>
      <c r="K951" s="4">
        <f t="shared" si="131"/>
        <v>0</v>
      </c>
    </row>
    <row r="952" spans="1:11">
      <c r="A952" s="15"/>
      <c r="B952" s="20" t="str">
        <f t="shared" si="128"/>
        <v/>
      </c>
      <c r="C952" s="21">
        <f t="shared" si="129"/>
        <v>948</v>
      </c>
      <c r="D952" s="22">
        <f t="shared" si="133"/>
        <v>948</v>
      </c>
      <c r="E952" s="2">
        <f t="shared" si="134"/>
        <v>0</v>
      </c>
      <c r="F952" s="44"/>
      <c r="G952" s="2">
        <f t="shared" si="127"/>
        <v>0</v>
      </c>
      <c r="H952" s="3">
        <f t="shared" si="130"/>
        <v>4</v>
      </c>
      <c r="I952" s="2">
        <f t="shared" si="135"/>
        <v>0</v>
      </c>
      <c r="J952" s="2">
        <f t="shared" si="132"/>
        <v>50</v>
      </c>
      <c r="K952" s="4">
        <f t="shared" si="131"/>
        <v>0</v>
      </c>
    </row>
    <row r="953" spans="1:11">
      <c r="A953" s="15"/>
      <c r="B953" s="20" t="str">
        <f t="shared" si="128"/>
        <v/>
      </c>
      <c r="C953" s="21">
        <f t="shared" si="129"/>
        <v>949</v>
      </c>
      <c r="D953" s="22">
        <f t="shared" si="133"/>
        <v>949</v>
      </c>
      <c r="E953" s="2">
        <f t="shared" si="134"/>
        <v>0</v>
      </c>
      <c r="F953" s="44"/>
      <c r="G953" s="2">
        <f t="shared" si="127"/>
        <v>0</v>
      </c>
      <c r="H953" s="3">
        <f t="shared" si="130"/>
        <v>5</v>
      </c>
      <c r="I953" s="2">
        <f t="shared" si="135"/>
        <v>0</v>
      </c>
      <c r="J953" s="2">
        <f t="shared" si="132"/>
        <v>50</v>
      </c>
      <c r="K953" s="4">
        <f t="shared" si="131"/>
        <v>0</v>
      </c>
    </row>
    <row r="954" spans="1:11">
      <c r="A954" s="15"/>
      <c r="B954" s="20" t="str">
        <f t="shared" si="128"/>
        <v/>
      </c>
      <c r="C954" s="21">
        <f t="shared" si="129"/>
        <v>950</v>
      </c>
      <c r="D954" s="22">
        <f t="shared" si="133"/>
        <v>950</v>
      </c>
      <c r="E954" s="2">
        <f t="shared" si="134"/>
        <v>0</v>
      </c>
      <c r="F954" s="44"/>
      <c r="G954" s="2">
        <f t="shared" si="127"/>
        <v>0</v>
      </c>
      <c r="H954" s="3">
        <f t="shared" si="130"/>
        <v>6</v>
      </c>
      <c r="I954" s="2">
        <f t="shared" si="135"/>
        <v>0</v>
      </c>
      <c r="J954" s="2">
        <f t="shared" si="132"/>
        <v>50</v>
      </c>
      <c r="K954" s="4">
        <f t="shared" si="131"/>
        <v>0</v>
      </c>
    </row>
    <row r="955" spans="1:11">
      <c r="A955" s="15"/>
      <c r="B955" s="20" t="str">
        <f t="shared" si="128"/>
        <v/>
      </c>
      <c r="C955" s="21">
        <f t="shared" si="129"/>
        <v>951</v>
      </c>
      <c r="D955" s="22">
        <f t="shared" si="133"/>
        <v>951</v>
      </c>
      <c r="E955" s="2">
        <f t="shared" si="134"/>
        <v>0</v>
      </c>
      <c r="F955" s="44"/>
      <c r="G955" s="2">
        <f t="shared" si="127"/>
        <v>0</v>
      </c>
      <c r="H955" s="3">
        <f t="shared" si="130"/>
        <v>7</v>
      </c>
      <c r="I955" s="2">
        <f t="shared" si="135"/>
        <v>0</v>
      </c>
      <c r="J955" s="2">
        <f t="shared" si="132"/>
        <v>50</v>
      </c>
      <c r="K955" s="4">
        <f t="shared" si="131"/>
        <v>0</v>
      </c>
    </row>
    <row r="956" spans="1:11">
      <c r="A956" s="15"/>
      <c r="B956" s="20" t="str">
        <f t="shared" si="128"/>
        <v/>
      </c>
      <c r="C956" s="21">
        <f t="shared" si="129"/>
        <v>952</v>
      </c>
      <c r="D956" s="22">
        <f t="shared" si="133"/>
        <v>952</v>
      </c>
      <c r="E956" s="2">
        <f t="shared" si="134"/>
        <v>0</v>
      </c>
      <c r="F956" s="44"/>
      <c r="G956" s="2">
        <f t="shared" si="127"/>
        <v>0</v>
      </c>
      <c r="H956" s="3">
        <f t="shared" si="130"/>
        <v>1</v>
      </c>
      <c r="I956" s="2">
        <f t="shared" si="135"/>
        <v>0</v>
      </c>
      <c r="J956" s="2">
        <f t="shared" si="132"/>
        <v>50</v>
      </c>
      <c r="K956" s="4">
        <f t="shared" si="131"/>
        <v>0</v>
      </c>
    </row>
    <row r="957" spans="1:11">
      <c r="A957" s="15"/>
      <c r="B957" s="20" t="str">
        <f t="shared" si="128"/>
        <v/>
      </c>
      <c r="C957" s="21">
        <f t="shared" si="129"/>
        <v>953</v>
      </c>
      <c r="D957" s="22">
        <f t="shared" si="133"/>
        <v>953</v>
      </c>
      <c r="E957" s="2">
        <f t="shared" si="134"/>
        <v>0</v>
      </c>
      <c r="F957" s="44"/>
      <c r="G957" s="2">
        <f t="shared" si="127"/>
        <v>0</v>
      </c>
      <c r="H957" s="3">
        <f t="shared" si="130"/>
        <v>2</v>
      </c>
      <c r="I957" s="2">
        <f t="shared" si="135"/>
        <v>0</v>
      </c>
      <c r="J957" s="2">
        <f t="shared" si="132"/>
        <v>50</v>
      </c>
      <c r="K957" s="4">
        <f t="shared" si="131"/>
        <v>0</v>
      </c>
    </row>
    <row r="958" spans="1:11">
      <c r="A958" s="15"/>
      <c r="B958" s="20" t="str">
        <f t="shared" si="128"/>
        <v/>
      </c>
      <c r="C958" s="21">
        <f t="shared" si="129"/>
        <v>954</v>
      </c>
      <c r="D958" s="22">
        <f t="shared" si="133"/>
        <v>954</v>
      </c>
      <c r="E958" s="2">
        <f t="shared" si="134"/>
        <v>0</v>
      </c>
      <c r="F958" s="44"/>
      <c r="G958" s="2">
        <f t="shared" si="127"/>
        <v>0</v>
      </c>
      <c r="H958" s="3">
        <f t="shared" si="130"/>
        <v>3</v>
      </c>
      <c r="I958" s="2">
        <f t="shared" si="135"/>
        <v>0</v>
      </c>
      <c r="J958" s="2">
        <f t="shared" si="132"/>
        <v>50</v>
      </c>
      <c r="K958" s="4">
        <f t="shared" si="131"/>
        <v>0</v>
      </c>
    </row>
    <row r="959" spans="1:11">
      <c r="A959" s="15"/>
      <c r="B959" s="20" t="str">
        <f t="shared" si="128"/>
        <v/>
      </c>
      <c r="C959" s="21">
        <f t="shared" si="129"/>
        <v>955</v>
      </c>
      <c r="D959" s="22">
        <f t="shared" si="133"/>
        <v>955</v>
      </c>
      <c r="E959" s="2">
        <f t="shared" si="134"/>
        <v>0</v>
      </c>
      <c r="F959" s="44"/>
      <c r="G959" s="2">
        <f t="shared" si="127"/>
        <v>0</v>
      </c>
      <c r="H959" s="3">
        <f t="shared" si="130"/>
        <v>4</v>
      </c>
      <c r="I959" s="2">
        <f t="shared" si="135"/>
        <v>0</v>
      </c>
      <c r="J959" s="2">
        <f t="shared" si="132"/>
        <v>50</v>
      </c>
      <c r="K959" s="4">
        <f t="shared" si="131"/>
        <v>0</v>
      </c>
    </row>
    <row r="960" spans="1:11">
      <c r="A960" s="15"/>
      <c r="B960" s="20" t="str">
        <f t="shared" si="128"/>
        <v/>
      </c>
      <c r="C960" s="21">
        <f t="shared" si="129"/>
        <v>956</v>
      </c>
      <c r="D960" s="22">
        <f t="shared" si="133"/>
        <v>956</v>
      </c>
      <c r="E960" s="2">
        <f t="shared" si="134"/>
        <v>0</v>
      </c>
      <c r="F960" s="44"/>
      <c r="G960" s="2">
        <f t="shared" si="127"/>
        <v>0</v>
      </c>
      <c r="H960" s="3">
        <f t="shared" si="130"/>
        <v>5</v>
      </c>
      <c r="I960" s="2">
        <f t="shared" si="135"/>
        <v>0</v>
      </c>
      <c r="J960" s="2">
        <f t="shared" si="132"/>
        <v>50</v>
      </c>
      <c r="K960" s="4">
        <f t="shared" si="131"/>
        <v>0</v>
      </c>
    </row>
    <row r="961" spans="1:11">
      <c r="A961" s="15"/>
      <c r="B961" s="20" t="str">
        <f t="shared" si="128"/>
        <v/>
      </c>
      <c r="C961" s="21">
        <f t="shared" si="129"/>
        <v>957</v>
      </c>
      <c r="D961" s="22">
        <f t="shared" si="133"/>
        <v>957</v>
      </c>
      <c r="E961" s="2">
        <f t="shared" si="134"/>
        <v>0</v>
      </c>
      <c r="F961" s="44"/>
      <c r="G961" s="2">
        <f t="shared" si="127"/>
        <v>0</v>
      </c>
      <c r="H961" s="3">
        <f t="shared" si="130"/>
        <v>6</v>
      </c>
      <c r="I961" s="2">
        <f t="shared" si="135"/>
        <v>0</v>
      </c>
      <c r="J961" s="2">
        <f t="shared" si="132"/>
        <v>50</v>
      </c>
      <c r="K961" s="4">
        <f t="shared" si="131"/>
        <v>0</v>
      </c>
    </row>
    <row r="962" spans="1:11">
      <c r="A962" s="15"/>
      <c r="B962" s="20" t="str">
        <f t="shared" si="128"/>
        <v/>
      </c>
      <c r="C962" s="21">
        <f t="shared" si="129"/>
        <v>958</v>
      </c>
      <c r="D962" s="22">
        <f t="shared" si="133"/>
        <v>958</v>
      </c>
      <c r="E962" s="2">
        <f t="shared" si="134"/>
        <v>0</v>
      </c>
      <c r="F962" s="44"/>
      <c r="G962" s="2">
        <f t="shared" si="127"/>
        <v>0</v>
      </c>
      <c r="H962" s="3">
        <f t="shared" si="130"/>
        <v>7</v>
      </c>
      <c r="I962" s="2">
        <f t="shared" si="135"/>
        <v>0</v>
      </c>
      <c r="J962" s="2">
        <f t="shared" si="132"/>
        <v>50</v>
      </c>
      <c r="K962" s="4">
        <f t="shared" si="131"/>
        <v>0</v>
      </c>
    </row>
    <row r="963" spans="1:11">
      <c r="A963" s="15"/>
      <c r="B963" s="20" t="str">
        <f t="shared" si="128"/>
        <v/>
      </c>
      <c r="C963" s="21">
        <f t="shared" si="129"/>
        <v>959</v>
      </c>
      <c r="D963" s="22">
        <f t="shared" si="133"/>
        <v>959</v>
      </c>
      <c r="E963" s="2">
        <f t="shared" si="134"/>
        <v>0</v>
      </c>
      <c r="F963" s="44"/>
      <c r="G963" s="2">
        <f t="shared" si="127"/>
        <v>0</v>
      </c>
      <c r="H963" s="3">
        <f t="shared" si="130"/>
        <v>1</v>
      </c>
      <c r="I963" s="2">
        <f t="shared" si="135"/>
        <v>0</v>
      </c>
      <c r="J963" s="2">
        <f t="shared" si="132"/>
        <v>50</v>
      </c>
      <c r="K963" s="4">
        <f t="shared" si="131"/>
        <v>0</v>
      </c>
    </row>
    <row r="964" spans="1:11">
      <c r="A964" s="15"/>
      <c r="B964" s="20" t="str">
        <f t="shared" si="128"/>
        <v/>
      </c>
      <c r="C964" s="21">
        <f t="shared" si="129"/>
        <v>960</v>
      </c>
      <c r="D964" s="22">
        <f t="shared" si="133"/>
        <v>960</v>
      </c>
      <c r="E964" s="2">
        <f t="shared" si="134"/>
        <v>0</v>
      </c>
      <c r="F964" s="44"/>
      <c r="G964" s="2">
        <f t="shared" si="127"/>
        <v>0</v>
      </c>
      <c r="H964" s="3">
        <f t="shared" si="130"/>
        <v>2</v>
      </c>
      <c r="I964" s="2">
        <f t="shared" si="135"/>
        <v>0</v>
      </c>
      <c r="J964" s="2">
        <f t="shared" si="132"/>
        <v>50</v>
      </c>
      <c r="K964" s="4">
        <f t="shared" si="131"/>
        <v>0</v>
      </c>
    </row>
    <row r="965" spans="1:11">
      <c r="A965" s="15"/>
      <c r="B965" s="20" t="str">
        <f t="shared" si="128"/>
        <v/>
      </c>
      <c r="C965" s="21">
        <f t="shared" si="129"/>
        <v>961</v>
      </c>
      <c r="D965" s="22">
        <f t="shared" si="133"/>
        <v>961</v>
      </c>
      <c r="E965" s="2">
        <f t="shared" si="134"/>
        <v>0</v>
      </c>
      <c r="F965" s="44"/>
      <c r="G965" s="2">
        <f t="shared" si="127"/>
        <v>0</v>
      </c>
      <c r="H965" s="3">
        <f t="shared" si="130"/>
        <v>3</v>
      </c>
      <c r="I965" s="2">
        <f t="shared" si="135"/>
        <v>0</v>
      </c>
      <c r="J965" s="2">
        <f t="shared" si="132"/>
        <v>50</v>
      </c>
      <c r="K965" s="4">
        <f t="shared" si="131"/>
        <v>0</v>
      </c>
    </row>
    <row r="966" spans="1:11">
      <c r="A966" s="15"/>
      <c r="B966" s="20" t="str">
        <f t="shared" si="128"/>
        <v/>
      </c>
      <c r="C966" s="21">
        <f t="shared" si="129"/>
        <v>962</v>
      </c>
      <c r="D966" s="22">
        <f t="shared" si="133"/>
        <v>962</v>
      </c>
      <c r="E966" s="2">
        <f t="shared" si="134"/>
        <v>0</v>
      </c>
      <c r="F966" s="44"/>
      <c r="G966" s="2">
        <f t="shared" si="127"/>
        <v>0</v>
      </c>
      <c r="H966" s="3">
        <f t="shared" si="130"/>
        <v>4</v>
      </c>
      <c r="I966" s="2">
        <f t="shared" si="135"/>
        <v>0</v>
      </c>
      <c r="J966" s="2">
        <f t="shared" si="132"/>
        <v>50</v>
      </c>
      <c r="K966" s="4">
        <f t="shared" si="131"/>
        <v>0</v>
      </c>
    </row>
    <row r="967" spans="1:11">
      <c r="A967" s="15"/>
      <c r="B967" s="20" t="str">
        <f t="shared" si="128"/>
        <v/>
      </c>
      <c r="C967" s="21">
        <f t="shared" si="129"/>
        <v>963</v>
      </c>
      <c r="D967" s="22">
        <f t="shared" si="133"/>
        <v>963</v>
      </c>
      <c r="E967" s="2">
        <f t="shared" si="134"/>
        <v>0</v>
      </c>
      <c r="F967" s="44"/>
      <c r="G967" s="2">
        <f t="shared" si="127"/>
        <v>0</v>
      </c>
      <c r="H967" s="3">
        <f t="shared" si="130"/>
        <v>5</v>
      </c>
      <c r="I967" s="2">
        <f t="shared" si="135"/>
        <v>0</v>
      </c>
      <c r="J967" s="2">
        <f t="shared" si="132"/>
        <v>50</v>
      </c>
      <c r="K967" s="4">
        <f t="shared" si="131"/>
        <v>0</v>
      </c>
    </row>
    <row r="968" spans="1:11">
      <c r="A968" s="15"/>
      <c r="B968" s="20" t="str">
        <f t="shared" si="128"/>
        <v/>
      </c>
      <c r="C968" s="21">
        <f t="shared" si="129"/>
        <v>964</v>
      </c>
      <c r="D968" s="22">
        <f t="shared" si="133"/>
        <v>964</v>
      </c>
      <c r="E968" s="2">
        <f t="shared" si="134"/>
        <v>0</v>
      </c>
      <c r="F968" s="44"/>
      <c r="G968" s="2">
        <f t="shared" si="127"/>
        <v>0</v>
      </c>
      <c r="H968" s="3">
        <f t="shared" si="130"/>
        <v>6</v>
      </c>
      <c r="I968" s="2">
        <f t="shared" si="135"/>
        <v>0</v>
      </c>
      <c r="J968" s="2">
        <f t="shared" si="132"/>
        <v>50</v>
      </c>
      <c r="K968" s="4">
        <f t="shared" si="131"/>
        <v>0</v>
      </c>
    </row>
    <row r="969" spans="1:11">
      <c r="A969" s="15"/>
      <c r="B969" s="20" t="str">
        <f t="shared" si="128"/>
        <v/>
      </c>
      <c r="C969" s="21">
        <f t="shared" si="129"/>
        <v>965</v>
      </c>
      <c r="D969" s="22">
        <f t="shared" si="133"/>
        <v>965</v>
      </c>
      <c r="E969" s="2">
        <f t="shared" si="134"/>
        <v>0</v>
      </c>
      <c r="F969" s="44"/>
      <c r="G969" s="2">
        <f t="shared" si="127"/>
        <v>0</v>
      </c>
      <c r="H969" s="3">
        <f t="shared" si="130"/>
        <v>7</v>
      </c>
      <c r="I969" s="2">
        <f t="shared" si="135"/>
        <v>0</v>
      </c>
      <c r="J969" s="2">
        <f t="shared" si="132"/>
        <v>50</v>
      </c>
      <c r="K969" s="4">
        <f t="shared" si="131"/>
        <v>0</v>
      </c>
    </row>
    <row r="970" spans="1:11">
      <c r="A970" s="15"/>
      <c r="B970" s="20" t="str">
        <f t="shared" si="128"/>
        <v/>
      </c>
      <c r="C970" s="21">
        <f t="shared" si="129"/>
        <v>966</v>
      </c>
      <c r="D970" s="22">
        <f t="shared" si="133"/>
        <v>966</v>
      </c>
      <c r="E970" s="2">
        <f t="shared" si="134"/>
        <v>0</v>
      </c>
      <c r="F970" s="44"/>
      <c r="G970" s="2">
        <f t="shared" si="127"/>
        <v>0</v>
      </c>
      <c r="H970" s="3">
        <f t="shared" si="130"/>
        <v>1</v>
      </c>
      <c r="I970" s="2">
        <f t="shared" si="135"/>
        <v>0</v>
      </c>
      <c r="J970" s="2">
        <f t="shared" si="132"/>
        <v>50</v>
      </c>
      <c r="K970" s="4">
        <f t="shared" si="131"/>
        <v>0</v>
      </c>
    </row>
    <row r="971" spans="1:11">
      <c r="A971" s="15"/>
      <c r="B971" s="20" t="str">
        <f t="shared" si="128"/>
        <v/>
      </c>
      <c r="C971" s="21">
        <f t="shared" si="129"/>
        <v>967</v>
      </c>
      <c r="D971" s="22">
        <f t="shared" si="133"/>
        <v>967</v>
      </c>
      <c r="E971" s="2">
        <f t="shared" si="134"/>
        <v>0</v>
      </c>
      <c r="F971" s="44"/>
      <c r="G971" s="2">
        <f t="shared" ref="G971:G1004" si="136">IF(A971="",0,SUM(E971*F971))</f>
        <v>0</v>
      </c>
      <c r="H971" s="3">
        <f t="shared" si="130"/>
        <v>2</v>
      </c>
      <c r="I971" s="2">
        <f t="shared" si="135"/>
        <v>0</v>
      </c>
      <c r="J971" s="2">
        <f t="shared" si="132"/>
        <v>50</v>
      </c>
      <c r="K971" s="4">
        <f t="shared" si="131"/>
        <v>0</v>
      </c>
    </row>
    <row r="972" spans="1:11">
      <c r="A972" s="15"/>
      <c r="B972" s="20" t="str">
        <f t="shared" ref="B972:B1004" si="137">IF(A972="","",C972)</f>
        <v/>
      </c>
      <c r="C972" s="21">
        <f t="shared" ref="C972:C1004" si="138">IF(D972&lt;$B$3,$B$3,D972)</f>
        <v>968</v>
      </c>
      <c r="D972" s="22">
        <f t="shared" si="133"/>
        <v>968</v>
      </c>
      <c r="E972" s="2">
        <f t="shared" si="134"/>
        <v>0</v>
      </c>
      <c r="F972" s="44"/>
      <c r="G972" s="2">
        <f t="shared" si="136"/>
        <v>0</v>
      </c>
      <c r="H972" s="3">
        <f t="shared" ref="H972:H1004" si="139">IF(H971&lt;$B$4,H971+1,1)</f>
        <v>3</v>
      </c>
      <c r="I972" s="2">
        <f t="shared" si="135"/>
        <v>0</v>
      </c>
      <c r="J972" s="2">
        <f t="shared" si="132"/>
        <v>50</v>
      </c>
      <c r="K972" s="4">
        <f t="shared" ref="K972:K1004" si="140">IF(A972="",0,G972-E972+K971-I972)</f>
        <v>0</v>
      </c>
    </row>
    <row r="973" spans="1:11">
      <c r="A973" s="15"/>
      <c r="B973" s="20" t="str">
        <f t="shared" si="137"/>
        <v/>
      </c>
      <c r="C973" s="21">
        <f t="shared" si="138"/>
        <v>969</v>
      </c>
      <c r="D973" s="22">
        <f t="shared" si="133"/>
        <v>969</v>
      </c>
      <c r="E973" s="2">
        <f t="shared" si="134"/>
        <v>0</v>
      </c>
      <c r="F973" s="44"/>
      <c r="G973" s="2">
        <f t="shared" si="136"/>
        <v>0</v>
      </c>
      <c r="H973" s="3">
        <f t="shared" si="139"/>
        <v>4</v>
      </c>
      <c r="I973" s="2">
        <f t="shared" si="135"/>
        <v>0</v>
      </c>
      <c r="J973" s="2">
        <f t="shared" ref="J973:J1004" si="141">IF(A973="",J972,K973)</f>
        <v>50</v>
      </c>
      <c r="K973" s="4">
        <f t="shared" si="140"/>
        <v>0</v>
      </c>
    </row>
    <row r="974" spans="1:11">
      <c r="A974" s="15"/>
      <c r="B974" s="20" t="str">
        <f t="shared" si="137"/>
        <v/>
      </c>
      <c r="C974" s="21">
        <f t="shared" si="138"/>
        <v>970</v>
      </c>
      <c r="D974" s="22">
        <f t="shared" ref="D974:D1004" si="142">IF(F973&gt;0,C973-1,C973+1)</f>
        <v>970</v>
      </c>
      <c r="E974" s="2">
        <f t="shared" ref="E974:E1004" si="143">IF(A974="",0,K973/B974)</f>
        <v>0</v>
      </c>
      <c r="F974" s="44"/>
      <c r="G974" s="2">
        <f t="shared" si="136"/>
        <v>0</v>
      </c>
      <c r="H974" s="3">
        <f t="shared" si="139"/>
        <v>5</v>
      </c>
      <c r="I974" s="2">
        <f t="shared" si="135"/>
        <v>0</v>
      </c>
      <c r="J974" s="2">
        <f t="shared" si="141"/>
        <v>50</v>
      </c>
      <c r="K974" s="4">
        <f t="shared" si="140"/>
        <v>0</v>
      </c>
    </row>
    <row r="975" spans="1:11">
      <c r="A975" s="15"/>
      <c r="B975" s="20" t="str">
        <f t="shared" si="137"/>
        <v/>
      </c>
      <c r="C975" s="21">
        <f t="shared" si="138"/>
        <v>971</v>
      </c>
      <c r="D975" s="22">
        <f t="shared" si="142"/>
        <v>971</v>
      </c>
      <c r="E975" s="2">
        <f t="shared" si="143"/>
        <v>0</v>
      </c>
      <c r="F975" s="44"/>
      <c r="G975" s="2">
        <f t="shared" si="136"/>
        <v>0</v>
      </c>
      <c r="H975" s="3">
        <f t="shared" si="139"/>
        <v>6</v>
      </c>
      <c r="I975" s="2">
        <f t="shared" si="135"/>
        <v>0</v>
      </c>
      <c r="J975" s="2">
        <f t="shared" si="141"/>
        <v>50</v>
      </c>
      <c r="K975" s="4">
        <f t="shared" si="140"/>
        <v>0</v>
      </c>
    </row>
    <row r="976" spans="1:11">
      <c r="A976" s="15"/>
      <c r="B976" s="20" t="str">
        <f t="shared" si="137"/>
        <v/>
      </c>
      <c r="C976" s="21">
        <f t="shared" si="138"/>
        <v>972</v>
      </c>
      <c r="D976" s="22">
        <f t="shared" si="142"/>
        <v>972</v>
      </c>
      <c r="E976" s="2">
        <f t="shared" si="143"/>
        <v>0</v>
      </c>
      <c r="F976" s="44"/>
      <c r="G976" s="2">
        <f t="shared" si="136"/>
        <v>0</v>
      </c>
      <c r="H976" s="3">
        <f t="shared" si="139"/>
        <v>7</v>
      </c>
      <c r="I976" s="2">
        <f t="shared" si="135"/>
        <v>0</v>
      </c>
      <c r="J976" s="2">
        <f t="shared" si="141"/>
        <v>50</v>
      </c>
      <c r="K976" s="4">
        <f t="shared" si="140"/>
        <v>0</v>
      </c>
    </row>
    <row r="977" spans="1:11">
      <c r="A977" s="15"/>
      <c r="B977" s="20" t="str">
        <f t="shared" si="137"/>
        <v/>
      </c>
      <c r="C977" s="21">
        <f t="shared" si="138"/>
        <v>973</v>
      </c>
      <c r="D977" s="22">
        <f t="shared" si="142"/>
        <v>973</v>
      </c>
      <c r="E977" s="2">
        <f t="shared" si="143"/>
        <v>0</v>
      </c>
      <c r="F977" s="44"/>
      <c r="G977" s="2">
        <f t="shared" si="136"/>
        <v>0</v>
      </c>
      <c r="H977" s="3">
        <f t="shared" si="139"/>
        <v>1</v>
      </c>
      <c r="I977" s="2">
        <f t="shared" si="135"/>
        <v>0</v>
      </c>
      <c r="J977" s="2">
        <f t="shared" si="141"/>
        <v>50</v>
      </c>
      <c r="K977" s="4">
        <f t="shared" si="140"/>
        <v>0</v>
      </c>
    </row>
    <row r="978" spans="1:11">
      <c r="A978" s="15"/>
      <c r="B978" s="20" t="str">
        <f t="shared" si="137"/>
        <v/>
      </c>
      <c r="C978" s="21">
        <f t="shared" si="138"/>
        <v>974</v>
      </c>
      <c r="D978" s="22">
        <f t="shared" si="142"/>
        <v>974</v>
      </c>
      <c r="E978" s="2">
        <f t="shared" si="143"/>
        <v>0</v>
      </c>
      <c r="F978" s="44"/>
      <c r="G978" s="2">
        <f t="shared" si="136"/>
        <v>0</v>
      </c>
      <c r="H978" s="3">
        <f t="shared" si="139"/>
        <v>2</v>
      </c>
      <c r="I978" s="2">
        <f t="shared" si="135"/>
        <v>0</v>
      </c>
      <c r="J978" s="2">
        <f t="shared" si="141"/>
        <v>50</v>
      </c>
      <c r="K978" s="4">
        <f t="shared" si="140"/>
        <v>0</v>
      </c>
    </row>
    <row r="979" spans="1:11">
      <c r="A979" s="15"/>
      <c r="B979" s="20" t="str">
        <f t="shared" si="137"/>
        <v/>
      </c>
      <c r="C979" s="21">
        <f t="shared" si="138"/>
        <v>975</v>
      </c>
      <c r="D979" s="22">
        <f t="shared" si="142"/>
        <v>975</v>
      </c>
      <c r="E979" s="2">
        <f t="shared" si="143"/>
        <v>0</v>
      </c>
      <c r="F979" s="44"/>
      <c r="G979" s="2">
        <f t="shared" si="136"/>
        <v>0</v>
      </c>
      <c r="H979" s="3">
        <f t="shared" si="139"/>
        <v>3</v>
      </c>
      <c r="I979" s="2">
        <f t="shared" si="135"/>
        <v>0</v>
      </c>
      <c r="J979" s="2">
        <f t="shared" si="141"/>
        <v>50</v>
      </c>
      <c r="K979" s="4">
        <f t="shared" si="140"/>
        <v>0</v>
      </c>
    </row>
    <row r="980" spans="1:11">
      <c r="A980" s="15"/>
      <c r="B980" s="20" t="str">
        <f t="shared" si="137"/>
        <v/>
      </c>
      <c r="C980" s="21">
        <f t="shared" si="138"/>
        <v>976</v>
      </c>
      <c r="D980" s="22">
        <f t="shared" si="142"/>
        <v>976</v>
      </c>
      <c r="E980" s="2">
        <f t="shared" si="143"/>
        <v>0</v>
      </c>
      <c r="F980" s="44"/>
      <c r="G980" s="2">
        <f t="shared" si="136"/>
        <v>0</v>
      </c>
      <c r="H980" s="3">
        <f t="shared" si="139"/>
        <v>4</v>
      </c>
      <c r="I980" s="2">
        <f t="shared" si="135"/>
        <v>0</v>
      </c>
      <c r="J980" s="2">
        <f t="shared" si="141"/>
        <v>50</v>
      </c>
      <c r="K980" s="4">
        <f t="shared" si="140"/>
        <v>0</v>
      </c>
    </row>
    <row r="981" spans="1:11">
      <c r="A981" s="15"/>
      <c r="B981" s="20" t="str">
        <f t="shared" si="137"/>
        <v/>
      </c>
      <c r="C981" s="21">
        <f t="shared" si="138"/>
        <v>977</v>
      </c>
      <c r="D981" s="22">
        <f t="shared" si="142"/>
        <v>977</v>
      </c>
      <c r="E981" s="2">
        <f t="shared" si="143"/>
        <v>0</v>
      </c>
      <c r="F981" s="44"/>
      <c r="G981" s="2">
        <f t="shared" si="136"/>
        <v>0</v>
      </c>
      <c r="H981" s="3">
        <f t="shared" si="139"/>
        <v>5</v>
      </c>
      <c r="I981" s="2">
        <f t="shared" si="135"/>
        <v>0</v>
      </c>
      <c r="J981" s="2">
        <f t="shared" si="141"/>
        <v>50</v>
      </c>
      <c r="K981" s="4">
        <f t="shared" si="140"/>
        <v>0</v>
      </c>
    </row>
    <row r="982" spans="1:11">
      <c r="A982" s="15"/>
      <c r="B982" s="20" t="str">
        <f t="shared" si="137"/>
        <v/>
      </c>
      <c r="C982" s="21">
        <f t="shared" si="138"/>
        <v>978</v>
      </c>
      <c r="D982" s="22">
        <f t="shared" si="142"/>
        <v>978</v>
      </c>
      <c r="E982" s="2">
        <f t="shared" si="143"/>
        <v>0</v>
      </c>
      <c r="F982" s="44"/>
      <c r="G982" s="2">
        <f t="shared" si="136"/>
        <v>0</v>
      </c>
      <c r="H982" s="3">
        <f t="shared" si="139"/>
        <v>6</v>
      </c>
      <c r="I982" s="2">
        <f t="shared" si="135"/>
        <v>0</v>
      </c>
      <c r="J982" s="2">
        <f t="shared" si="141"/>
        <v>50</v>
      </c>
      <c r="K982" s="4">
        <f t="shared" si="140"/>
        <v>0</v>
      </c>
    </row>
    <row r="983" spans="1:11">
      <c r="A983" s="15"/>
      <c r="B983" s="20" t="str">
        <f t="shared" si="137"/>
        <v/>
      </c>
      <c r="C983" s="21">
        <f t="shared" si="138"/>
        <v>979</v>
      </c>
      <c r="D983" s="22">
        <f t="shared" si="142"/>
        <v>979</v>
      </c>
      <c r="E983" s="2">
        <f t="shared" si="143"/>
        <v>0</v>
      </c>
      <c r="F983" s="44"/>
      <c r="G983" s="2">
        <f t="shared" si="136"/>
        <v>0</v>
      </c>
      <c r="H983" s="3">
        <f t="shared" si="139"/>
        <v>7</v>
      </c>
      <c r="I983" s="2">
        <f t="shared" si="135"/>
        <v>0</v>
      </c>
      <c r="J983" s="2">
        <f t="shared" si="141"/>
        <v>50</v>
      </c>
      <c r="K983" s="4">
        <f t="shared" si="140"/>
        <v>0</v>
      </c>
    </row>
    <row r="984" spans="1:11">
      <c r="A984" s="15"/>
      <c r="B984" s="20" t="str">
        <f t="shared" si="137"/>
        <v/>
      </c>
      <c r="C984" s="21">
        <f t="shared" si="138"/>
        <v>980</v>
      </c>
      <c r="D984" s="22">
        <f t="shared" si="142"/>
        <v>980</v>
      </c>
      <c r="E984" s="2">
        <f t="shared" si="143"/>
        <v>0</v>
      </c>
      <c r="F984" s="44"/>
      <c r="G984" s="2">
        <f t="shared" si="136"/>
        <v>0</v>
      </c>
      <c r="H984" s="3">
        <f t="shared" si="139"/>
        <v>1</v>
      </c>
      <c r="I984" s="2">
        <f t="shared" si="135"/>
        <v>0</v>
      </c>
      <c r="J984" s="2">
        <f t="shared" si="141"/>
        <v>50</v>
      </c>
      <c r="K984" s="4">
        <f t="shared" si="140"/>
        <v>0</v>
      </c>
    </row>
    <row r="985" spans="1:11">
      <c r="A985" s="15"/>
      <c r="B985" s="20" t="str">
        <f t="shared" si="137"/>
        <v/>
      </c>
      <c r="C985" s="21">
        <f t="shared" si="138"/>
        <v>981</v>
      </c>
      <c r="D985" s="22">
        <f t="shared" si="142"/>
        <v>981</v>
      </c>
      <c r="E985" s="2">
        <f t="shared" si="143"/>
        <v>0</v>
      </c>
      <c r="F985" s="44"/>
      <c r="G985" s="2">
        <f t="shared" si="136"/>
        <v>0</v>
      </c>
      <c r="H985" s="3">
        <f t="shared" si="139"/>
        <v>2</v>
      </c>
      <c r="I985" s="2">
        <f t="shared" ref="I985:I1004" si="144">IF(AND(H984=$B$4-1,K984+G985-E985&gt;K978),(K984+G985-E985)*$B$5,0)</f>
        <v>0</v>
      </c>
      <c r="J985" s="2">
        <f t="shared" si="141"/>
        <v>50</v>
      </c>
      <c r="K985" s="4">
        <f t="shared" si="140"/>
        <v>0</v>
      </c>
    </row>
    <row r="986" spans="1:11">
      <c r="A986" s="15"/>
      <c r="B986" s="20" t="str">
        <f t="shared" si="137"/>
        <v/>
      </c>
      <c r="C986" s="21">
        <f t="shared" si="138"/>
        <v>982</v>
      </c>
      <c r="D986" s="22">
        <f t="shared" si="142"/>
        <v>982</v>
      </c>
      <c r="E986" s="2">
        <f t="shared" si="143"/>
        <v>0</v>
      </c>
      <c r="F986" s="44"/>
      <c r="G986" s="2">
        <f t="shared" si="136"/>
        <v>0</v>
      </c>
      <c r="H986" s="3">
        <f t="shared" si="139"/>
        <v>3</v>
      </c>
      <c r="I986" s="2">
        <f t="shared" si="144"/>
        <v>0</v>
      </c>
      <c r="J986" s="2">
        <f t="shared" si="141"/>
        <v>50</v>
      </c>
      <c r="K986" s="4">
        <f t="shared" si="140"/>
        <v>0</v>
      </c>
    </row>
    <row r="987" spans="1:11">
      <c r="A987" s="15"/>
      <c r="B987" s="20" t="str">
        <f t="shared" si="137"/>
        <v/>
      </c>
      <c r="C987" s="21">
        <f t="shared" si="138"/>
        <v>983</v>
      </c>
      <c r="D987" s="22">
        <f t="shared" si="142"/>
        <v>983</v>
      </c>
      <c r="E987" s="2">
        <f t="shared" si="143"/>
        <v>0</v>
      </c>
      <c r="F987" s="44"/>
      <c r="G987" s="2">
        <f t="shared" si="136"/>
        <v>0</v>
      </c>
      <c r="H987" s="3">
        <f t="shared" si="139"/>
        <v>4</v>
      </c>
      <c r="I987" s="2">
        <f t="shared" si="144"/>
        <v>0</v>
      </c>
      <c r="J987" s="2">
        <f t="shared" si="141"/>
        <v>50</v>
      </c>
      <c r="K987" s="4">
        <f t="shared" si="140"/>
        <v>0</v>
      </c>
    </row>
    <row r="988" spans="1:11">
      <c r="A988" s="15"/>
      <c r="B988" s="20" t="str">
        <f t="shared" si="137"/>
        <v/>
      </c>
      <c r="C988" s="21">
        <f t="shared" si="138"/>
        <v>984</v>
      </c>
      <c r="D988" s="22">
        <f t="shared" si="142"/>
        <v>984</v>
      </c>
      <c r="E988" s="2">
        <f t="shared" si="143"/>
        <v>0</v>
      </c>
      <c r="F988" s="44"/>
      <c r="G988" s="2">
        <f t="shared" si="136"/>
        <v>0</v>
      </c>
      <c r="H988" s="3">
        <f t="shared" si="139"/>
        <v>5</v>
      </c>
      <c r="I988" s="2">
        <f t="shared" si="144"/>
        <v>0</v>
      </c>
      <c r="J988" s="2">
        <f t="shared" si="141"/>
        <v>50</v>
      </c>
      <c r="K988" s="4">
        <f t="shared" si="140"/>
        <v>0</v>
      </c>
    </row>
    <row r="989" spans="1:11">
      <c r="A989" s="15"/>
      <c r="B989" s="20" t="str">
        <f t="shared" si="137"/>
        <v/>
      </c>
      <c r="C989" s="21">
        <f t="shared" si="138"/>
        <v>985</v>
      </c>
      <c r="D989" s="22">
        <f t="shared" si="142"/>
        <v>985</v>
      </c>
      <c r="E989" s="2">
        <f t="shared" si="143"/>
        <v>0</v>
      </c>
      <c r="F989" s="44"/>
      <c r="G989" s="2">
        <f t="shared" si="136"/>
        <v>0</v>
      </c>
      <c r="H989" s="3">
        <f t="shared" si="139"/>
        <v>6</v>
      </c>
      <c r="I989" s="2">
        <f t="shared" si="144"/>
        <v>0</v>
      </c>
      <c r="J989" s="2">
        <f t="shared" si="141"/>
        <v>50</v>
      </c>
      <c r="K989" s="4">
        <f t="shared" si="140"/>
        <v>0</v>
      </c>
    </row>
    <row r="990" spans="1:11">
      <c r="A990" s="15"/>
      <c r="B990" s="20" t="str">
        <f t="shared" si="137"/>
        <v/>
      </c>
      <c r="C990" s="21">
        <f t="shared" si="138"/>
        <v>986</v>
      </c>
      <c r="D990" s="22">
        <f t="shared" si="142"/>
        <v>986</v>
      </c>
      <c r="E990" s="2">
        <f t="shared" si="143"/>
        <v>0</v>
      </c>
      <c r="F990" s="44"/>
      <c r="G990" s="2">
        <f t="shared" si="136"/>
        <v>0</v>
      </c>
      <c r="H990" s="3">
        <f t="shared" si="139"/>
        <v>7</v>
      </c>
      <c r="I990" s="2">
        <f t="shared" si="144"/>
        <v>0</v>
      </c>
      <c r="J990" s="2">
        <f t="shared" si="141"/>
        <v>50</v>
      </c>
      <c r="K990" s="4">
        <f t="shared" si="140"/>
        <v>0</v>
      </c>
    </row>
    <row r="991" spans="1:11">
      <c r="A991" s="15"/>
      <c r="B991" s="20" t="str">
        <f t="shared" si="137"/>
        <v/>
      </c>
      <c r="C991" s="21">
        <f t="shared" si="138"/>
        <v>987</v>
      </c>
      <c r="D991" s="22">
        <f t="shared" si="142"/>
        <v>987</v>
      </c>
      <c r="E991" s="2">
        <f t="shared" si="143"/>
        <v>0</v>
      </c>
      <c r="F991" s="44"/>
      <c r="G991" s="2">
        <f t="shared" si="136"/>
        <v>0</v>
      </c>
      <c r="H991" s="3">
        <f t="shared" si="139"/>
        <v>1</v>
      </c>
      <c r="I991" s="2">
        <f t="shared" si="144"/>
        <v>0</v>
      </c>
      <c r="J991" s="2">
        <f t="shared" si="141"/>
        <v>50</v>
      </c>
      <c r="K991" s="4">
        <f t="shared" si="140"/>
        <v>0</v>
      </c>
    </row>
    <row r="992" spans="1:11">
      <c r="A992" s="15"/>
      <c r="B992" s="20" t="str">
        <f t="shared" si="137"/>
        <v/>
      </c>
      <c r="C992" s="21">
        <f t="shared" si="138"/>
        <v>988</v>
      </c>
      <c r="D992" s="22">
        <f t="shared" si="142"/>
        <v>988</v>
      </c>
      <c r="E992" s="2">
        <f t="shared" si="143"/>
        <v>0</v>
      </c>
      <c r="F992" s="44"/>
      <c r="G992" s="2">
        <f t="shared" si="136"/>
        <v>0</v>
      </c>
      <c r="H992" s="3">
        <f t="shared" si="139"/>
        <v>2</v>
      </c>
      <c r="I992" s="2">
        <f t="shared" si="144"/>
        <v>0</v>
      </c>
      <c r="J992" s="2">
        <f t="shared" si="141"/>
        <v>50</v>
      </c>
      <c r="K992" s="4">
        <f t="shared" si="140"/>
        <v>0</v>
      </c>
    </row>
    <row r="993" spans="1:11">
      <c r="A993" s="15"/>
      <c r="B993" s="20" t="str">
        <f t="shared" si="137"/>
        <v/>
      </c>
      <c r="C993" s="21">
        <f t="shared" si="138"/>
        <v>989</v>
      </c>
      <c r="D993" s="22">
        <f t="shared" si="142"/>
        <v>989</v>
      </c>
      <c r="E993" s="2">
        <f t="shared" si="143"/>
        <v>0</v>
      </c>
      <c r="F993" s="44"/>
      <c r="G993" s="2">
        <f t="shared" si="136"/>
        <v>0</v>
      </c>
      <c r="H993" s="3">
        <f t="shared" si="139"/>
        <v>3</v>
      </c>
      <c r="I993" s="2">
        <f t="shared" si="144"/>
        <v>0</v>
      </c>
      <c r="J993" s="2">
        <f t="shared" si="141"/>
        <v>50</v>
      </c>
      <c r="K993" s="4">
        <f t="shared" si="140"/>
        <v>0</v>
      </c>
    </row>
    <row r="994" spans="1:11">
      <c r="A994" s="15"/>
      <c r="B994" s="20" t="str">
        <f t="shared" si="137"/>
        <v/>
      </c>
      <c r="C994" s="21">
        <f t="shared" si="138"/>
        <v>990</v>
      </c>
      <c r="D994" s="22">
        <f t="shared" si="142"/>
        <v>990</v>
      </c>
      <c r="E994" s="2">
        <f t="shared" si="143"/>
        <v>0</v>
      </c>
      <c r="F994" s="44"/>
      <c r="G994" s="2">
        <f t="shared" si="136"/>
        <v>0</v>
      </c>
      <c r="H994" s="3">
        <f t="shared" si="139"/>
        <v>4</v>
      </c>
      <c r="I994" s="2">
        <f t="shared" si="144"/>
        <v>0</v>
      </c>
      <c r="J994" s="2">
        <f t="shared" si="141"/>
        <v>50</v>
      </c>
      <c r="K994" s="4">
        <f t="shared" si="140"/>
        <v>0</v>
      </c>
    </row>
    <row r="995" spans="1:11">
      <c r="A995" s="15"/>
      <c r="B995" s="20" t="str">
        <f t="shared" si="137"/>
        <v/>
      </c>
      <c r="C995" s="21">
        <f t="shared" si="138"/>
        <v>991</v>
      </c>
      <c r="D995" s="22">
        <f t="shared" si="142"/>
        <v>991</v>
      </c>
      <c r="E995" s="2">
        <f t="shared" si="143"/>
        <v>0</v>
      </c>
      <c r="F995" s="44"/>
      <c r="G995" s="2">
        <f t="shared" si="136"/>
        <v>0</v>
      </c>
      <c r="H995" s="3">
        <f t="shared" si="139"/>
        <v>5</v>
      </c>
      <c r="I995" s="2">
        <f t="shared" si="144"/>
        <v>0</v>
      </c>
      <c r="J995" s="2">
        <f t="shared" si="141"/>
        <v>50</v>
      </c>
      <c r="K995" s="4">
        <f t="shared" si="140"/>
        <v>0</v>
      </c>
    </row>
    <row r="996" spans="1:11">
      <c r="A996" s="15"/>
      <c r="B996" s="20" t="str">
        <f t="shared" si="137"/>
        <v/>
      </c>
      <c r="C996" s="21">
        <f t="shared" si="138"/>
        <v>992</v>
      </c>
      <c r="D996" s="22">
        <f t="shared" si="142"/>
        <v>992</v>
      </c>
      <c r="E996" s="2">
        <f t="shared" si="143"/>
        <v>0</v>
      </c>
      <c r="F996" s="44"/>
      <c r="G996" s="2">
        <f t="shared" si="136"/>
        <v>0</v>
      </c>
      <c r="H996" s="3">
        <f t="shared" si="139"/>
        <v>6</v>
      </c>
      <c r="I996" s="2">
        <f t="shared" si="144"/>
        <v>0</v>
      </c>
      <c r="J996" s="2">
        <f t="shared" si="141"/>
        <v>50</v>
      </c>
      <c r="K996" s="4">
        <f t="shared" si="140"/>
        <v>0</v>
      </c>
    </row>
    <row r="997" spans="1:11">
      <c r="A997" s="15"/>
      <c r="B997" s="20" t="str">
        <f t="shared" si="137"/>
        <v/>
      </c>
      <c r="C997" s="21">
        <f t="shared" si="138"/>
        <v>993</v>
      </c>
      <c r="D997" s="22">
        <f t="shared" si="142"/>
        <v>993</v>
      </c>
      <c r="E997" s="2">
        <f t="shared" si="143"/>
        <v>0</v>
      </c>
      <c r="F997" s="44"/>
      <c r="G997" s="2">
        <f t="shared" si="136"/>
        <v>0</v>
      </c>
      <c r="H997" s="3">
        <f t="shared" si="139"/>
        <v>7</v>
      </c>
      <c r="I997" s="2">
        <f t="shared" si="144"/>
        <v>0</v>
      </c>
      <c r="J997" s="2">
        <f t="shared" si="141"/>
        <v>50</v>
      </c>
      <c r="K997" s="4">
        <f t="shared" si="140"/>
        <v>0</v>
      </c>
    </row>
    <row r="998" spans="1:11">
      <c r="A998" s="15"/>
      <c r="B998" s="20" t="str">
        <f t="shared" si="137"/>
        <v/>
      </c>
      <c r="C998" s="21">
        <f t="shared" si="138"/>
        <v>994</v>
      </c>
      <c r="D998" s="22">
        <f t="shared" si="142"/>
        <v>994</v>
      </c>
      <c r="E998" s="2">
        <f t="shared" si="143"/>
        <v>0</v>
      </c>
      <c r="F998" s="44"/>
      <c r="G998" s="2">
        <f t="shared" si="136"/>
        <v>0</v>
      </c>
      <c r="H998" s="3">
        <f t="shared" si="139"/>
        <v>1</v>
      </c>
      <c r="I998" s="2">
        <f t="shared" si="144"/>
        <v>0</v>
      </c>
      <c r="J998" s="2">
        <f t="shared" si="141"/>
        <v>50</v>
      </c>
      <c r="K998" s="4">
        <f t="shared" si="140"/>
        <v>0</v>
      </c>
    </row>
    <row r="999" spans="1:11">
      <c r="A999" s="15"/>
      <c r="B999" s="20" t="str">
        <f t="shared" si="137"/>
        <v/>
      </c>
      <c r="C999" s="21">
        <f t="shared" si="138"/>
        <v>995</v>
      </c>
      <c r="D999" s="22">
        <f t="shared" si="142"/>
        <v>995</v>
      </c>
      <c r="E999" s="2">
        <f t="shared" si="143"/>
        <v>0</v>
      </c>
      <c r="F999" s="44"/>
      <c r="G999" s="2">
        <f t="shared" si="136"/>
        <v>0</v>
      </c>
      <c r="H999" s="3">
        <f t="shared" si="139"/>
        <v>2</v>
      </c>
      <c r="I999" s="2">
        <f t="shared" si="144"/>
        <v>0</v>
      </c>
      <c r="J999" s="2">
        <f t="shared" si="141"/>
        <v>50</v>
      </c>
      <c r="K999" s="4">
        <f t="shared" si="140"/>
        <v>0</v>
      </c>
    </row>
    <row r="1000" spans="1:11">
      <c r="A1000" s="15"/>
      <c r="B1000" s="20" t="str">
        <f t="shared" si="137"/>
        <v/>
      </c>
      <c r="C1000" s="21">
        <f t="shared" si="138"/>
        <v>996</v>
      </c>
      <c r="D1000" s="22">
        <f t="shared" si="142"/>
        <v>996</v>
      </c>
      <c r="E1000" s="2">
        <f t="shared" si="143"/>
        <v>0</v>
      </c>
      <c r="F1000" s="44"/>
      <c r="G1000" s="2">
        <f t="shared" si="136"/>
        <v>0</v>
      </c>
      <c r="H1000" s="3">
        <f t="shared" si="139"/>
        <v>3</v>
      </c>
      <c r="I1000" s="2">
        <f t="shared" si="144"/>
        <v>0</v>
      </c>
      <c r="J1000" s="2">
        <f t="shared" si="141"/>
        <v>50</v>
      </c>
      <c r="K1000" s="4">
        <f t="shared" si="140"/>
        <v>0</v>
      </c>
    </row>
    <row r="1001" spans="1:11">
      <c r="A1001" s="15"/>
      <c r="B1001" s="20" t="str">
        <f t="shared" si="137"/>
        <v/>
      </c>
      <c r="C1001" s="21">
        <f t="shared" si="138"/>
        <v>997</v>
      </c>
      <c r="D1001" s="22">
        <f t="shared" si="142"/>
        <v>997</v>
      </c>
      <c r="E1001" s="2">
        <f t="shared" si="143"/>
        <v>0</v>
      </c>
      <c r="F1001" s="44"/>
      <c r="G1001" s="2">
        <f t="shared" si="136"/>
        <v>0</v>
      </c>
      <c r="H1001" s="3">
        <f t="shared" si="139"/>
        <v>4</v>
      </c>
      <c r="I1001" s="2">
        <f t="shared" si="144"/>
        <v>0</v>
      </c>
      <c r="J1001" s="2">
        <f t="shared" si="141"/>
        <v>50</v>
      </c>
      <c r="K1001" s="4">
        <f t="shared" si="140"/>
        <v>0</v>
      </c>
    </row>
    <row r="1002" spans="1:11">
      <c r="A1002" s="15"/>
      <c r="B1002" s="20" t="str">
        <f t="shared" si="137"/>
        <v/>
      </c>
      <c r="C1002" s="21">
        <f t="shared" si="138"/>
        <v>998</v>
      </c>
      <c r="D1002" s="22">
        <f t="shared" si="142"/>
        <v>998</v>
      </c>
      <c r="E1002" s="2">
        <f t="shared" si="143"/>
        <v>0</v>
      </c>
      <c r="F1002" s="44"/>
      <c r="G1002" s="2">
        <f t="shared" si="136"/>
        <v>0</v>
      </c>
      <c r="H1002" s="3">
        <f t="shared" si="139"/>
        <v>5</v>
      </c>
      <c r="I1002" s="2">
        <f t="shared" si="144"/>
        <v>0</v>
      </c>
      <c r="J1002" s="2">
        <f t="shared" si="141"/>
        <v>50</v>
      </c>
      <c r="K1002" s="4">
        <f t="shared" si="140"/>
        <v>0</v>
      </c>
    </row>
    <row r="1003" spans="1:11">
      <c r="A1003" s="15"/>
      <c r="B1003" s="20" t="str">
        <f t="shared" si="137"/>
        <v/>
      </c>
      <c r="C1003" s="21">
        <f t="shared" si="138"/>
        <v>999</v>
      </c>
      <c r="D1003" s="22">
        <f t="shared" si="142"/>
        <v>999</v>
      </c>
      <c r="E1003" s="2">
        <f t="shared" si="143"/>
        <v>0</v>
      </c>
      <c r="F1003" s="44"/>
      <c r="G1003" s="2">
        <f t="shared" si="136"/>
        <v>0</v>
      </c>
      <c r="H1003" s="3">
        <f t="shared" si="139"/>
        <v>6</v>
      </c>
      <c r="I1003" s="2">
        <f t="shared" si="144"/>
        <v>0</v>
      </c>
      <c r="J1003" s="2">
        <f t="shared" si="141"/>
        <v>50</v>
      </c>
      <c r="K1003" s="4">
        <f t="shared" si="140"/>
        <v>0</v>
      </c>
    </row>
    <row r="1004" spans="1:11">
      <c r="A1004" s="15"/>
      <c r="B1004" s="20" t="str">
        <f t="shared" si="137"/>
        <v/>
      </c>
      <c r="C1004" s="21">
        <f t="shared" si="138"/>
        <v>1000</v>
      </c>
      <c r="D1004" s="22">
        <f t="shared" si="142"/>
        <v>1000</v>
      </c>
      <c r="E1004" s="2">
        <f t="shared" si="143"/>
        <v>0</v>
      </c>
      <c r="F1004" s="44"/>
      <c r="G1004" s="2">
        <f t="shared" si="136"/>
        <v>0</v>
      </c>
      <c r="H1004" s="3">
        <f t="shared" si="139"/>
        <v>7</v>
      </c>
      <c r="I1004" s="2">
        <f t="shared" si="144"/>
        <v>0</v>
      </c>
      <c r="J1004" s="2">
        <f t="shared" si="141"/>
        <v>50</v>
      </c>
      <c r="K1004" s="4">
        <f t="shared" si="140"/>
        <v>0</v>
      </c>
    </row>
  </sheetData>
  <sheetProtection password="CC9A" sheet="1" objects="1" scenarios="1"/>
  <mergeCells count="5">
    <mergeCell ref="A1:K1"/>
    <mergeCell ref="A6:C6"/>
    <mergeCell ref="E6:F6"/>
    <mergeCell ref="A7:C7"/>
    <mergeCell ref="E7:F7"/>
  </mergeCells>
  <conditionalFormatting sqref="C12:D1004">
    <cfRule type="cellIs" dxfId="26" priority="3" operator="lessThan">
      <formula>#REF!</formula>
    </cfRule>
  </conditionalFormatting>
  <conditionalFormatting sqref="E11:E1004 G11:G1004 I11:K1004">
    <cfRule type="cellIs" dxfId="25" priority="2" operator="equal">
      <formula>0</formula>
    </cfRule>
  </conditionalFormatting>
  <conditionalFormatting sqref="C12:D1004">
    <cfRule type="cellIs" dxfId="24" priority="1" operator="lessThan">
      <formula>$B$3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004"/>
  <sheetViews>
    <sheetView workbookViewId="0">
      <selection activeCell="B2" sqref="B2"/>
    </sheetView>
  </sheetViews>
  <sheetFormatPr baseColWidth="10" defaultRowHeight="15"/>
  <cols>
    <col min="1" max="2" width="11.42578125" style="1"/>
    <col min="3" max="4" width="11.42578125" style="1" hidden="1" customWidth="1"/>
    <col min="5" max="5" width="14.140625" style="1" customWidth="1"/>
    <col min="6" max="6" width="11.5703125" style="1" bestFit="1" customWidth="1"/>
    <col min="7" max="7" width="14.5703125" style="1" customWidth="1"/>
    <col min="8" max="8" width="11.5703125" style="1" hidden="1" customWidth="1"/>
    <col min="9" max="9" width="15.42578125" style="1" customWidth="1"/>
    <col min="10" max="10" width="11.5703125" style="1" hidden="1" customWidth="1"/>
    <col min="11" max="11" width="15.5703125" style="1" customWidth="1"/>
    <col min="12" max="16384" width="11.42578125" style="1"/>
  </cols>
  <sheetData>
    <row r="1" spans="1:11" ht="20.25">
      <c r="A1" s="62" t="s">
        <v>12</v>
      </c>
      <c r="B1" s="63"/>
      <c r="C1" s="63"/>
      <c r="D1" s="63"/>
      <c r="E1" s="64"/>
      <c r="F1" s="64"/>
      <c r="G1" s="64"/>
      <c r="H1" s="64"/>
      <c r="I1" s="64"/>
      <c r="J1" s="64"/>
      <c r="K1" s="65"/>
    </row>
    <row r="2" spans="1:11" ht="15.75">
      <c r="A2" s="28" t="s">
        <v>0</v>
      </c>
      <c r="B2" s="24">
        <v>50</v>
      </c>
      <c r="C2" s="29"/>
      <c r="D2" s="30"/>
      <c r="E2" s="31" t="s">
        <v>13</v>
      </c>
      <c r="F2" s="32"/>
      <c r="G2" s="25"/>
      <c r="H2" s="25"/>
      <c r="I2" s="25"/>
      <c r="J2" s="25"/>
      <c r="K2" s="33"/>
    </row>
    <row r="3" spans="1:11" ht="15.75">
      <c r="A3" s="34" t="s">
        <v>1</v>
      </c>
      <c r="B3" s="12">
        <v>7</v>
      </c>
      <c r="C3" s="29"/>
      <c r="D3" s="35"/>
      <c r="E3" s="31" t="s">
        <v>14</v>
      </c>
      <c r="F3" s="36"/>
      <c r="G3" s="26"/>
      <c r="H3" s="26"/>
      <c r="I3" s="26"/>
      <c r="J3" s="26"/>
      <c r="K3" s="37"/>
    </row>
    <row r="4" spans="1:11" ht="15.75">
      <c r="A4" s="34" t="s">
        <v>9</v>
      </c>
      <c r="B4" s="12">
        <v>7</v>
      </c>
      <c r="C4" s="29"/>
      <c r="D4" s="35"/>
      <c r="E4" s="31" t="s">
        <v>10</v>
      </c>
      <c r="F4" s="36"/>
      <c r="G4" s="26"/>
      <c r="H4" s="26"/>
      <c r="I4" s="26"/>
      <c r="J4" s="26"/>
      <c r="K4" s="37"/>
    </row>
    <row r="5" spans="1:11" ht="15.75">
      <c r="A5" s="34" t="s">
        <v>2</v>
      </c>
      <c r="B5" s="13">
        <v>0.1</v>
      </c>
      <c r="C5" s="29"/>
      <c r="D5" s="38"/>
      <c r="E5" s="31" t="s">
        <v>15</v>
      </c>
      <c r="F5" s="39"/>
      <c r="G5" s="27"/>
      <c r="H5" s="27"/>
      <c r="I5" s="27"/>
      <c r="J5" s="27"/>
      <c r="K5" s="40"/>
    </row>
    <row r="6" spans="1:11" ht="15.75">
      <c r="A6" s="66" t="s">
        <v>11</v>
      </c>
      <c r="B6" s="67"/>
      <c r="C6" s="68"/>
      <c r="D6" s="41"/>
      <c r="E6" s="69">
        <f>SUM(I11:I1004)</f>
        <v>0</v>
      </c>
      <c r="F6" s="70"/>
      <c r="G6" s="6"/>
      <c r="H6" s="6"/>
      <c r="I6" s="6"/>
      <c r="J6" s="6"/>
      <c r="K6" s="29"/>
    </row>
    <row r="7" spans="1:11" ht="15.75">
      <c r="A7" s="66" t="s">
        <v>17</v>
      </c>
      <c r="B7" s="67"/>
      <c r="C7" s="68"/>
      <c r="D7" s="41"/>
      <c r="E7" s="69">
        <f>J1004</f>
        <v>50</v>
      </c>
      <c r="F7" s="71"/>
      <c r="G7" s="29"/>
      <c r="H7" s="29"/>
      <c r="I7" s="29"/>
      <c r="J7" s="29"/>
      <c r="K7" s="29"/>
    </row>
    <row r="8" spans="1:11" ht="15.75">
      <c r="A8" s="10"/>
      <c r="B8" s="10"/>
      <c r="C8" s="11"/>
      <c r="D8" s="11"/>
      <c r="E8" s="5"/>
      <c r="G8" s="6"/>
      <c r="H8" s="6"/>
      <c r="I8" s="6"/>
      <c r="J8" s="6"/>
      <c r="K8" s="6"/>
    </row>
    <row r="9" spans="1:11">
      <c r="I9" s="23"/>
      <c r="J9" s="23"/>
    </row>
    <row r="10" spans="1:11" ht="31.5">
      <c r="A10" s="16" t="s">
        <v>3</v>
      </c>
      <c r="B10" s="16" t="s">
        <v>1</v>
      </c>
      <c r="C10" s="16" t="s">
        <v>4</v>
      </c>
      <c r="D10" s="16" t="s">
        <v>4</v>
      </c>
      <c r="E10" s="7" t="s">
        <v>5</v>
      </c>
      <c r="F10" s="17" t="s">
        <v>6</v>
      </c>
      <c r="G10" s="7" t="s">
        <v>7</v>
      </c>
      <c r="H10" s="7" t="s">
        <v>8</v>
      </c>
      <c r="I10" s="8" t="s">
        <v>16</v>
      </c>
      <c r="J10" s="8" t="s">
        <v>0</v>
      </c>
      <c r="K10" s="9" t="s">
        <v>17</v>
      </c>
    </row>
    <row r="11" spans="1:11">
      <c r="A11" s="42"/>
      <c r="B11" s="45" t="str">
        <f>IF(A11="","",C11)</f>
        <v/>
      </c>
      <c r="C11" s="18">
        <f>SUM(B3)</f>
        <v>7</v>
      </c>
      <c r="D11" s="19">
        <f>($B$3)</f>
        <v>7</v>
      </c>
      <c r="E11" s="46">
        <f>IF(A11="",0,B2/B11)</f>
        <v>0</v>
      </c>
      <c r="F11" s="43"/>
      <c r="G11" s="46">
        <f t="shared" ref="G11:G74" si="0">IF(A11="",0,SUM(E11*F11))</f>
        <v>0</v>
      </c>
      <c r="H11" s="14">
        <v>1</v>
      </c>
      <c r="I11" s="46">
        <f>IF(AND(H10=$B$4-1,B2+G11-E11&gt;K8),(B2+G11-E11)*$B$5,0)</f>
        <v>0</v>
      </c>
      <c r="J11" s="46">
        <f>IF(A11="",B2,K11)</f>
        <v>50</v>
      </c>
      <c r="K11" s="47">
        <f>IF(A11="",0,G11-E11+B2-I11)</f>
        <v>0</v>
      </c>
    </row>
    <row r="12" spans="1:11">
      <c r="A12" s="56"/>
      <c r="B12" s="57" t="str">
        <f t="shared" ref="B12:B75" si="1">IF(A12="","",C12)</f>
        <v/>
      </c>
      <c r="C12" s="57">
        <f t="shared" ref="C12:C75" si="2">IF(D12&lt;$B$3,$B$3,D12)</f>
        <v>8</v>
      </c>
      <c r="D12" s="58">
        <f>IF(F11&gt;0,D11-1,D11+1)</f>
        <v>8</v>
      </c>
      <c r="E12" s="2">
        <f>IF(A12="",0,K11/B12)</f>
        <v>0</v>
      </c>
      <c r="F12" s="59"/>
      <c r="G12" s="2">
        <f t="shared" si="0"/>
        <v>0</v>
      </c>
      <c r="H12" s="3">
        <f t="shared" ref="H12:H75" si="3">IF(H11&lt;$B$4,H11+1,1)</f>
        <v>2</v>
      </c>
      <c r="I12" s="2">
        <f>IF(AND(H11=$B$4-1,K11+G12-E12&gt;K9),(K11+G12-E12)*$B$5,0)</f>
        <v>0</v>
      </c>
      <c r="J12" s="2">
        <f>IF(A12="",J11,K12)</f>
        <v>50</v>
      </c>
      <c r="K12" s="4">
        <f t="shared" ref="K12:K75" si="4">IF(A12="",0,G12-E12+K11-I12)</f>
        <v>0</v>
      </c>
    </row>
    <row r="13" spans="1:11">
      <c r="A13" s="56"/>
      <c r="B13" s="57" t="str">
        <f t="shared" si="1"/>
        <v/>
      </c>
      <c r="C13" s="57">
        <f t="shared" si="2"/>
        <v>9</v>
      </c>
      <c r="D13" s="58">
        <f>IF(F12&gt;0,C12-1,C12+1)</f>
        <v>9</v>
      </c>
      <c r="E13" s="2">
        <f>IF(A13="",0,K12/B13)</f>
        <v>0</v>
      </c>
      <c r="F13" s="59"/>
      <c r="G13" s="2">
        <f t="shared" si="0"/>
        <v>0</v>
      </c>
      <c r="H13" s="3">
        <f t="shared" si="3"/>
        <v>3</v>
      </c>
      <c r="I13" s="2">
        <f>IF(AND(H12=$B$4-1,K12+G13-E13&gt;K10),(K12+G13-E13)*$B$5,0)</f>
        <v>0</v>
      </c>
      <c r="J13" s="2">
        <f t="shared" ref="J13:J76" si="5">IF(A13="",J12,K13)</f>
        <v>50</v>
      </c>
      <c r="K13" s="4">
        <f t="shared" si="4"/>
        <v>0</v>
      </c>
    </row>
    <row r="14" spans="1:11">
      <c r="A14" s="56"/>
      <c r="B14" s="57" t="str">
        <f t="shared" si="1"/>
        <v/>
      </c>
      <c r="C14" s="57">
        <f t="shared" si="2"/>
        <v>10</v>
      </c>
      <c r="D14" s="58">
        <f t="shared" ref="D14:D77" si="6">IF(F13&gt;0,C13-1,C13+1)</f>
        <v>10</v>
      </c>
      <c r="E14" s="2">
        <f t="shared" ref="E14:E77" si="7">IF(A14="",0,K13/B14)</f>
        <v>0</v>
      </c>
      <c r="F14" s="59"/>
      <c r="G14" s="2">
        <f t="shared" si="0"/>
        <v>0</v>
      </c>
      <c r="H14" s="3">
        <f t="shared" si="3"/>
        <v>4</v>
      </c>
      <c r="I14" s="2">
        <f>IF(AND(H13=$B$4-1,K13+G14-E14&gt;K11),(K13+G14-E14)*$B$5,0)</f>
        <v>0</v>
      </c>
      <c r="J14" s="2">
        <f t="shared" si="5"/>
        <v>50</v>
      </c>
      <c r="K14" s="4">
        <f t="shared" si="4"/>
        <v>0</v>
      </c>
    </row>
    <row r="15" spans="1:11">
      <c r="A15" s="56"/>
      <c r="B15" s="57" t="str">
        <f t="shared" si="1"/>
        <v/>
      </c>
      <c r="C15" s="57">
        <f t="shared" si="2"/>
        <v>11</v>
      </c>
      <c r="D15" s="58">
        <f t="shared" si="6"/>
        <v>11</v>
      </c>
      <c r="E15" s="2">
        <f t="shared" si="7"/>
        <v>0</v>
      </c>
      <c r="F15" s="59"/>
      <c r="G15" s="2">
        <f t="shared" si="0"/>
        <v>0</v>
      </c>
      <c r="H15" s="3">
        <f t="shared" si="3"/>
        <v>5</v>
      </c>
      <c r="I15" s="2">
        <f>IF(AND(H14=$B$4-1,K14+G15-E15&gt;K12),(K14+G15-E15)*$B$5,0)</f>
        <v>0</v>
      </c>
      <c r="J15" s="2">
        <f t="shared" si="5"/>
        <v>50</v>
      </c>
      <c r="K15" s="4">
        <f t="shared" si="4"/>
        <v>0</v>
      </c>
    </row>
    <row r="16" spans="1:11">
      <c r="A16" s="56"/>
      <c r="B16" s="57" t="str">
        <f t="shared" si="1"/>
        <v/>
      </c>
      <c r="C16" s="57">
        <f t="shared" si="2"/>
        <v>12</v>
      </c>
      <c r="D16" s="58">
        <f t="shared" si="6"/>
        <v>12</v>
      </c>
      <c r="E16" s="2">
        <f t="shared" si="7"/>
        <v>0</v>
      </c>
      <c r="F16" s="59"/>
      <c r="G16" s="2">
        <f t="shared" si="0"/>
        <v>0</v>
      </c>
      <c r="H16" s="3">
        <f t="shared" si="3"/>
        <v>6</v>
      </c>
      <c r="I16" s="2">
        <f>IF(AND(H15=$B$4-1,K15+G16-E16&gt;K13),(K15+G16-E16)*$B$5,0)</f>
        <v>0</v>
      </c>
      <c r="J16" s="2">
        <f t="shared" si="5"/>
        <v>50</v>
      </c>
      <c r="K16" s="4">
        <f t="shared" si="4"/>
        <v>0</v>
      </c>
    </row>
    <row r="17" spans="1:11">
      <c r="A17" s="56"/>
      <c r="B17" s="57" t="str">
        <f t="shared" si="1"/>
        <v/>
      </c>
      <c r="C17" s="57">
        <f t="shared" si="2"/>
        <v>13</v>
      </c>
      <c r="D17" s="58">
        <f t="shared" si="6"/>
        <v>13</v>
      </c>
      <c r="E17" s="2">
        <f t="shared" si="7"/>
        <v>0</v>
      </c>
      <c r="F17" s="59"/>
      <c r="G17" s="2">
        <f t="shared" si="0"/>
        <v>0</v>
      </c>
      <c r="H17" s="3">
        <f t="shared" si="3"/>
        <v>7</v>
      </c>
      <c r="I17" s="2">
        <f>IF(AND(H16=$B$4-1,K16+G17-E17&gt;B2),(K16+G17-E17)*$B$5,0)</f>
        <v>0</v>
      </c>
      <c r="J17" s="2">
        <f t="shared" si="5"/>
        <v>50</v>
      </c>
      <c r="K17" s="4">
        <f t="shared" si="4"/>
        <v>0</v>
      </c>
    </row>
    <row r="18" spans="1:11">
      <c r="A18" s="56"/>
      <c r="B18" s="57" t="str">
        <f t="shared" si="1"/>
        <v/>
      </c>
      <c r="C18" s="57">
        <f t="shared" si="2"/>
        <v>14</v>
      </c>
      <c r="D18" s="58">
        <f t="shared" si="6"/>
        <v>14</v>
      </c>
      <c r="E18" s="2">
        <f t="shared" si="7"/>
        <v>0</v>
      </c>
      <c r="F18" s="59"/>
      <c r="G18" s="2">
        <f t="shared" si="0"/>
        <v>0</v>
      </c>
      <c r="H18" s="3">
        <f t="shared" si="3"/>
        <v>1</v>
      </c>
      <c r="I18" s="2">
        <f t="shared" ref="I18:I23" si="8">IF(AND(H17=$B$4-1,K17+G18-E18&gt;K15),(K17+G18-E18)*$B$5,0)</f>
        <v>0</v>
      </c>
      <c r="J18" s="2">
        <f t="shared" si="5"/>
        <v>50</v>
      </c>
      <c r="K18" s="4">
        <f t="shared" si="4"/>
        <v>0</v>
      </c>
    </row>
    <row r="19" spans="1:11">
      <c r="A19" s="56"/>
      <c r="B19" s="57" t="str">
        <f t="shared" si="1"/>
        <v/>
      </c>
      <c r="C19" s="57">
        <f t="shared" si="2"/>
        <v>15</v>
      </c>
      <c r="D19" s="58">
        <f t="shared" si="6"/>
        <v>15</v>
      </c>
      <c r="E19" s="2">
        <f t="shared" si="7"/>
        <v>0</v>
      </c>
      <c r="F19" s="59"/>
      <c r="G19" s="2">
        <f t="shared" si="0"/>
        <v>0</v>
      </c>
      <c r="H19" s="3">
        <f t="shared" si="3"/>
        <v>2</v>
      </c>
      <c r="I19" s="2">
        <f t="shared" si="8"/>
        <v>0</v>
      </c>
      <c r="J19" s="2">
        <f t="shared" si="5"/>
        <v>50</v>
      </c>
      <c r="K19" s="4">
        <f t="shared" si="4"/>
        <v>0</v>
      </c>
    </row>
    <row r="20" spans="1:11">
      <c r="A20" s="56"/>
      <c r="B20" s="57" t="str">
        <f t="shared" si="1"/>
        <v/>
      </c>
      <c r="C20" s="57">
        <f t="shared" si="2"/>
        <v>16</v>
      </c>
      <c r="D20" s="58">
        <f t="shared" si="6"/>
        <v>16</v>
      </c>
      <c r="E20" s="2">
        <f t="shared" si="7"/>
        <v>0</v>
      </c>
      <c r="F20" s="59"/>
      <c r="G20" s="2">
        <f t="shared" si="0"/>
        <v>0</v>
      </c>
      <c r="H20" s="3">
        <f t="shared" si="3"/>
        <v>3</v>
      </c>
      <c r="I20" s="2">
        <f t="shared" si="8"/>
        <v>0</v>
      </c>
      <c r="J20" s="2">
        <f t="shared" si="5"/>
        <v>50</v>
      </c>
      <c r="K20" s="4">
        <f t="shared" si="4"/>
        <v>0</v>
      </c>
    </row>
    <row r="21" spans="1:11">
      <c r="A21" s="56"/>
      <c r="B21" s="57" t="str">
        <f t="shared" si="1"/>
        <v/>
      </c>
      <c r="C21" s="57">
        <f t="shared" si="2"/>
        <v>17</v>
      </c>
      <c r="D21" s="58">
        <f t="shared" si="6"/>
        <v>17</v>
      </c>
      <c r="E21" s="2">
        <f t="shared" si="7"/>
        <v>0</v>
      </c>
      <c r="F21" s="59"/>
      <c r="G21" s="2">
        <f t="shared" si="0"/>
        <v>0</v>
      </c>
      <c r="H21" s="3">
        <f t="shared" si="3"/>
        <v>4</v>
      </c>
      <c r="I21" s="2">
        <f t="shared" si="8"/>
        <v>0</v>
      </c>
      <c r="J21" s="2">
        <f t="shared" si="5"/>
        <v>50</v>
      </c>
      <c r="K21" s="4">
        <f t="shared" si="4"/>
        <v>0</v>
      </c>
    </row>
    <row r="22" spans="1:11">
      <c r="A22" s="56"/>
      <c r="B22" s="57" t="str">
        <f t="shared" si="1"/>
        <v/>
      </c>
      <c r="C22" s="57">
        <f t="shared" si="2"/>
        <v>18</v>
      </c>
      <c r="D22" s="58">
        <f t="shared" si="6"/>
        <v>18</v>
      </c>
      <c r="E22" s="2">
        <f t="shared" si="7"/>
        <v>0</v>
      </c>
      <c r="F22" s="59"/>
      <c r="G22" s="2">
        <f t="shared" si="0"/>
        <v>0</v>
      </c>
      <c r="H22" s="3">
        <f t="shared" si="3"/>
        <v>5</v>
      </c>
      <c r="I22" s="2">
        <f t="shared" si="8"/>
        <v>0</v>
      </c>
      <c r="J22" s="2">
        <f t="shared" si="5"/>
        <v>50</v>
      </c>
      <c r="K22" s="4">
        <f t="shared" si="4"/>
        <v>0</v>
      </c>
    </row>
    <row r="23" spans="1:11">
      <c r="A23" s="56"/>
      <c r="B23" s="57" t="str">
        <f t="shared" si="1"/>
        <v/>
      </c>
      <c r="C23" s="57">
        <f t="shared" si="2"/>
        <v>19</v>
      </c>
      <c r="D23" s="58">
        <f t="shared" si="6"/>
        <v>19</v>
      </c>
      <c r="E23" s="2">
        <f t="shared" si="7"/>
        <v>0</v>
      </c>
      <c r="F23" s="59"/>
      <c r="G23" s="2">
        <f t="shared" si="0"/>
        <v>0</v>
      </c>
      <c r="H23" s="3">
        <f t="shared" si="3"/>
        <v>6</v>
      </c>
      <c r="I23" s="2">
        <f t="shared" si="8"/>
        <v>0</v>
      </c>
      <c r="J23" s="2">
        <f t="shared" si="5"/>
        <v>50</v>
      </c>
      <c r="K23" s="4">
        <f t="shared" si="4"/>
        <v>0</v>
      </c>
    </row>
    <row r="24" spans="1:11">
      <c r="A24" s="56"/>
      <c r="B24" s="57" t="str">
        <f t="shared" si="1"/>
        <v/>
      </c>
      <c r="C24" s="57">
        <f t="shared" si="2"/>
        <v>20</v>
      </c>
      <c r="D24" s="58">
        <f t="shared" si="6"/>
        <v>20</v>
      </c>
      <c r="E24" s="2">
        <f t="shared" si="7"/>
        <v>0</v>
      </c>
      <c r="F24" s="59"/>
      <c r="G24" s="2">
        <f t="shared" si="0"/>
        <v>0</v>
      </c>
      <c r="H24" s="3">
        <f t="shared" si="3"/>
        <v>7</v>
      </c>
      <c r="I24" s="2">
        <f>IF(AND(H23=$B$4-1,K23+G24-E24&gt;K17),(K23+G24-E24)*$B$5,0)</f>
        <v>0</v>
      </c>
      <c r="J24" s="2">
        <f t="shared" si="5"/>
        <v>50</v>
      </c>
      <c r="K24" s="4">
        <f t="shared" si="4"/>
        <v>0</v>
      </c>
    </row>
    <row r="25" spans="1:11">
      <c r="A25" s="56"/>
      <c r="B25" s="57" t="str">
        <f t="shared" si="1"/>
        <v/>
      </c>
      <c r="C25" s="57">
        <f t="shared" si="2"/>
        <v>21</v>
      </c>
      <c r="D25" s="58">
        <f t="shared" si="6"/>
        <v>21</v>
      </c>
      <c r="E25" s="2">
        <f t="shared" si="7"/>
        <v>0</v>
      </c>
      <c r="F25" s="59"/>
      <c r="G25" s="2">
        <f t="shared" si="0"/>
        <v>0</v>
      </c>
      <c r="H25" s="3">
        <f t="shared" si="3"/>
        <v>1</v>
      </c>
      <c r="I25" s="2">
        <f t="shared" ref="I25:I88" si="9">IF(AND(H24=$B$4-1,K24+G25-E25&gt;K18),(K24+G25-E25)*$B$5,0)</f>
        <v>0</v>
      </c>
      <c r="J25" s="2">
        <f t="shared" si="5"/>
        <v>50</v>
      </c>
      <c r="K25" s="4">
        <f t="shared" si="4"/>
        <v>0</v>
      </c>
    </row>
    <row r="26" spans="1:11">
      <c r="A26" s="56"/>
      <c r="B26" s="57" t="str">
        <f t="shared" si="1"/>
        <v/>
      </c>
      <c r="C26" s="57">
        <f t="shared" si="2"/>
        <v>22</v>
      </c>
      <c r="D26" s="58">
        <f t="shared" si="6"/>
        <v>22</v>
      </c>
      <c r="E26" s="2">
        <f t="shared" si="7"/>
        <v>0</v>
      </c>
      <c r="F26" s="59"/>
      <c r="G26" s="2">
        <f t="shared" si="0"/>
        <v>0</v>
      </c>
      <c r="H26" s="3">
        <f t="shared" si="3"/>
        <v>2</v>
      </c>
      <c r="I26" s="2">
        <f t="shared" si="9"/>
        <v>0</v>
      </c>
      <c r="J26" s="2">
        <f t="shared" si="5"/>
        <v>50</v>
      </c>
      <c r="K26" s="4">
        <f t="shared" si="4"/>
        <v>0</v>
      </c>
    </row>
    <row r="27" spans="1:11">
      <c r="A27" s="56"/>
      <c r="B27" s="57" t="str">
        <f t="shared" si="1"/>
        <v/>
      </c>
      <c r="C27" s="57">
        <f t="shared" si="2"/>
        <v>23</v>
      </c>
      <c r="D27" s="58">
        <f t="shared" si="6"/>
        <v>23</v>
      </c>
      <c r="E27" s="2">
        <f t="shared" si="7"/>
        <v>0</v>
      </c>
      <c r="F27" s="59"/>
      <c r="G27" s="2">
        <f t="shared" si="0"/>
        <v>0</v>
      </c>
      <c r="H27" s="3">
        <f t="shared" si="3"/>
        <v>3</v>
      </c>
      <c r="I27" s="2">
        <f t="shared" si="9"/>
        <v>0</v>
      </c>
      <c r="J27" s="2">
        <f t="shared" si="5"/>
        <v>50</v>
      </c>
      <c r="K27" s="4">
        <f t="shared" si="4"/>
        <v>0</v>
      </c>
    </row>
    <row r="28" spans="1:11">
      <c r="A28" s="56"/>
      <c r="B28" s="57" t="str">
        <f t="shared" si="1"/>
        <v/>
      </c>
      <c r="C28" s="57">
        <f t="shared" si="2"/>
        <v>24</v>
      </c>
      <c r="D28" s="58">
        <f t="shared" si="6"/>
        <v>24</v>
      </c>
      <c r="E28" s="2">
        <f t="shared" si="7"/>
        <v>0</v>
      </c>
      <c r="F28" s="59"/>
      <c r="G28" s="2">
        <f t="shared" si="0"/>
        <v>0</v>
      </c>
      <c r="H28" s="3">
        <f t="shared" si="3"/>
        <v>4</v>
      </c>
      <c r="I28" s="2">
        <f t="shared" si="9"/>
        <v>0</v>
      </c>
      <c r="J28" s="2">
        <f t="shared" si="5"/>
        <v>50</v>
      </c>
      <c r="K28" s="4">
        <f t="shared" si="4"/>
        <v>0</v>
      </c>
    </row>
    <row r="29" spans="1:11">
      <c r="A29" s="56"/>
      <c r="B29" s="57" t="str">
        <f t="shared" si="1"/>
        <v/>
      </c>
      <c r="C29" s="57">
        <f t="shared" si="2"/>
        <v>25</v>
      </c>
      <c r="D29" s="58">
        <f t="shared" si="6"/>
        <v>25</v>
      </c>
      <c r="E29" s="2">
        <f t="shared" si="7"/>
        <v>0</v>
      </c>
      <c r="F29" s="59"/>
      <c r="G29" s="2">
        <f t="shared" si="0"/>
        <v>0</v>
      </c>
      <c r="H29" s="3">
        <f t="shared" si="3"/>
        <v>5</v>
      </c>
      <c r="I29" s="2">
        <f t="shared" si="9"/>
        <v>0</v>
      </c>
      <c r="J29" s="2">
        <f t="shared" si="5"/>
        <v>50</v>
      </c>
      <c r="K29" s="4">
        <f t="shared" si="4"/>
        <v>0</v>
      </c>
    </row>
    <row r="30" spans="1:11">
      <c r="A30" s="56"/>
      <c r="B30" s="57" t="str">
        <f t="shared" si="1"/>
        <v/>
      </c>
      <c r="C30" s="57">
        <f t="shared" si="2"/>
        <v>26</v>
      </c>
      <c r="D30" s="58">
        <f t="shared" si="6"/>
        <v>26</v>
      </c>
      <c r="E30" s="2">
        <f t="shared" si="7"/>
        <v>0</v>
      </c>
      <c r="F30" s="59"/>
      <c r="G30" s="2">
        <f t="shared" si="0"/>
        <v>0</v>
      </c>
      <c r="H30" s="3">
        <f t="shared" si="3"/>
        <v>6</v>
      </c>
      <c r="I30" s="2">
        <f t="shared" si="9"/>
        <v>0</v>
      </c>
      <c r="J30" s="2">
        <f t="shared" si="5"/>
        <v>50</v>
      </c>
      <c r="K30" s="4">
        <f t="shared" si="4"/>
        <v>0</v>
      </c>
    </row>
    <row r="31" spans="1:11">
      <c r="A31" s="56"/>
      <c r="B31" s="57" t="str">
        <f t="shared" si="1"/>
        <v/>
      </c>
      <c r="C31" s="57">
        <f t="shared" si="2"/>
        <v>27</v>
      </c>
      <c r="D31" s="58">
        <f t="shared" si="6"/>
        <v>27</v>
      </c>
      <c r="E31" s="2">
        <f t="shared" si="7"/>
        <v>0</v>
      </c>
      <c r="F31" s="59"/>
      <c r="G31" s="2">
        <f t="shared" si="0"/>
        <v>0</v>
      </c>
      <c r="H31" s="3">
        <f t="shared" si="3"/>
        <v>7</v>
      </c>
      <c r="I31" s="2">
        <f t="shared" si="9"/>
        <v>0</v>
      </c>
      <c r="J31" s="2">
        <f t="shared" si="5"/>
        <v>50</v>
      </c>
      <c r="K31" s="4">
        <f t="shared" si="4"/>
        <v>0</v>
      </c>
    </row>
    <row r="32" spans="1:11">
      <c r="A32" s="56"/>
      <c r="B32" s="57" t="str">
        <f t="shared" si="1"/>
        <v/>
      </c>
      <c r="C32" s="57">
        <f t="shared" si="2"/>
        <v>28</v>
      </c>
      <c r="D32" s="58">
        <f t="shared" si="6"/>
        <v>28</v>
      </c>
      <c r="E32" s="2">
        <f t="shared" si="7"/>
        <v>0</v>
      </c>
      <c r="F32" s="59"/>
      <c r="G32" s="2">
        <f t="shared" si="0"/>
        <v>0</v>
      </c>
      <c r="H32" s="3">
        <f t="shared" si="3"/>
        <v>1</v>
      </c>
      <c r="I32" s="2">
        <f t="shared" si="9"/>
        <v>0</v>
      </c>
      <c r="J32" s="2">
        <f t="shared" si="5"/>
        <v>50</v>
      </c>
      <c r="K32" s="4">
        <f t="shared" si="4"/>
        <v>0</v>
      </c>
    </row>
    <row r="33" spans="1:11">
      <c r="A33" s="56"/>
      <c r="B33" s="57" t="str">
        <f t="shared" si="1"/>
        <v/>
      </c>
      <c r="C33" s="57">
        <f t="shared" si="2"/>
        <v>29</v>
      </c>
      <c r="D33" s="58">
        <f t="shared" si="6"/>
        <v>29</v>
      </c>
      <c r="E33" s="2">
        <f t="shared" si="7"/>
        <v>0</v>
      </c>
      <c r="F33" s="59"/>
      <c r="G33" s="2">
        <f t="shared" si="0"/>
        <v>0</v>
      </c>
      <c r="H33" s="3">
        <f t="shared" si="3"/>
        <v>2</v>
      </c>
      <c r="I33" s="2">
        <f t="shared" si="9"/>
        <v>0</v>
      </c>
      <c r="J33" s="2">
        <f t="shared" si="5"/>
        <v>50</v>
      </c>
      <c r="K33" s="4">
        <f t="shared" si="4"/>
        <v>0</v>
      </c>
    </row>
    <row r="34" spans="1:11">
      <c r="A34" s="56"/>
      <c r="B34" s="57" t="str">
        <f t="shared" si="1"/>
        <v/>
      </c>
      <c r="C34" s="57">
        <f t="shared" si="2"/>
        <v>30</v>
      </c>
      <c r="D34" s="58">
        <f t="shared" si="6"/>
        <v>30</v>
      </c>
      <c r="E34" s="2">
        <f t="shared" si="7"/>
        <v>0</v>
      </c>
      <c r="F34" s="59"/>
      <c r="G34" s="2">
        <f t="shared" si="0"/>
        <v>0</v>
      </c>
      <c r="H34" s="3">
        <f t="shared" si="3"/>
        <v>3</v>
      </c>
      <c r="I34" s="2">
        <f t="shared" si="9"/>
        <v>0</v>
      </c>
      <c r="J34" s="2">
        <f t="shared" si="5"/>
        <v>50</v>
      </c>
      <c r="K34" s="4">
        <f t="shared" si="4"/>
        <v>0</v>
      </c>
    </row>
    <row r="35" spans="1:11">
      <c r="A35" s="56"/>
      <c r="B35" s="57" t="str">
        <f t="shared" si="1"/>
        <v/>
      </c>
      <c r="C35" s="57">
        <f t="shared" si="2"/>
        <v>31</v>
      </c>
      <c r="D35" s="58">
        <f t="shared" si="6"/>
        <v>31</v>
      </c>
      <c r="E35" s="2">
        <f t="shared" si="7"/>
        <v>0</v>
      </c>
      <c r="F35" s="59"/>
      <c r="G35" s="2">
        <f t="shared" si="0"/>
        <v>0</v>
      </c>
      <c r="H35" s="3">
        <f t="shared" si="3"/>
        <v>4</v>
      </c>
      <c r="I35" s="2">
        <f t="shared" si="9"/>
        <v>0</v>
      </c>
      <c r="J35" s="2">
        <f t="shared" si="5"/>
        <v>50</v>
      </c>
      <c r="K35" s="4">
        <f t="shared" si="4"/>
        <v>0</v>
      </c>
    </row>
    <row r="36" spans="1:11">
      <c r="A36" s="56"/>
      <c r="B36" s="57" t="str">
        <f t="shared" si="1"/>
        <v/>
      </c>
      <c r="C36" s="57">
        <f t="shared" si="2"/>
        <v>32</v>
      </c>
      <c r="D36" s="58">
        <f t="shared" si="6"/>
        <v>32</v>
      </c>
      <c r="E36" s="2">
        <f t="shared" si="7"/>
        <v>0</v>
      </c>
      <c r="F36" s="59"/>
      <c r="G36" s="2">
        <f t="shared" si="0"/>
        <v>0</v>
      </c>
      <c r="H36" s="3">
        <f t="shared" si="3"/>
        <v>5</v>
      </c>
      <c r="I36" s="2">
        <f t="shared" si="9"/>
        <v>0</v>
      </c>
      <c r="J36" s="2">
        <f t="shared" si="5"/>
        <v>50</v>
      </c>
      <c r="K36" s="4">
        <f t="shared" si="4"/>
        <v>0</v>
      </c>
    </row>
    <row r="37" spans="1:11">
      <c r="A37" s="56"/>
      <c r="B37" s="57" t="str">
        <f t="shared" si="1"/>
        <v/>
      </c>
      <c r="C37" s="57">
        <f t="shared" si="2"/>
        <v>33</v>
      </c>
      <c r="D37" s="58">
        <f t="shared" si="6"/>
        <v>33</v>
      </c>
      <c r="E37" s="2">
        <f t="shared" si="7"/>
        <v>0</v>
      </c>
      <c r="F37" s="59"/>
      <c r="G37" s="2">
        <f t="shared" si="0"/>
        <v>0</v>
      </c>
      <c r="H37" s="3">
        <f t="shared" si="3"/>
        <v>6</v>
      </c>
      <c r="I37" s="2">
        <f t="shared" si="9"/>
        <v>0</v>
      </c>
      <c r="J37" s="2">
        <f t="shared" si="5"/>
        <v>50</v>
      </c>
      <c r="K37" s="4">
        <f t="shared" si="4"/>
        <v>0</v>
      </c>
    </row>
    <row r="38" spans="1:11">
      <c r="A38" s="56"/>
      <c r="B38" s="57" t="str">
        <f t="shared" si="1"/>
        <v/>
      </c>
      <c r="C38" s="57">
        <f t="shared" si="2"/>
        <v>34</v>
      </c>
      <c r="D38" s="58">
        <f t="shared" si="6"/>
        <v>34</v>
      </c>
      <c r="E38" s="2">
        <f t="shared" si="7"/>
        <v>0</v>
      </c>
      <c r="F38" s="59"/>
      <c r="G38" s="2">
        <f t="shared" si="0"/>
        <v>0</v>
      </c>
      <c r="H38" s="3">
        <f t="shared" si="3"/>
        <v>7</v>
      </c>
      <c r="I38" s="2">
        <f t="shared" si="9"/>
        <v>0</v>
      </c>
      <c r="J38" s="2">
        <f t="shared" si="5"/>
        <v>50</v>
      </c>
      <c r="K38" s="4">
        <f t="shared" si="4"/>
        <v>0</v>
      </c>
    </row>
    <row r="39" spans="1:11">
      <c r="A39" s="56"/>
      <c r="B39" s="57" t="str">
        <f t="shared" si="1"/>
        <v/>
      </c>
      <c r="C39" s="57">
        <f t="shared" si="2"/>
        <v>35</v>
      </c>
      <c r="D39" s="58">
        <f t="shared" si="6"/>
        <v>35</v>
      </c>
      <c r="E39" s="2">
        <f t="shared" si="7"/>
        <v>0</v>
      </c>
      <c r="F39" s="59"/>
      <c r="G39" s="2">
        <f t="shared" si="0"/>
        <v>0</v>
      </c>
      <c r="H39" s="3">
        <f t="shared" si="3"/>
        <v>1</v>
      </c>
      <c r="I39" s="2">
        <f t="shared" si="9"/>
        <v>0</v>
      </c>
      <c r="J39" s="2">
        <f t="shared" si="5"/>
        <v>50</v>
      </c>
      <c r="K39" s="4">
        <f t="shared" si="4"/>
        <v>0</v>
      </c>
    </row>
    <row r="40" spans="1:11">
      <c r="A40" s="56"/>
      <c r="B40" s="57" t="str">
        <f t="shared" si="1"/>
        <v/>
      </c>
      <c r="C40" s="57">
        <f t="shared" si="2"/>
        <v>36</v>
      </c>
      <c r="D40" s="58">
        <f t="shared" si="6"/>
        <v>36</v>
      </c>
      <c r="E40" s="2">
        <f t="shared" si="7"/>
        <v>0</v>
      </c>
      <c r="F40" s="59"/>
      <c r="G40" s="2">
        <f t="shared" si="0"/>
        <v>0</v>
      </c>
      <c r="H40" s="3">
        <f t="shared" si="3"/>
        <v>2</v>
      </c>
      <c r="I40" s="2">
        <f t="shared" si="9"/>
        <v>0</v>
      </c>
      <c r="J40" s="2">
        <f t="shared" si="5"/>
        <v>50</v>
      </c>
      <c r="K40" s="4">
        <f t="shared" si="4"/>
        <v>0</v>
      </c>
    </row>
    <row r="41" spans="1:11">
      <c r="A41" s="56"/>
      <c r="B41" s="57" t="str">
        <f t="shared" si="1"/>
        <v/>
      </c>
      <c r="C41" s="57">
        <f t="shared" si="2"/>
        <v>37</v>
      </c>
      <c r="D41" s="58">
        <f t="shared" si="6"/>
        <v>37</v>
      </c>
      <c r="E41" s="2">
        <f t="shared" si="7"/>
        <v>0</v>
      </c>
      <c r="F41" s="59"/>
      <c r="G41" s="2">
        <f t="shared" si="0"/>
        <v>0</v>
      </c>
      <c r="H41" s="3">
        <f t="shared" si="3"/>
        <v>3</v>
      </c>
      <c r="I41" s="2">
        <f t="shared" si="9"/>
        <v>0</v>
      </c>
      <c r="J41" s="2">
        <f t="shared" si="5"/>
        <v>50</v>
      </c>
      <c r="K41" s="4">
        <f t="shared" si="4"/>
        <v>0</v>
      </c>
    </row>
    <row r="42" spans="1:11">
      <c r="A42" s="56"/>
      <c r="B42" s="57" t="str">
        <f t="shared" si="1"/>
        <v/>
      </c>
      <c r="C42" s="57">
        <f t="shared" si="2"/>
        <v>38</v>
      </c>
      <c r="D42" s="58">
        <f t="shared" si="6"/>
        <v>38</v>
      </c>
      <c r="E42" s="2">
        <f t="shared" si="7"/>
        <v>0</v>
      </c>
      <c r="F42" s="59"/>
      <c r="G42" s="2">
        <f t="shared" si="0"/>
        <v>0</v>
      </c>
      <c r="H42" s="3">
        <f t="shared" si="3"/>
        <v>4</v>
      </c>
      <c r="I42" s="2">
        <f t="shared" si="9"/>
        <v>0</v>
      </c>
      <c r="J42" s="2">
        <f t="shared" si="5"/>
        <v>50</v>
      </c>
      <c r="K42" s="4">
        <f t="shared" si="4"/>
        <v>0</v>
      </c>
    </row>
    <row r="43" spans="1:11">
      <c r="A43" s="56"/>
      <c r="B43" s="57" t="str">
        <f t="shared" si="1"/>
        <v/>
      </c>
      <c r="C43" s="57">
        <f t="shared" si="2"/>
        <v>39</v>
      </c>
      <c r="D43" s="58">
        <f t="shared" si="6"/>
        <v>39</v>
      </c>
      <c r="E43" s="2">
        <f t="shared" si="7"/>
        <v>0</v>
      </c>
      <c r="F43" s="59"/>
      <c r="G43" s="2">
        <f t="shared" si="0"/>
        <v>0</v>
      </c>
      <c r="H43" s="3">
        <f t="shared" si="3"/>
        <v>5</v>
      </c>
      <c r="I43" s="2">
        <f t="shared" si="9"/>
        <v>0</v>
      </c>
      <c r="J43" s="2">
        <f t="shared" si="5"/>
        <v>50</v>
      </c>
      <c r="K43" s="4">
        <f t="shared" si="4"/>
        <v>0</v>
      </c>
    </row>
    <row r="44" spans="1:11">
      <c r="A44" s="56"/>
      <c r="B44" s="57" t="str">
        <f t="shared" si="1"/>
        <v/>
      </c>
      <c r="C44" s="57">
        <f t="shared" si="2"/>
        <v>40</v>
      </c>
      <c r="D44" s="58">
        <f t="shared" si="6"/>
        <v>40</v>
      </c>
      <c r="E44" s="2">
        <f t="shared" si="7"/>
        <v>0</v>
      </c>
      <c r="F44" s="59"/>
      <c r="G44" s="2">
        <f t="shared" si="0"/>
        <v>0</v>
      </c>
      <c r="H44" s="3">
        <f t="shared" si="3"/>
        <v>6</v>
      </c>
      <c r="I44" s="2">
        <f t="shared" si="9"/>
        <v>0</v>
      </c>
      <c r="J44" s="2">
        <f t="shared" si="5"/>
        <v>50</v>
      </c>
      <c r="K44" s="4">
        <f t="shared" si="4"/>
        <v>0</v>
      </c>
    </row>
    <row r="45" spans="1:11">
      <c r="A45" s="56"/>
      <c r="B45" s="57" t="str">
        <f t="shared" si="1"/>
        <v/>
      </c>
      <c r="C45" s="57">
        <f t="shared" si="2"/>
        <v>41</v>
      </c>
      <c r="D45" s="58">
        <f t="shared" si="6"/>
        <v>41</v>
      </c>
      <c r="E45" s="2">
        <f t="shared" si="7"/>
        <v>0</v>
      </c>
      <c r="F45" s="59"/>
      <c r="G45" s="2">
        <f t="shared" si="0"/>
        <v>0</v>
      </c>
      <c r="H45" s="3">
        <f t="shared" si="3"/>
        <v>7</v>
      </c>
      <c r="I45" s="2">
        <f t="shared" si="9"/>
        <v>0</v>
      </c>
      <c r="J45" s="2">
        <f t="shared" si="5"/>
        <v>50</v>
      </c>
      <c r="K45" s="4">
        <f t="shared" si="4"/>
        <v>0</v>
      </c>
    </row>
    <row r="46" spans="1:11">
      <c r="A46" s="56"/>
      <c r="B46" s="57" t="str">
        <f t="shared" si="1"/>
        <v/>
      </c>
      <c r="C46" s="57">
        <f t="shared" si="2"/>
        <v>42</v>
      </c>
      <c r="D46" s="58">
        <f t="shared" si="6"/>
        <v>42</v>
      </c>
      <c r="E46" s="2">
        <f t="shared" si="7"/>
        <v>0</v>
      </c>
      <c r="F46" s="59"/>
      <c r="G46" s="2">
        <f t="shared" si="0"/>
        <v>0</v>
      </c>
      <c r="H46" s="3">
        <f t="shared" si="3"/>
        <v>1</v>
      </c>
      <c r="I46" s="2">
        <f t="shared" si="9"/>
        <v>0</v>
      </c>
      <c r="J46" s="2">
        <f t="shared" si="5"/>
        <v>50</v>
      </c>
      <c r="K46" s="4">
        <f t="shared" si="4"/>
        <v>0</v>
      </c>
    </row>
    <row r="47" spans="1:11">
      <c r="A47" s="56"/>
      <c r="B47" s="57" t="str">
        <f t="shared" si="1"/>
        <v/>
      </c>
      <c r="C47" s="57">
        <f t="shared" si="2"/>
        <v>43</v>
      </c>
      <c r="D47" s="58">
        <f t="shared" si="6"/>
        <v>43</v>
      </c>
      <c r="E47" s="2">
        <f t="shared" si="7"/>
        <v>0</v>
      </c>
      <c r="F47" s="59"/>
      <c r="G47" s="2">
        <f t="shared" si="0"/>
        <v>0</v>
      </c>
      <c r="H47" s="3">
        <f t="shared" si="3"/>
        <v>2</v>
      </c>
      <c r="I47" s="2">
        <f t="shared" si="9"/>
        <v>0</v>
      </c>
      <c r="J47" s="2">
        <f t="shared" si="5"/>
        <v>50</v>
      </c>
      <c r="K47" s="4">
        <f t="shared" si="4"/>
        <v>0</v>
      </c>
    </row>
    <row r="48" spans="1:11">
      <c r="A48" s="56"/>
      <c r="B48" s="57" t="str">
        <f t="shared" si="1"/>
        <v/>
      </c>
      <c r="C48" s="57">
        <f t="shared" si="2"/>
        <v>44</v>
      </c>
      <c r="D48" s="58">
        <f t="shared" si="6"/>
        <v>44</v>
      </c>
      <c r="E48" s="2">
        <f t="shared" si="7"/>
        <v>0</v>
      </c>
      <c r="F48" s="59"/>
      <c r="G48" s="2">
        <f t="shared" si="0"/>
        <v>0</v>
      </c>
      <c r="H48" s="3">
        <f t="shared" si="3"/>
        <v>3</v>
      </c>
      <c r="I48" s="2">
        <f t="shared" si="9"/>
        <v>0</v>
      </c>
      <c r="J48" s="2">
        <f t="shared" si="5"/>
        <v>50</v>
      </c>
      <c r="K48" s="4">
        <f t="shared" si="4"/>
        <v>0</v>
      </c>
    </row>
    <row r="49" spans="1:11">
      <c r="A49" s="56"/>
      <c r="B49" s="57" t="str">
        <f t="shared" si="1"/>
        <v/>
      </c>
      <c r="C49" s="57">
        <f t="shared" si="2"/>
        <v>45</v>
      </c>
      <c r="D49" s="58">
        <f t="shared" si="6"/>
        <v>45</v>
      </c>
      <c r="E49" s="2">
        <f t="shared" si="7"/>
        <v>0</v>
      </c>
      <c r="F49" s="59"/>
      <c r="G49" s="2">
        <f t="shared" si="0"/>
        <v>0</v>
      </c>
      <c r="H49" s="3">
        <f t="shared" si="3"/>
        <v>4</v>
      </c>
      <c r="I49" s="2">
        <f t="shared" si="9"/>
        <v>0</v>
      </c>
      <c r="J49" s="2">
        <f t="shared" si="5"/>
        <v>50</v>
      </c>
      <c r="K49" s="4">
        <f t="shared" si="4"/>
        <v>0</v>
      </c>
    </row>
    <row r="50" spans="1:11">
      <c r="A50" s="56"/>
      <c r="B50" s="57" t="str">
        <f t="shared" si="1"/>
        <v/>
      </c>
      <c r="C50" s="57">
        <f t="shared" si="2"/>
        <v>46</v>
      </c>
      <c r="D50" s="58">
        <f t="shared" si="6"/>
        <v>46</v>
      </c>
      <c r="E50" s="2">
        <f t="shared" si="7"/>
        <v>0</v>
      </c>
      <c r="F50" s="59"/>
      <c r="G50" s="2">
        <f t="shared" si="0"/>
        <v>0</v>
      </c>
      <c r="H50" s="3">
        <f t="shared" si="3"/>
        <v>5</v>
      </c>
      <c r="I50" s="2">
        <f t="shared" si="9"/>
        <v>0</v>
      </c>
      <c r="J50" s="2">
        <f t="shared" si="5"/>
        <v>50</v>
      </c>
      <c r="K50" s="4">
        <f t="shared" si="4"/>
        <v>0</v>
      </c>
    </row>
    <row r="51" spans="1:11">
      <c r="A51" s="56"/>
      <c r="B51" s="57" t="str">
        <f t="shared" si="1"/>
        <v/>
      </c>
      <c r="C51" s="57">
        <f t="shared" si="2"/>
        <v>47</v>
      </c>
      <c r="D51" s="58">
        <f t="shared" si="6"/>
        <v>47</v>
      </c>
      <c r="E51" s="2">
        <f t="shared" si="7"/>
        <v>0</v>
      </c>
      <c r="F51" s="59"/>
      <c r="G51" s="2">
        <f t="shared" si="0"/>
        <v>0</v>
      </c>
      <c r="H51" s="3">
        <f t="shared" si="3"/>
        <v>6</v>
      </c>
      <c r="I51" s="2">
        <f t="shared" si="9"/>
        <v>0</v>
      </c>
      <c r="J51" s="2">
        <f t="shared" si="5"/>
        <v>50</v>
      </c>
      <c r="K51" s="4">
        <f t="shared" si="4"/>
        <v>0</v>
      </c>
    </row>
    <row r="52" spans="1:11">
      <c r="A52" s="56"/>
      <c r="B52" s="57" t="str">
        <f t="shared" si="1"/>
        <v/>
      </c>
      <c r="C52" s="57">
        <f t="shared" si="2"/>
        <v>48</v>
      </c>
      <c r="D52" s="58">
        <f t="shared" si="6"/>
        <v>48</v>
      </c>
      <c r="E52" s="2">
        <f t="shared" si="7"/>
        <v>0</v>
      </c>
      <c r="F52" s="59"/>
      <c r="G52" s="2">
        <f t="shared" si="0"/>
        <v>0</v>
      </c>
      <c r="H52" s="3">
        <f t="shared" si="3"/>
        <v>7</v>
      </c>
      <c r="I52" s="2">
        <f t="shared" si="9"/>
        <v>0</v>
      </c>
      <c r="J52" s="2">
        <f t="shared" si="5"/>
        <v>50</v>
      </c>
      <c r="K52" s="4">
        <f t="shared" si="4"/>
        <v>0</v>
      </c>
    </row>
    <row r="53" spans="1:11">
      <c r="A53" s="56"/>
      <c r="B53" s="57" t="str">
        <f t="shared" si="1"/>
        <v/>
      </c>
      <c r="C53" s="57">
        <f t="shared" si="2"/>
        <v>49</v>
      </c>
      <c r="D53" s="58">
        <f t="shared" si="6"/>
        <v>49</v>
      </c>
      <c r="E53" s="2">
        <f t="shared" si="7"/>
        <v>0</v>
      </c>
      <c r="F53" s="59"/>
      <c r="G53" s="2">
        <f t="shared" si="0"/>
        <v>0</v>
      </c>
      <c r="H53" s="3">
        <f t="shared" si="3"/>
        <v>1</v>
      </c>
      <c r="I53" s="2">
        <f t="shared" si="9"/>
        <v>0</v>
      </c>
      <c r="J53" s="2">
        <f t="shared" si="5"/>
        <v>50</v>
      </c>
      <c r="K53" s="4">
        <f t="shared" si="4"/>
        <v>0</v>
      </c>
    </row>
    <row r="54" spans="1:11">
      <c r="A54" s="56"/>
      <c r="B54" s="57" t="str">
        <f t="shared" si="1"/>
        <v/>
      </c>
      <c r="C54" s="57">
        <f t="shared" si="2"/>
        <v>50</v>
      </c>
      <c r="D54" s="58">
        <f t="shared" si="6"/>
        <v>50</v>
      </c>
      <c r="E54" s="2">
        <f t="shared" si="7"/>
        <v>0</v>
      </c>
      <c r="F54" s="59"/>
      <c r="G54" s="2">
        <f t="shared" si="0"/>
        <v>0</v>
      </c>
      <c r="H54" s="3">
        <f t="shared" si="3"/>
        <v>2</v>
      </c>
      <c r="I54" s="2">
        <f t="shared" si="9"/>
        <v>0</v>
      </c>
      <c r="J54" s="2">
        <f t="shared" si="5"/>
        <v>50</v>
      </c>
      <c r="K54" s="4">
        <f t="shared" si="4"/>
        <v>0</v>
      </c>
    </row>
    <row r="55" spans="1:11">
      <c r="A55" s="56"/>
      <c r="B55" s="57" t="str">
        <f t="shared" si="1"/>
        <v/>
      </c>
      <c r="C55" s="57">
        <f t="shared" si="2"/>
        <v>51</v>
      </c>
      <c r="D55" s="58">
        <f t="shared" si="6"/>
        <v>51</v>
      </c>
      <c r="E55" s="2">
        <f t="shared" si="7"/>
        <v>0</v>
      </c>
      <c r="F55" s="59"/>
      <c r="G55" s="2">
        <f t="shared" si="0"/>
        <v>0</v>
      </c>
      <c r="H55" s="3">
        <f t="shared" si="3"/>
        <v>3</v>
      </c>
      <c r="I55" s="2">
        <f t="shared" si="9"/>
        <v>0</v>
      </c>
      <c r="J55" s="2">
        <f t="shared" si="5"/>
        <v>50</v>
      </c>
      <c r="K55" s="4">
        <f t="shared" si="4"/>
        <v>0</v>
      </c>
    </row>
    <row r="56" spans="1:11">
      <c r="A56" s="56"/>
      <c r="B56" s="57" t="str">
        <f t="shared" si="1"/>
        <v/>
      </c>
      <c r="C56" s="57">
        <f t="shared" si="2"/>
        <v>52</v>
      </c>
      <c r="D56" s="58">
        <f t="shared" si="6"/>
        <v>52</v>
      </c>
      <c r="E56" s="2">
        <f t="shared" si="7"/>
        <v>0</v>
      </c>
      <c r="F56" s="59"/>
      <c r="G56" s="2">
        <f t="shared" si="0"/>
        <v>0</v>
      </c>
      <c r="H56" s="3">
        <f t="shared" si="3"/>
        <v>4</v>
      </c>
      <c r="I56" s="2">
        <f t="shared" si="9"/>
        <v>0</v>
      </c>
      <c r="J56" s="2">
        <f t="shared" si="5"/>
        <v>50</v>
      </c>
      <c r="K56" s="4">
        <f t="shared" si="4"/>
        <v>0</v>
      </c>
    </row>
    <row r="57" spans="1:11">
      <c r="A57" s="56"/>
      <c r="B57" s="57" t="str">
        <f t="shared" si="1"/>
        <v/>
      </c>
      <c r="C57" s="57">
        <f t="shared" si="2"/>
        <v>53</v>
      </c>
      <c r="D57" s="58">
        <f t="shared" si="6"/>
        <v>53</v>
      </c>
      <c r="E57" s="2">
        <f t="shared" si="7"/>
        <v>0</v>
      </c>
      <c r="F57" s="59"/>
      <c r="G57" s="2">
        <f t="shared" si="0"/>
        <v>0</v>
      </c>
      <c r="H57" s="3">
        <f t="shared" si="3"/>
        <v>5</v>
      </c>
      <c r="I57" s="2">
        <f t="shared" si="9"/>
        <v>0</v>
      </c>
      <c r="J57" s="2">
        <f t="shared" si="5"/>
        <v>50</v>
      </c>
      <c r="K57" s="4">
        <f t="shared" si="4"/>
        <v>0</v>
      </c>
    </row>
    <row r="58" spans="1:11">
      <c r="A58" s="56"/>
      <c r="B58" s="57" t="str">
        <f t="shared" si="1"/>
        <v/>
      </c>
      <c r="C58" s="57">
        <f t="shared" si="2"/>
        <v>54</v>
      </c>
      <c r="D58" s="58">
        <f t="shared" si="6"/>
        <v>54</v>
      </c>
      <c r="E58" s="2">
        <f t="shared" si="7"/>
        <v>0</v>
      </c>
      <c r="F58" s="59"/>
      <c r="G58" s="2">
        <f t="shared" si="0"/>
        <v>0</v>
      </c>
      <c r="H58" s="3">
        <f t="shared" si="3"/>
        <v>6</v>
      </c>
      <c r="I58" s="2">
        <f t="shared" si="9"/>
        <v>0</v>
      </c>
      <c r="J58" s="2">
        <f t="shared" si="5"/>
        <v>50</v>
      </c>
      <c r="K58" s="4">
        <f t="shared" si="4"/>
        <v>0</v>
      </c>
    </row>
    <row r="59" spans="1:11">
      <c r="A59" s="56"/>
      <c r="B59" s="57" t="str">
        <f t="shared" si="1"/>
        <v/>
      </c>
      <c r="C59" s="57">
        <f t="shared" si="2"/>
        <v>55</v>
      </c>
      <c r="D59" s="58">
        <f t="shared" si="6"/>
        <v>55</v>
      </c>
      <c r="E59" s="2">
        <f t="shared" si="7"/>
        <v>0</v>
      </c>
      <c r="F59" s="59"/>
      <c r="G59" s="2">
        <f t="shared" si="0"/>
        <v>0</v>
      </c>
      <c r="H59" s="3">
        <f t="shared" si="3"/>
        <v>7</v>
      </c>
      <c r="I59" s="2">
        <f t="shared" si="9"/>
        <v>0</v>
      </c>
      <c r="J59" s="2">
        <f t="shared" si="5"/>
        <v>50</v>
      </c>
      <c r="K59" s="4">
        <f t="shared" si="4"/>
        <v>0</v>
      </c>
    </row>
    <row r="60" spans="1:11">
      <c r="A60" s="56"/>
      <c r="B60" s="57" t="str">
        <f t="shared" si="1"/>
        <v/>
      </c>
      <c r="C60" s="57">
        <f t="shared" si="2"/>
        <v>56</v>
      </c>
      <c r="D60" s="58">
        <f t="shared" si="6"/>
        <v>56</v>
      </c>
      <c r="E60" s="2">
        <f t="shared" si="7"/>
        <v>0</v>
      </c>
      <c r="F60" s="59"/>
      <c r="G60" s="2">
        <f t="shared" si="0"/>
        <v>0</v>
      </c>
      <c r="H60" s="3">
        <f t="shared" si="3"/>
        <v>1</v>
      </c>
      <c r="I60" s="2">
        <f t="shared" si="9"/>
        <v>0</v>
      </c>
      <c r="J60" s="2">
        <f t="shared" si="5"/>
        <v>50</v>
      </c>
      <c r="K60" s="4">
        <f t="shared" si="4"/>
        <v>0</v>
      </c>
    </row>
    <row r="61" spans="1:11">
      <c r="A61" s="56"/>
      <c r="B61" s="57" t="str">
        <f t="shared" si="1"/>
        <v/>
      </c>
      <c r="C61" s="57">
        <f t="shared" si="2"/>
        <v>57</v>
      </c>
      <c r="D61" s="58">
        <f t="shared" si="6"/>
        <v>57</v>
      </c>
      <c r="E61" s="2">
        <f t="shared" si="7"/>
        <v>0</v>
      </c>
      <c r="F61" s="59"/>
      <c r="G61" s="2">
        <f t="shared" si="0"/>
        <v>0</v>
      </c>
      <c r="H61" s="3">
        <f t="shared" si="3"/>
        <v>2</v>
      </c>
      <c r="I61" s="2">
        <f t="shared" si="9"/>
        <v>0</v>
      </c>
      <c r="J61" s="2">
        <f t="shared" si="5"/>
        <v>50</v>
      </c>
      <c r="K61" s="4">
        <f t="shared" si="4"/>
        <v>0</v>
      </c>
    </row>
    <row r="62" spans="1:11">
      <c r="A62" s="56"/>
      <c r="B62" s="57" t="str">
        <f t="shared" si="1"/>
        <v/>
      </c>
      <c r="C62" s="57">
        <f t="shared" si="2"/>
        <v>58</v>
      </c>
      <c r="D62" s="58">
        <f t="shared" si="6"/>
        <v>58</v>
      </c>
      <c r="E62" s="2">
        <f t="shared" si="7"/>
        <v>0</v>
      </c>
      <c r="F62" s="59"/>
      <c r="G62" s="2">
        <f t="shared" si="0"/>
        <v>0</v>
      </c>
      <c r="H62" s="3">
        <f t="shared" si="3"/>
        <v>3</v>
      </c>
      <c r="I62" s="2">
        <f t="shared" si="9"/>
        <v>0</v>
      </c>
      <c r="J62" s="2">
        <f t="shared" si="5"/>
        <v>50</v>
      </c>
      <c r="K62" s="4">
        <f t="shared" si="4"/>
        <v>0</v>
      </c>
    </row>
    <row r="63" spans="1:11">
      <c r="A63" s="56"/>
      <c r="B63" s="57" t="str">
        <f t="shared" si="1"/>
        <v/>
      </c>
      <c r="C63" s="57">
        <f t="shared" si="2"/>
        <v>59</v>
      </c>
      <c r="D63" s="58">
        <f t="shared" si="6"/>
        <v>59</v>
      </c>
      <c r="E63" s="2">
        <f t="shared" si="7"/>
        <v>0</v>
      </c>
      <c r="F63" s="59"/>
      <c r="G63" s="2">
        <f t="shared" si="0"/>
        <v>0</v>
      </c>
      <c r="H63" s="3">
        <f t="shared" si="3"/>
        <v>4</v>
      </c>
      <c r="I63" s="2">
        <f t="shared" si="9"/>
        <v>0</v>
      </c>
      <c r="J63" s="2">
        <f t="shared" si="5"/>
        <v>50</v>
      </c>
      <c r="K63" s="4">
        <f t="shared" si="4"/>
        <v>0</v>
      </c>
    </row>
    <row r="64" spans="1:11">
      <c r="A64" s="56"/>
      <c r="B64" s="57" t="str">
        <f t="shared" si="1"/>
        <v/>
      </c>
      <c r="C64" s="57">
        <f t="shared" si="2"/>
        <v>60</v>
      </c>
      <c r="D64" s="58">
        <f t="shared" si="6"/>
        <v>60</v>
      </c>
      <c r="E64" s="2">
        <f t="shared" si="7"/>
        <v>0</v>
      </c>
      <c r="F64" s="59"/>
      <c r="G64" s="2">
        <f t="shared" si="0"/>
        <v>0</v>
      </c>
      <c r="H64" s="3">
        <f t="shared" si="3"/>
        <v>5</v>
      </c>
      <c r="I64" s="2">
        <f t="shared" si="9"/>
        <v>0</v>
      </c>
      <c r="J64" s="2">
        <f t="shared" si="5"/>
        <v>50</v>
      </c>
      <c r="K64" s="4">
        <f t="shared" si="4"/>
        <v>0</v>
      </c>
    </row>
    <row r="65" spans="1:11">
      <c r="A65" s="56"/>
      <c r="B65" s="57" t="str">
        <f t="shared" si="1"/>
        <v/>
      </c>
      <c r="C65" s="57">
        <f t="shared" si="2"/>
        <v>61</v>
      </c>
      <c r="D65" s="58">
        <f t="shared" si="6"/>
        <v>61</v>
      </c>
      <c r="E65" s="2">
        <f t="shared" si="7"/>
        <v>0</v>
      </c>
      <c r="F65" s="59"/>
      <c r="G65" s="2">
        <f t="shared" si="0"/>
        <v>0</v>
      </c>
      <c r="H65" s="3">
        <f t="shared" si="3"/>
        <v>6</v>
      </c>
      <c r="I65" s="2">
        <f t="shared" si="9"/>
        <v>0</v>
      </c>
      <c r="J65" s="2">
        <f t="shared" si="5"/>
        <v>50</v>
      </c>
      <c r="K65" s="4">
        <f t="shared" si="4"/>
        <v>0</v>
      </c>
    </row>
    <row r="66" spans="1:11">
      <c r="A66" s="56"/>
      <c r="B66" s="57" t="str">
        <f t="shared" si="1"/>
        <v/>
      </c>
      <c r="C66" s="57">
        <f t="shared" si="2"/>
        <v>62</v>
      </c>
      <c r="D66" s="58">
        <f t="shared" si="6"/>
        <v>62</v>
      </c>
      <c r="E66" s="2">
        <f t="shared" si="7"/>
        <v>0</v>
      </c>
      <c r="F66" s="59"/>
      <c r="G66" s="2">
        <f t="shared" si="0"/>
        <v>0</v>
      </c>
      <c r="H66" s="3">
        <f t="shared" si="3"/>
        <v>7</v>
      </c>
      <c r="I66" s="2">
        <f t="shared" si="9"/>
        <v>0</v>
      </c>
      <c r="J66" s="2">
        <f t="shared" si="5"/>
        <v>50</v>
      </c>
      <c r="K66" s="4">
        <f t="shared" si="4"/>
        <v>0</v>
      </c>
    </row>
    <row r="67" spans="1:11">
      <c r="A67" s="56"/>
      <c r="B67" s="57" t="str">
        <f t="shared" si="1"/>
        <v/>
      </c>
      <c r="C67" s="57">
        <f t="shared" si="2"/>
        <v>63</v>
      </c>
      <c r="D67" s="58">
        <f t="shared" si="6"/>
        <v>63</v>
      </c>
      <c r="E67" s="2">
        <f t="shared" si="7"/>
        <v>0</v>
      </c>
      <c r="F67" s="59"/>
      <c r="G67" s="2">
        <f t="shared" si="0"/>
        <v>0</v>
      </c>
      <c r="H67" s="3">
        <f t="shared" si="3"/>
        <v>1</v>
      </c>
      <c r="I67" s="2">
        <f t="shared" si="9"/>
        <v>0</v>
      </c>
      <c r="J67" s="2">
        <f t="shared" si="5"/>
        <v>50</v>
      </c>
      <c r="K67" s="4">
        <f t="shared" si="4"/>
        <v>0</v>
      </c>
    </row>
    <row r="68" spans="1:11">
      <c r="A68" s="56"/>
      <c r="B68" s="57" t="str">
        <f t="shared" si="1"/>
        <v/>
      </c>
      <c r="C68" s="57">
        <f t="shared" si="2"/>
        <v>64</v>
      </c>
      <c r="D68" s="58">
        <f t="shared" si="6"/>
        <v>64</v>
      </c>
      <c r="E68" s="2">
        <f t="shared" si="7"/>
        <v>0</v>
      </c>
      <c r="F68" s="59"/>
      <c r="G68" s="2">
        <f t="shared" si="0"/>
        <v>0</v>
      </c>
      <c r="H68" s="3">
        <f t="shared" si="3"/>
        <v>2</v>
      </c>
      <c r="I68" s="2">
        <f t="shared" si="9"/>
        <v>0</v>
      </c>
      <c r="J68" s="2">
        <f t="shared" si="5"/>
        <v>50</v>
      </c>
      <c r="K68" s="4">
        <f t="shared" si="4"/>
        <v>0</v>
      </c>
    </row>
    <row r="69" spans="1:11">
      <c r="A69" s="56"/>
      <c r="B69" s="57" t="str">
        <f t="shared" si="1"/>
        <v/>
      </c>
      <c r="C69" s="57">
        <f t="shared" si="2"/>
        <v>65</v>
      </c>
      <c r="D69" s="58">
        <f t="shared" si="6"/>
        <v>65</v>
      </c>
      <c r="E69" s="2">
        <f t="shared" si="7"/>
        <v>0</v>
      </c>
      <c r="F69" s="59"/>
      <c r="G69" s="2">
        <f t="shared" si="0"/>
        <v>0</v>
      </c>
      <c r="H69" s="3">
        <f t="shared" si="3"/>
        <v>3</v>
      </c>
      <c r="I69" s="2">
        <f t="shared" si="9"/>
        <v>0</v>
      </c>
      <c r="J69" s="2">
        <f t="shared" si="5"/>
        <v>50</v>
      </c>
      <c r="K69" s="4">
        <f t="shared" si="4"/>
        <v>0</v>
      </c>
    </row>
    <row r="70" spans="1:11">
      <c r="A70" s="56"/>
      <c r="B70" s="57" t="str">
        <f t="shared" si="1"/>
        <v/>
      </c>
      <c r="C70" s="57">
        <f t="shared" si="2"/>
        <v>66</v>
      </c>
      <c r="D70" s="58">
        <f t="shared" si="6"/>
        <v>66</v>
      </c>
      <c r="E70" s="2">
        <f t="shared" si="7"/>
        <v>0</v>
      </c>
      <c r="F70" s="59"/>
      <c r="G70" s="2">
        <f t="shared" si="0"/>
        <v>0</v>
      </c>
      <c r="H70" s="3">
        <f t="shared" si="3"/>
        <v>4</v>
      </c>
      <c r="I70" s="2">
        <f t="shared" si="9"/>
        <v>0</v>
      </c>
      <c r="J70" s="2">
        <f t="shared" si="5"/>
        <v>50</v>
      </c>
      <c r="K70" s="4">
        <f t="shared" si="4"/>
        <v>0</v>
      </c>
    </row>
    <row r="71" spans="1:11">
      <c r="A71" s="56"/>
      <c r="B71" s="57" t="str">
        <f t="shared" si="1"/>
        <v/>
      </c>
      <c r="C71" s="57">
        <f t="shared" si="2"/>
        <v>67</v>
      </c>
      <c r="D71" s="58">
        <f t="shared" si="6"/>
        <v>67</v>
      </c>
      <c r="E71" s="2">
        <f t="shared" si="7"/>
        <v>0</v>
      </c>
      <c r="F71" s="59"/>
      <c r="G71" s="2">
        <f t="shared" si="0"/>
        <v>0</v>
      </c>
      <c r="H71" s="3">
        <f t="shared" si="3"/>
        <v>5</v>
      </c>
      <c r="I71" s="2">
        <f t="shared" si="9"/>
        <v>0</v>
      </c>
      <c r="J71" s="2">
        <f t="shared" si="5"/>
        <v>50</v>
      </c>
      <c r="K71" s="4">
        <f t="shared" si="4"/>
        <v>0</v>
      </c>
    </row>
    <row r="72" spans="1:11">
      <c r="A72" s="56"/>
      <c r="B72" s="57" t="str">
        <f t="shared" si="1"/>
        <v/>
      </c>
      <c r="C72" s="57">
        <f t="shared" si="2"/>
        <v>68</v>
      </c>
      <c r="D72" s="58">
        <f t="shared" si="6"/>
        <v>68</v>
      </c>
      <c r="E72" s="2">
        <f t="shared" si="7"/>
        <v>0</v>
      </c>
      <c r="F72" s="59"/>
      <c r="G72" s="2">
        <f t="shared" si="0"/>
        <v>0</v>
      </c>
      <c r="H72" s="3">
        <f t="shared" si="3"/>
        <v>6</v>
      </c>
      <c r="I72" s="2">
        <f t="shared" si="9"/>
        <v>0</v>
      </c>
      <c r="J72" s="2">
        <f t="shared" si="5"/>
        <v>50</v>
      </c>
      <c r="K72" s="4">
        <f t="shared" si="4"/>
        <v>0</v>
      </c>
    </row>
    <row r="73" spans="1:11">
      <c r="A73" s="56"/>
      <c r="B73" s="57" t="str">
        <f t="shared" si="1"/>
        <v/>
      </c>
      <c r="C73" s="57">
        <f t="shared" si="2"/>
        <v>69</v>
      </c>
      <c r="D73" s="58">
        <f t="shared" si="6"/>
        <v>69</v>
      </c>
      <c r="E73" s="2">
        <f t="shared" si="7"/>
        <v>0</v>
      </c>
      <c r="F73" s="59"/>
      <c r="G73" s="2">
        <f t="shared" si="0"/>
        <v>0</v>
      </c>
      <c r="H73" s="3">
        <f t="shared" si="3"/>
        <v>7</v>
      </c>
      <c r="I73" s="2">
        <f t="shared" si="9"/>
        <v>0</v>
      </c>
      <c r="J73" s="2">
        <f t="shared" si="5"/>
        <v>50</v>
      </c>
      <c r="K73" s="4">
        <f t="shared" si="4"/>
        <v>0</v>
      </c>
    </row>
    <row r="74" spans="1:11">
      <c r="A74" s="56"/>
      <c r="B74" s="57" t="str">
        <f t="shared" si="1"/>
        <v/>
      </c>
      <c r="C74" s="57">
        <f t="shared" si="2"/>
        <v>70</v>
      </c>
      <c r="D74" s="58">
        <f t="shared" si="6"/>
        <v>70</v>
      </c>
      <c r="E74" s="2">
        <f t="shared" si="7"/>
        <v>0</v>
      </c>
      <c r="F74" s="59"/>
      <c r="G74" s="2">
        <f t="shared" si="0"/>
        <v>0</v>
      </c>
      <c r="H74" s="3">
        <f t="shared" si="3"/>
        <v>1</v>
      </c>
      <c r="I74" s="2">
        <f t="shared" si="9"/>
        <v>0</v>
      </c>
      <c r="J74" s="2">
        <f t="shared" si="5"/>
        <v>50</v>
      </c>
      <c r="K74" s="4">
        <f t="shared" si="4"/>
        <v>0</v>
      </c>
    </row>
    <row r="75" spans="1:11">
      <c r="A75" s="56"/>
      <c r="B75" s="57" t="str">
        <f t="shared" si="1"/>
        <v/>
      </c>
      <c r="C75" s="57">
        <f t="shared" si="2"/>
        <v>71</v>
      </c>
      <c r="D75" s="58">
        <f t="shared" si="6"/>
        <v>71</v>
      </c>
      <c r="E75" s="2">
        <f t="shared" si="7"/>
        <v>0</v>
      </c>
      <c r="F75" s="59"/>
      <c r="G75" s="2">
        <f t="shared" ref="G75:G138" si="10">IF(A75="",0,SUM(E75*F75))</f>
        <v>0</v>
      </c>
      <c r="H75" s="3">
        <f t="shared" si="3"/>
        <v>2</v>
      </c>
      <c r="I75" s="2">
        <f t="shared" si="9"/>
        <v>0</v>
      </c>
      <c r="J75" s="2">
        <f t="shared" si="5"/>
        <v>50</v>
      </c>
      <c r="K75" s="4">
        <f t="shared" si="4"/>
        <v>0</v>
      </c>
    </row>
    <row r="76" spans="1:11">
      <c r="A76" s="56"/>
      <c r="B76" s="57" t="str">
        <f t="shared" ref="B76:B139" si="11">IF(A76="","",C76)</f>
        <v/>
      </c>
      <c r="C76" s="57">
        <f t="shared" ref="C76:C139" si="12">IF(D76&lt;$B$3,$B$3,D76)</f>
        <v>72</v>
      </c>
      <c r="D76" s="58">
        <f t="shared" si="6"/>
        <v>72</v>
      </c>
      <c r="E76" s="2">
        <f t="shared" si="7"/>
        <v>0</v>
      </c>
      <c r="F76" s="59"/>
      <c r="G76" s="2">
        <f t="shared" si="10"/>
        <v>0</v>
      </c>
      <c r="H76" s="3">
        <f t="shared" ref="H76:H139" si="13">IF(H75&lt;$B$4,H75+1,1)</f>
        <v>3</v>
      </c>
      <c r="I76" s="2">
        <f t="shared" si="9"/>
        <v>0</v>
      </c>
      <c r="J76" s="2">
        <f t="shared" si="5"/>
        <v>50</v>
      </c>
      <c r="K76" s="4">
        <f t="shared" ref="K76:K139" si="14">IF(A76="",0,G76-E76+K75-I76)</f>
        <v>0</v>
      </c>
    </row>
    <row r="77" spans="1:11">
      <c r="A77" s="56"/>
      <c r="B77" s="57" t="str">
        <f t="shared" si="11"/>
        <v/>
      </c>
      <c r="C77" s="57">
        <f t="shared" si="12"/>
        <v>73</v>
      </c>
      <c r="D77" s="58">
        <f t="shared" si="6"/>
        <v>73</v>
      </c>
      <c r="E77" s="2">
        <f t="shared" si="7"/>
        <v>0</v>
      </c>
      <c r="F77" s="59"/>
      <c r="G77" s="2">
        <f t="shared" si="10"/>
        <v>0</v>
      </c>
      <c r="H77" s="3">
        <f t="shared" si="13"/>
        <v>4</v>
      </c>
      <c r="I77" s="2">
        <f t="shared" si="9"/>
        <v>0</v>
      </c>
      <c r="J77" s="2">
        <f t="shared" ref="J77:J140" si="15">IF(A77="",J76,K77)</f>
        <v>50</v>
      </c>
      <c r="K77" s="4">
        <f t="shared" si="14"/>
        <v>0</v>
      </c>
    </row>
    <row r="78" spans="1:11">
      <c r="A78" s="56"/>
      <c r="B78" s="57" t="str">
        <f t="shared" si="11"/>
        <v/>
      </c>
      <c r="C78" s="57">
        <f t="shared" si="12"/>
        <v>74</v>
      </c>
      <c r="D78" s="58">
        <f t="shared" ref="D78:D141" si="16">IF(F77&gt;0,C77-1,C77+1)</f>
        <v>74</v>
      </c>
      <c r="E78" s="2">
        <f t="shared" ref="E78:E141" si="17">IF(A78="",0,K77/B78)</f>
        <v>0</v>
      </c>
      <c r="F78" s="59"/>
      <c r="G78" s="2">
        <f t="shared" si="10"/>
        <v>0</v>
      </c>
      <c r="H78" s="3">
        <f t="shared" si="13"/>
        <v>5</v>
      </c>
      <c r="I78" s="2">
        <f t="shared" si="9"/>
        <v>0</v>
      </c>
      <c r="J78" s="2">
        <f t="shared" si="15"/>
        <v>50</v>
      </c>
      <c r="K78" s="4">
        <f t="shared" si="14"/>
        <v>0</v>
      </c>
    </row>
    <row r="79" spans="1:11">
      <c r="A79" s="56"/>
      <c r="B79" s="57" t="str">
        <f t="shared" si="11"/>
        <v/>
      </c>
      <c r="C79" s="57">
        <f t="shared" si="12"/>
        <v>75</v>
      </c>
      <c r="D79" s="58">
        <f t="shared" si="16"/>
        <v>75</v>
      </c>
      <c r="E79" s="2">
        <f t="shared" si="17"/>
        <v>0</v>
      </c>
      <c r="F79" s="59"/>
      <c r="G79" s="2">
        <f t="shared" si="10"/>
        <v>0</v>
      </c>
      <c r="H79" s="3">
        <f t="shared" si="13"/>
        <v>6</v>
      </c>
      <c r="I79" s="2">
        <f t="shared" si="9"/>
        <v>0</v>
      </c>
      <c r="J79" s="2">
        <f t="shared" si="15"/>
        <v>50</v>
      </c>
      <c r="K79" s="4">
        <f t="shared" si="14"/>
        <v>0</v>
      </c>
    </row>
    <row r="80" spans="1:11">
      <c r="A80" s="56"/>
      <c r="B80" s="57" t="str">
        <f t="shared" si="11"/>
        <v/>
      </c>
      <c r="C80" s="57">
        <f t="shared" si="12"/>
        <v>76</v>
      </c>
      <c r="D80" s="58">
        <f t="shared" si="16"/>
        <v>76</v>
      </c>
      <c r="E80" s="2">
        <f t="shared" si="17"/>
        <v>0</v>
      </c>
      <c r="F80" s="59"/>
      <c r="G80" s="2">
        <f t="shared" si="10"/>
        <v>0</v>
      </c>
      <c r="H80" s="3">
        <f t="shared" si="13"/>
        <v>7</v>
      </c>
      <c r="I80" s="2">
        <f t="shared" si="9"/>
        <v>0</v>
      </c>
      <c r="J80" s="2">
        <f t="shared" si="15"/>
        <v>50</v>
      </c>
      <c r="K80" s="4">
        <f t="shared" si="14"/>
        <v>0</v>
      </c>
    </row>
    <row r="81" spans="1:11">
      <c r="A81" s="56"/>
      <c r="B81" s="57" t="str">
        <f t="shared" si="11"/>
        <v/>
      </c>
      <c r="C81" s="57">
        <f t="shared" si="12"/>
        <v>77</v>
      </c>
      <c r="D81" s="58">
        <f t="shared" si="16"/>
        <v>77</v>
      </c>
      <c r="E81" s="2">
        <f t="shared" si="17"/>
        <v>0</v>
      </c>
      <c r="F81" s="59"/>
      <c r="G81" s="2">
        <f t="shared" si="10"/>
        <v>0</v>
      </c>
      <c r="H81" s="3">
        <f t="shared" si="13"/>
        <v>1</v>
      </c>
      <c r="I81" s="2">
        <f t="shared" si="9"/>
        <v>0</v>
      </c>
      <c r="J81" s="2">
        <f t="shared" si="15"/>
        <v>50</v>
      </c>
      <c r="K81" s="4">
        <f t="shared" si="14"/>
        <v>0</v>
      </c>
    </row>
    <row r="82" spans="1:11">
      <c r="A82" s="56"/>
      <c r="B82" s="57" t="str">
        <f t="shared" si="11"/>
        <v/>
      </c>
      <c r="C82" s="57">
        <f t="shared" si="12"/>
        <v>78</v>
      </c>
      <c r="D82" s="58">
        <f t="shared" si="16"/>
        <v>78</v>
      </c>
      <c r="E82" s="2">
        <f t="shared" si="17"/>
        <v>0</v>
      </c>
      <c r="F82" s="59"/>
      <c r="G82" s="2">
        <f t="shared" si="10"/>
        <v>0</v>
      </c>
      <c r="H82" s="3">
        <f t="shared" si="13"/>
        <v>2</v>
      </c>
      <c r="I82" s="2">
        <f t="shared" si="9"/>
        <v>0</v>
      </c>
      <c r="J82" s="2">
        <f t="shared" si="15"/>
        <v>50</v>
      </c>
      <c r="K82" s="4">
        <f t="shared" si="14"/>
        <v>0</v>
      </c>
    </row>
    <row r="83" spans="1:11">
      <c r="A83" s="56"/>
      <c r="B83" s="57" t="str">
        <f t="shared" si="11"/>
        <v/>
      </c>
      <c r="C83" s="57">
        <f t="shared" si="12"/>
        <v>79</v>
      </c>
      <c r="D83" s="58">
        <f t="shared" si="16"/>
        <v>79</v>
      </c>
      <c r="E83" s="2">
        <f t="shared" si="17"/>
        <v>0</v>
      </c>
      <c r="F83" s="59"/>
      <c r="G83" s="2">
        <f t="shared" si="10"/>
        <v>0</v>
      </c>
      <c r="H83" s="3">
        <f t="shared" si="13"/>
        <v>3</v>
      </c>
      <c r="I83" s="2">
        <f t="shared" si="9"/>
        <v>0</v>
      </c>
      <c r="J83" s="2">
        <f t="shared" si="15"/>
        <v>50</v>
      </c>
      <c r="K83" s="4">
        <f t="shared" si="14"/>
        <v>0</v>
      </c>
    </row>
    <row r="84" spans="1:11">
      <c r="A84" s="56"/>
      <c r="B84" s="57" t="str">
        <f t="shared" si="11"/>
        <v/>
      </c>
      <c r="C84" s="57">
        <f t="shared" si="12"/>
        <v>80</v>
      </c>
      <c r="D84" s="58">
        <f t="shared" si="16"/>
        <v>80</v>
      </c>
      <c r="E84" s="2">
        <f t="shared" si="17"/>
        <v>0</v>
      </c>
      <c r="F84" s="59"/>
      <c r="G84" s="2">
        <f t="shared" si="10"/>
        <v>0</v>
      </c>
      <c r="H84" s="3">
        <f t="shared" si="13"/>
        <v>4</v>
      </c>
      <c r="I84" s="2">
        <f t="shared" si="9"/>
        <v>0</v>
      </c>
      <c r="J84" s="2">
        <f t="shared" si="15"/>
        <v>50</v>
      </c>
      <c r="K84" s="4">
        <f t="shared" si="14"/>
        <v>0</v>
      </c>
    </row>
    <row r="85" spans="1:11">
      <c r="A85" s="56"/>
      <c r="B85" s="57" t="str">
        <f t="shared" si="11"/>
        <v/>
      </c>
      <c r="C85" s="57">
        <f t="shared" si="12"/>
        <v>81</v>
      </c>
      <c r="D85" s="58">
        <f t="shared" si="16"/>
        <v>81</v>
      </c>
      <c r="E85" s="2">
        <f t="shared" si="17"/>
        <v>0</v>
      </c>
      <c r="F85" s="59"/>
      <c r="G85" s="2">
        <f t="shared" si="10"/>
        <v>0</v>
      </c>
      <c r="H85" s="3">
        <f t="shared" si="13"/>
        <v>5</v>
      </c>
      <c r="I85" s="2">
        <f t="shared" si="9"/>
        <v>0</v>
      </c>
      <c r="J85" s="2">
        <f t="shared" si="15"/>
        <v>50</v>
      </c>
      <c r="K85" s="4">
        <f t="shared" si="14"/>
        <v>0</v>
      </c>
    </row>
    <row r="86" spans="1:11">
      <c r="A86" s="56"/>
      <c r="B86" s="57" t="str">
        <f t="shared" si="11"/>
        <v/>
      </c>
      <c r="C86" s="57">
        <f t="shared" si="12"/>
        <v>82</v>
      </c>
      <c r="D86" s="58">
        <f t="shared" si="16"/>
        <v>82</v>
      </c>
      <c r="E86" s="2">
        <f t="shared" si="17"/>
        <v>0</v>
      </c>
      <c r="F86" s="59"/>
      <c r="G86" s="2">
        <f t="shared" si="10"/>
        <v>0</v>
      </c>
      <c r="H86" s="3">
        <f t="shared" si="13"/>
        <v>6</v>
      </c>
      <c r="I86" s="2">
        <f t="shared" si="9"/>
        <v>0</v>
      </c>
      <c r="J86" s="2">
        <f t="shared" si="15"/>
        <v>50</v>
      </c>
      <c r="K86" s="4">
        <f t="shared" si="14"/>
        <v>0</v>
      </c>
    </row>
    <row r="87" spans="1:11">
      <c r="A87" s="56"/>
      <c r="B87" s="57" t="str">
        <f t="shared" si="11"/>
        <v/>
      </c>
      <c r="C87" s="57">
        <f t="shared" si="12"/>
        <v>83</v>
      </c>
      <c r="D87" s="58">
        <f t="shared" si="16"/>
        <v>83</v>
      </c>
      <c r="E87" s="2">
        <f t="shared" si="17"/>
        <v>0</v>
      </c>
      <c r="F87" s="59"/>
      <c r="G87" s="2">
        <f t="shared" si="10"/>
        <v>0</v>
      </c>
      <c r="H87" s="3">
        <f t="shared" si="13"/>
        <v>7</v>
      </c>
      <c r="I87" s="2">
        <f t="shared" si="9"/>
        <v>0</v>
      </c>
      <c r="J87" s="2">
        <f t="shared" si="15"/>
        <v>50</v>
      </c>
      <c r="K87" s="4">
        <f t="shared" si="14"/>
        <v>0</v>
      </c>
    </row>
    <row r="88" spans="1:11">
      <c r="A88" s="56"/>
      <c r="B88" s="57" t="str">
        <f t="shared" si="11"/>
        <v/>
      </c>
      <c r="C88" s="57">
        <f t="shared" si="12"/>
        <v>84</v>
      </c>
      <c r="D88" s="58">
        <f t="shared" si="16"/>
        <v>84</v>
      </c>
      <c r="E88" s="2">
        <f t="shared" si="17"/>
        <v>0</v>
      </c>
      <c r="F88" s="59"/>
      <c r="G88" s="2">
        <f t="shared" si="10"/>
        <v>0</v>
      </c>
      <c r="H88" s="3">
        <f t="shared" si="13"/>
        <v>1</v>
      </c>
      <c r="I88" s="2">
        <f t="shared" si="9"/>
        <v>0</v>
      </c>
      <c r="J88" s="2">
        <f t="shared" si="15"/>
        <v>50</v>
      </c>
      <c r="K88" s="4">
        <f t="shared" si="14"/>
        <v>0</v>
      </c>
    </row>
    <row r="89" spans="1:11">
      <c r="A89" s="56"/>
      <c r="B89" s="57" t="str">
        <f t="shared" si="11"/>
        <v/>
      </c>
      <c r="C89" s="57">
        <f t="shared" si="12"/>
        <v>85</v>
      </c>
      <c r="D89" s="58">
        <f t="shared" si="16"/>
        <v>85</v>
      </c>
      <c r="E89" s="2">
        <f t="shared" si="17"/>
        <v>0</v>
      </c>
      <c r="F89" s="59"/>
      <c r="G89" s="2">
        <f t="shared" si="10"/>
        <v>0</v>
      </c>
      <c r="H89" s="3">
        <f t="shared" si="13"/>
        <v>2</v>
      </c>
      <c r="I89" s="2">
        <f t="shared" ref="I89:I152" si="18">IF(AND(H88=$B$4-1,K88+G89-E89&gt;K82),(K88+G89-E89)*$B$5,0)</f>
        <v>0</v>
      </c>
      <c r="J89" s="2">
        <f t="shared" si="15"/>
        <v>50</v>
      </c>
      <c r="K89" s="4">
        <f t="shared" si="14"/>
        <v>0</v>
      </c>
    </row>
    <row r="90" spans="1:11">
      <c r="A90" s="56"/>
      <c r="B90" s="57" t="str">
        <f t="shared" si="11"/>
        <v/>
      </c>
      <c r="C90" s="57">
        <f t="shared" si="12"/>
        <v>86</v>
      </c>
      <c r="D90" s="58">
        <f t="shared" si="16"/>
        <v>86</v>
      </c>
      <c r="E90" s="2">
        <f t="shared" si="17"/>
        <v>0</v>
      </c>
      <c r="F90" s="59"/>
      <c r="G90" s="2">
        <f t="shared" si="10"/>
        <v>0</v>
      </c>
      <c r="H90" s="3">
        <f t="shared" si="13"/>
        <v>3</v>
      </c>
      <c r="I90" s="2">
        <f t="shared" si="18"/>
        <v>0</v>
      </c>
      <c r="J90" s="2">
        <f t="shared" si="15"/>
        <v>50</v>
      </c>
      <c r="K90" s="4">
        <f t="shared" si="14"/>
        <v>0</v>
      </c>
    </row>
    <row r="91" spans="1:11">
      <c r="A91" s="56"/>
      <c r="B91" s="57" t="str">
        <f t="shared" si="11"/>
        <v/>
      </c>
      <c r="C91" s="57">
        <f t="shared" si="12"/>
        <v>87</v>
      </c>
      <c r="D91" s="58">
        <f t="shared" si="16"/>
        <v>87</v>
      </c>
      <c r="E91" s="2">
        <f t="shared" si="17"/>
        <v>0</v>
      </c>
      <c r="F91" s="59"/>
      <c r="G91" s="2">
        <f t="shared" si="10"/>
        <v>0</v>
      </c>
      <c r="H91" s="3">
        <f t="shared" si="13"/>
        <v>4</v>
      </c>
      <c r="I91" s="2">
        <f t="shared" si="18"/>
        <v>0</v>
      </c>
      <c r="J91" s="2">
        <f t="shared" si="15"/>
        <v>50</v>
      </c>
      <c r="K91" s="4">
        <f t="shared" si="14"/>
        <v>0</v>
      </c>
    </row>
    <row r="92" spans="1:11">
      <c r="A92" s="56"/>
      <c r="B92" s="57" t="str">
        <f t="shared" si="11"/>
        <v/>
      </c>
      <c r="C92" s="57">
        <f t="shared" si="12"/>
        <v>88</v>
      </c>
      <c r="D92" s="58">
        <f t="shared" si="16"/>
        <v>88</v>
      </c>
      <c r="E92" s="2">
        <f t="shared" si="17"/>
        <v>0</v>
      </c>
      <c r="F92" s="59"/>
      <c r="G92" s="2">
        <f t="shared" si="10"/>
        <v>0</v>
      </c>
      <c r="H92" s="3">
        <f t="shared" si="13"/>
        <v>5</v>
      </c>
      <c r="I92" s="2">
        <f t="shared" si="18"/>
        <v>0</v>
      </c>
      <c r="J92" s="2">
        <f t="shared" si="15"/>
        <v>50</v>
      </c>
      <c r="K92" s="4">
        <f t="shared" si="14"/>
        <v>0</v>
      </c>
    </row>
    <row r="93" spans="1:11">
      <c r="A93" s="56"/>
      <c r="B93" s="57" t="str">
        <f t="shared" si="11"/>
        <v/>
      </c>
      <c r="C93" s="57">
        <f t="shared" si="12"/>
        <v>89</v>
      </c>
      <c r="D93" s="58">
        <f t="shared" si="16"/>
        <v>89</v>
      </c>
      <c r="E93" s="2">
        <f t="shared" si="17"/>
        <v>0</v>
      </c>
      <c r="F93" s="59"/>
      <c r="G93" s="2">
        <f t="shared" si="10"/>
        <v>0</v>
      </c>
      <c r="H93" s="3">
        <f t="shared" si="13"/>
        <v>6</v>
      </c>
      <c r="I93" s="2">
        <f t="shared" si="18"/>
        <v>0</v>
      </c>
      <c r="J93" s="2">
        <f t="shared" si="15"/>
        <v>50</v>
      </c>
      <c r="K93" s="4">
        <f t="shared" si="14"/>
        <v>0</v>
      </c>
    </row>
    <row r="94" spans="1:11">
      <c r="A94" s="56"/>
      <c r="B94" s="57" t="str">
        <f t="shared" si="11"/>
        <v/>
      </c>
      <c r="C94" s="57">
        <f t="shared" si="12"/>
        <v>90</v>
      </c>
      <c r="D94" s="58">
        <f t="shared" si="16"/>
        <v>90</v>
      </c>
      <c r="E94" s="2">
        <f t="shared" si="17"/>
        <v>0</v>
      </c>
      <c r="F94" s="59"/>
      <c r="G94" s="2">
        <f t="shared" si="10"/>
        <v>0</v>
      </c>
      <c r="H94" s="3">
        <f t="shared" si="13"/>
        <v>7</v>
      </c>
      <c r="I94" s="2">
        <f t="shared" si="18"/>
        <v>0</v>
      </c>
      <c r="J94" s="2">
        <f t="shared" si="15"/>
        <v>50</v>
      </c>
      <c r="K94" s="4">
        <f t="shared" si="14"/>
        <v>0</v>
      </c>
    </row>
    <row r="95" spans="1:11">
      <c r="A95" s="56"/>
      <c r="B95" s="57" t="str">
        <f t="shared" si="11"/>
        <v/>
      </c>
      <c r="C95" s="57">
        <f t="shared" si="12"/>
        <v>91</v>
      </c>
      <c r="D95" s="58">
        <f t="shared" si="16"/>
        <v>91</v>
      </c>
      <c r="E95" s="2">
        <f t="shared" si="17"/>
        <v>0</v>
      </c>
      <c r="F95" s="59"/>
      <c r="G95" s="2">
        <f t="shared" si="10"/>
        <v>0</v>
      </c>
      <c r="H95" s="3">
        <f t="shared" si="13"/>
        <v>1</v>
      </c>
      <c r="I95" s="2">
        <f t="shared" si="18"/>
        <v>0</v>
      </c>
      <c r="J95" s="2">
        <f t="shared" si="15"/>
        <v>50</v>
      </c>
      <c r="K95" s="4">
        <f t="shared" si="14"/>
        <v>0</v>
      </c>
    </row>
    <row r="96" spans="1:11">
      <c r="A96" s="56"/>
      <c r="B96" s="57" t="str">
        <f t="shared" si="11"/>
        <v/>
      </c>
      <c r="C96" s="57">
        <f t="shared" si="12"/>
        <v>92</v>
      </c>
      <c r="D96" s="58">
        <f t="shared" si="16"/>
        <v>92</v>
      </c>
      <c r="E96" s="2">
        <f t="shared" si="17"/>
        <v>0</v>
      </c>
      <c r="F96" s="59"/>
      <c r="G96" s="2">
        <f t="shared" si="10"/>
        <v>0</v>
      </c>
      <c r="H96" s="3">
        <f t="shared" si="13"/>
        <v>2</v>
      </c>
      <c r="I96" s="2">
        <f t="shared" si="18"/>
        <v>0</v>
      </c>
      <c r="J96" s="2">
        <f t="shared" si="15"/>
        <v>50</v>
      </c>
      <c r="K96" s="4">
        <f t="shared" si="14"/>
        <v>0</v>
      </c>
    </row>
    <row r="97" spans="1:11">
      <c r="A97" s="56"/>
      <c r="B97" s="57" t="str">
        <f t="shared" si="11"/>
        <v/>
      </c>
      <c r="C97" s="57">
        <f t="shared" si="12"/>
        <v>93</v>
      </c>
      <c r="D97" s="58">
        <f t="shared" si="16"/>
        <v>93</v>
      </c>
      <c r="E97" s="2">
        <f t="shared" si="17"/>
        <v>0</v>
      </c>
      <c r="F97" s="59"/>
      <c r="G97" s="2">
        <f t="shared" si="10"/>
        <v>0</v>
      </c>
      <c r="H97" s="3">
        <f t="shared" si="13"/>
        <v>3</v>
      </c>
      <c r="I97" s="2">
        <f t="shared" si="18"/>
        <v>0</v>
      </c>
      <c r="J97" s="2">
        <f t="shared" si="15"/>
        <v>50</v>
      </c>
      <c r="K97" s="4">
        <f t="shared" si="14"/>
        <v>0</v>
      </c>
    </row>
    <row r="98" spans="1:11">
      <c r="A98" s="56"/>
      <c r="B98" s="57" t="str">
        <f t="shared" si="11"/>
        <v/>
      </c>
      <c r="C98" s="57">
        <f t="shared" si="12"/>
        <v>94</v>
      </c>
      <c r="D98" s="58">
        <f t="shared" si="16"/>
        <v>94</v>
      </c>
      <c r="E98" s="2">
        <f t="shared" si="17"/>
        <v>0</v>
      </c>
      <c r="F98" s="59"/>
      <c r="G98" s="2">
        <f t="shared" si="10"/>
        <v>0</v>
      </c>
      <c r="H98" s="3">
        <f t="shared" si="13"/>
        <v>4</v>
      </c>
      <c r="I98" s="2">
        <f t="shared" si="18"/>
        <v>0</v>
      </c>
      <c r="J98" s="2">
        <f t="shared" si="15"/>
        <v>50</v>
      </c>
      <c r="K98" s="4">
        <f t="shared" si="14"/>
        <v>0</v>
      </c>
    </row>
    <row r="99" spans="1:11">
      <c r="A99" s="56"/>
      <c r="B99" s="57" t="str">
        <f t="shared" si="11"/>
        <v/>
      </c>
      <c r="C99" s="57">
        <f t="shared" si="12"/>
        <v>95</v>
      </c>
      <c r="D99" s="58">
        <f t="shared" si="16"/>
        <v>95</v>
      </c>
      <c r="E99" s="2">
        <f t="shared" si="17"/>
        <v>0</v>
      </c>
      <c r="F99" s="59"/>
      <c r="G99" s="2">
        <f t="shared" si="10"/>
        <v>0</v>
      </c>
      <c r="H99" s="3">
        <f t="shared" si="13"/>
        <v>5</v>
      </c>
      <c r="I99" s="2">
        <f t="shared" si="18"/>
        <v>0</v>
      </c>
      <c r="J99" s="2">
        <f t="shared" si="15"/>
        <v>50</v>
      </c>
      <c r="K99" s="4">
        <f t="shared" si="14"/>
        <v>0</v>
      </c>
    </row>
    <row r="100" spans="1:11">
      <c r="A100" s="56"/>
      <c r="B100" s="57" t="str">
        <f t="shared" si="11"/>
        <v/>
      </c>
      <c r="C100" s="57">
        <f t="shared" si="12"/>
        <v>96</v>
      </c>
      <c r="D100" s="58">
        <f t="shared" si="16"/>
        <v>96</v>
      </c>
      <c r="E100" s="2">
        <f t="shared" si="17"/>
        <v>0</v>
      </c>
      <c r="F100" s="59"/>
      <c r="G100" s="2">
        <f t="shared" si="10"/>
        <v>0</v>
      </c>
      <c r="H100" s="3">
        <f t="shared" si="13"/>
        <v>6</v>
      </c>
      <c r="I100" s="2">
        <f t="shared" si="18"/>
        <v>0</v>
      </c>
      <c r="J100" s="2">
        <f t="shared" si="15"/>
        <v>50</v>
      </c>
      <c r="K100" s="4">
        <f t="shared" si="14"/>
        <v>0</v>
      </c>
    </row>
    <row r="101" spans="1:11">
      <c r="A101" s="56"/>
      <c r="B101" s="57" t="str">
        <f t="shared" si="11"/>
        <v/>
      </c>
      <c r="C101" s="57">
        <f t="shared" si="12"/>
        <v>97</v>
      </c>
      <c r="D101" s="58">
        <f t="shared" si="16"/>
        <v>97</v>
      </c>
      <c r="E101" s="2">
        <f t="shared" si="17"/>
        <v>0</v>
      </c>
      <c r="F101" s="59"/>
      <c r="G101" s="2">
        <f t="shared" si="10"/>
        <v>0</v>
      </c>
      <c r="H101" s="3">
        <f t="shared" si="13"/>
        <v>7</v>
      </c>
      <c r="I101" s="2">
        <f t="shared" si="18"/>
        <v>0</v>
      </c>
      <c r="J101" s="2">
        <f t="shared" si="15"/>
        <v>50</v>
      </c>
      <c r="K101" s="4">
        <f t="shared" si="14"/>
        <v>0</v>
      </c>
    </row>
    <row r="102" spans="1:11">
      <c r="A102" s="56"/>
      <c r="B102" s="57" t="str">
        <f t="shared" si="11"/>
        <v/>
      </c>
      <c r="C102" s="57">
        <f t="shared" si="12"/>
        <v>98</v>
      </c>
      <c r="D102" s="58">
        <f t="shared" si="16"/>
        <v>98</v>
      </c>
      <c r="E102" s="2">
        <f t="shared" si="17"/>
        <v>0</v>
      </c>
      <c r="F102" s="59"/>
      <c r="G102" s="2">
        <f t="shared" si="10"/>
        <v>0</v>
      </c>
      <c r="H102" s="3">
        <f t="shared" si="13"/>
        <v>1</v>
      </c>
      <c r="I102" s="2">
        <f t="shared" si="18"/>
        <v>0</v>
      </c>
      <c r="J102" s="2">
        <f t="shared" si="15"/>
        <v>50</v>
      </c>
      <c r="K102" s="4">
        <f t="shared" si="14"/>
        <v>0</v>
      </c>
    </row>
    <row r="103" spans="1:11">
      <c r="A103" s="56"/>
      <c r="B103" s="57" t="str">
        <f t="shared" si="11"/>
        <v/>
      </c>
      <c r="C103" s="57">
        <f t="shared" si="12"/>
        <v>99</v>
      </c>
      <c r="D103" s="58">
        <f t="shared" si="16"/>
        <v>99</v>
      </c>
      <c r="E103" s="2">
        <f t="shared" si="17"/>
        <v>0</v>
      </c>
      <c r="F103" s="59"/>
      <c r="G103" s="2">
        <f t="shared" si="10"/>
        <v>0</v>
      </c>
      <c r="H103" s="3">
        <f t="shared" si="13"/>
        <v>2</v>
      </c>
      <c r="I103" s="2">
        <f t="shared" si="18"/>
        <v>0</v>
      </c>
      <c r="J103" s="2">
        <f t="shared" si="15"/>
        <v>50</v>
      </c>
      <c r="K103" s="4">
        <f t="shared" si="14"/>
        <v>0</v>
      </c>
    </row>
    <row r="104" spans="1:11">
      <c r="A104" s="56"/>
      <c r="B104" s="57" t="str">
        <f t="shared" si="11"/>
        <v/>
      </c>
      <c r="C104" s="57">
        <f t="shared" si="12"/>
        <v>100</v>
      </c>
      <c r="D104" s="58">
        <f t="shared" si="16"/>
        <v>100</v>
      </c>
      <c r="E104" s="2">
        <f t="shared" si="17"/>
        <v>0</v>
      </c>
      <c r="F104" s="59"/>
      <c r="G104" s="2">
        <f t="shared" si="10"/>
        <v>0</v>
      </c>
      <c r="H104" s="3">
        <f t="shared" si="13"/>
        <v>3</v>
      </c>
      <c r="I104" s="2">
        <f t="shared" si="18"/>
        <v>0</v>
      </c>
      <c r="J104" s="2">
        <f t="shared" si="15"/>
        <v>50</v>
      </c>
      <c r="K104" s="4">
        <f t="shared" si="14"/>
        <v>0</v>
      </c>
    </row>
    <row r="105" spans="1:11">
      <c r="A105" s="56"/>
      <c r="B105" s="57" t="str">
        <f t="shared" si="11"/>
        <v/>
      </c>
      <c r="C105" s="57">
        <f t="shared" si="12"/>
        <v>101</v>
      </c>
      <c r="D105" s="58">
        <f t="shared" si="16"/>
        <v>101</v>
      </c>
      <c r="E105" s="2">
        <f t="shared" si="17"/>
        <v>0</v>
      </c>
      <c r="F105" s="59"/>
      <c r="G105" s="2">
        <f t="shared" si="10"/>
        <v>0</v>
      </c>
      <c r="H105" s="3">
        <f t="shared" si="13"/>
        <v>4</v>
      </c>
      <c r="I105" s="2">
        <f t="shared" si="18"/>
        <v>0</v>
      </c>
      <c r="J105" s="2">
        <f t="shared" si="15"/>
        <v>50</v>
      </c>
      <c r="K105" s="4">
        <f t="shared" si="14"/>
        <v>0</v>
      </c>
    </row>
    <row r="106" spans="1:11">
      <c r="A106" s="56"/>
      <c r="B106" s="57" t="str">
        <f t="shared" si="11"/>
        <v/>
      </c>
      <c r="C106" s="57">
        <f t="shared" si="12"/>
        <v>102</v>
      </c>
      <c r="D106" s="58">
        <f t="shared" si="16"/>
        <v>102</v>
      </c>
      <c r="E106" s="2">
        <f t="shared" si="17"/>
        <v>0</v>
      </c>
      <c r="F106" s="59"/>
      <c r="G106" s="2">
        <f t="shared" si="10"/>
        <v>0</v>
      </c>
      <c r="H106" s="3">
        <f t="shared" si="13"/>
        <v>5</v>
      </c>
      <c r="I106" s="2">
        <f t="shared" si="18"/>
        <v>0</v>
      </c>
      <c r="J106" s="2">
        <f t="shared" si="15"/>
        <v>50</v>
      </c>
      <c r="K106" s="4">
        <f t="shared" si="14"/>
        <v>0</v>
      </c>
    </row>
    <row r="107" spans="1:11">
      <c r="A107" s="56"/>
      <c r="B107" s="57" t="str">
        <f t="shared" si="11"/>
        <v/>
      </c>
      <c r="C107" s="57">
        <f t="shared" si="12"/>
        <v>103</v>
      </c>
      <c r="D107" s="58">
        <f t="shared" si="16"/>
        <v>103</v>
      </c>
      <c r="E107" s="2">
        <f t="shared" si="17"/>
        <v>0</v>
      </c>
      <c r="F107" s="59"/>
      <c r="G107" s="2">
        <f t="shared" si="10"/>
        <v>0</v>
      </c>
      <c r="H107" s="3">
        <f t="shared" si="13"/>
        <v>6</v>
      </c>
      <c r="I107" s="2">
        <f t="shared" si="18"/>
        <v>0</v>
      </c>
      <c r="J107" s="2">
        <f t="shared" si="15"/>
        <v>50</v>
      </c>
      <c r="K107" s="4">
        <f t="shared" si="14"/>
        <v>0</v>
      </c>
    </row>
    <row r="108" spans="1:11">
      <c r="A108" s="56"/>
      <c r="B108" s="57" t="str">
        <f t="shared" si="11"/>
        <v/>
      </c>
      <c r="C108" s="57">
        <f t="shared" si="12"/>
        <v>104</v>
      </c>
      <c r="D108" s="58">
        <f t="shared" si="16"/>
        <v>104</v>
      </c>
      <c r="E108" s="2">
        <f t="shared" si="17"/>
        <v>0</v>
      </c>
      <c r="F108" s="59"/>
      <c r="G108" s="2">
        <f t="shared" si="10"/>
        <v>0</v>
      </c>
      <c r="H108" s="3">
        <f t="shared" si="13"/>
        <v>7</v>
      </c>
      <c r="I108" s="2">
        <f t="shared" si="18"/>
        <v>0</v>
      </c>
      <c r="J108" s="2">
        <f t="shared" si="15"/>
        <v>50</v>
      </c>
      <c r="K108" s="4">
        <f t="shared" si="14"/>
        <v>0</v>
      </c>
    </row>
    <row r="109" spans="1:11">
      <c r="A109" s="56"/>
      <c r="B109" s="57" t="str">
        <f t="shared" si="11"/>
        <v/>
      </c>
      <c r="C109" s="57">
        <f t="shared" si="12"/>
        <v>105</v>
      </c>
      <c r="D109" s="58">
        <f t="shared" si="16"/>
        <v>105</v>
      </c>
      <c r="E109" s="2">
        <f t="shared" si="17"/>
        <v>0</v>
      </c>
      <c r="F109" s="59"/>
      <c r="G109" s="2">
        <f t="shared" si="10"/>
        <v>0</v>
      </c>
      <c r="H109" s="3">
        <f t="shared" si="13"/>
        <v>1</v>
      </c>
      <c r="I109" s="2">
        <f t="shared" si="18"/>
        <v>0</v>
      </c>
      <c r="J109" s="2">
        <f t="shared" si="15"/>
        <v>50</v>
      </c>
      <c r="K109" s="4">
        <f t="shared" si="14"/>
        <v>0</v>
      </c>
    </row>
    <row r="110" spans="1:11">
      <c r="A110" s="56"/>
      <c r="B110" s="57" t="str">
        <f t="shared" si="11"/>
        <v/>
      </c>
      <c r="C110" s="57">
        <f t="shared" si="12"/>
        <v>106</v>
      </c>
      <c r="D110" s="58">
        <f t="shared" si="16"/>
        <v>106</v>
      </c>
      <c r="E110" s="2">
        <f t="shared" si="17"/>
        <v>0</v>
      </c>
      <c r="F110" s="59"/>
      <c r="G110" s="2">
        <f t="shared" si="10"/>
        <v>0</v>
      </c>
      <c r="H110" s="3">
        <f t="shared" si="13"/>
        <v>2</v>
      </c>
      <c r="I110" s="2">
        <f t="shared" si="18"/>
        <v>0</v>
      </c>
      <c r="J110" s="2">
        <f t="shared" si="15"/>
        <v>50</v>
      </c>
      <c r="K110" s="4">
        <f t="shared" si="14"/>
        <v>0</v>
      </c>
    </row>
    <row r="111" spans="1:11">
      <c r="A111" s="56"/>
      <c r="B111" s="57" t="str">
        <f t="shared" si="11"/>
        <v/>
      </c>
      <c r="C111" s="57">
        <f t="shared" si="12"/>
        <v>107</v>
      </c>
      <c r="D111" s="58">
        <f t="shared" si="16"/>
        <v>107</v>
      </c>
      <c r="E111" s="2">
        <f t="shared" si="17"/>
        <v>0</v>
      </c>
      <c r="F111" s="59"/>
      <c r="G111" s="2">
        <f t="shared" si="10"/>
        <v>0</v>
      </c>
      <c r="H111" s="3">
        <f t="shared" si="13"/>
        <v>3</v>
      </c>
      <c r="I111" s="2">
        <f t="shared" si="18"/>
        <v>0</v>
      </c>
      <c r="J111" s="2">
        <f t="shared" si="15"/>
        <v>50</v>
      </c>
      <c r="K111" s="4">
        <f t="shared" si="14"/>
        <v>0</v>
      </c>
    </row>
    <row r="112" spans="1:11">
      <c r="A112" s="56"/>
      <c r="B112" s="57" t="str">
        <f t="shared" si="11"/>
        <v/>
      </c>
      <c r="C112" s="57">
        <f t="shared" si="12"/>
        <v>108</v>
      </c>
      <c r="D112" s="58">
        <f t="shared" si="16"/>
        <v>108</v>
      </c>
      <c r="E112" s="2">
        <f t="shared" si="17"/>
        <v>0</v>
      </c>
      <c r="F112" s="59"/>
      <c r="G112" s="2">
        <f t="shared" si="10"/>
        <v>0</v>
      </c>
      <c r="H112" s="3">
        <f t="shared" si="13"/>
        <v>4</v>
      </c>
      <c r="I112" s="2">
        <f t="shared" si="18"/>
        <v>0</v>
      </c>
      <c r="J112" s="2">
        <f t="shared" si="15"/>
        <v>50</v>
      </c>
      <c r="K112" s="4">
        <f t="shared" si="14"/>
        <v>0</v>
      </c>
    </row>
    <row r="113" spans="1:11">
      <c r="A113" s="56"/>
      <c r="B113" s="57" t="str">
        <f t="shared" si="11"/>
        <v/>
      </c>
      <c r="C113" s="57">
        <f t="shared" si="12"/>
        <v>109</v>
      </c>
      <c r="D113" s="58">
        <f t="shared" si="16"/>
        <v>109</v>
      </c>
      <c r="E113" s="2">
        <f t="shared" si="17"/>
        <v>0</v>
      </c>
      <c r="F113" s="59"/>
      <c r="G113" s="2">
        <f t="shared" si="10"/>
        <v>0</v>
      </c>
      <c r="H113" s="3">
        <f t="shared" si="13"/>
        <v>5</v>
      </c>
      <c r="I113" s="2">
        <f t="shared" si="18"/>
        <v>0</v>
      </c>
      <c r="J113" s="2">
        <f t="shared" si="15"/>
        <v>50</v>
      </c>
      <c r="K113" s="4">
        <f t="shared" si="14"/>
        <v>0</v>
      </c>
    </row>
    <row r="114" spans="1:11">
      <c r="A114" s="56"/>
      <c r="B114" s="57" t="str">
        <f t="shared" si="11"/>
        <v/>
      </c>
      <c r="C114" s="57">
        <f t="shared" si="12"/>
        <v>110</v>
      </c>
      <c r="D114" s="58">
        <f t="shared" si="16"/>
        <v>110</v>
      </c>
      <c r="E114" s="2">
        <f t="shared" si="17"/>
        <v>0</v>
      </c>
      <c r="F114" s="59"/>
      <c r="G114" s="2">
        <f t="shared" si="10"/>
        <v>0</v>
      </c>
      <c r="H114" s="3">
        <f t="shared" si="13"/>
        <v>6</v>
      </c>
      <c r="I114" s="2">
        <f t="shared" si="18"/>
        <v>0</v>
      </c>
      <c r="J114" s="2">
        <f t="shared" si="15"/>
        <v>50</v>
      </c>
      <c r="K114" s="4">
        <f t="shared" si="14"/>
        <v>0</v>
      </c>
    </row>
    <row r="115" spans="1:11">
      <c r="A115" s="56"/>
      <c r="B115" s="57" t="str">
        <f t="shared" si="11"/>
        <v/>
      </c>
      <c r="C115" s="57">
        <f t="shared" si="12"/>
        <v>111</v>
      </c>
      <c r="D115" s="58">
        <f t="shared" si="16"/>
        <v>111</v>
      </c>
      <c r="E115" s="2">
        <f t="shared" si="17"/>
        <v>0</v>
      </c>
      <c r="F115" s="59"/>
      <c r="G115" s="2">
        <f t="shared" si="10"/>
        <v>0</v>
      </c>
      <c r="H115" s="3">
        <f t="shared" si="13"/>
        <v>7</v>
      </c>
      <c r="I115" s="2">
        <f t="shared" si="18"/>
        <v>0</v>
      </c>
      <c r="J115" s="2">
        <f t="shared" si="15"/>
        <v>50</v>
      </c>
      <c r="K115" s="4">
        <f t="shared" si="14"/>
        <v>0</v>
      </c>
    </row>
    <row r="116" spans="1:11">
      <c r="A116" s="56"/>
      <c r="B116" s="57" t="str">
        <f t="shared" si="11"/>
        <v/>
      </c>
      <c r="C116" s="57">
        <f t="shared" si="12"/>
        <v>112</v>
      </c>
      <c r="D116" s="58">
        <f t="shared" si="16"/>
        <v>112</v>
      </c>
      <c r="E116" s="2">
        <f t="shared" si="17"/>
        <v>0</v>
      </c>
      <c r="F116" s="59"/>
      <c r="G116" s="2">
        <f t="shared" si="10"/>
        <v>0</v>
      </c>
      <c r="H116" s="3">
        <f t="shared" si="13"/>
        <v>1</v>
      </c>
      <c r="I116" s="2">
        <f t="shared" si="18"/>
        <v>0</v>
      </c>
      <c r="J116" s="2">
        <f t="shared" si="15"/>
        <v>50</v>
      </c>
      <c r="K116" s="4">
        <f t="shared" si="14"/>
        <v>0</v>
      </c>
    </row>
    <row r="117" spans="1:11">
      <c r="A117" s="56"/>
      <c r="B117" s="57" t="str">
        <f t="shared" si="11"/>
        <v/>
      </c>
      <c r="C117" s="57">
        <f t="shared" si="12"/>
        <v>113</v>
      </c>
      <c r="D117" s="58">
        <f t="shared" si="16"/>
        <v>113</v>
      </c>
      <c r="E117" s="2">
        <f t="shared" si="17"/>
        <v>0</v>
      </c>
      <c r="F117" s="59"/>
      <c r="G117" s="2">
        <f t="shared" si="10"/>
        <v>0</v>
      </c>
      <c r="H117" s="3">
        <f t="shared" si="13"/>
        <v>2</v>
      </c>
      <c r="I117" s="2">
        <f t="shared" si="18"/>
        <v>0</v>
      </c>
      <c r="J117" s="2">
        <f t="shared" si="15"/>
        <v>50</v>
      </c>
      <c r="K117" s="4">
        <f t="shared" si="14"/>
        <v>0</v>
      </c>
    </row>
    <row r="118" spans="1:11">
      <c r="A118" s="56"/>
      <c r="B118" s="57" t="str">
        <f t="shared" si="11"/>
        <v/>
      </c>
      <c r="C118" s="57">
        <f t="shared" si="12"/>
        <v>114</v>
      </c>
      <c r="D118" s="58">
        <f t="shared" si="16"/>
        <v>114</v>
      </c>
      <c r="E118" s="2">
        <f t="shared" si="17"/>
        <v>0</v>
      </c>
      <c r="F118" s="59"/>
      <c r="G118" s="2">
        <f t="shared" si="10"/>
        <v>0</v>
      </c>
      <c r="H118" s="3">
        <f t="shared" si="13"/>
        <v>3</v>
      </c>
      <c r="I118" s="2">
        <f t="shared" si="18"/>
        <v>0</v>
      </c>
      <c r="J118" s="2">
        <f t="shared" si="15"/>
        <v>50</v>
      </c>
      <c r="K118" s="4">
        <f t="shared" si="14"/>
        <v>0</v>
      </c>
    </row>
    <row r="119" spans="1:11">
      <c r="A119" s="56"/>
      <c r="B119" s="57" t="str">
        <f t="shared" si="11"/>
        <v/>
      </c>
      <c r="C119" s="57">
        <f t="shared" si="12"/>
        <v>115</v>
      </c>
      <c r="D119" s="58">
        <f t="shared" si="16"/>
        <v>115</v>
      </c>
      <c r="E119" s="2">
        <f t="shared" si="17"/>
        <v>0</v>
      </c>
      <c r="F119" s="59"/>
      <c r="G119" s="2">
        <f t="shared" si="10"/>
        <v>0</v>
      </c>
      <c r="H119" s="3">
        <f t="shared" si="13"/>
        <v>4</v>
      </c>
      <c r="I119" s="2">
        <f t="shared" si="18"/>
        <v>0</v>
      </c>
      <c r="J119" s="2">
        <f t="shared" si="15"/>
        <v>50</v>
      </c>
      <c r="K119" s="4">
        <f t="shared" si="14"/>
        <v>0</v>
      </c>
    </row>
    <row r="120" spans="1:11">
      <c r="A120" s="56"/>
      <c r="B120" s="57" t="str">
        <f t="shared" si="11"/>
        <v/>
      </c>
      <c r="C120" s="57">
        <f t="shared" si="12"/>
        <v>116</v>
      </c>
      <c r="D120" s="58">
        <f t="shared" si="16"/>
        <v>116</v>
      </c>
      <c r="E120" s="2">
        <f t="shared" si="17"/>
        <v>0</v>
      </c>
      <c r="F120" s="59"/>
      <c r="G120" s="2">
        <f t="shared" si="10"/>
        <v>0</v>
      </c>
      <c r="H120" s="3">
        <f t="shared" si="13"/>
        <v>5</v>
      </c>
      <c r="I120" s="2">
        <f t="shared" si="18"/>
        <v>0</v>
      </c>
      <c r="J120" s="2">
        <f t="shared" si="15"/>
        <v>50</v>
      </c>
      <c r="K120" s="4">
        <f t="shared" si="14"/>
        <v>0</v>
      </c>
    </row>
    <row r="121" spans="1:11">
      <c r="A121" s="56"/>
      <c r="B121" s="57" t="str">
        <f t="shared" si="11"/>
        <v/>
      </c>
      <c r="C121" s="57">
        <f t="shared" si="12"/>
        <v>117</v>
      </c>
      <c r="D121" s="58">
        <f t="shared" si="16"/>
        <v>117</v>
      </c>
      <c r="E121" s="2">
        <f t="shared" si="17"/>
        <v>0</v>
      </c>
      <c r="F121" s="59"/>
      <c r="G121" s="2">
        <f t="shared" si="10"/>
        <v>0</v>
      </c>
      <c r="H121" s="3">
        <f t="shared" si="13"/>
        <v>6</v>
      </c>
      <c r="I121" s="2">
        <f t="shared" si="18"/>
        <v>0</v>
      </c>
      <c r="J121" s="2">
        <f t="shared" si="15"/>
        <v>50</v>
      </c>
      <c r="K121" s="4">
        <f t="shared" si="14"/>
        <v>0</v>
      </c>
    </row>
    <row r="122" spans="1:11">
      <c r="A122" s="56"/>
      <c r="B122" s="57" t="str">
        <f t="shared" si="11"/>
        <v/>
      </c>
      <c r="C122" s="57">
        <f t="shared" si="12"/>
        <v>118</v>
      </c>
      <c r="D122" s="58">
        <f t="shared" si="16"/>
        <v>118</v>
      </c>
      <c r="E122" s="2">
        <f t="shared" si="17"/>
        <v>0</v>
      </c>
      <c r="F122" s="59"/>
      <c r="G122" s="2">
        <f t="shared" si="10"/>
        <v>0</v>
      </c>
      <c r="H122" s="3">
        <f t="shared" si="13"/>
        <v>7</v>
      </c>
      <c r="I122" s="2">
        <f t="shared" si="18"/>
        <v>0</v>
      </c>
      <c r="J122" s="2">
        <f t="shared" si="15"/>
        <v>50</v>
      </c>
      <c r="K122" s="4">
        <f t="shared" si="14"/>
        <v>0</v>
      </c>
    </row>
    <row r="123" spans="1:11">
      <c r="A123" s="56"/>
      <c r="B123" s="57" t="str">
        <f t="shared" si="11"/>
        <v/>
      </c>
      <c r="C123" s="57">
        <f t="shared" si="12"/>
        <v>119</v>
      </c>
      <c r="D123" s="58">
        <f t="shared" si="16"/>
        <v>119</v>
      </c>
      <c r="E123" s="2">
        <f t="shared" si="17"/>
        <v>0</v>
      </c>
      <c r="F123" s="59"/>
      <c r="G123" s="2">
        <f t="shared" si="10"/>
        <v>0</v>
      </c>
      <c r="H123" s="3">
        <f t="shared" si="13"/>
        <v>1</v>
      </c>
      <c r="I123" s="2">
        <f t="shared" si="18"/>
        <v>0</v>
      </c>
      <c r="J123" s="2">
        <f t="shared" si="15"/>
        <v>50</v>
      </c>
      <c r="K123" s="4">
        <f t="shared" si="14"/>
        <v>0</v>
      </c>
    </row>
    <row r="124" spans="1:11">
      <c r="A124" s="56"/>
      <c r="B124" s="57" t="str">
        <f t="shared" si="11"/>
        <v/>
      </c>
      <c r="C124" s="57">
        <f t="shared" si="12"/>
        <v>120</v>
      </c>
      <c r="D124" s="58">
        <f t="shared" si="16"/>
        <v>120</v>
      </c>
      <c r="E124" s="2">
        <f t="shared" si="17"/>
        <v>0</v>
      </c>
      <c r="F124" s="59"/>
      <c r="G124" s="2">
        <f t="shared" si="10"/>
        <v>0</v>
      </c>
      <c r="H124" s="3">
        <f t="shared" si="13"/>
        <v>2</v>
      </c>
      <c r="I124" s="2">
        <f t="shared" si="18"/>
        <v>0</v>
      </c>
      <c r="J124" s="2">
        <f t="shared" si="15"/>
        <v>50</v>
      </c>
      <c r="K124" s="4">
        <f t="shared" si="14"/>
        <v>0</v>
      </c>
    </row>
    <row r="125" spans="1:11">
      <c r="A125" s="56"/>
      <c r="B125" s="57" t="str">
        <f t="shared" si="11"/>
        <v/>
      </c>
      <c r="C125" s="57">
        <f t="shared" si="12"/>
        <v>121</v>
      </c>
      <c r="D125" s="58">
        <f t="shared" si="16"/>
        <v>121</v>
      </c>
      <c r="E125" s="2">
        <f t="shared" si="17"/>
        <v>0</v>
      </c>
      <c r="F125" s="59"/>
      <c r="G125" s="2">
        <f t="shared" si="10"/>
        <v>0</v>
      </c>
      <c r="H125" s="3">
        <f t="shared" si="13"/>
        <v>3</v>
      </c>
      <c r="I125" s="2">
        <f t="shared" si="18"/>
        <v>0</v>
      </c>
      <c r="J125" s="2">
        <f t="shared" si="15"/>
        <v>50</v>
      </c>
      <c r="K125" s="4">
        <f t="shared" si="14"/>
        <v>0</v>
      </c>
    </row>
    <row r="126" spans="1:11">
      <c r="A126" s="56"/>
      <c r="B126" s="57" t="str">
        <f t="shared" si="11"/>
        <v/>
      </c>
      <c r="C126" s="57">
        <f t="shared" si="12"/>
        <v>122</v>
      </c>
      <c r="D126" s="58">
        <f t="shared" si="16"/>
        <v>122</v>
      </c>
      <c r="E126" s="2">
        <f t="shared" si="17"/>
        <v>0</v>
      </c>
      <c r="F126" s="59"/>
      <c r="G126" s="2">
        <f t="shared" si="10"/>
        <v>0</v>
      </c>
      <c r="H126" s="3">
        <f t="shared" si="13"/>
        <v>4</v>
      </c>
      <c r="I126" s="2">
        <f t="shared" si="18"/>
        <v>0</v>
      </c>
      <c r="J126" s="2">
        <f t="shared" si="15"/>
        <v>50</v>
      </c>
      <c r="K126" s="4">
        <f t="shared" si="14"/>
        <v>0</v>
      </c>
    </row>
    <row r="127" spans="1:11">
      <c r="A127" s="56"/>
      <c r="B127" s="57" t="str">
        <f t="shared" si="11"/>
        <v/>
      </c>
      <c r="C127" s="57">
        <f t="shared" si="12"/>
        <v>123</v>
      </c>
      <c r="D127" s="58">
        <f t="shared" si="16"/>
        <v>123</v>
      </c>
      <c r="E127" s="2">
        <f t="shared" si="17"/>
        <v>0</v>
      </c>
      <c r="F127" s="59"/>
      <c r="G127" s="2">
        <f t="shared" si="10"/>
        <v>0</v>
      </c>
      <c r="H127" s="3">
        <f t="shared" si="13"/>
        <v>5</v>
      </c>
      <c r="I127" s="2">
        <f t="shared" si="18"/>
        <v>0</v>
      </c>
      <c r="J127" s="2">
        <f t="shared" si="15"/>
        <v>50</v>
      </c>
      <c r="K127" s="4">
        <f t="shared" si="14"/>
        <v>0</v>
      </c>
    </row>
    <row r="128" spans="1:11">
      <c r="A128" s="56"/>
      <c r="B128" s="57" t="str">
        <f t="shared" si="11"/>
        <v/>
      </c>
      <c r="C128" s="57">
        <f t="shared" si="12"/>
        <v>124</v>
      </c>
      <c r="D128" s="58">
        <f t="shared" si="16"/>
        <v>124</v>
      </c>
      <c r="E128" s="2">
        <f t="shared" si="17"/>
        <v>0</v>
      </c>
      <c r="F128" s="59"/>
      <c r="G128" s="2">
        <f t="shared" si="10"/>
        <v>0</v>
      </c>
      <c r="H128" s="3">
        <f t="shared" si="13"/>
        <v>6</v>
      </c>
      <c r="I128" s="2">
        <f t="shared" si="18"/>
        <v>0</v>
      </c>
      <c r="J128" s="2">
        <f t="shared" si="15"/>
        <v>50</v>
      </c>
      <c r="K128" s="4">
        <f t="shared" si="14"/>
        <v>0</v>
      </c>
    </row>
    <row r="129" spans="1:11">
      <c r="A129" s="56"/>
      <c r="B129" s="57" t="str">
        <f t="shared" si="11"/>
        <v/>
      </c>
      <c r="C129" s="57">
        <f t="shared" si="12"/>
        <v>125</v>
      </c>
      <c r="D129" s="58">
        <f t="shared" si="16"/>
        <v>125</v>
      </c>
      <c r="E129" s="2">
        <f t="shared" si="17"/>
        <v>0</v>
      </c>
      <c r="F129" s="59"/>
      <c r="G129" s="2">
        <f t="shared" si="10"/>
        <v>0</v>
      </c>
      <c r="H129" s="3">
        <f t="shared" si="13"/>
        <v>7</v>
      </c>
      <c r="I129" s="2">
        <f t="shared" si="18"/>
        <v>0</v>
      </c>
      <c r="J129" s="2">
        <f t="shared" si="15"/>
        <v>50</v>
      </c>
      <c r="K129" s="4">
        <f t="shared" si="14"/>
        <v>0</v>
      </c>
    </row>
    <row r="130" spans="1:11">
      <c r="A130" s="56"/>
      <c r="B130" s="57" t="str">
        <f t="shared" si="11"/>
        <v/>
      </c>
      <c r="C130" s="57">
        <f t="shared" si="12"/>
        <v>126</v>
      </c>
      <c r="D130" s="58">
        <f t="shared" si="16"/>
        <v>126</v>
      </c>
      <c r="E130" s="2">
        <f t="shared" si="17"/>
        <v>0</v>
      </c>
      <c r="F130" s="59"/>
      <c r="G130" s="2">
        <f t="shared" si="10"/>
        <v>0</v>
      </c>
      <c r="H130" s="3">
        <f t="shared" si="13"/>
        <v>1</v>
      </c>
      <c r="I130" s="2">
        <f t="shared" si="18"/>
        <v>0</v>
      </c>
      <c r="J130" s="2">
        <f t="shared" si="15"/>
        <v>50</v>
      </c>
      <c r="K130" s="4">
        <f t="shared" si="14"/>
        <v>0</v>
      </c>
    </row>
    <row r="131" spans="1:11">
      <c r="A131" s="56"/>
      <c r="B131" s="57" t="str">
        <f t="shared" si="11"/>
        <v/>
      </c>
      <c r="C131" s="57">
        <f t="shared" si="12"/>
        <v>127</v>
      </c>
      <c r="D131" s="58">
        <f t="shared" si="16"/>
        <v>127</v>
      </c>
      <c r="E131" s="2">
        <f t="shared" si="17"/>
        <v>0</v>
      </c>
      <c r="F131" s="59"/>
      <c r="G131" s="2">
        <f t="shared" si="10"/>
        <v>0</v>
      </c>
      <c r="H131" s="3">
        <f t="shared" si="13"/>
        <v>2</v>
      </c>
      <c r="I131" s="2">
        <f t="shared" si="18"/>
        <v>0</v>
      </c>
      <c r="J131" s="2">
        <f t="shared" si="15"/>
        <v>50</v>
      </c>
      <c r="K131" s="4">
        <f t="shared" si="14"/>
        <v>0</v>
      </c>
    </row>
    <row r="132" spans="1:11">
      <c r="A132" s="56"/>
      <c r="B132" s="57" t="str">
        <f t="shared" si="11"/>
        <v/>
      </c>
      <c r="C132" s="57">
        <f t="shared" si="12"/>
        <v>128</v>
      </c>
      <c r="D132" s="58">
        <f t="shared" si="16"/>
        <v>128</v>
      </c>
      <c r="E132" s="2">
        <f t="shared" si="17"/>
        <v>0</v>
      </c>
      <c r="F132" s="59"/>
      <c r="G132" s="2">
        <f t="shared" si="10"/>
        <v>0</v>
      </c>
      <c r="H132" s="3">
        <f t="shared" si="13"/>
        <v>3</v>
      </c>
      <c r="I132" s="2">
        <f t="shared" si="18"/>
        <v>0</v>
      </c>
      <c r="J132" s="2">
        <f t="shared" si="15"/>
        <v>50</v>
      </c>
      <c r="K132" s="4">
        <f t="shared" si="14"/>
        <v>0</v>
      </c>
    </row>
    <row r="133" spans="1:11">
      <c r="A133" s="56"/>
      <c r="B133" s="57" t="str">
        <f t="shared" si="11"/>
        <v/>
      </c>
      <c r="C133" s="57">
        <f t="shared" si="12"/>
        <v>129</v>
      </c>
      <c r="D133" s="58">
        <f t="shared" si="16"/>
        <v>129</v>
      </c>
      <c r="E133" s="2">
        <f t="shared" si="17"/>
        <v>0</v>
      </c>
      <c r="F133" s="59"/>
      <c r="G133" s="2">
        <f t="shared" si="10"/>
        <v>0</v>
      </c>
      <c r="H133" s="3">
        <f t="shared" si="13"/>
        <v>4</v>
      </c>
      <c r="I133" s="2">
        <f t="shared" si="18"/>
        <v>0</v>
      </c>
      <c r="J133" s="2">
        <f t="shared" si="15"/>
        <v>50</v>
      </c>
      <c r="K133" s="4">
        <f t="shared" si="14"/>
        <v>0</v>
      </c>
    </row>
    <row r="134" spans="1:11">
      <c r="A134" s="56"/>
      <c r="B134" s="57" t="str">
        <f t="shared" si="11"/>
        <v/>
      </c>
      <c r="C134" s="57">
        <f t="shared" si="12"/>
        <v>130</v>
      </c>
      <c r="D134" s="58">
        <f t="shared" si="16"/>
        <v>130</v>
      </c>
      <c r="E134" s="2">
        <f t="shared" si="17"/>
        <v>0</v>
      </c>
      <c r="F134" s="59"/>
      <c r="G134" s="2">
        <f t="shared" si="10"/>
        <v>0</v>
      </c>
      <c r="H134" s="3">
        <f t="shared" si="13"/>
        <v>5</v>
      </c>
      <c r="I134" s="2">
        <f t="shared" si="18"/>
        <v>0</v>
      </c>
      <c r="J134" s="2">
        <f t="shared" si="15"/>
        <v>50</v>
      </c>
      <c r="K134" s="4">
        <f t="shared" si="14"/>
        <v>0</v>
      </c>
    </row>
    <row r="135" spans="1:11">
      <c r="A135" s="56"/>
      <c r="B135" s="57" t="str">
        <f t="shared" si="11"/>
        <v/>
      </c>
      <c r="C135" s="57">
        <f t="shared" si="12"/>
        <v>131</v>
      </c>
      <c r="D135" s="58">
        <f t="shared" si="16"/>
        <v>131</v>
      </c>
      <c r="E135" s="2">
        <f t="shared" si="17"/>
        <v>0</v>
      </c>
      <c r="F135" s="59"/>
      <c r="G135" s="2">
        <f t="shared" si="10"/>
        <v>0</v>
      </c>
      <c r="H135" s="3">
        <f t="shared" si="13"/>
        <v>6</v>
      </c>
      <c r="I135" s="2">
        <f t="shared" si="18"/>
        <v>0</v>
      </c>
      <c r="J135" s="2">
        <f t="shared" si="15"/>
        <v>50</v>
      </c>
      <c r="K135" s="4">
        <f t="shared" si="14"/>
        <v>0</v>
      </c>
    </row>
    <row r="136" spans="1:11">
      <c r="A136" s="56"/>
      <c r="B136" s="57" t="str">
        <f t="shared" si="11"/>
        <v/>
      </c>
      <c r="C136" s="57">
        <f t="shared" si="12"/>
        <v>132</v>
      </c>
      <c r="D136" s="58">
        <f t="shared" si="16"/>
        <v>132</v>
      </c>
      <c r="E136" s="2">
        <f t="shared" si="17"/>
        <v>0</v>
      </c>
      <c r="F136" s="59"/>
      <c r="G136" s="2">
        <f t="shared" si="10"/>
        <v>0</v>
      </c>
      <c r="H136" s="3">
        <f t="shared" si="13"/>
        <v>7</v>
      </c>
      <c r="I136" s="2">
        <f t="shared" si="18"/>
        <v>0</v>
      </c>
      <c r="J136" s="2">
        <f t="shared" si="15"/>
        <v>50</v>
      </c>
      <c r="K136" s="4">
        <f t="shared" si="14"/>
        <v>0</v>
      </c>
    </row>
    <row r="137" spans="1:11">
      <c r="A137" s="56"/>
      <c r="B137" s="57" t="str">
        <f t="shared" si="11"/>
        <v/>
      </c>
      <c r="C137" s="57">
        <f t="shared" si="12"/>
        <v>133</v>
      </c>
      <c r="D137" s="58">
        <f t="shared" si="16"/>
        <v>133</v>
      </c>
      <c r="E137" s="2">
        <f t="shared" si="17"/>
        <v>0</v>
      </c>
      <c r="F137" s="59"/>
      <c r="G137" s="2">
        <f t="shared" si="10"/>
        <v>0</v>
      </c>
      <c r="H137" s="3">
        <f t="shared" si="13"/>
        <v>1</v>
      </c>
      <c r="I137" s="2">
        <f t="shared" si="18"/>
        <v>0</v>
      </c>
      <c r="J137" s="2">
        <f t="shared" si="15"/>
        <v>50</v>
      </c>
      <c r="K137" s="4">
        <f t="shared" si="14"/>
        <v>0</v>
      </c>
    </row>
    <row r="138" spans="1:11">
      <c r="A138" s="56"/>
      <c r="B138" s="57" t="str">
        <f t="shared" si="11"/>
        <v/>
      </c>
      <c r="C138" s="57">
        <f t="shared" si="12"/>
        <v>134</v>
      </c>
      <c r="D138" s="58">
        <f t="shared" si="16"/>
        <v>134</v>
      </c>
      <c r="E138" s="2">
        <f t="shared" si="17"/>
        <v>0</v>
      </c>
      <c r="F138" s="59"/>
      <c r="G138" s="2">
        <f t="shared" si="10"/>
        <v>0</v>
      </c>
      <c r="H138" s="3">
        <f t="shared" si="13"/>
        <v>2</v>
      </c>
      <c r="I138" s="2">
        <f t="shared" si="18"/>
        <v>0</v>
      </c>
      <c r="J138" s="2">
        <f t="shared" si="15"/>
        <v>50</v>
      </c>
      <c r="K138" s="4">
        <f t="shared" si="14"/>
        <v>0</v>
      </c>
    </row>
    <row r="139" spans="1:11">
      <c r="A139" s="56"/>
      <c r="B139" s="57" t="str">
        <f t="shared" si="11"/>
        <v/>
      </c>
      <c r="C139" s="57">
        <f t="shared" si="12"/>
        <v>135</v>
      </c>
      <c r="D139" s="58">
        <f t="shared" si="16"/>
        <v>135</v>
      </c>
      <c r="E139" s="2">
        <f t="shared" si="17"/>
        <v>0</v>
      </c>
      <c r="F139" s="59"/>
      <c r="G139" s="2">
        <f t="shared" ref="G139:G202" si="19">IF(A139="",0,SUM(E139*F139))</f>
        <v>0</v>
      </c>
      <c r="H139" s="3">
        <f t="shared" si="13"/>
        <v>3</v>
      </c>
      <c r="I139" s="2">
        <f t="shared" si="18"/>
        <v>0</v>
      </c>
      <c r="J139" s="2">
        <f t="shared" si="15"/>
        <v>50</v>
      </c>
      <c r="K139" s="4">
        <f t="shared" si="14"/>
        <v>0</v>
      </c>
    </row>
    <row r="140" spans="1:11">
      <c r="A140" s="56"/>
      <c r="B140" s="57" t="str">
        <f t="shared" ref="B140:B203" si="20">IF(A140="","",C140)</f>
        <v/>
      </c>
      <c r="C140" s="57">
        <f t="shared" ref="C140:C203" si="21">IF(D140&lt;$B$3,$B$3,D140)</f>
        <v>136</v>
      </c>
      <c r="D140" s="58">
        <f t="shared" si="16"/>
        <v>136</v>
      </c>
      <c r="E140" s="2">
        <f t="shared" si="17"/>
        <v>0</v>
      </c>
      <c r="F140" s="59"/>
      <c r="G140" s="2">
        <f t="shared" si="19"/>
        <v>0</v>
      </c>
      <c r="H140" s="3">
        <f t="shared" ref="H140:H203" si="22">IF(H139&lt;$B$4,H139+1,1)</f>
        <v>4</v>
      </c>
      <c r="I140" s="2">
        <f t="shared" si="18"/>
        <v>0</v>
      </c>
      <c r="J140" s="2">
        <f t="shared" si="15"/>
        <v>50</v>
      </c>
      <c r="K140" s="4">
        <f t="shared" ref="K140:K203" si="23">IF(A140="",0,G140-E140+K139-I140)</f>
        <v>0</v>
      </c>
    </row>
    <row r="141" spans="1:11">
      <c r="A141" s="56"/>
      <c r="B141" s="57" t="str">
        <f t="shared" si="20"/>
        <v/>
      </c>
      <c r="C141" s="57">
        <f t="shared" si="21"/>
        <v>137</v>
      </c>
      <c r="D141" s="58">
        <f t="shared" si="16"/>
        <v>137</v>
      </c>
      <c r="E141" s="2">
        <f t="shared" si="17"/>
        <v>0</v>
      </c>
      <c r="F141" s="59"/>
      <c r="G141" s="2">
        <f t="shared" si="19"/>
        <v>0</v>
      </c>
      <c r="H141" s="3">
        <f t="shared" si="22"/>
        <v>5</v>
      </c>
      <c r="I141" s="2">
        <f t="shared" si="18"/>
        <v>0</v>
      </c>
      <c r="J141" s="2">
        <f t="shared" ref="J141:J204" si="24">IF(A141="",J140,K141)</f>
        <v>50</v>
      </c>
      <c r="K141" s="4">
        <f t="shared" si="23"/>
        <v>0</v>
      </c>
    </row>
    <row r="142" spans="1:11">
      <c r="A142" s="56"/>
      <c r="B142" s="57" t="str">
        <f t="shared" si="20"/>
        <v/>
      </c>
      <c r="C142" s="57">
        <f t="shared" si="21"/>
        <v>138</v>
      </c>
      <c r="D142" s="58">
        <f t="shared" ref="D142:D205" si="25">IF(F141&gt;0,C141-1,C141+1)</f>
        <v>138</v>
      </c>
      <c r="E142" s="2">
        <f t="shared" ref="E142:E205" si="26">IF(A142="",0,K141/B142)</f>
        <v>0</v>
      </c>
      <c r="F142" s="59"/>
      <c r="G142" s="2">
        <f t="shared" si="19"/>
        <v>0</v>
      </c>
      <c r="H142" s="3">
        <f t="shared" si="22"/>
        <v>6</v>
      </c>
      <c r="I142" s="2">
        <f t="shared" si="18"/>
        <v>0</v>
      </c>
      <c r="J142" s="2">
        <f t="shared" si="24"/>
        <v>50</v>
      </c>
      <c r="K142" s="4">
        <f t="shared" si="23"/>
        <v>0</v>
      </c>
    </row>
    <row r="143" spans="1:11">
      <c r="A143" s="56"/>
      <c r="B143" s="57" t="str">
        <f t="shared" si="20"/>
        <v/>
      </c>
      <c r="C143" s="57">
        <f t="shared" si="21"/>
        <v>139</v>
      </c>
      <c r="D143" s="58">
        <f t="shared" si="25"/>
        <v>139</v>
      </c>
      <c r="E143" s="2">
        <f t="shared" si="26"/>
        <v>0</v>
      </c>
      <c r="F143" s="59"/>
      <c r="G143" s="2">
        <f t="shared" si="19"/>
        <v>0</v>
      </c>
      <c r="H143" s="3">
        <f t="shared" si="22"/>
        <v>7</v>
      </c>
      <c r="I143" s="2">
        <f t="shared" si="18"/>
        <v>0</v>
      </c>
      <c r="J143" s="2">
        <f t="shared" si="24"/>
        <v>50</v>
      </c>
      <c r="K143" s="4">
        <f t="shared" si="23"/>
        <v>0</v>
      </c>
    </row>
    <row r="144" spans="1:11">
      <c r="A144" s="56"/>
      <c r="B144" s="57" t="str">
        <f t="shared" si="20"/>
        <v/>
      </c>
      <c r="C144" s="57">
        <f t="shared" si="21"/>
        <v>140</v>
      </c>
      <c r="D144" s="58">
        <f t="shared" si="25"/>
        <v>140</v>
      </c>
      <c r="E144" s="2">
        <f t="shared" si="26"/>
        <v>0</v>
      </c>
      <c r="F144" s="59"/>
      <c r="G144" s="2">
        <f t="shared" si="19"/>
        <v>0</v>
      </c>
      <c r="H144" s="3">
        <f t="shared" si="22"/>
        <v>1</v>
      </c>
      <c r="I144" s="2">
        <f t="shared" si="18"/>
        <v>0</v>
      </c>
      <c r="J144" s="2">
        <f t="shared" si="24"/>
        <v>50</v>
      </c>
      <c r="K144" s="4">
        <f t="shared" si="23"/>
        <v>0</v>
      </c>
    </row>
    <row r="145" spans="1:11">
      <c r="A145" s="56"/>
      <c r="B145" s="57" t="str">
        <f t="shared" si="20"/>
        <v/>
      </c>
      <c r="C145" s="57">
        <f t="shared" si="21"/>
        <v>141</v>
      </c>
      <c r="D145" s="58">
        <f t="shared" si="25"/>
        <v>141</v>
      </c>
      <c r="E145" s="2">
        <f t="shared" si="26"/>
        <v>0</v>
      </c>
      <c r="F145" s="59"/>
      <c r="G145" s="2">
        <f t="shared" si="19"/>
        <v>0</v>
      </c>
      <c r="H145" s="3">
        <f t="shared" si="22"/>
        <v>2</v>
      </c>
      <c r="I145" s="2">
        <f t="shared" si="18"/>
        <v>0</v>
      </c>
      <c r="J145" s="2">
        <f t="shared" si="24"/>
        <v>50</v>
      </c>
      <c r="K145" s="4">
        <f t="shared" si="23"/>
        <v>0</v>
      </c>
    </row>
    <row r="146" spans="1:11">
      <c r="A146" s="56"/>
      <c r="B146" s="57" t="str">
        <f t="shared" si="20"/>
        <v/>
      </c>
      <c r="C146" s="57">
        <f t="shared" si="21"/>
        <v>142</v>
      </c>
      <c r="D146" s="58">
        <f t="shared" si="25"/>
        <v>142</v>
      </c>
      <c r="E146" s="2">
        <f t="shared" si="26"/>
        <v>0</v>
      </c>
      <c r="F146" s="59"/>
      <c r="G146" s="2">
        <f t="shared" si="19"/>
        <v>0</v>
      </c>
      <c r="H146" s="3">
        <f t="shared" si="22"/>
        <v>3</v>
      </c>
      <c r="I146" s="2">
        <f t="shared" si="18"/>
        <v>0</v>
      </c>
      <c r="J146" s="2">
        <f t="shared" si="24"/>
        <v>50</v>
      </c>
      <c r="K146" s="4">
        <f t="shared" si="23"/>
        <v>0</v>
      </c>
    </row>
    <row r="147" spans="1:11">
      <c r="A147" s="56"/>
      <c r="B147" s="57" t="str">
        <f t="shared" si="20"/>
        <v/>
      </c>
      <c r="C147" s="57">
        <f t="shared" si="21"/>
        <v>143</v>
      </c>
      <c r="D147" s="58">
        <f t="shared" si="25"/>
        <v>143</v>
      </c>
      <c r="E147" s="2">
        <f t="shared" si="26"/>
        <v>0</v>
      </c>
      <c r="F147" s="59"/>
      <c r="G147" s="2">
        <f t="shared" si="19"/>
        <v>0</v>
      </c>
      <c r="H147" s="3">
        <f t="shared" si="22"/>
        <v>4</v>
      </c>
      <c r="I147" s="2">
        <f t="shared" si="18"/>
        <v>0</v>
      </c>
      <c r="J147" s="2">
        <f t="shared" si="24"/>
        <v>50</v>
      </c>
      <c r="K147" s="4">
        <f t="shared" si="23"/>
        <v>0</v>
      </c>
    </row>
    <row r="148" spans="1:11">
      <c r="A148" s="56"/>
      <c r="B148" s="57" t="str">
        <f t="shared" si="20"/>
        <v/>
      </c>
      <c r="C148" s="57">
        <f t="shared" si="21"/>
        <v>144</v>
      </c>
      <c r="D148" s="58">
        <f t="shared" si="25"/>
        <v>144</v>
      </c>
      <c r="E148" s="2">
        <f t="shared" si="26"/>
        <v>0</v>
      </c>
      <c r="F148" s="59"/>
      <c r="G148" s="2">
        <f t="shared" si="19"/>
        <v>0</v>
      </c>
      <c r="H148" s="3">
        <f t="shared" si="22"/>
        <v>5</v>
      </c>
      <c r="I148" s="2">
        <f t="shared" si="18"/>
        <v>0</v>
      </c>
      <c r="J148" s="2">
        <f t="shared" si="24"/>
        <v>50</v>
      </c>
      <c r="K148" s="4">
        <f t="shared" si="23"/>
        <v>0</v>
      </c>
    </row>
    <row r="149" spans="1:11">
      <c r="A149" s="56"/>
      <c r="B149" s="57" t="str">
        <f t="shared" si="20"/>
        <v/>
      </c>
      <c r="C149" s="57">
        <f t="shared" si="21"/>
        <v>145</v>
      </c>
      <c r="D149" s="58">
        <f t="shared" si="25"/>
        <v>145</v>
      </c>
      <c r="E149" s="2">
        <f t="shared" si="26"/>
        <v>0</v>
      </c>
      <c r="F149" s="59"/>
      <c r="G149" s="2">
        <f t="shared" si="19"/>
        <v>0</v>
      </c>
      <c r="H149" s="3">
        <f t="shared" si="22"/>
        <v>6</v>
      </c>
      <c r="I149" s="2">
        <f t="shared" si="18"/>
        <v>0</v>
      </c>
      <c r="J149" s="2">
        <f t="shared" si="24"/>
        <v>50</v>
      </c>
      <c r="K149" s="4">
        <f t="shared" si="23"/>
        <v>0</v>
      </c>
    </row>
    <row r="150" spans="1:11">
      <c r="A150" s="56"/>
      <c r="B150" s="57" t="str">
        <f t="shared" si="20"/>
        <v/>
      </c>
      <c r="C150" s="57">
        <f t="shared" si="21"/>
        <v>146</v>
      </c>
      <c r="D150" s="58">
        <f t="shared" si="25"/>
        <v>146</v>
      </c>
      <c r="E150" s="2">
        <f t="shared" si="26"/>
        <v>0</v>
      </c>
      <c r="F150" s="59"/>
      <c r="G150" s="2">
        <f t="shared" si="19"/>
        <v>0</v>
      </c>
      <c r="H150" s="3">
        <f t="shared" si="22"/>
        <v>7</v>
      </c>
      <c r="I150" s="2">
        <f t="shared" si="18"/>
        <v>0</v>
      </c>
      <c r="J150" s="2">
        <f t="shared" si="24"/>
        <v>50</v>
      </c>
      <c r="K150" s="4">
        <f t="shared" si="23"/>
        <v>0</v>
      </c>
    </row>
    <row r="151" spans="1:11">
      <c r="A151" s="56"/>
      <c r="B151" s="57" t="str">
        <f t="shared" si="20"/>
        <v/>
      </c>
      <c r="C151" s="57">
        <f t="shared" si="21"/>
        <v>147</v>
      </c>
      <c r="D151" s="58">
        <f t="shared" si="25"/>
        <v>147</v>
      </c>
      <c r="E151" s="2">
        <f t="shared" si="26"/>
        <v>0</v>
      </c>
      <c r="F151" s="59"/>
      <c r="G151" s="2">
        <f t="shared" si="19"/>
        <v>0</v>
      </c>
      <c r="H151" s="3">
        <f t="shared" si="22"/>
        <v>1</v>
      </c>
      <c r="I151" s="2">
        <f t="shared" si="18"/>
        <v>0</v>
      </c>
      <c r="J151" s="2">
        <f t="shared" si="24"/>
        <v>50</v>
      </c>
      <c r="K151" s="4">
        <f t="shared" si="23"/>
        <v>0</v>
      </c>
    </row>
    <row r="152" spans="1:11">
      <c r="A152" s="56"/>
      <c r="B152" s="57" t="str">
        <f t="shared" si="20"/>
        <v/>
      </c>
      <c r="C152" s="57">
        <f t="shared" si="21"/>
        <v>148</v>
      </c>
      <c r="D152" s="58">
        <f t="shared" si="25"/>
        <v>148</v>
      </c>
      <c r="E152" s="2">
        <f t="shared" si="26"/>
        <v>0</v>
      </c>
      <c r="F152" s="59"/>
      <c r="G152" s="2">
        <f t="shared" si="19"/>
        <v>0</v>
      </c>
      <c r="H152" s="3">
        <f t="shared" si="22"/>
        <v>2</v>
      </c>
      <c r="I152" s="2">
        <f t="shared" si="18"/>
        <v>0</v>
      </c>
      <c r="J152" s="2">
        <f t="shared" si="24"/>
        <v>50</v>
      </c>
      <c r="K152" s="4">
        <f t="shared" si="23"/>
        <v>0</v>
      </c>
    </row>
    <row r="153" spans="1:11">
      <c r="A153" s="56"/>
      <c r="B153" s="57" t="str">
        <f t="shared" si="20"/>
        <v/>
      </c>
      <c r="C153" s="57">
        <f t="shared" si="21"/>
        <v>149</v>
      </c>
      <c r="D153" s="58">
        <f t="shared" si="25"/>
        <v>149</v>
      </c>
      <c r="E153" s="2">
        <f t="shared" si="26"/>
        <v>0</v>
      </c>
      <c r="F153" s="59"/>
      <c r="G153" s="2">
        <f t="shared" si="19"/>
        <v>0</v>
      </c>
      <c r="H153" s="3">
        <f t="shared" si="22"/>
        <v>3</v>
      </c>
      <c r="I153" s="2">
        <f t="shared" ref="I153:I216" si="27">IF(AND(H152=$B$4-1,K152+G153-E153&gt;K146),(K152+G153-E153)*$B$5,0)</f>
        <v>0</v>
      </c>
      <c r="J153" s="2">
        <f t="shared" si="24"/>
        <v>50</v>
      </c>
      <c r="K153" s="4">
        <f t="shared" si="23"/>
        <v>0</v>
      </c>
    </row>
    <row r="154" spans="1:11">
      <c r="A154" s="56"/>
      <c r="B154" s="57" t="str">
        <f t="shared" si="20"/>
        <v/>
      </c>
      <c r="C154" s="57">
        <f t="shared" si="21"/>
        <v>150</v>
      </c>
      <c r="D154" s="58">
        <f t="shared" si="25"/>
        <v>150</v>
      </c>
      <c r="E154" s="2">
        <f t="shared" si="26"/>
        <v>0</v>
      </c>
      <c r="F154" s="59"/>
      <c r="G154" s="2">
        <f t="shared" si="19"/>
        <v>0</v>
      </c>
      <c r="H154" s="3">
        <f t="shared" si="22"/>
        <v>4</v>
      </c>
      <c r="I154" s="2">
        <f t="shared" si="27"/>
        <v>0</v>
      </c>
      <c r="J154" s="2">
        <f t="shared" si="24"/>
        <v>50</v>
      </c>
      <c r="K154" s="4">
        <f t="shared" si="23"/>
        <v>0</v>
      </c>
    </row>
    <row r="155" spans="1:11">
      <c r="A155" s="56"/>
      <c r="B155" s="57" t="str">
        <f t="shared" si="20"/>
        <v/>
      </c>
      <c r="C155" s="57">
        <f t="shared" si="21"/>
        <v>151</v>
      </c>
      <c r="D155" s="58">
        <f t="shared" si="25"/>
        <v>151</v>
      </c>
      <c r="E155" s="2">
        <f t="shared" si="26"/>
        <v>0</v>
      </c>
      <c r="F155" s="59"/>
      <c r="G155" s="2">
        <f t="shared" si="19"/>
        <v>0</v>
      </c>
      <c r="H155" s="3">
        <f t="shared" si="22"/>
        <v>5</v>
      </c>
      <c r="I155" s="2">
        <f t="shared" si="27"/>
        <v>0</v>
      </c>
      <c r="J155" s="2">
        <f t="shared" si="24"/>
        <v>50</v>
      </c>
      <c r="K155" s="4">
        <f t="shared" si="23"/>
        <v>0</v>
      </c>
    </row>
    <row r="156" spans="1:11">
      <c r="A156" s="56"/>
      <c r="B156" s="57" t="str">
        <f t="shared" si="20"/>
        <v/>
      </c>
      <c r="C156" s="57">
        <f t="shared" si="21"/>
        <v>152</v>
      </c>
      <c r="D156" s="58">
        <f t="shared" si="25"/>
        <v>152</v>
      </c>
      <c r="E156" s="2">
        <f t="shared" si="26"/>
        <v>0</v>
      </c>
      <c r="F156" s="59"/>
      <c r="G156" s="2">
        <f t="shared" si="19"/>
        <v>0</v>
      </c>
      <c r="H156" s="3">
        <f t="shared" si="22"/>
        <v>6</v>
      </c>
      <c r="I156" s="2">
        <f t="shared" si="27"/>
        <v>0</v>
      </c>
      <c r="J156" s="2">
        <f t="shared" si="24"/>
        <v>50</v>
      </c>
      <c r="K156" s="4">
        <f t="shared" si="23"/>
        <v>0</v>
      </c>
    </row>
    <row r="157" spans="1:11">
      <c r="A157" s="48"/>
      <c r="B157" s="49" t="str">
        <f t="shared" si="20"/>
        <v/>
      </c>
      <c r="C157" s="50">
        <f t="shared" si="21"/>
        <v>153</v>
      </c>
      <c r="D157" s="51">
        <f t="shared" si="25"/>
        <v>153</v>
      </c>
      <c r="E157" s="52">
        <f t="shared" si="26"/>
        <v>0</v>
      </c>
      <c r="F157" s="53"/>
      <c r="G157" s="52">
        <f t="shared" si="19"/>
        <v>0</v>
      </c>
      <c r="H157" s="54">
        <f t="shared" si="22"/>
        <v>7</v>
      </c>
      <c r="I157" s="52">
        <f t="shared" si="27"/>
        <v>0</v>
      </c>
      <c r="J157" s="52">
        <f t="shared" si="24"/>
        <v>50</v>
      </c>
      <c r="K157" s="55">
        <f t="shared" si="23"/>
        <v>0</v>
      </c>
    </row>
    <row r="158" spans="1:11">
      <c r="A158" s="15"/>
      <c r="B158" s="20" t="str">
        <f t="shared" si="20"/>
        <v/>
      </c>
      <c r="C158" s="21">
        <f t="shared" si="21"/>
        <v>154</v>
      </c>
      <c r="D158" s="22">
        <f t="shared" si="25"/>
        <v>154</v>
      </c>
      <c r="E158" s="2">
        <f t="shared" si="26"/>
        <v>0</v>
      </c>
      <c r="F158" s="44"/>
      <c r="G158" s="2">
        <f t="shared" si="19"/>
        <v>0</v>
      </c>
      <c r="H158" s="3">
        <f t="shared" si="22"/>
        <v>1</v>
      </c>
      <c r="I158" s="2">
        <f t="shared" si="27"/>
        <v>0</v>
      </c>
      <c r="J158" s="2">
        <f t="shared" si="24"/>
        <v>50</v>
      </c>
      <c r="K158" s="4">
        <f t="shared" si="23"/>
        <v>0</v>
      </c>
    </row>
    <row r="159" spans="1:11">
      <c r="A159" s="15"/>
      <c r="B159" s="20" t="str">
        <f t="shared" si="20"/>
        <v/>
      </c>
      <c r="C159" s="21">
        <f t="shared" si="21"/>
        <v>155</v>
      </c>
      <c r="D159" s="22">
        <f t="shared" si="25"/>
        <v>155</v>
      </c>
      <c r="E159" s="2">
        <f t="shared" si="26"/>
        <v>0</v>
      </c>
      <c r="F159" s="44"/>
      <c r="G159" s="2">
        <f t="shared" si="19"/>
        <v>0</v>
      </c>
      <c r="H159" s="3">
        <f t="shared" si="22"/>
        <v>2</v>
      </c>
      <c r="I159" s="2">
        <f t="shared" si="27"/>
        <v>0</v>
      </c>
      <c r="J159" s="2">
        <f t="shared" si="24"/>
        <v>50</v>
      </c>
      <c r="K159" s="4">
        <f t="shared" si="23"/>
        <v>0</v>
      </c>
    </row>
    <row r="160" spans="1:11">
      <c r="A160" s="15"/>
      <c r="B160" s="20" t="str">
        <f t="shared" si="20"/>
        <v/>
      </c>
      <c r="C160" s="21">
        <f t="shared" si="21"/>
        <v>156</v>
      </c>
      <c r="D160" s="22">
        <f t="shared" si="25"/>
        <v>156</v>
      </c>
      <c r="E160" s="2">
        <f t="shared" si="26"/>
        <v>0</v>
      </c>
      <c r="F160" s="44"/>
      <c r="G160" s="2">
        <f t="shared" si="19"/>
        <v>0</v>
      </c>
      <c r="H160" s="3">
        <f t="shared" si="22"/>
        <v>3</v>
      </c>
      <c r="I160" s="2">
        <f t="shared" si="27"/>
        <v>0</v>
      </c>
      <c r="J160" s="2">
        <f t="shared" si="24"/>
        <v>50</v>
      </c>
      <c r="K160" s="4">
        <f t="shared" si="23"/>
        <v>0</v>
      </c>
    </row>
    <row r="161" spans="1:11">
      <c r="A161" s="15"/>
      <c r="B161" s="20" t="str">
        <f t="shared" si="20"/>
        <v/>
      </c>
      <c r="C161" s="21">
        <f t="shared" si="21"/>
        <v>157</v>
      </c>
      <c r="D161" s="22">
        <f t="shared" si="25"/>
        <v>157</v>
      </c>
      <c r="E161" s="2">
        <f t="shared" si="26"/>
        <v>0</v>
      </c>
      <c r="F161" s="44"/>
      <c r="G161" s="2">
        <f t="shared" si="19"/>
        <v>0</v>
      </c>
      <c r="H161" s="3">
        <f t="shared" si="22"/>
        <v>4</v>
      </c>
      <c r="I161" s="2">
        <f t="shared" si="27"/>
        <v>0</v>
      </c>
      <c r="J161" s="2">
        <f t="shared" si="24"/>
        <v>50</v>
      </c>
      <c r="K161" s="4">
        <f t="shared" si="23"/>
        <v>0</v>
      </c>
    </row>
    <row r="162" spans="1:11">
      <c r="A162" s="15"/>
      <c r="B162" s="20" t="str">
        <f t="shared" si="20"/>
        <v/>
      </c>
      <c r="C162" s="21">
        <f t="shared" si="21"/>
        <v>158</v>
      </c>
      <c r="D162" s="22">
        <f t="shared" si="25"/>
        <v>158</v>
      </c>
      <c r="E162" s="2">
        <f t="shared" si="26"/>
        <v>0</v>
      </c>
      <c r="F162" s="44"/>
      <c r="G162" s="2">
        <f t="shared" si="19"/>
        <v>0</v>
      </c>
      <c r="H162" s="3">
        <f t="shared" si="22"/>
        <v>5</v>
      </c>
      <c r="I162" s="2">
        <f t="shared" si="27"/>
        <v>0</v>
      </c>
      <c r="J162" s="2">
        <f t="shared" si="24"/>
        <v>50</v>
      </c>
      <c r="K162" s="4">
        <f t="shared" si="23"/>
        <v>0</v>
      </c>
    </row>
    <row r="163" spans="1:11">
      <c r="A163" s="15"/>
      <c r="B163" s="20" t="str">
        <f t="shared" si="20"/>
        <v/>
      </c>
      <c r="C163" s="21">
        <f t="shared" si="21"/>
        <v>159</v>
      </c>
      <c r="D163" s="22">
        <f t="shared" si="25"/>
        <v>159</v>
      </c>
      <c r="E163" s="2">
        <f t="shared" si="26"/>
        <v>0</v>
      </c>
      <c r="F163" s="44"/>
      <c r="G163" s="2">
        <f t="shared" si="19"/>
        <v>0</v>
      </c>
      <c r="H163" s="3">
        <f t="shared" si="22"/>
        <v>6</v>
      </c>
      <c r="I163" s="2">
        <f t="shared" si="27"/>
        <v>0</v>
      </c>
      <c r="J163" s="2">
        <f t="shared" si="24"/>
        <v>50</v>
      </c>
      <c r="K163" s="4">
        <f t="shared" si="23"/>
        <v>0</v>
      </c>
    </row>
    <row r="164" spans="1:11">
      <c r="A164" s="15"/>
      <c r="B164" s="20" t="str">
        <f t="shared" si="20"/>
        <v/>
      </c>
      <c r="C164" s="21">
        <f t="shared" si="21"/>
        <v>160</v>
      </c>
      <c r="D164" s="22">
        <f t="shared" si="25"/>
        <v>160</v>
      </c>
      <c r="E164" s="2">
        <f t="shared" si="26"/>
        <v>0</v>
      </c>
      <c r="F164" s="44"/>
      <c r="G164" s="2">
        <f t="shared" si="19"/>
        <v>0</v>
      </c>
      <c r="H164" s="3">
        <f t="shared" si="22"/>
        <v>7</v>
      </c>
      <c r="I164" s="2">
        <f t="shared" si="27"/>
        <v>0</v>
      </c>
      <c r="J164" s="2">
        <f t="shared" si="24"/>
        <v>50</v>
      </c>
      <c r="K164" s="4">
        <f t="shared" si="23"/>
        <v>0</v>
      </c>
    </row>
    <row r="165" spans="1:11">
      <c r="A165" s="15"/>
      <c r="B165" s="20" t="str">
        <f t="shared" si="20"/>
        <v/>
      </c>
      <c r="C165" s="21">
        <f t="shared" si="21"/>
        <v>161</v>
      </c>
      <c r="D165" s="22">
        <f t="shared" si="25"/>
        <v>161</v>
      </c>
      <c r="E165" s="2">
        <f t="shared" si="26"/>
        <v>0</v>
      </c>
      <c r="F165" s="44"/>
      <c r="G165" s="2">
        <f t="shared" si="19"/>
        <v>0</v>
      </c>
      <c r="H165" s="3">
        <f t="shared" si="22"/>
        <v>1</v>
      </c>
      <c r="I165" s="2">
        <f t="shared" si="27"/>
        <v>0</v>
      </c>
      <c r="J165" s="2">
        <f t="shared" si="24"/>
        <v>50</v>
      </c>
      <c r="K165" s="4">
        <f t="shared" si="23"/>
        <v>0</v>
      </c>
    </row>
    <row r="166" spans="1:11">
      <c r="A166" s="15"/>
      <c r="B166" s="20" t="str">
        <f t="shared" si="20"/>
        <v/>
      </c>
      <c r="C166" s="21">
        <f t="shared" si="21"/>
        <v>162</v>
      </c>
      <c r="D166" s="22">
        <f t="shared" si="25"/>
        <v>162</v>
      </c>
      <c r="E166" s="2">
        <f t="shared" si="26"/>
        <v>0</v>
      </c>
      <c r="F166" s="44"/>
      <c r="G166" s="2">
        <f t="shared" si="19"/>
        <v>0</v>
      </c>
      <c r="H166" s="3">
        <f t="shared" si="22"/>
        <v>2</v>
      </c>
      <c r="I166" s="2">
        <f t="shared" si="27"/>
        <v>0</v>
      </c>
      <c r="J166" s="2">
        <f t="shared" si="24"/>
        <v>50</v>
      </c>
      <c r="K166" s="4">
        <f t="shared" si="23"/>
        <v>0</v>
      </c>
    </row>
    <row r="167" spans="1:11">
      <c r="A167" s="15"/>
      <c r="B167" s="20" t="str">
        <f t="shared" si="20"/>
        <v/>
      </c>
      <c r="C167" s="21">
        <f t="shared" si="21"/>
        <v>163</v>
      </c>
      <c r="D167" s="22">
        <f t="shared" si="25"/>
        <v>163</v>
      </c>
      <c r="E167" s="2">
        <f t="shared" si="26"/>
        <v>0</v>
      </c>
      <c r="F167" s="44"/>
      <c r="G167" s="2">
        <f t="shared" si="19"/>
        <v>0</v>
      </c>
      <c r="H167" s="3">
        <f t="shared" si="22"/>
        <v>3</v>
      </c>
      <c r="I167" s="2">
        <f t="shared" si="27"/>
        <v>0</v>
      </c>
      <c r="J167" s="2">
        <f t="shared" si="24"/>
        <v>50</v>
      </c>
      <c r="K167" s="4">
        <f t="shared" si="23"/>
        <v>0</v>
      </c>
    </row>
    <row r="168" spans="1:11">
      <c r="A168" s="15"/>
      <c r="B168" s="20" t="str">
        <f t="shared" si="20"/>
        <v/>
      </c>
      <c r="C168" s="21">
        <f t="shared" si="21"/>
        <v>164</v>
      </c>
      <c r="D168" s="22">
        <f t="shared" si="25"/>
        <v>164</v>
      </c>
      <c r="E168" s="2">
        <f t="shared" si="26"/>
        <v>0</v>
      </c>
      <c r="F168" s="44"/>
      <c r="G168" s="2">
        <f t="shared" si="19"/>
        <v>0</v>
      </c>
      <c r="H168" s="3">
        <f t="shared" si="22"/>
        <v>4</v>
      </c>
      <c r="I168" s="2">
        <f t="shared" si="27"/>
        <v>0</v>
      </c>
      <c r="J168" s="2">
        <f t="shared" si="24"/>
        <v>50</v>
      </c>
      <c r="K168" s="4">
        <f t="shared" si="23"/>
        <v>0</v>
      </c>
    </row>
    <row r="169" spans="1:11">
      <c r="A169" s="15"/>
      <c r="B169" s="20" t="str">
        <f t="shared" si="20"/>
        <v/>
      </c>
      <c r="C169" s="21">
        <f t="shared" si="21"/>
        <v>165</v>
      </c>
      <c r="D169" s="22">
        <f t="shared" si="25"/>
        <v>165</v>
      </c>
      <c r="E169" s="2">
        <f t="shared" si="26"/>
        <v>0</v>
      </c>
      <c r="F169" s="44"/>
      <c r="G169" s="2">
        <f t="shared" si="19"/>
        <v>0</v>
      </c>
      <c r="H169" s="3">
        <f t="shared" si="22"/>
        <v>5</v>
      </c>
      <c r="I169" s="2">
        <f t="shared" si="27"/>
        <v>0</v>
      </c>
      <c r="J169" s="2">
        <f t="shared" si="24"/>
        <v>50</v>
      </c>
      <c r="K169" s="4">
        <f t="shared" si="23"/>
        <v>0</v>
      </c>
    </row>
    <row r="170" spans="1:11">
      <c r="A170" s="15"/>
      <c r="B170" s="20" t="str">
        <f t="shared" si="20"/>
        <v/>
      </c>
      <c r="C170" s="21">
        <f t="shared" si="21"/>
        <v>166</v>
      </c>
      <c r="D170" s="22">
        <f t="shared" si="25"/>
        <v>166</v>
      </c>
      <c r="E170" s="2">
        <f t="shared" si="26"/>
        <v>0</v>
      </c>
      <c r="F170" s="44"/>
      <c r="G170" s="2">
        <f t="shared" si="19"/>
        <v>0</v>
      </c>
      <c r="H170" s="3">
        <f t="shared" si="22"/>
        <v>6</v>
      </c>
      <c r="I170" s="2">
        <f t="shared" si="27"/>
        <v>0</v>
      </c>
      <c r="J170" s="2">
        <f t="shared" si="24"/>
        <v>50</v>
      </c>
      <c r="K170" s="4">
        <f t="shared" si="23"/>
        <v>0</v>
      </c>
    </row>
    <row r="171" spans="1:11">
      <c r="A171" s="15"/>
      <c r="B171" s="20" t="str">
        <f t="shared" si="20"/>
        <v/>
      </c>
      <c r="C171" s="21">
        <f t="shared" si="21"/>
        <v>167</v>
      </c>
      <c r="D171" s="22">
        <f t="shared" si="25"/>
        <v>167</v>
      </c>
      <c r="E171" s="2">
        <f t="shared" si="26"/>
        <v>0</v>
      </c>
      <c r="F171" s="44"/>
      <c r="G171" s="2">
        <f t="shared" si="19"/>
        <v>0</v>
      </c>
      <c r="H171" s="3">
        <f t="shared" si="22"/>
        <v>7</v>
      </c>
      <c r="I171" s="2">
        <f t="shared" si="27"/>
        <v>0</v>
      </c>
      <c r="J171" s="2">
        <f t="shared" si="24"/>
        <v>50</v>
      </c>
      <c r="K171" s="4">
        <f t="shared" si="23"/>
        <v>0</v>
      </c>
    </row>
    <row r="172" spans="1:11">
      <c r="A172" s="15"/>
      <c r="B172" s="20" t="str">
        <f t="shared" si="20"/>
        <v/>
      </c>
      <c r="C172" s="21">
        <f t="shared" si="21"/>
        <v>168</v>
      </c>
      <c r="D172" s="22">
        <f t="shared" si="25"/>
        <v>168</v>
      </c>
      <c r="E172" s="2">
        <f t="shared" si="26"/>
        <v>0</v>
      </c>
      <c r="F172" s="44"/>
      <c r="G172" s="2">
        <f t="shared" si="19"/>
        <v>0</v>
      </c>
      <c r="H172" s="3">
        <f t="shared" si="22"/>
        <v>1</v>
      </c>
      <c r="I172" s="2">
        <f t="shared" si="27"/>
        <v>0</v>
      </c>
      <c r="J172" s="2">
        <f t="shared" si="24"/>
        <v>50</v>
      </c>
      <c r="K172" s="4">
        <f t="shared" si="23"/>
        <v>0</v>
      </c>
    </row>
    <row r="173" spans="1:11">
      <c r="A173" s="15"/>
      <c r="B173" s="20" t="str">
        <f t="shared" si="20"/>
        <v/>
      </c>
      <c r="C173" s="21">
        <f t="shared" si="21"/>
        <v>169</v>
      </c>
      <c r="D173" s="22">
        <f t="shared" si="25"/>
        <v>169</v>
      </c>
      <c r="E173" s="2">
        <f t="shared" si="26"/>
        <v>0</v>
      </c>
      <c r="F173" s="44"/>
      <c r="G173" s="2">
        <f t="shared" si="19"/>
        <v>0</v>
      </c>
      <c r="H173" s="3">
        <f t="shared" si="22"/>
        <v>2</v>
      </c>
      <c r="I173" s="2">
        <f t="shared" si="27"/>
        <v>0</v>
      </c>
      <c r="J173" s="2">
        <f t="shared" si="24"/>
        <v>50</v>
      </c>
      <c r="K173" s="4">
        <f t="shared" si="23"/>
        <v>0</v>
      </c>
    </row>
    <row r="174" spans="1:11">
      <c r="A174" s="15"/>
      <c r="B174" s="20" t="str">
        <f t="shared" si="20"/>
        <v/>
      </c>
      <c r="C174" s="21">
        <f t="shared" si="21"/>
        <v>170</v>
      </c>
      <c r="D174" s="22">
        <f t="shared" si="25"/>
        <v>170</v>
      </c>
      <c r="E174" s="2">
        <f t="shared" si="26"/>
        <v>0</v>
      </c>
      <c r="F174" s="44"/>
      <c r="G174" s="2">
        <f t="shared" si="19"/>
        <v>0</v>
      </c>
      <c r="H174" s="3">
        <f t="shared" si="22"/>
        <v>3</v>
      </c>
      <c r="I174" s="2">
        <f t="shared" si="27"/>
        <v>0</v>
      </c>
      <c r="J174" s="2">
        <f t="shared" si="24"/>
        <v>50</v>
      </c>
      <c r="K174" s="4">
        <f t="shared" si="23"/>
        <v>0</v>
      </c>
    </row>
    <row r="175" spans="1:11">
      <c r="A175" s="15"/>
      <c r="B175" s="20" t="str">
        <f t="shared" si="20"/>
        <v/>
      </c>
      <c r="C175" s="21">
        <f t="shared" si="21"/>
        <v>171</v>
      </c>
      <c r="D175" s="22">
        <f t="shared" si="25"/>
        <v>171</v>
      </c>
      <c r="E175" s="2">
        <f t="shared" si="26"/>
        <v>0</v>
      </c>
      <c r="F175" s="44"/>
      <c r="G175" s="2">
        <f t="shared" si="19"/>
        <v>0</v>
      </c>
      <c r="H175" s="3">
        <f t="shared" si="22"/>
        <v>4</v>
      </c>
      <c r="I175" s="2">
        <f t="shared" si="27"/>
        <v>0</v>
      </c>
      <c r="J175" s="2">
        <f t="shared" si="24"/>
        <v>50</v>
      </c>
      <c r="K175" s="4">
        <f t="shared" si="23"/>
        <v>0</v>
      </c>
    </row>
    <row r="176" spans="1:11">
      <c r="A176" s="15"/>
      <c r="B176" s="20" t="str">
        <f t="shared" si="20"/>
        <v/>
      </c>
      <c r="C176" s="21">
        <f t="shared" si="21"/>
        <v>172</v>
      </c>
      <c r="D176" s="22">
        <f t="shared" si="25"/>
        <v>172</v>
      </c>
      <c r="E176" s="2">
        <f t="shared" si="26"/>
        <v>0</v>
      </c>
      <c r="F176" s="44"/>
      <c r="G176" s="2">
        <f t="shared" si="19"/>
        <v>0</v>
      </c>
      <c r="H176" s="3">
        <f t="shared" si="22"/>
        <v>5</v>
      </c>
      <c r="I176" s="2">
        <f t="shared" si="27"/>
        <v>0</v>
      </c>
      <c r="J176" s="2">
        <f t="shared" si="24"/>
        <v>50</v>
      </c>
      <c r="K176" s="4">
        <f t="shared" si="23"/>
        <v>0</v>
      </c>
    </row>
    <row r="177" spans="1:11">
      <c r="A177" s="15"/>
      <c r="B177" s="20" t="str">
        <f t="shared" si="20"/>
        <v/>
      </c>
      <c r="C177" s="21">
        <f t="shared" si="21"/>
        <v>173</v>
      </c>
      <c r="D177" s="22">
        <f t="shared" si="25"/>
        <v>173</v>
      </c>
      <c r="E177" s="2">
        <f t="shared" si="26"/>
        <v>0</v>
      </c>
      <c r="F177" s="44"/>
      <c r="G177" s="2">
        <f t="shared" si="19"/>
        <v>0</v>
      </c>
      <c r="H177" s="3">
        <f t="shared" si="22"/>
        <v>6</v>
      </c>
      <c r="I177" s="2">
        <f t="shared" si="27"/>
        <v>0</v>
      </c>
      <c r="J177" s="2">
        <f t="shared" si="24"/>
        <v>50</v>
      </c>
      <c r="K177" s="4">
        <f t="shared" si="23"/>
        <v>0</v>
      </c>
    </row>
    <row r="178" spans="1:11">
      <c r="A178" s="15"/>
      <c r="B178" s="20" t="str">
        <f t="shared" si="20"/>
        <v/>
      </c>
      <c r="C178" s="21">
        <f t="shared" si="21"/>
        <v>174</v>
      </c>
      <c r="D178" s="22">
        <f t="shared" si="25"/>
        <v>174</v>
      </c>
      <c r="E178" s="2">
        <f t="shared" si="26"/>
        <v>0</v>
      </c>
      <c r="F178" s="44"/>
      <c r="G178" s="2">
        <f t="shared" si="19"/>
        <v>0</v>
      </c>
      <c r="H178" s="3">
        <f t="shared" si="22"/>
        <v>7</v>
      </c>
      <c r="I178" s="2">
        <f t="shared" si="27"/>
        <v>0</v>
      </c>
      <c r="J178" s="2">
        <f t="shared" si="24"/>
        <v>50</v>
      </c>
      <c r="K178" s="4">
        <f t="shared" si="23"/>
        <v>0</v>
      </c>
    </row>
    <row r="179" spans="1:11">
      <c r="A179" s="15"/>
      <c r="B179" s="20" t="str">
        <f t="shared" si="20"/>
        <v/>
      </c>
      <c r="C179" s="21">
        <f t="shared" si="21"/>
        <v>175</v>
      </c>
      <c r="D179" s="22">
        <f t="shared" si="25"/>
        <v>175</v>
      </c>
      <c r="E179" s="2">
        <f t="shared" si="26"/>
        <v>0</v>
      </c>
      <c r="F179" s="44"/>
      <c r="G179" s="2">
        <f t="shared" si="19"/>
        <v>0</v>
      </c>
      <c r="H179" s="3">
        <f t="shared" si="22"/>
        <v>1</v>
      </c>
      <c r="I179" s="2">
        <f t="shared" si="27"/>
        <v>0</v>
      </c>
      <c r="J179" s="2">
        <f t="shared" si="24"/>
        <v>50</v>
      </c>
      <c r="K179" s="4">
        <f t="shared" si="23"/>
        <v>0</v>
      </c>
    </row>
    <row r="180" spans="1:11">
      <c r="A180" s="15"/>
      <c r="B180" s="20" t="str">
        <f t="shared" si="20"/>
        <v/>
      </c>
      <c r="C180" s="21">
        <f t="shared" si="21"/>
        <v>176</v>
      </c>
      <c r="D180" s="22">
        <f t="shared" si="25"/>
        <v>176</v>
      </c>
      <c r="E180" s="2">
        <f t="shared" si="26"/>
        <v>0</v>
      </c>
      <c r="F180" s="44"/>
      <c r="G180" s="2">
        <f t="shared" si="19"/>
        <v>0</v>
      </c>
      <c r="H180" s="3">
        <f t="shared" si="22"/>
        <v>2</v>
      </c>
      <c r="I180" s="2">
        <f t="shared" si="27"/>
        <v>0</v>
      </c>
      <c r="J180" s="2">
        <f t="shared" si="24"/>
        <v>50</v>
      </c>
      <c r="K180" s="4">
        <f t="shared" si="23"/>
        <v>0</v>
      </c>
    </row>
    <row r="181" spans="1:11">
      <c r="A181" s="15"/>
      <c r="B181" s="20" t="str">
        <f t="shared" si="20"/>
        <v/>
      </c>
      <c r="C181" s="21">
        <f t="shared" si="21"/>
        <v>177</v>
      </c>
      <c r="D181" s="22">
        <f t="shared" si="25"/>
        <v>177</v>
      </c>
      <c r="E181" s="2">
        <f t="shared" si="26"/>
        <v>0</v>
      </c>
      <c r="F181" s="44"/>
      <c r="G181" s="2">
        <f t="shared" si="19"/>
        <v>0</v>
      </c>
      <c r="H181" s="3">
        <f t="shared" si="22"/>
        <v>3</v>
      </c>
      <c r="I181" s="2">
        <f t="shared" si="27"/>
        <v>0</v>
      </c>
      <c r="J181" s="2">
        <f t="shared" si="24"/>
        <v>50</v>
      </c>
      <c r="K181" s="4">
        <f t="shared" si="23"/>
        <v>0</v>
      </c>
    </row>
    <row r="182" spans="1:11">
      <c r="A182" s="15"/>
      <c r="B182" s="20" t="str">
        <f t="shared" si="20"/>
        <v/>
      </c>
      <c r="C182" s="21">
        <f t="shared" si="21"/>
        <v>178</v>
      </c>
      <c r="D182" s="22">
        <f t="shared" si="25"/>
        <v>178</v>
      </c>
      <c r="E182" s="2">
        <f t="shared" si="26"/>
        <v>0</v>
      </c>
      <c r="F182" s="44"/>
      <c r="G182" s="2">
        <f t="shared" si="19"/>
        <v>0</v>
      </c>
      <c r="H182" s="3">
        <f t="shared" si="22"/>
        <v>4</v>
      </c>
      <c r="I182" s="2">
        <f t="shared" si="27"/>
        <v>0</v>
      </c>
      <c r="J182" s="2">
        <f t="shared" si="24"/>
        <v>50</v>
      </c>
      <c r="K182" s="4">
        <f t="shared" si="23"/>
        <v>0</v>
      </c>
    </row>
    <row r="183" spans="1:11">
      <c r="A183" s="15"/>
      <c r="B183" s="20" t="str">
        <f t="shared" si="20"/>
        <v/>
      </c>
      <c r="C183" s="21">
        <f t="shared" si="21"/>
        <v>179</v>
      </c>
      <c r="D183" s="22">
        <f t="shared" si="25"/>
        <v>179</v>
      </c>
      <c r="E183" s="2">
        <f t="shared" si="26"/>
        <v>0</v>
      </c>
      <c r="F183" s="44"/>
      <c r="G183" s="2">
        <f t="shared" si="19"/>
        <v>0</v>
      </c>
      <c r="H183" s="3">
        <f t="shared" si="22"/>
        <v>5</v>
      </c>
      <c r="I183" s="2">
        <f t="shared" si="27"/>
        <v>0</v>
      </c>
      <c r="J183" s="2">
        <f t="shared" si="24"/>
        <v>50</v>
      </c>
      <c r="K183" s="4">
        <f t="shared" si="23"/>
        <v>0</v>
      </c>
    </row>
    <row r="184" spans="1:11">
      <c r="A184" s="15"/>
      <c r="B184" s="20" t="str">
        <f t="shared" si="20"/>
        <v/>
      </c>
      <c r="C184" s="21">
        <f t="shared" si="21"/>
        <v>180</v>
      </c>
      <c r="D184" s="22">
        <f t="shared" si="25"/>
        <v>180</v>
      </c>
      <c r="E184" s="2">
        <f t="shared" si="26"/>
        <v>0</v>
      </c>
      <c r="F184" s="44"/>
      <c r="G184" s="2">
        <f t="shared" si="19"/>
        <v>0</v>
      </c>
      <c r="H184" s="3">
        <f t="shared" si="22"/>
        <v>6</v>
      </c>
      <c r="I184" s="2">
        <f t="shared" si="27"/>
        <v>0</v>
      </c>
      <c r="J184" s="2">
        <f t="shared" si="24"/>
        <v>50</v>
      </c>
      <c r="K184" s="4">
        <f t="shared" si="23"/>
        <v>0</v>
      </c>
    </row>
    <row r="185" spans="1:11">
      <c r="A185" s="15"/>
      <c r="B185" s="20" t="str">
        <f t="shared" si="20"/>
        <v/>
      </c>
      <c r="C185" s="21">
        <f t="shared" si="21"/>
        <v>181</v>
      </c>
      <c r="D185" s="22">
        <f t="shared" si="25"/>
        <v>181</v>
      </c>
      <c r="E185" s="2">
        <f t="shared" si="26"/>
        <v>0</v>
      </c>
      <c r="F185" s="44"/>
      <c r="G185" s="2">
        <f t="shared" si="19"/>
        <v>0</v>
      </c>
      <c r="H185" s="3">
        <f t="shared" si="22"/>
        <v>7</v>
      </c>
      <c r="I185" s="2">
        <f t="shared" si="27"/>
        <v>0</v>
      </c>
      <c r="J185" s="2">
        <f t="shared" si="24"/>
        <v>50</v>
      </c>
      <c r="K185" s="4">
        <f t="shared" si="23"/>
        <v>0</v>
      </c>
    </row>
    <row r="186" spans="1:11">
      <c r="A186" s="15"/>
      <c r="B186" s="20" t="str">
        <f t="shared" si="20"/>
        <v/>
      </c>
      <c r="C186" s="21">
        <f t="shared" si="21"/>
        <v>182</v>
      </c>
      <c r="D186" s="22">
        <f t="shared" si="25"/>
        <v>182</v>
      </c>
      <c r="E186" s="2">
        <f t="shared" si="26"/>
        <v>0</v>
      </c>
      <c r="F186" s="44"/>
      <c r="G186" s="2">
        <f t="shared" si="19"/>
        <v>0</v>
      </c>
      <c r="H186" s="3">
        <f t="shared" si="22"/>
        <v>1</v>
      </c>
      <c r="I186" s="2">
        <f t="shared" si="27"/>
        <v>0</v>
      </c>
      <c r="J186" s="2">
        <f t="shared" si="24"/>
        <v>50</v>
      </c>
      <c r="K186" s="4">
        <f t="shared" si="23"/>
        <v>0</v>
      </c>
    </row>
    <row r="187" spans="1:11">
      <c r="A187" s="15"/>
      <c r="B187" s="20" t="str">
        <f t="shared" si="20"/>
        <v/>
      </c>
      <c r="C187" s="21">
        <f t="shared" si="21"/>
        <v>183</v>
      </c>
      <c r="D187" s="22">
        <f t="shared" si="25"/>
        <v>183</v>
      </c>
      <c r="E187" s="2">
        <f t="shared" si="26"/>
        <v>0</v>
      </c>
      <c r="F187" s="44"/>
      <c r="G187" s="2">
        <f t="shared" si="19"/>
        <v>0</v>
      </c>
      <c r="H187" s="3">
        <f t="shared" si="22"/>
        <v>2</v>
      </c>
      <c r="I187" s="2">
        <f t="shared" si="27"/>
        <v>0</v>
      </c>
      <c r="J187" s="2">
        <f t="shared" si="24"/>
        <v>50</v>
      </c>
      <c r="K187" s="4">
        <f t="shared" si="23"/>
        <v>0</v>
      </c>
    </row>
    <row r="188" spans="1:11">
      <c r="A188" s="15"/>
      <c r="B188" s="20" t="str">
        <f t="shared" si="20"/>
        <v/>
      </c>
      <c r="C188" s="21">
        <f t="shared" si="21"/>
        <v>184</v>
      </c>
      <c r="D188" s="22">
        <f t="shared" si="25"/>
        <v>184</v>
      </c>
      <c r="E188" s="2">
        <f t="shared" si="26"/>
        <v>0</v>
      </c>
      <c r="F188" s="44"/>
      <c r="G188" s="2">
        <f t="shared" si="19"/>
        <v>0</v>
      </c>
      <c r="H188" s="3">
        <f t="shared" si="22"/>
        <v>3</v>
      </c>
      <c r="I188" s="2">
        <f t="shared" si="27"/>
        <v>0</v>
      </c>
      <c r="J188" s="2">
        <f t="shared" si="24"/>
        <v>50</v>
      </c>
      <c r="K188" s="4">
        <f t="shared" si="23"/>
        <v>0</v>
      </c>
    </row>
    <row r="189" spans="1:11">
      <c r="A189" s="15"/>
      <c r="B189" s="20" t="str">
        <f t="shared" si="20"/>
        <v/>
      </c>
      <c r="C189" s="21">
        <f t="shared" si="21"/>
        <v>185</v>
      </c>
      <c r="D189" s="22">
        <f t="shared" si="25"/>
        <v>185</v>
      </c>
      <c r="E189" s="2">
        <f t="shared" si="26"/>
        <v>0</v>
      </c>
      <c r="F189" s="44"/>
      <c r="G189" s="2">
        <f t="shared" si="19"/>
        <v>0</v>
      </c>
      <c r="H189" s="3">
        <f t="shared" si="22"/>
        <v>4</v>
      </c>
      <c r="I189" s="2">
        <f t="shared" si="27"/>
        <v>0</v>
      </c>
      <c r="J189" s="2">
        <f t="shared" si="24"/>
        <v>50</v>
      </c>
      <c r="K189" s="4">
        <f t="shared" si="23"/>
        <v>0</v>
      </c>
    </row>
    <row r="190" spans="1:11">
      <c r="A190" s="15"/>
      <c r="B190" s="20" t="str">
        <f t="shared" si="20"/>
        <v/>
      </c>
      <c r="C190" s="21">
        <f t="shared" si="21"/>
        <v>186</v>
      </c>
      <c r="D190" s="22">
        <f t="shared" si="25"/>
        <v>186</v>
      </c>
      <c r="E190" s="2">
        <f t="shared" si="26"/>
        <v>0</v>
      </c>
      <c r="F190" s="44"/>
      <c r="G190" s="2">
        <f t="shared" si="19"/>
        <v>0</v>
      </c>
      <c r="H190" s="3">
        <f t="shared" si="22"/>
        <v>5</v>
      </c>
      <c r="I190" s="2">
        <f t="shared" si="27"/>
        <v>0</v>
      </c>
      <c r="J190" s="2">
        <f t="shared" si="24"/>
        <v>50</v>
      </c>
      <c r="K190" s="4">
        <f t="shared" si="23"/>
        <v>0</v>
      </c>
    </row>
    <row r="191" spans="1:11">
      <c r="A191" s="15"/>
      <c r="B191" s="20" t="str">
        <f t="shared" si="20"/>
        <v/>
      </c>
      <c r="C191" s="21">
        <f t="shared" si="21"/>
        <v>187</v>
      </c>
      <c r="D191" s="22">
        <f t="shared" si="25"/>
        <v>187</v>
      </c>
      <c r="E191" s="2">
        <f t="shared" si="26"/>
        <v>0</v>
      </c>
      <c r="F191" s="44"/>
      <c r="G191" s="2">
        <f t="shared" si="19"/>
        <v>0</v>
      </c>
      <c r="H191" s="3">
        <f t="shared" si="22"/>
        <v>6</v>
      </c>
      <c r="I191" s="2">
        <f t="shared" si="27"/>
        <v>0</v>
      </c>
      <c r="J191" s="2">
        <f t="shared" si="24"/>
        <v>50</v>
      </c>
      <c r="K191" s="4">
        <f t="shared" si="23"/>
        <v>0</v>
      </c>
    </row>
    <row r="192" spans="1:11">
      <c r="A192" s="15"/>
      <c r="B192" s="20" t="str">
        <f t="shared" si="20"/>
        <v/>
      </c>
      <c r="C192" s="21">
        <f t="shared" si="21"/>
        <v>188</v>
      </c>
      <c r="D192" s="22">
        <f t="shared" si="25"/>
        <v>188</v>
      </c>
      <c r="E192" s="2">
        <f t="shared" si="26"/>
        <v>0</v>
      </c>
      <c r="F192" s="44"/>
      <c r="G192" s="2">
        <f t="shared" si="19"/>
        <v>0</v>
      </c>
      <c r="H192" s="3">
        <f t="shared" si="22"/>
        <v>7</v>
      </c>
      <c r="I192" s="2">
        <f t="shared" si="27"/>
        <v>0</v>
      </c>
      <c r="J192" s="2">
        <f t="shared" si="24"/>
        <v>50</v>
      </c>
      <c r="K192" s="4">
        <f t="shared" si="23"/>
        <v>0</v>
      </c>
    </row>
    <row r="193" spans="1:11">
      <c r="A193" s="15"/>
      <c r="B193" s="20" t="str">
        <f t="shared" si="20"/>
        <v/>
      </c>
      <c r="C193" s="21">
        <f t="shared" si="21"/>
        <v>189</v>
      </c>
      <c r="D193" s="22">
        <f t="shared" si="25"/>
        <v>189</v>
      </c>
      <c r="E193" s="2">
        <f t="shared" si="26"/>
        <v>0</v>
      </c>
      <c r="F193" s="44"/>
      <c r="G193" s="2">
        <f t="shared" si="19"/>
        <v>0</v>
      </c>
      <c r="H193" s="3">
        <f t="shared" si="22"/>
        <v>1</v>
      </c>
      <c r="I193" s="2">
        <f t="shared" si="27"/>
        <v>0</v>
      </c>
      <c r="J193" s="2">
        <f t="shared" si="24"/>
        <v>50</v>
      </c>
      <c r="K193" s="4">
        <f t="shared" si="23"/>
        <v>0</v>
      </c>
    </row>
    <row r="194" spans="1:11">
      <c r="A194" s="15"/>
      <c r="B194" s="20" t="str">
        <f t="shared" si="20"/>
        <v/>
      </c>
      <c r="C194" s="21">
        <f t="shared" si="21"/>
        <v>190</v>
      </c>
      <c r="D194" s="22">
        <f t="shared" si="25"/>
        <v>190</v>
      </c>
      <c r="E194" s="2">
        <f t="shared" si="26"/>
        <v>0</v>
      </c>
      <c r="F194" s="44"/>
      <c r="G194" s="2">
        <f t="shared" si="19"/>
        <v>0</v>
      </c>
      <c r="H194" s="3">
        <f t="shared" si="22"/>
        <v>2</v>
      </c>
      <c r="I194" s="2">
        <f t="shared" si="27"/>
        <v>0</v>
      </c>
      <c r="J194" s="2">
        <f t="shared" si="24"/>
        <v>50</v>
      </c>
      <c r="K194" s="4">
        <f t="shared" si="23"/>
        <v>0</v>
      </c>
    </row>
    <row r="195" spans="1:11">
      <c r="A195" s="15"/>
      <c r="B195" s="20" t="str">
        <f t="shared" si="20"/>
        <v/>
      </c>
      <c r="C195" s="21">
        <f t="shared" si="21"/>
        <v>191</v>
      </c>
      <c r="D195" s="22">
        <f t="shared" si="25"/>
        <v>191</v>
      </c>
      <c r="E195" s="2">
        <f t="shared" si="26"/>
        <v>0</v>
      </c>
      <c r="F195" s="44"/>
      <c r="G195" s="2">
        <f t="shared" si="19"/>
        <v>0</v>
      </c>
      <c r="H195" s="3">
        <f t="shared" si="22"/>
        <v>3</v>
      </c>
      <c r="I195" s="2">
        <f t="shared" si="27"/>
        <v>0</v>
      </c>
      <c r="J195" s="2">
        <f t="shared" si="24"/>
        <v>50</v>
      </c>
      <c r="K195" s="4">
        <f t="shared" si="23"/>
        <v>0</v>
      </c>
    </row>
    <row r="196" spans="1:11">
      <c r="A196" s="15"/>
      <c r="B196" s="20" t="str">
        <f t="shared" si="20"/>
        <v/>
      </c>
      <c r="C196" s="21">
        <f t="shared" si="21"/>
        <v>192</v>
      </c>
      <c r="D196" s="22">
        <f t="shared" si="25"/>
        <v>192</v>
      </c>
      <c r="E196" s="2">
        <f t="shared" si="26"/>
        <v>0</v>
      </c>
      <c r="F196" s="44"/>
      <c r="G196" s="2">
        <f t="shared" si="19"/>
        <v>0</v>
      </c>
      <c r="H196" s="3">
        <f t="shared" si="22"/>
        <v>4</v>
      </c>
      <c r="I196" s="2">
        <f t="shared" si="27"/>
        <v>0</v>
      </c>
      <c r="J196" s="2">
        <f t="shared" si="24"/>
        <v>50</v>
      </c>
      <c r="K196" s="4">
        <f t="shared" si="23"/>
        <v>0</v>
      </c>
    </row>
    <row r="197" spans="1:11">
      <c r="A197" s="15"/>
      <c r="B197" s="20" t="str">
        <f t="shared" si="20"/>
        <v/>
      </c>
      <c r="C197" s="21">
        <f t="shared" si="21"/>
        <v>193</v>
      </c>
      <c r="D197" s="22">
        <f t="shared" si="25"/>
        <v>193</v>
      </c>
      <c r="E197" s="2">
        <f t="shared" si="26"/>
        <v>0</v>
      </c>
      <c r="F197" s="44"/>
      <c r="G197" s="2">
        <f t="shared" si="19"/>
        <v>0</v>
      </c>
      <c r="H197" s="3">
        <f t="shared" si="22"/>
        <v>5</v>
      </c>
      <c r="I197" s="2">
        <f t="shared" si="27"/>
        <v>0</v>
      </c>
      <c r="J197" s="2">
        <f t="shared" si="24"/>
        <v>50</v>
      </c>
      <c r="K197" s="4">
        <f t="shared" si="23"/>
        <v>0</v>
      </c>
    </row>
    <row r="198" spans="1:11">
      <c r="A198" s="15"/>
      <c r="B198" s="20" t="str">
        <f t="shared" si="20"/>
        <v/>
      </c>
      <c r="C198" s="21">
        <f t="shared" si="21"/>
        <v>194</v>
      </c>
      <c r="D198" s="22">
        <f t="shared" si="25"/>
        <v>194</v>
      </c>
      <c r="E198" s="2">
        <f t="shared" si="26"/>
        <v>0</v>
      </c>
      <c r="F198" s="44"/>
      <c r="G198" s="2">
        <f t="shared" si="19"/>
        <v>0</v>
      </c>
      <c r="H198" s="3">
        <f t="shared" si="22"/>
        <v>6</v>
      </c>
      <c r="I198" s="2">
        <f t="shared" si="27"/>
        <v>0</v>
      </c>
      <c r="J198" s="2">
        <f t="shared" si="24"/>
        <v>50</v>
      </c>
      <c r="K198" s="4">
        <f t="shared" si="23"/>
        <v>0</v>
      </c>
    </row>
    <row r="199" spans="1:11">
      <c r="A199" s="15"/>
      <c r="B199" s="20" t="str">
        <f t="shared" si="20"/>
        <v/>
      </c>
      <c r="C199" s="21">
        <f t="shared" si="21"/>
        <v>195</v>
      </c>
      <c r="D199" s="22">
        <f t="shared" si="25"/>
        <v>195</v>
      </c>
      <c r="E199" s="2">
        <f t="shared" si="26"/>
        <v>0</v>
      </c>
      <c r="F199" s="44"/>
      <c r="G199" s="2">
        <f t="shared" si="19"/>
        <v>0</v>
      </c>
      <c r="H199" s="3">
        <f t="shared" si="22"/>
        <v>7</v>
      </c>
      <c r="I199" s="2">
        <f t="shared" si="27"/>
        <v>0</v>
      </c>
      <c r="J199" s="2">
        <f t="shared" si="24"/>
        <v>50</v>
      </c>
      <c r="K199" s="4">
        <f t="shared" si="23"/>
        <v>0</v>
      </c>
    </row>
    <row r="200" spans="1:11">
      <c r="A200" s="15"/>
      <c r="B200" s="20" t="str">
        <f t="shared" si="20"/>
        <v/>
      </c>
      <c r="C200" s="21">
        <f t="shared" si="21"/>
        <v>196</v>
      </c>
      <c r="D200" s="22">
        <f t="shared" si="25"/>
        <v>196</v>
      </c>
      <c r="E200" s="2">
        <f t="shared" si="26"/>
        <v>0</v>
      </c>
      <c r="F200" s="44"/>
      <c r="G200" s="2">
        <f t="shared" si="19"/>
        <v>0</v>
      </c>
      <c r="H200" s="3">
        <f t="shared" si="22"/>
        <v>1</v>
      </c>
      <c r="I200" s="2">
        <f t="shared" si="27"/>
        <v>0</v>
      </c>
      <c r="J200" s="2">
        <f t="shared" si="24"/>
        <v>50</v>
      </c>
      <c r="K200" s="4">
        <f t="shared" si="23"/>
        <v>0</v>
      </c>
    </row>
    <row r="201" spans="1:11">
      <c r="A201" s="15"/>
      <c r="B201" s="20" t="str">
        <f t="shared" si="20"/>
        <v/>
      </c>
      <c r="C201" s="21">
        <f t="shared" si="21"/>
        <v>197</v>
      </c>
      <c r="D201" s="22">
        <f t="shared" si="25"/>
        <v>197</v>
      </c>
      <c r="E201" s="2">
        <f t="shared" si="26"/>
        <v>0</v>
      </c>
      <c r="F201" s="44"/>
      <c r="G201" s="2">
        <f t="shared" si="19"/>
        <v>0</v>
      </c>
      <c r="H201" s="3">
        <f t="shared" si="22"/>
        <v>2</v>
      </c>
      <c r="I201" s="2">
        <f t="shared" si="27"/>
        <v>0</v>
      </c>
      <c r="J201" s="2">
        <f t="shared" si="24"/>
        <v>50</v>
      </c>
      <c r="K201" s="4">
        <f t="shared" si="23"/>
        <v>0</v>
      </c>
    </row>
    <row r="202" spans="1:11">
      <c r="A202" s="15"/>
      <c r="B202" s="20" t="str">
        <f t="shared" si="20"/>
        <v/>
      </c>
      <c r="C202" s="21">
        <f t="shared" si="21"/>
        <v>198</v>
      </c>
      <c r="D202" s="22">
        <f t="shared" si="25"/>
        <v>198</v>
      </c>
      <c r="E202" s="2">
        <f t="shared" si="26"/>
        <v>0</v>
      </c>
      <c r="F202" s="44"/>
      <c r="G202" s="2">
        <f t="shared" si="19"/>
        <v>0</v>
      </c>
      <c r="H202" s="3">
        <f t="shared" si="22"/>
        <v>3</v>
      </c>
      <c r="I202" s="2">
        <f t="shared" si="27"/>
        <v>0</v>
      </c>
      <c r="J202" s="2">
        <f t="shared" si="24"/>
        <v>50</v>
      </c>
      <c r="K202" s="4">
        <f t="shared" si="23"/>
        <v>0</v>
      </c>
    </row>
    <row r="203" spans="1:11">
      <c r="A203" s="15"/>
      <c r="B203" s="20" t="str">
        <f t="shared" si="20"/>
        <v/>
      </c>
      <c r="C203" s="21">
        <f t="shared" si="21"/>
        <v>199</v>
      </c>
      <c r="D203" s="22">
        <f t="shared" si="25"/>
        <v>199</v>
      </c>
      <c r="E203" s="2">
        <f t="shared" si="26"/>
        <v>0</v>
      </c>
      <c r="F203" s="44"/>
      <c r="G203" s="2">
        <f t="shared" ref="G203:G266" si="28">IF(A203="",0,SUM(E203*F203))</f>
        <v>0</v>
      </c>
      <c r="H203" s="3">
        <f t="shared" si="22"/>
        <v>4</v>
      </c>
      <c r="I203" s="2">
        <f t="shared" si="27"/>
        <v>0</v>
      </c>
      <c r="J203" s="2">
        <f t="shared" si="24"/>
        <v>50</v>
      </c>
      <c r="K203" s="4">
        <f t="shared" si="23"/>
        <v>0</v>
      </c>
    </row>
    <row r="204" spans="1:11">
      <c r="A204" s="15"/>
      <c r="B204" s="20" t="str">
        <f t="shared" ref="B204:B267" si="29">IF(A204="","",C204)</f>
        <v/>
      </c>
      <c r="C204" s="21">
        <f t="shared" ref="C204:C267" si="30">IF(D204&lt;$B$3,$B$3,D204)</f>
        <v>200</v>
      </c>
      <c r="D204" s="22">
        <f t="shared" si="25"/>
        <v>200</v>
      </c>
      <c r="E204" s="2">
        <f t="shared" si="26"/>
        <v>0</v>
      </c>
      <c r="F204" s="44"/>
      <c r="G204" s="2">
        <f t="shared" si="28"/>
        <v>0</v>
      </c>
      <c r="H204" s="3">
        <f t="shared" ref="H204:H267" si="31">IF(H203&lt;$B$4,H203+1,1)</f>
        <v>5</v>
      </c>
      <c r="I204" s="2">
        <f t="shared" si="27"/>
        <v>0</v>
      </c>
      <c r="J204" s="2">
        <f t="shared" si="24"/>
        <v>50</v>
      </c>
      <c r="K204" s="4">
        <f t="shared" ref="K204:K267" si="32">IF(A204="",0,G204-E204+K203-I204)</f>
        <v>0</v>
      </c>
    </row>
    <row r="205" spans="1:11">
      <c r="A205" s="15"/>
      <c r="B205" s="20" t="str">
        <f t="shared" si="29"/>
        <v/>
      </c>
      <c r="C205" s="21">
        <f t="shared" si="30"/>
        <v>201</v>
      </c>
      <c r="D205" s="22">
        <f t="shared" si="25"/>
        <v>201</v>
      </c>
      <c r="E205" s="2">
        <f t="shared" si="26"/>
        <v>0</v>
      </c>
      <c r="F205" s="44"/>
      <c r="G205" s="2">
        <f t="shared" si="28"/>
        <v>0</v>
      </c>
      <c r="H205" s="3">
        <f t="shared" si="31"/>
        <v>6</v>
      </c>
      <c r="I205" s="2">
        <f t="shared" si="27"/>
        <v>0</v>
      </c>
      <c r="J205" s="2">
        <f t="shared" ref="J205:J268" si="33">IF(A205="",J204,K205)</f>
        <v>50</v>
      </c>
      <c r="K205" s="4">
        <f t="shared" si="32"/>
        <v>0</v>
      </c>
    </row>
    <row r="206" spans="1:11">
      <c r="A206" s="15"/>
      <c r="B206" s="20" t="str">
        <f t="shared" si="29"/>
        <v/>
      </c>
      <c r="C206" s="21">
        <f t="shared" si="30"/>
        <v>202</v>
      </c>
      <c r="D206" s="22">
        <f t="shared" ref="D206:D269" si="34">IF(F205&gt;0,C205-1,C205+1)</f>
        <v>202</v>
      </c>
      <c r="E206" s="2">
        <f t="shared" ref="E206:E269" si="35">IF(A206="",0,K205/B206)</f>
        <v>0</v>
      </c>
      <c r="F206" s="44"/>
      <c r="G206" s="2">
        <f t="shared" si="28"/>
        <v>0</v>
      </c>
      <c r="H206" s="3">
        <f t="shared" si="31"/>
        <v>7</v>
      </c>
      <c r="I206" s="2">
        <f t="shared" si="27"/>
        <v>0</v>
      </c>
      <c r="J206" s="2">
        <f t="shared" si="33"/>
        <v>50</v>
      </c>
      <c r="K206" s="4">
        <f t="shared" si="32"/>
        <v>0</v>
      </c>
    </row>
    <row r="207" spans="1:11">
      <c r="A207" s="15"/>
      <c r="B207" s="20" t="str">
        <f t="shared" si="29"/>
        <v/>
      </c>
      <c r="C207" s="21">
        <f t="shared" si="30"/>
        <v>203</v>
      </c>
      <c r="D207" s="22">
        <f t="shared" si="34"/>
        <v>203</v>
      </c>
      <c r="E207" s="2">
        <f t="shared" si="35"/>
        <v>0</v>
      </c>
      <c r="F207" s="44"/>
      <c r="G207" s="2">
        <f t="shared" si="28"/>
        <v>0</v>
      </c>
      <c r="H207" s="3">
        <f t="shared" si="31"/>
        <v>1</v>
      </c>
      <c r="I207" s="2">
        <f t="shared" si="27"/>
        <v>0</v>
      </c>
      <c r="J207" s="2">
        <f t="shared" si="33"/>
        <v>50</v>
      </c>
      <c r="K207" s="4">
        <f t="shared" si="32"/>
        <v>0</v>
      </c>
    </row>
    <row r="208" spans="1:11">
      <c r="A208" s="15"/>
      <c r="B208" s="20" t="str">
        <f t="shared" si="29"/>
        <v/>
      </c>
      <c r="C208" s="21">
        <f t="shared" si="30"/>
        <v>204</v>
      </c>
      <c r="D208" s="22">
        <f t="shared" si="34"/>
        <v>204</v>
      </c>
      <c r="E208" s="2">
        <f t="shared" si="35"/>
        <v>0</v>
      </c>
      <c r="F208" s="44"/>
      <c r="G208" s="2">
        <f t="shared" si="28"/>
        <v>0</v>
      </c>
      <c r="H208" s="3">
        <f t="shared" si="31"/>
        <v>2</v>
      </c>
      <c r="I208" s="2">
        <f t="shared" si="27"/>
        <v>0</v>
      </c>
      <c r="J208" s="2">
        <f t="shared" si="33"/>
        <v>50</v>
      </c>
      <c r="K208" s="4">
        <f t="shared" si="32"/>
        <v>0</v>
      </c>
    </row>
    <row r="209" spans="1:11">
      <c r="A209" s="15"/>
      <c r="B209" s="20" t="str">
        <f t="shared" si="29"/>
        <v/>
      </c>
      <c r="C209" s="21">
        <f t="shared" si="30"/>
        <v>205</v>
      </c>
      <c r="D209" s="22">
        <f t="shared" si="34"/>
        <v>205</v>
      </c>
      <c r="E209" s="2">
        <f t="shared" si="35"/>
        <v>0</v>
      </c>
      <c r="F209" s="44"/>
      <c r="G209" s="2">
        <f t="shared" si="28"/>
        <v>0</v>
      </c>
      <c r="H209" s="3">
        <f t="shared" si="31"/>
        <v>3</v>
      </c>
      <c r="I209" s="2">
        <f t="shared" si="27"/>
        <v>0</v>
      </c>
      <c r="J209" s="2">
        <f t="shared" si="33"/>
        <v>50</v>
      </c>
      <c r="K209" s="4">
        <f t="shared" si="32"/>
        <v>0</v>
      </c>
    </row>
    <row r="210" spans="1:11">
      <c r="A210" s="15"/>
      <c r="B210" s="20" t="str">
        <f t="shared" si="29"/>
        <v/>
      </c>
      <c r="C210" s="21">
        <f t="shared" si="30"/>
        <v>206</v>
      </c>
      <c r="D210" s="22">
        <f t="shared" si="34"/>
        <v>206</v>
      </c>
      <c r="E210" s="2">
        <f t="shared" si="35"/>
        <v>0</v>
      </c>
      <c r="F210" s="44"/>
      <c r="G210" s="2">
        <f t="shared" si="28"/>
        <v>0</v>
      </c>
      <c r="H210" s="3">
        <f t="shared" si="31"/>
        <v>4</v>
      </c>
      <c r="I210" s="2">
        <f t="shared" si="27"/>
        <v>0</v>
      </c>
      <c r="J210" s="2">
        <f t="shared" si="33"/>
        <v>50</v>
      </c>
      <c r="K210" s="4">
        <f t="shared" si="32"/>
        <v>0</v>
      </c>
    </row>
    <row r="211" spans="1:11">
      <c r="A211" s="15"/>
      <c r="B211" s="20" t="str">
        <f t="shared" si="29"/>
        <v/>
      </c>
      <c r="C211" s="21">
        <f t="shared" si="30"/>
        <v>207</v>
      </c>
      <c r="D211" s="22">
        <f t="shared" si="34"/>
        <v>207</v>
      </c>
      <c r="E211" s="2">
        <f t="shared" si="35"/>
        <v>0</v>
      </c>
      <c r="F211" s="44"/>
      <c r="G211" s="2">
        <f t="shared" si="28"/>
        <v>0</v>
      </c>
      <c r="H211" s="3">
        <f t="shared" si="31"/>
        <v>5</v>
      </c>
      <c r="I211" s="2">
        <f t="shared" si="27"/>
        <v>0</v>
      </c>
      <c r="J211" s="2">
        <f t="shared" si="33"/>
        <v>50</v>
      </c>
      <c r="K211" s="4">
        <f t="shared" si="32"/>
        <v>0</v>
      </c>
    </row>
    <row r="212" spans="1:11">
      <c r="A212" s="15"/>
      <c r="B212" s="20" t="str">
        <f t="shared" si="29"/>
        <v/>
      </c>
      <c r="C212" s="21">
        <f t="shared" si="30"/>
        <v>208</v>
      </c>
      <c r="D212" s="22">
        <f t="shared" si="34"/>
        <v>208</v>
      </c>
      <c r="E212" s="2">
        <f t="shared" si="35"/>
        <v>0</v>
      </c>
      <c r="F212" s="44"/>
      <c r="G212" s="2">
        <f t="shared" si="28"/>
        <v>0</v>
      </c>
      <c r="H212" s="3">
        <f t="shared" si="31"/>
        <v>6</v>
      </c>
      <c r="I212" s="2">
        <f t="shared" si="27"/>
        <v>0</v>
      </c>
      <c r="J212" s="2">
        <f t="shared" si="33"/>
        <v>50</v>
      </c>
      <c r="K212" s="4">
        <f t="shared" si="32"/>
        <v>0</v>
      </c>
    </row>
    <row r="213" spans="1:11">
      <c r="A213" s="15"/>
      <c r="B213" s="20" t="str">
        <f t="shared" si="29"/>
        <v/>
      </c>
      <c r="C213" s="21">
        <f t="shared" si="30"/>
        <v>209</v>
      </c>
      <c r="D213" s="22">
        <f t="shared" si="34"/>
        <v>209</v>
      </c>
      <c r="E213" s="2">
        <f t="shared" si="35"/>
        <v>0</v>
      </c>
      <c r="F213" s="44"/>
      <c r="G213" s="2">
        <f t="shared" si="28"/>
        <v>0</v>
      </c>
      <c r="H213" s="3">
        <f t="shared" si="31"/>
        <v>7</v>
      </c>
      <c r="I213" s="2">
        <f t="shared" si="27"/>
        <v>0</v>
      </c>
      <c r="J213" s="2">
        <f t="shared" si="33"/>
        <v>50</v>
      </c>
      <c r="K213" s="4">
        <f t="shared" si="32"/>
        <v>0</v>
      </c>
    </row>
    <row r="214" spans="1:11">
      <c r="A214" s="15"/>
      <c r="B214" s="20" t="str">
        <f t="shared" si="29"/>
        <v/>
      </c>
      <c r="C214" s="21">
        <f t="shared" si="30"/>
        <v>210</v>
      </c>
      <c r="D214" s="22">
        <f t="shared" si="34"/>
        <v>210</v>
      </c>
      <c r="E214" s="2">
        <f t="shared" si="35"/>
        <v>0</v>
      </c>
      <c r="F214" s="44"/>
      <c r="G214" s="2">
        <f t="shared" si="28"/>
        <v>0</v>
      </c>
      <c r="H214" s="3">
        <f t="shared" si="31"/>
        <v>1</v>
      </c>
      <c r="I214" s="2">
        <f t="shared" si="27"/>
        <v>0</v>
      </c>
      <c r="J214" s="2">
        <f t="shared" si="33"/>
        <v>50</v>
      </c>
      <c r="K214" s="4">
        <f t="shared" si="32"/>
        <v>0</v>
      </c>
    </row>
    <row r="215" spans="1:11">
      <c r="A215" s="15"/>
      <c r="B215" s="20" t="str">
        <f t="shared" si="29"/>
        <v/>
      </c>
      <c r="C215" s="21">
        <f t="shared" si="30"/>
        <v>211</v>
      </c>
      <c r="D215" s="22">
        <f t="shared" si="34"/>
        <v>211</v>
      </c>
      <c r="E215" s="2">
        <f t="shared" si="35"/>
        <v>0</v>
      </c>
      <c r="F215" s="44"/>
      <c r="G215" s="2">
        <f t="shared" si="28"/>
        <v>0</v>
      </c>
      <c r="H215" s="3">
        <f t="shared" si="31"/>
        <v>2</v>
      </c>
      <c r="I215" s="2">
        <f t="shared" si="27"/>
        <v>0</v>
      </c>
      <c r="J215" s="2">
        <f t="shared" si="33"/>
        <v>50</v>
      </c>
      <c r="K215" s="4">
        <f t="shared" si="32"/>
        <v>0</v>
      </c>
    </row>
    <row r="216" spans="1:11">
      <c r="A216" s="15"/>
      <c r="B216" s="20" t="str">
        <f t="shared" si="29"/>
        <v/>
      </c>
      <c r="C216" s="21">
        <f t="shared" si="30"/>
        <v>212</v>
      </c>
      <c r="D216" s="22">
        <f t="shared" si="34"/>
        <v>212</v>
      </c>
      <c r="E216" s="2">
        <f t="shared" si="35"/>
        <v>0</v>
      </c>
      <c r="F216" s="44"/>
      <c r="G216" s="2">
        <f t="shared" si="28"/>
        <v>0</v>
      </c>
      <c r="H216" s="3">
        <f t="shared" si="31"/>
        <v>3</v>
      </c>
      <c r="I216" s="2">
        <f t="shared" si="27"/>
        <v>0</v>
      </c>
      <c r="J216" s="2">
        <f t="shared" si="33"/>
        <v>50</v>
      </c>
      <c r="K216" s="4">
        <f t="shared" si="32"/>
        <v>0</v>
      </c>
    </row>
    <row r="217" spans="1:11">
      <c r="A217" s="15"/>
      <c r="B217" s="20" t="str">
        <f t="shared" si="29"/>
        <v/>
      </c>
      <c r="C217" s="21">
        <f t="shared" si="30"/>
        <v>213</v>
      </c>
      <c r="D217" s="22">
        <f t="shared" si="34"/>
        <v>213</v>
      </c>
      <c r="E217" s="2">
        <f t="shared" si="35"/>
        <v>0</v>
      </c>
      <c r="F217" s="44"/>
      <c r="G217" s="2">
        <f t="shared" si="28"/>
        <v>0</v>
      </c>
      <c r="H217" s="3">
        <f t="shared" si="31"/>
        <v>4</v>
      </c>
      <c r="I217" s="2">
        <f t="shared" ref="I217:I280" si="36">IF(AND(H216=$B$4-1,K216+G217-E217&gt;K210),(K216+G217-E217)*$B$5,0)</f>
        <v>0</v>
      </c>
      <c r="J217" s="2">
        <f t="shared" si="33"/>
        <v>50</v>
      </c>
      <c r="K217" s="4">
        <f t="shared" si="32"/>
        <v>0</v>
      </c>
    </row>
    <row r="218" spans="1:11">
      <c r="A218" s="15"/>
      <c r="B218" s="20" t="str">
        <f t="shared" si="29"/>
        <v/>
      </c>
      <c r="C218" s="21">
        <f t="shared" si="30"/>
        <v>214</v>
      </c>
      <c r="D218" s="22">
        <f t="shared" si="34"/>
        <v>214</v>
      </c>
      <c r="E218" s="2">
        <f t="shared" si="35"/>
        <v>0</v>
      </c>
      <c r="F218" s="44"/>
      <c r="G218" s="2">
        <f t="shared" si="28"/>
        <v>0</v>
      </c>
      <c r="H218" s="3">
        <f t="shared" si="31"/>
        <v>5</v>
      </c>
      <c r="I218" s="2">
        <f t="shared" si="36"/>
        <v>0</v>
      </c>
      <c r="J218" s="2">
        <f t="shared" si="33"/>
        <v>50</v>
      </c>
      <c r="K218" s="4">
        <f t="shared" si="32"/>
        <v>0</v>
      </c>
    </row>
    <row r="219" spans="1:11">
      <c r="A219" s="15"/>
      <c r="B219" s="20" t="str">
        <f t="shared" si="29"/>
        <v/>
      </c>
      <c r="C219" s="21">
        <f t="shared" si="30"/>
        <v>215</v>
      </c>
      <c r="D219" s="22">
        <f t="shared" si="34"/>
        <v>215</v>
      </c>
      <c r="E219" s="2">
        <f t="shared" si="35"/>
        <v>0</v>
      </c>
      <c r="F219" s="44"/>
      <c r="G219" s="2">
        <f t="shared" si="28"/>
        <v>0</v>
      </c>
      <c r="H219" s="3">
        <f t="shared" si="31"/>
        <v>6</v>
      </c>
      <c r="I219" s="2">
        <f t="shared" si="36"/>
        <v>0</v>
      </c>
      <c r="J219" s="2">
        <f t="shared" si="33"/>
        <v>50</v>
      </c>
      <c r="K219" s="4">
        <f t="shared" si="32"/>
        <v>0</v>
      </c>
    </row>
    <row r="220" spans="1:11">
      <c r="A220" s="15"/>
      <c r="B220" s="20" t="str">
        <f t="shared" si="29"/>
        <v/>
      </c>
      <c r="C220" s="21">
        <f t="shared" si="30"/>
        <v>216</v>
      </c>
      <c r="D220" s="22">
        <f t="shared" si="34"/>
        <v>216</v>
      </c>
      <c r="E220" s="2">
        <f t="shared" si="35"/>
        <v>0</v>
      </c>
      <c r="F220" s="44"/>
      <c r="G220" s="2">
        <f t="shared" si="28"/>
        <v>0</v>
      </c>
      <c r="H220" s="3">
        <f t="shared" si="31"/>
        <v>7</v>
      </c>
      <c r="I220" s="2">
        <f t="shared" si="36"/>
        <v>0</v>
      </c>
      <c r="J220" s="2">
        <f t="shared" si="33"/>
        <v>50</v>
      </c>
      <c r="K220" s="4">
        <f t="shared" si="32"/>
        <v>0</v>
      </c>
    </row>
    <row r="221" spans="1:11">
      <c r="A221" s="15"/>
      <c r="B221" s="20" t="str">
        <f t="shared" si="29"/>
        <v/>
      </c>
      <c r="C221" s="21">
        <f t="shared" si="30"/>
        <v>217</v>
      </c>
      <c r="D221" s="22">
        <f t="shared" si="34"/>
        <v>217</v>
      </c>
      <c r="E221" s="2">
        <f t="shared" si="35"/>
        <v>0</v>
      </c>
      <c r="F221" s="44"/>
      <c r="G221" s="2">
        <f t="shared" si="28"/>
        <v>0</v>
      </c>
      <c r="H221" s="3">
        <f t="shared" si="31"/>
        <v>1</v>
      </c>
      <c r="I221" s="2">
        <f t="shared" si="36"/>
        <v>0</v>
      </c>
      <c r="J221" s="2">
        <f t="shared" si="33"/>
        <v>50</v>
      </c>
      <c r="K221" s="4">
        <f t="shared" si="32"/>
        <v>0</v>
      </c>
    </row>
    <row r="222" spans="1:11">
      <c r="A222" s="15"/>
      <c r="B222" s="20" t="str">
        <f t="shared" si="29"/>
        <v/>
      </c>
      <c r="C222" s="21">
        <f t="shared" si="30"/>
        <v>218</v>
      </c>
      <c r="D222" s="22">
        <f t="shared" si="34"/>
        <v>218</v>
      </c>
      <c r="E222" s="2">
        <f t="shared" si="35"/>
        <v>0</v>
      </c>
      <c r="F222" s="44"/>
      <c r="G222" s="2">
        <f t="shared" si="28"/>
        <v>0</v>
      </c>
      <c r="H222" s="3">
        <f t="shared" si="31"/>
        <v>2</v>
      </c>
      <c r="I222" s="2">
        <f t="shared" si="36"/>
        <v>0</v>
      </c>
      <c r="J222" s="2">
        <f t="shared" si="33"/>
        <v>50</v>
      </c>
      <c r="K222" s="4">
        <f t="shared" si="32"/>
        <v>0</v>
      </c>
    </row>
    <row r="223" spans="1:11">
      <c r="A223" s="15"/>
      <c r="B223" s="20" t="str">
        <f t="shared" si="29"/>
        <v/>
      </c>
      <c r="C223" s="21">
        <f t="shared" si="30"/>
        <v>219</v>
      </c>
      <c r="D223" s="22">
        <f t="shared" si="34"/>
        <v>219</v>
      </c>
      <c r="E223" s="2">
        <f t="shared" si="35"/>
        <v>0</v>
      </c>
      <c r="F223" s="44"/>
      <c r="G223" s="2">
        <f t="shared" si="28"/>
        <v>0</v>
      </c>
      <c r="H223" s="3">
        <f t="shared" si="31"/>
        <v>3</v>
      </c>
      <c r="I223" s="2">
        <f t="shared" si="36"/>
        <v>0</v>
      </c>
      <c r="J223" s="2">
        <f t="shared" si="33"/>
        <v>50</v>
      </c>
      <c r="K223" s="4">
        <f t="shared" si="32"/>
        <v>0</v>
      </c>
    </row>
    <row r="224" spans="1:11">
      <c r="A224" s="15"/>
      <c r="B224" s="20" t="str">
        <f t="shared" si="29"/>
        <v/>
      </c>
      <c r="C224" s="21">
        <f t="shared" si="30"/>
        <v>220</v>
      </c>
      <c r="D224" s="22">
        <f t="shared" si="34"/>
        <v>220</v>
      </c>
      <c r="E224" s="2">
        <f t="shared" si="35"/>
        <v>0</v>
      </c>
      <c r="F224" s="44"/>
      <c r="G224" s="2">
        <f t="shared" si="28"/>
        <v>0</v>
      </c>
      <c r="H224" s="3">
        <f t="shared" si="31"/>
        <v>4</v>
      </c>
      <c r="I224" s="2">
        <f t="shared" si="36"/>
        <v>0</v>
      </c>
      <c r="J224" s="2">
        <f t="shared" si="33"/>
        <v>50</v>
      </c>
      <c r="K224" s="4">
        <f t="shared" si="32"/>
        <v>0</v>
      </c>
    </row>
    <row r="225" spans="1:11">
      <c r="A225" s="15"/>
      <c r="B225" s="20" t="str">
        <f t="shared" si="29"/>
        <v/>
      </c>
      <c r="C225" s="21">
        <f t="shared" si="30"/>
        <v>221</v>
      </c>
      <c r="D225" s="22">
        <f t="shared" si="34"/>
        <v>221</v>
      </c>
      <c r="E225" s="2">
        <f t="shared" si="35"/>
        <v>0</v>
      </c>
      <c r="F225" s="44"/>
      <c r="G225" s="2">
        <f t="shared" si="28"/>
        <v>0</v>
      </c>
      <c r="H225" s="3">
        <f t="shared" si="31"/>
        <v>5</v>
      </c>
      <c r="I225" s="2">
        <f t="shared" si="36"/>
        <v>0</v>
      </c>
      <c r="J225" s="2">
        <f t="shared" si="33"/>
        <v>50</v>
      </c>
      <c r="K225" s="4">
        <f t="shared" si="32"/>
        <v>0</v>
      </c>
    </row>
    <row r="226" spans="1:11">
      <c r="A226" s="15"/>
      <c r="B226" s="20" t="str">
        <f t="shared" si="29"/>
        <v/>
      </c>
      <c r="C226" s="21">
        <f t="shared" si="30"/>
        <v>222</v>
      </c>
      <c r="D226" s="22">
        <f t="shared" si="34"/>
        <v>222</v>
      </c>
      <c r="E226" s="2">
        <f t="shared" si="35"/>
        <v>0</v>
      </c>
      <c r="F226" s="44"/>
      <c r="G226" s="2">
        <f t="shared" si="28"/>
        <v>0</v>
      </c>
      <c r="H226" s="3">
        <f t="shared" si="31"/>
        <v>6</v>
      </c>
      <c r="I226" s="2">
        <f t="shared" si="36"/>
        <v>0</v>
      </c>
      <c r="J226" s="2">
        <f t="shared" si="33"/>
        <v>50</v>
      </c>
      <c r="K226" s="4">
        <f t="shared" si="32"/>
        <v>0</v>
      </c>
    </row>
    <row r="227" spans="1:11">
      <c r="A227" s="15"/>
      <c r="B227" s="20" t="str">
        <f t="shared" si="29"/>
        <v/>
      </c>
      <c r="C227" s="21">
        <f t="shared" si="30"/>
        <v>223</v>
      </c>
      <c r="D227" s="22">
        <f t="shared" si="34"/>
        <v>223</v>
      </c>
      <c r="E227" s="2">
        <f t="shared" si="35"/>
        <v>0</v>
      </c>
      <c r="F227" s="44"/>
      <c r="G227" s="2">
        <f t="shared" si="28"/>
        <v>0</v>
      </c>
      <c r="H227" s="3">
        <f t="shared" si="31"/>
        <v>7</v>
      </c>
      <c r="I227" s="2">
        <f t="shared" si="36"/>
        <v>0</v>
      </c>
      <c r="J227" s="2">
        <f t="shared" si="33"/>
        <v>50</v>
      </c>
      <c r="K227" s="4">
        <f t="shared" si="32"/>
        <v>0</v>
      </c>
    </row>
    <row r="228" spans="1:11">
      <c r="A228" s="15"/>
      <c r="B228" s="20" t="str">
        <f t="shared" si="29"/>
        <v/>
      </c>
      <c r="C228" s="21">
        <f t="shared" si="30"/>
        <v>224</v>
      </c>
      <c r="D228" s="22">
        <f t="shared" si="34"/>
        <v>224</v>
      </c>
      <c r="E228" s="2">
        <f t="shared" si="35"/>
        <v>0</v>
      </c>
      <c r="F228" s="44"/>
      <c r="G228" s="2">
        <f t="shared" si="28"/>
        <v>0</v>
      </c>
      <c r="H228" s="3">
        <f t="shared" si="31"/>
        <v>1</v>
      </c>
      <c r="I228" s="2">
        <f t="shared" si="36"/>
        <v>0</v>
      </c>
      <c r="J228" s="2">
        <f t="shared" si="33"/>
        <v>50</v>
      </c>
      <c r="K228" s="4">
        <f t="shared" si="32"/>
        <v>0</v>
      </c>
    </row>
    <row r="229" spans="1:11">
      <c r="A229" s="15"/>
      <c r="B229" s="20" t="str">
        <f t="shared" si="29"/>
        <v/>
      </c>
      <c r="C229" s="21">
        <f t="shared" si="30"/>
        <v>225</v>
      </c>
      <c r="D229" s="22">
        <f t="shared" si="34"/>
        <v>225</v>
      </c>
      <c r="E229" s="2">
        <f t="shared" si="35"/>
        <v>0</v>
      </c>
      <c r="F229" s="44"/>
      <c r="G229" s="2">
        <f t="shared" si="28"/>
        <v>0</v>
      </c>
      <c r="H229" s="3">
        <f t="shared" si="31"/>
        <v>2</v>
      </c>
      <c r="I229" s="2">
        <f t="shared" si="36"/>
        <v>0</v>
      </c>
      <c r="J229" s="2">
        <f t="shared" si="33"/>
        <v>50</v>
      </c>
      <c r="K229" s="4">
        <f t="shared" si="32"/>
        <v>0</v>
      </c>
    </row>
    <row r="230" spans="1:11">
      <c r="A230" s="15"/>
      <c r="B230" s="20" t="str">
        <f t="shared" si="29"/>
        <v/>
      </c>
      <c r="C230" s="21">
        <f t="shared" si="30"/>
        <v>226</v>
      </c>
      <c r="D230" s="22">
        <f t="shared" si="34"/>
        <v>226</v>
      </c>
      <c r="E230" s="2">
        <f t="shared" si="35"/>
        <v>0</v>
      </c>
      <c r="F230" s="44"/>
      <c r="G230" s="2">
        <f t="shared" si="28"/>
        <v>0</v>
      </c>
      <c r="H230" s="3">
        <f t="shared" si="31"/>
        <v>3</v>
      </c>
      <c r="I230" s="2">
        <f t="shared" si="36"/>
        <v>0</v>
      </c>
      <c r="J230" s="2">
        <f t="shared" si="33"/>
        <v>50</v>
      </c>
      <c r="K230" s="4">
        <f t="shared" si="32"/>
        <v>0</v>
      </c>
    </row>
    <row r="231" spans="1:11">
      <c r="A231" s="15"/>
      <c r="B231" s="20" t="str">
        <f t="shared" si="29"/>
        <v/>
      </c>
      <c r="C231" s="21">
        <f t="shared" si="30"/>
        <v>227</v>
      </c>
      <c r="D231" s="22">
        <f t="shared" si="34"/>
        <v>227</v>
      </c>
      <c r="E231" s="2">
        <f t="shared" si="35"/>
        <v>0</v>
      </c>
      <c r="F231" s="44"/>
      <c r="G231" s="2">
        <f t="shared" si="28"/>
        <v>0</v>
      </c>
      <c r="H231" s="3">
        <f t="shared" si="31"/>
        <v>4</v>
      </c>
      <c r="I231" s="2">
        <f t="shared" si="36"/>
        <v>0</v>
      </c>
      <c r="J231" s="2">
        <f t="shared" si="33"/>
        <v>50</v>
      </c>
      <c r="K231" s="4">
        <f t="shared" si="32"/>
        <v>0</v>
      </c>
    </row>
    <row r="232" spans="1:11">
      <c r="A232" s="15"/>
      <c r="B232" s="20" t="str">
        <f t="shared" si="29"/>
        <v/>
      </c>
      <c r="C232" s="21">
        <f t="shared" si="30"/>
        <v>228</v>
      </c>
      <c r="D232" s="22">
        <f t="shared" si="34"/>
        <v>228</v>
      </c>
      <c r="E232" s="2">
        <f t="shared" si="35"/>
        <v>0</v>
      </c>
      <c r="F232" s="44"/>
      <c r="G232" s="2">
        <f t="shared" si="28"/>
        <v>0</v>
      </c>
      <c r="H232" s="3">
        <f t="shared" si="31"/>
        <v>5</v>
      </c>
      <c r="I232" s="2">
        <f t="shared" si="36"/>
        <v>0</v>
      </c>
      <c r="J232" s="2">
        <f t="shared" si="33"/>
        <v>50</v>
      </c>
      <c r="K232" s="4">
        <f t="shared" si="32"/>
        <v>0</v>
      </c>
    </row>
    <row r="233" spans="1:11">
      <c r="A233" s="15"/>
      <c r="B233" s="20" t="str">
        <f t="shared" si="29"/>
        <v/>
      </c>
      <c r="C233" s="21">
        <f t="shared" si="30"/>
        <v>229</v>
      </c>
      <c r="D233" s="22">
        <f t="shared" si="34"/>
        <v>229</v>
      </c>
      <c r="E233" s="2">
        <f t="shared" si="35"/>
        <v>0</v>
      </c>
      <c r="F233" s="44"/>
      <c r="G233" s="2">
        <f t="shared" si="28"/>
        <v>0</v>
      </c>
      <c r="H233" s="3">
        <f t="shared" si="31"/>
        <v>6</v>
      </c>
      <c r="I233" s="2">
        <f t="shared" si="36"/>
        <v>0</v>
      </c>
      <c r="J233" s="2">
        <f t="shared" si="33"/>
        <v>50</v>
      </c>
      <c r="K233" s="4">
        <f t="shared" si="32"/>
        <v>0</v>
      </c>
    </row>
    <row r="234" spans="1:11">
      <c r="A234" s="15"/>
      <c r="B234" s="20" t="str">
        <f t="shared" si="29"/>
        <v/>
      </c>
      <c r="C234" s="21">
        <f t="shared" si="30"/>
        <v>230</v>
      </c>
      <c r="D234" s="22">
        <f t="shared" si="34"/>
        <v>230</v>
      </c>
      <c r="E234" s="2">
        <f t="shared" si="35"/>
        <v>0</v>
      </c>
      <c r="F234" s="44"/>
      <c r="G234" s="2">
        <f t="shared" si="28"/>
        <v>0</v>
      </c>
      <c r="H234" s="3">
        <f t="shared" si="31"/>
        <v>7</v>
      </c>
      <c r="I234" s="2">
        <f t="shared" si="36"/>
        <v>0</v>
      </c>
      <c r="J234" s="2">
        <f t="shared" si="33"/>
        <v>50</v>
      </c>
      <c r="K234" s="4">
        <f t="shared" si="32"/>
        <v>0</v>
      </c>
    </row>
    <row r="235" spans="1:11">
      <c r="A235" s="15"/>
      <c r="B235" s="20" t="str">
        <f t="shared" si="29"/>
        <v/>
      </c>
      <c r="C235" s="21">
        <f t="shared" si="30"/>
        <v>231</v>
      </c>
      <c r="D235" s="22">
        <f t="shared" si="34"/>
        <v>231</v>
      </c>
      <c r="E235" s="2">
        <f t="shared" si="35"/>
        <v>0</v>
      </c>
      <c r="F235" s="44"/>
      <c r="G235" s="2">
        <f t="shared" si="28"/>
        <v>0</v>
      </c>
      <c r="H235" s="3">
        <f t="shared" si="31"/>
        <v>1</v>
      </c>
      <c r="I235" s="2">
        <f t="shared" si="36"/>
        <v>0</v>
      </c>
      <c r="J235" s="2">
        <f t="shared" si="33"/>
        <v>50</v>
      </c>
      <c r="K235" s="4">
        <f t="shared" si="32"/>
        <v>0</v>
      </c>
    </row>
    <row r="236" spans="1:11">
      <c r="A236" s="15"/>
      <c r="B236" s="20" t="str">
        <f t="shared" si="29"/>
        <v/>
      </c>
      <c r="C236" s="21">
        <f t="shared" si="30"/>
        <v>232</v>
      </c>
      <c r="D236" s="22">
        <f t="shared" si="34"/>
        <v>232</v>
      </c>
      <c r="E236" s="2">
        <f t="shared" si="35"/>
        <v>0</v>
      </c>
      <c r="F236" s="44"/>
      <c r="G236" s="2">
        <f t="shared" si="28"/>
        <v>0</v>
      </c>
      <c r="H236" s="3">
        <f t="shared" si="31"/>
        <v>2</v>
      </c>
      <c r="I236" s="2">
        <f t="shared" si="36"/>
        <v>0</v>
      </c>
      <c r="J236" s="2">
        <f t="shared" si="33"/>
        <v>50</v>
      </c>
      <c r="K236" s="4">
        <f t="shared" si="32"/>
        <v>0</v>
      </c>
    </row>
    <row r="237" spans="1:11">
      <c r="A237" s="15"/>
      <c r="B237" s="20" t="str">
        <f t="shared" si="29"/>
        <v/>
      </c>
      <c r="C237" s="21">
        <f t="shared" si="30"/>
        <v>233</v>
      </c>
      <c r="D237" s="22">
        <f t="shared" si="34"/>
        <v>233</v>
      </c>
      <c r="E237" s="2">
        <f t="shared" si="35"/>
        <v>0</v>
      </c>
      <c r="F237" s="44"/>
      <c r="G237" s="2">
        <f t="shared" si="28"/>
        <v>0</v>
      </c>
      <c r="H237" s="3">
        <f t="shared" si="31"/>
        <v>3</v>
      </c>
      <c r="I237" s="2">
        <f t="shared" si="36"/>
        <v>0</v>
      </c>
      <c r="J237" s="2">
        <f t="shared" si="33"/>
        <v>50</v>
      </c>
      <c r="K237" s="4">
        <f t="shared" si="32"/>
        <v>0</v>
      </c>
    </row>
    <row r="238" spans="1:11">
      <c r="A238" s="15"/>
      <c r="B238" s="20" t="str">
        <f t="shared" si="29"/>
        <v/>
      </c>
      <c r="C238" s="21">
        <f t="shared" si="30"/>
        <v>234</v>
      </c>
      <c r="D238" s="22">
        <f t="shared" si="34"/>
        <v>234</v>
      </c>
      <c r="E238" s="2">
        <f t="shared" si="35"/>
        <v>0</v>
      </c>
      <c r="F238" s="44"/>
      <c r="G238" s="2">
        <f t="shared" si="28"/>
        <v>0</v>
      </c>
      <c r="H238" s="3">
        <f t="shared" si="31"/>
        <v>4</v>
      </c>
      <c r="I238" s="2">
        <f t="shared" si="36"/>
        <v>0</v>
      </c>
      <c r="J238" s="2">
        <f t="shared" si="33"/>
        <v>50</v>
      </c>
      <c r="K238" s="4">
        <f t="shared" si="32"/>
        <v>0</v>
      </c>
    </row>
    <row r="239" spans="1:11">
      <c r="A239" s="15"/>
      <c r="B239" s="20" t="str">
        <f t="shared" si="29"/>
        <v/>
      </c>
      <c r="C239" s="21">
        <f t="shared" si="30"/>
        <v>235</v>
      </c>
      <c r="D239" s="22">
        <f t="shared" si="34"/>
        <v>235</v>
      </c>
      <c r="E239" s="2">
        <f t="shared" si="35"/>
        <v>0</v>
      </c>
      <c r="F239" s="44"/>
      <c r="G239" s="2">
        <f t="shared" si="28"/>
        <v>0</v>
      </c>
      <c r="H239" s="3">
        <f t="shared" si="31"/>
        <v>5</v>
      </c>
      <c r="I239" s="2">
        <f t="shared" si="36"/>
        <v>0</v>
      </c>
      <c r="J239" s="2">
        <f t="shared" si="33"/>
        <v>50</v>
      </c>
      <c r="K239" s="4">
        <f t="shared" si="32"/>
        <v>0</v>
      </c>
    </row>
    <row r="240" spans="1:11">
      <c r="A240" s="15"/>
      <c r="B240" s="20" t="str">
        <f t="shared" si="29"/>
        <v/>
      </c>
      <c r="C240" s="21">
        <f t="shared" si="30"/>
        <v>236</v>
      </c>
      <c r="D240" s="22">
        <f t="shared" si="34"/>
        <v>236</v>
      </c>
      <c r="E240" s="2">
        <f t="shared" si="35"/>
        <v>0</v>
      </c>
      <c r="F240" s="44"/>
      <c r="G240" s="2">
        <f t="shared" si="28"/>
        <v>0</v>
      </c>
      <c r="H240" s="3">
        <f t="shared" si="31"/>
        <v>6</v>
      </c>
      <c r="I240" s="2">
        <f t="shared" si="36"/>
        <v>0</v>
      </c>
      <c r="J240" s="2">
        <f t="shared" si="33"/>
        <v>50</v>
      </c>
      <c r="K240" s="4">
        <f t="shared" si="32"/>
        <v>0</v>
      </c>
    </row>
    <row r="241" spans="1:11">
      <c r="A241" s="15"/>
      <c r="B241" s="20" t="str">
        <f t="shared" si="29"/>
        <v/>
      </c>
      <c r="C241" s="21">
        <f t="shared" si="30"/>
        <v>237</v>
      </c>
      <c r="D241" s="22">
        <f t="shared" si="34"/>
        <v>237</v>
      </c>
      <c r="E241" s="2">
        <f t="shared" si="35"/>
        <v>0</v>
      </c>
      <c r="F241" s="44"/>
      <c r="G241" s="2">
        <f t="shared" si="28"/>
        <v>0</v>
      </c>
      <c r="H241" s="3">
        <f t="shared" si="31"/>
        <v>7</v>
      </c>
      <c r="I241" s="2">
        <f t="shared" si="36"/>
        <v>0</v>
      </c>
      <c r="J241" s="2">
        <f t="shared" si="33"/>
        <v>50</v>
      </c>
      <c r="K241" s="4">
        <f t="shared" si="32"/>
        <v>0</v>
      </c>
    </row>
    <row r="242" spans="1:11">
      <c r="A242" s="15"/>
      <c r="B242" s="20" t="str">
        <f t="shared" si="29"/>
        <v/>
      </c>
      <c r="C242" s="21">
        <f t="shared" si="30"/>
        <v>238</v>
      </c>
      <c r="D242" s="22">
        <f t="shared" si="34"/>
        <v>238</v>
      </c>
      <c r="E242" s="2">
        <f t="shared" si="35"/>
        <v>0</v>
      </c>
      <c r="F242" s="44"/>
      <c r="G242" s="2">
        <f t="shared" si="28"/>
        <v>0</v>
      </c>
      <c r="H242" s="3">
        <f t="shared" si="31"/>
        <v>1</v>
      </c>
      <c r="I242" s="2">
        <f t="shared" si="36"/>
        <v>0</v>
      </c>
      <c r="J242" s="2">
        <f t="shared" si="33"/>
        <v>50</v>
      </c>
      <c r="K242" s="4">
        <f t="shared" si="32"/>
        <v>0</v>
      </c>
    </row>
    <row r="243" spans="1:11">
      <c r="A243" s="15"/>
      <c r="B243" s="20" t="str">
        <f t="shared" si="29"/>
        <v/>
      </c>
      <c r="C243" s="21">
        <f t="shared" si="30"/>
        <v>239</v>
      </c>
      <c r="D243" s="22">
        <f t="shared" si="34"/>
        <v>239</v>
      </c>
      <c r="E243" s="2">
        <f t="shared" si="35"/>
        <v>0</v>
      </c>
      <c r="F243" s="44"/>
      <c r="G243" s="2">
        <f t="shared" si="28"/>
        <v>0</v>
      </c>
      <c r="H243" s="3">
        <f t="shared" si="31"/>
        <v>2</v>
      </c>
      <c r="I243" s="2">
        <f t="shared" si="36"/>
        <v>0</v>
      </c>
      <c r="J243" s="2">
        <f t="shared" si="33"/>
        <v>50</v>
      </c>
      <c r="K243" s="4">
        <f t="shared" si="32"/>
        <v>0</v>
      </c>
    </row>
    <row r="244" spans="1:11">
      <c r="A244" s="15"/>
      <c r="B244" s="20" t="str">
        <f t="shared" si="29"/>
        <v/>
      </c>
      <c r="C244" s="21">
        <f t="shared" si="30"/>
        <v>240</v>
      </c>
      <c r="D244" s="22">
        <f t="shared" si="34"/>
        <v>240</v>
      </c>
      <c r="E244" s="2">
        <f t="shared" si="35"/>
        <v>0</v>
      </c>
      <c r="F244" s="44"/>
      <c r="G244" s="2">
        <f t="shared" si="28"/>
        <v>0</v>
      </c>
      <c r="H244" s="3">
        <f t="shared" si="31"/>
        <v>3</v>
      </c>
      <c r="I244" s="2">
        <f t="shared" si="36"/>
        <v>0</v>
      </c>
      <c r="J244" s="2">
        <f t="shared" si="33"/>
        <v>50</v>
      </c>
      <c r="K244" s="4">
        <f t="shared" si="32"/>
        <v>0</v>
      </c>
    </row>
    <row r="245" spans="1:11">
      <c r="A245" s="15"/>
      <c r="B245" s="20" t="str">
        <f t="shared" si="29"/>
        <v/>
      </c>
      <c r="C245" s="21">
        <f t="shared" si="30"/>
        <v>241</v>
      </c>
      <c r="D245" s="22">
        <f t="shared" si="34"/>
        <v>241</v>
      </c>
      <c r="E245" s="2">
        <f t="shared" si="35"/>
        <v>0</v>
      </c>
      <c r="F245" s="44"/>
      <c r="G245" s="2">
        <f t="shared" si="28"/>
        <v>0</v>
      </c>
      <c r="H245" s="3">
        <f t="shared" si="31"/>
        <v>4</v>
      </c>
      <c r="I245" s="2">
        <f t="shared" si="36"/>
        <v>0</v>
      </c>
      <c r="J245" s="2">
        <f t="shared" si="33"/>
        <v>50</v>
      </c>
      <c r="K245" s="4">
        <f t="shared" si="32"/>
        <v>0</v>
      </c>
    </row>
    <row r="246" spans="1:11">
      <c r="A246" s="15"/>
      <c r="B246" s="20" t="str">
        <f t="shared" si="29"/>
        <v/>
      </c>
      <c r="C246" s="21">
        <f t="shared" si="30"/>
        <v>242</v>
      </c>
      <c r="D246" s="22">
        <f t="shared" si="34"/>
        <v>242</v>
      </c>
      <c r="E246" s="2">
        <f t="shared" si="35"/>
        <v>0</v>
      </c>
      <c r="F246" s="44"/>
      <c r="G246" s="2">
        <f t="shared" si="28"/>
        <v>0</v>
      </c>
      <c r="H246" s="3">
        <f t="shared" si="31"/>
        <v>5</v>
      </c>
      <c r="I246" s="2">
        <f t="shared" si="36"/>
        <v>0</v>
      </c>
      <c r="J246" s="2">
        <f t="shared" si="33"/>
        <v>50</v>
      </c>
      <c r="K246" s="4">
        <f t="shared" si="32"/>
        <v>0</v>
      </c>
    </row>
    <row r="247" spans="1:11">
      <c r="A247" s="15"/>
      <c r="B247" s="20" t="str">
        <f t="shared" si="29"/>
        <v/>
      </c>
      <c r="C247" s="21">
        <f t="shared" si="30"/>
        <v>243</v>
      </c>
      <c r="D247" s="22">
        <f t="shared" si="34"/>
        <v>243</v>
      </c>
      <c r="E247" s="2">
        <f t="shared" si="35"/>
        <v>0</v>
      </c>
      <c r="F247" s="44"/>
      <c r="G247" s="2">
        <f t="shared" si="28"/>
        <v>0</v>
      </c>
      <c r="H247" s="3">
        <f t="shared" si="31"/>
        <v>6</v>
      </c>
      <c r="I247" s="2">
        <f t="shared" si="36"/>
        <v>0</v>
      </c>
      <c r="J247" s="2">
        <f t="shared" si="33"/>
        <v>50</v>
      </c>
      <c r="K247" s="4">
        <f t="shared" si="32"/>
        <v>0</v>
      </c>
    </row>
    <row r="248" spans="1:11">
      <c r="A248" s="15"/>
      <c r="B248" s="20" t="str">
        <f t="shared" si="29"/>
        <v/>
      </c>
      <c r="C248" s="21">
        <f t="shared" si="30"/>
        <v>244</v>
      </c>
      <c r="D248" s="22">
        <f t="shared" si="34"/>
        <v>244</v>
      </c>
      <c r="E248" s="2">
        <f t="shared" si="35"/>
        <v>0</v>
      </c>
      <c r="F248" s="44"/>
      <c r="G248" s="2">
        <f t="shared" si="28"/>
        <v>0</v>
      </c>
      <c r="H248" s="3">
        <f t="shared" si="31"/>
        <v>7</v>
      </c>
      <c r="I248" s="2">
        <f t="shared" si="36"/>
        <v>0</v>
      </c>
      <c r="J248" s="2">
        <f t="shared" si="33"/>
        <v>50</v>
      </c>
      <c r="K248" s="4">
        <f t="shared" si="32"/>
        <v>0</v>
      </c>
    </row>
    <row r="249" spans="1:11">
      <c r="A249" s="15"/>
      <c r="B249" s="20" t="str">
        <f t="shared" si="29"/>
        <v/>
      </c>
      <c r="C249" s="21">
        <f t="shared" si="30"/>
        <v>245</v>
      </c>
      <c r="D249" s="22">
        <f t="shared" si="34"/>
        <v>245</v>
      </c>
      <c r="E249" s="2">
        <f t="shared" si="35"/>
        <v>0</v>
      </c>
      <c r="F249" s="44"/>
      <c r="G249" s="2">
        <f t="shared" si="28"/>
        <v>0</v>
      </c>
      <c r="H249" s="3">
        <f t="shared" si="31"/>
        <v>1</v>
      </c>
      <c r="I249" s="2">
        <f t="shared" si="36"/>
        <v>0</v>
      </c>
      <c r="J249" s="2">
        <f t="shared" si="33"/>
        <v>50</v>
      </c>
      <c r="K249" s="4">
        <f t="shared" si="32"/>
        <v>0</v>
      </c>
    </row>
    <row r="250" spans="1:11">
      <c r="A250" s="15"/>
      <c r="B250" s="20" t="str">
        <f t="shared" si="29"/>
        <v/>
      </c>
      <c r="C250" s="21">
        <f t="shared" si="30"/>
        <v>246</v>
      </c>
      <c r="D250" s="22">
        <f t="shared" si="34"/>
        <v>246</v>
      </c>
      <c r="E250" s="2">
        <f t="shared" si="35"/>
        <v>0</v>
      </c>
      <c r="F250" s="44"/>
      <c r="G250" s="2">
        <f t="shared" si="28"/>
        <v>0</v>
      </c>
      <c r="H250" s="3">
        <f t="shared" si="31"/>
        <v>2</v>
      </c>
      <c r="I250" s="2">
        <f t="shared" si="36"/>
        <v>0</v>
      </c>
      <c r="J250" s="2">
        <f t="shared" si="33"/>
        <v>50</v>
      </c>
      <c r="K250" s="4">
        <f t="shared" si="32"/>
        <v>0</v>
      </c>
    </row>
    <row r="251" spans="1:11">
      <c r="A251" s="15"/>
      <c r="B251" s="20" t="str">
        <f t="shared" si="29"/>
        <v/>
      </c>
      <c r="C251" s="21">
        <f t="shared" si="30"/>
        <v>247</v>
      </c>
      <c r="D251" s="22">
        <f t="shared" si="34"/>
        <v>247</v>
      </c>
      <c r="E251" s="2">
        <f t="shared" si="35"/>
        <v>0</v>
      </c>
      <c r="F251" s="44"/>
      <c r="G251" s="2">
        <f t="shared" si="28"/>
        <v>0</v>
      </c>
      <c r="H251" s="3">
        <f t="shared" si="31"/>
        <v>3</v>
      </c>
      <c r="I251" s="2">
        <f t="shared" si="36"/>
        <v>0</v>
      </c>
      <c r="J251" s="2">
        <f t="shared" si="33"/>
        <v>50</v>
      </c>
      <c r="K251" s="4">
        <f t="shared" si="32"/>
        <v>0</v>
      </c>
    </row>
    <row r="252" spans="1:11">
      <c r="A252" s="15"/>
      <c r="B252" s="20" t="str">
        <f t="shared" si="29"/>
        <v/>
      </c>
      <c r="C252" s="21">
        <f t="shared" si="30"/>
        <v>248</v>
      </c>
      <c r="D252" s="22">
        <f t="shared" si="34"/>
        <v>248</v>
      </c>
      <c r="E252" s="2">
        <f t="shared" si="35"/>
        <v>0</v>
      </c>
      <c r="F252" s="44"/>
      <c r="G252" s="2">
        <f t="shared" si="28"/>
        <v>0</v>
      </c>
      <c r="H252" s="3">
        <f t="shared" si="31"/>
        <v>4</v>
      </c>
      <c r="I252" s="2">
        <f t="shared" si="36"/>
        <v>0</v>
      </c>
      <c r="J252" s="2">
        <f t="shared" si="33"/>
        <v>50</v>
      </c>
      <c r="K252" s="4">
        <f t="shared" si="32"/>
        <v>0</v>
      </c>
    </row>
    <row r="253" spans="1:11">
      <c r="A253" s="15"/>
      <c r="B253" s="20" t="str">
        <f t="shared" si="29"/>
        <v/>
      </c>
      <c r="C253" s="21">
        <f t="shared" si="30"/>
        <v>249</v>
      </c>
      <c r="D253" s="22">
        <f t="shared" si="34"/>
        <v>249</v>
      </c>
      <c r="E253" s="2">
        <f t="shared" si="35"/>
        <v>0</v>
      </c>
      <c r="F253" s="44"/>
      <c r="G253" s="2">
        <f t="shared" si="28"/>
        <v>0</v>
      </c>
      <c r="H253" s="3">
        <f t="shared" si="31"/>
        <v>5</v>
      </c>
      <c r="I253" s="2">
        <f t="shared" si="36"/>
        <v>0</v>
      </c>
      <c r="J253" s="2">
        <f t="shared" si="33"/>
        <v>50</v>
      </c>
      <c r="K253" s="4">
        <f t="shared" si="32"/>
        <v>0</v>
      </c>
    </row>
    <row r="254" spans="1:11">
      <c r="A254" s="15"/>
      <c r="B254" s="20" t="str">
        <f t="shared" si="29"/>
        <v/>
      </c>
      <c r="C254" s="21">
        <f t="shared" si="30"/>
        <v>250</v>
      </c>
      <c r="D254" s="22">
        <f t="shared" si="34"/>
        <v>250</v>
      </c>
      <c r="E254" s="2">
        <f t="shared" si="35"/>
        <v>0</v>
      </c>
      <c r="F254" s="44"/>
      <c r="G254" s="2">
        <f t="shared" si="28"/>
        <v>0</v>
      </c>
      <c r="H254" s="3">
        <f t="shared" si="31"/>
        <v>6</v>
      </c>
      <c r="I254" s="2">
        <f t="shared" si="36"/>
        <v>0</v>
      </c>
      <c r="J254" s="2">
        <f t="shared" si="33"/>
        <v>50</v>
      </c>
      <c r="K254" s="4">
        <f t="shared" si="32"/>
        <v>0</v>
      </c>
    </row>
    <row r="255" spans="1:11">
      <c r="A255" s="15"/>
      <c r="B255" s="20" t="str">
        <f t="shared" si="29"/>
        <v/>
      </c>
      <c r="C255" s="21">
        <f t="shared" si="30"/>
        <v>251</v>
      </c>
      <c r="D255" s="22">
        <f t="shared" si="34"/>
        <v>251</v>
      </c>
      <c r="E255" s="2">
        <f t="shared" si="35"/>
        <v>0</v>
      </c>
      <c r="F255" s="44"/>
      <c r="G255" s="2">
        <f t="shared" si="28"/>
        <v>0</v>
      </c>
      <c r="H255" s="3">
        <f t="shared" si="31"/>
        <v>7</v>
      </c>
      <c r="I255" s="2">
        <f t="shared" si="36"/>
        <v>0</v>
      </c>
      <c r="J255" s="2">
        <f t="shared" si="33"/>
        <v>50</v>
      </c>
      <c r="K255" s="4">
        <f t="shared" si="32"/>
        <v>0</v>
      </c>
    </row>
    <row r="256" spans="1:11">
      <c r="A256" s="15"/>
      <c r="B256" s="20" t="str">
        <f t="shared" si="29"/>
        <v/>
      </c>
      <c r="C256" s="21">
        <f t="shared" si="30"/>
        <v>252</v>
      </c>
      <c r="D256" s="22">
        <f t="shared" si="34"/>
        <v>252</v>
      </c>
      <c r="E256" s="2">
        <f t="shared" si="35"/>
        <v>0</v>
      </c>
      <c r="F256" s="44"/>
      <c r="G256" s="2">
        <f t="shared" si="28"/>
        <v>0</v>
      </c>
      <c r="H256" s="3">
        <f t="shared" si="31"/>
        <v>1</v>
      </c>
      <c r="I256" s="2">
        <f t="shared" si="36"/>
        <v>0</v>
      </c>
      <c r="J256" s="2">
        <f t="shared" si="33"/>
        <v>50</v>
      </c>
      <c r="K256" s="4">
        <f t="shared" si="32"/>
        <v>0</v>
      </c>
    </row>
    <row r="257" spans="1:11">
      <c r="A257" s="15"/>
      <c r="B257" s="20" t="str">
        <f t="shared" si="29"/>
        <v/>
      </c>
      <c r="C257" s="21">
        <f t="shared" si="30"/>
        <v>253</v>
      </c>
      <c r="D257" s="22">
        <f t="shared" si="34"/>
        <v>253</v>
      </c>
      <c r="E257" s="2">
        <f t="shared" si="35"/>
        <v>0</v>
      </c>
      <c r="F257" s="44"/>
      <c r="G257" s="2">
        <f t="shared" si="28"/>
        <v>0</v>
      </c>
      <c r="H257" s="3">
        <f t="shared" si="31"/>
        <v>2</v>
      </c>
      <c r="I257" s="2">
        <f t="shared" si="36"/>
        <v>0</v>
      </c>
      <c r="J257" s="2">
        <f t="shared" si="33"/>
        <v>50</v>
      </c>
      <c r="K257" s="4">
        <f t="shared" si="32"/>
        <v>0</v>
      </c>
    </row>
    <row r="258" spans="1:11">
      <c r="A258" s="15"/>
      <c r="B258" s="20" t="str">
        <f t="shared" si="29"/>
        <v/>
      </c>
      <c r="C258" s="21">
        <f t="shared" si="30"/>
        <v>254</v>
      </c>
      <c r="D258" s="22">
        <f t="shared" si="34"/>
        <v>254</v>
      </c>
      <c r="E258" s="2">
        <f t="shared" si="35"/>
        <v>0</v>
      </c>
      <c r="F258" s="44"/>
      <c r="G258" s="2">
        <f t="shared" si="28"/>
        <v>0</v>
      </c>
      <c r="H258" s="3">
        <f t="shared" si="31"/>
        <v>3</v>
      </c>
      <c r="I258" s="2">
        <f t="shared" si="36"/>
        <v>0</v>
      </c>
      <c r="J258" s="2">
        <f t="shared" si="33"/>
        <v>50</v>
      </c>
      <c r="K258" s="4">
        <f t="shared" si="32"/>
        <v>0</v>
      </c>
    </row>
    <row r="259" spans="1:11">
      <c r="A259" s="15"/>
      <c r="B259" s="20" t="str">
        <f t="shared" si="29"/>
        <v/>
      </c>
      <c r="C259" s="21">
        <f t="shared" si="30"/>
        <v>255</v>
      </c>
      <c r="D259" s="22">
        <f t="shared" si="34"/>
        <v>255</v>
      </c>
      <c r="E259" s="2">
        <f t="shared" si="35"/>
        <v>0</v>
      </c>
      <c r="F259" s="44"/>
      <c r="G259" s="2">
        <f t="shared" si="28"/>
        <v>0</v>
      </c>
      <c r="H259" s="3">
        <f t="shared" si="31"/>
        <v>4</v>
      </c>
      <c r="I259" s="2">
        <f t="shared" si="36"/>
        <v>0</v>
      </c>
      <c r="J259" s="2">
        <f t="shared" si="33"/>
        <v>50</v>
      </c>
      <c r="K259" s="4">
        <f t="shared" si="32"/>
        <v>0</v>
      </c>
    </row>
    <row r="260" spans="1:11">
      <c r="A260" s="15"/>
      <c r="B260" s="20" t="str">
        <f t="shared" si="29"/>
        <v/>
      </c>
      <c r="C260" s="21">
        <f t="shared" si="30"/>
        <v>256</v>
      </c>
      <c r="D260" s="22">
        <f t="shared" si="34"/>
        <v>256</v>
      </c>
      <c r="E260" s="2">
        <f t="shared" si="35"/>
        <v>0</v>
      </c>
      <c r="F260" s="44"/>
      <c r="G260" s="2">
        <f t="shared" si="28"/>
        <v>0</v>
      </c>
      <c r="H260" s="3">
        <f t="shared" si="31"/>
        <v>5</v>
      </c>
      <c r="I260" s="2">
        <f t="shared" si="36"/>
        <v>0</v>
      </c>
      <c r="J260" s="2">
        <f t="shared" si="33"/>
        <v>50</v>
      </c>
      <c r="K260" s="4">
        <f t="shared" si="32"/>
        <v>0</v>
      </c>
    </row>
    <row r="261" spans="1:11">
      <c r="A261" s="15"/>
      <c r="B261" s="20" t="str">
        <f t="shared" si="29"/>
        <v/>
      </c>
      <c r="C261" s="21">
        <f t="shared" si="30"/>
        <v>257</v>
      </c>
      <c r="D261" s="22">
        <f t="shared" si="34"/>
        <v>257</v>
      </c>
      <c r="E261" s="2">
        <f t="shared" si="35"/>
        <v>0</v>
      </c>
      <c r="F261" s="44"/>
      <c r="G261" s="2">
        <f t="shared" si="28"/>
        <v>0</v>
      </c>
      <c r="H261" s="3">
        <f t="shared" si="31"/>
        <v>6</v>
      </c>
      <c r="I261" s="2">
        <f t="shared" si="36"/>
        <v>0</v>
      </c>
      <c r="J261" s="2">
        <f t="shared" si="33"/>
        <v>50</v>
      </c>
      <c r="K261" s="4">
        <f t="shared" si="32"/>
        <v>0</v>
      </c>
    </row>
    <row r="262" spans="1:11">
      <c r="A262" s="15"/>
      <c r="B262" s="20" t="str">
        <f t="shared" si="29"/>
        <v/>
      </c>
      <c r="C262" s="21">
        <f t="shared" si="30"/>
        <v>258</v>
      </c>
      <c r="D262" s="22">
        <f t="shared" si="34"/>
        <v>258</v>
      </c>
      <c r="E262" s="2">
        <f t="shared" si="35"/>
        <v>0</v>
      </c>
      <c r="F262" s="44"/>
      <c r="G262" s="2">
        <f t="shared" si="28"/>
        <v>0</v>
      </c>
      <c r="H262" s="3">
        <f t="shared" si="31"/>
        <v>7</v>
      </c>
      <c r="I262" s="2">
        <f t="shared" si="36"/>
        <v>0</v>
      </c>
      <c r="J262" s="2">
        <f t="shared" si="33"/>
        <v>50</v>
      </c>
      <c r="K262" s="4">
        <f t="shared" si="32"/>
        <v>0</v>
      </c>
    </row>
    <row r="263" spans="1:11">
      <c r="A263" s="15"/>
      <c r="B263" s="20" t="str">
        <f t="shared" si="29"/>
        <v/>
      </c>
      <c r="C263" s="21">
        <f t="shared" si="30"/>
        <v>259</v>
      </c>
      <c r="D263" s="22">
        <f t="shared" si="34"/>
        <v>259</v>
      </c>
      <c r="E263" s="2">
        <f t="shared" si="35"/>
        <v>0</v>
      </c>
      <c r="F263" s="44"/>
      <c r="G263" s="2">
        <f t="shared" si="28"/>
        <v>0</v>
      </c>
      <c r="H263" s="3">
        <f t="shared" si="31"/>
        <v>1</v>
      </c>
      <c r="I263" s="2">
        <f t="shared" si="36"/>
        <v>0</v>
      </c>
      <c r="J263" s="2">
        <f t="shared" si="33"/>
        <v>50</v>
      </c>
      <c r="K263" s="4">
        <f t="shared" si="32"/>
        <v>0</v>
      </c>
    </row>
    <row r="264" spans="1:11">
      <c r="A264" s="15"/>
      <c r="B264" s="20" t="str">
        <f t="shared" si="29"/>
        <v/>
      </c>
      <c r="C264" s="21">
        <f t="shared" si="30"/>
        <v>260</v>
      </c>
      <c r="D264" s="22">
        <f t="shared" si="34"/>
        <v>260</v>
      </c>
      <c r="E264" s="2">
        <f t="shared" si="35"/>
        <v>0</v>
      </c>
      <c r="F264" s="44"/>
      <c r="G264" s="2">
        <f t="shared" si="28"/>
        <v>0</v>
      </c>
      <c r="H264" s="3">
        <f t="shared" si="31"/>
        <v>2</v>
      </c>
      <c r="I264" s="2">
        <f t="shared" si="36"/>
        <v>0</v>
      </c>
      <c r="J264" s="2">
        <f t="shared" si="33"/>
        <v>50</v>
      </c>
      <c r="K264" s="4">
        <f t="shared" si="32"/>
        <v>0</v>
      </c>
    </row>
    <row r="265" spans="1:11">
      <c r="A265" s="15"/>
      <c r="B265" s="20" t="str">
        <f t="shared" si="29"/>
        <v/>
      </c>
      <c r="C265" s="21">
        <f t="shared" si="30"/>
        <v>261</v>
      </c>
      <c r="D265" s="22">
        <f t="shared" si="34"/>
        <v>261</v>
      </c>
      <c r="E265" s="2">
        <f t="shared" si="35"/>
        <v>0</v>
      </c>
      <c r="F265" s="44"/>
      <c r="G265" s="2">
        <f t="shared" si="28"/>
        <v>0</v>
      </c>
      <c r="H265" s="3">
        <f t="shared" si="31"/>
        <v>3</v>
      </c>
      <c r="I265" s="2">
        <f t="shared" si="36"/>
        <v>0</v>
      </c>
      <c r="J265" s="2">
        <f t="shared" si="33"/>
        <v>50</v>
      </c>
      <c r="K265" s="4">
        <f t="shared" si="32"/>
        <v>0</v>
      </c>
    </row>
    <row r="266" spans="1:11">
      <c r="A266" s="15"/>
      <c r="B266" s="20" t="str">
        <f t="shared" si="29"/>
        <v/>
      </c>
      <c r="C266" s="21">
        <f t="shared" si="30"/>
        <v>262</v>
      </c>
      <c r="D266" s="22">
        <f t="shared" si="34"/>
        <v>262</v>
      </c>
      <c r="E266" s="2">
        <f t="shared" si="35"/>
        <v>0</v>
      </c>
      <c r="F266" s="44"/>
      <c r="G266" s="2">
        <f t="shared" si="28"/>
        <v>0</v>
      </c>
      <c r="H266" s="3">
        <f t="shared" si="31"/>
        <v>4</v>
      </c>
      <c r="I266" s="2">
        <f t="shared" si="36"/>
        <v>0</v>
      </c>
      <c r="J266" s="2">
        <f t="shared" si="33"/>
        <v>50</v>
      </c>
      <c r="K266" s="4">
        <f t="shared" si="32"/>
        <v>0</v>
      </c>
    </row>
    <row r="267" spans="1:11">
      <c r="A267" s="15"/>
      <c r="B267" s="20" t="str">
        <f t="shared" si="29"/>
        <v/>
      </c>
      <c r="C267" s="21">
        <f t="shared" si="30"/>
        <v>263</v>
      </c>
      <c r="D267" s="22">
        <f t="shared" si="34"/>
        <v>263</v>
      </c>
      <c r="E267" s="2">
        <f t="shared" si="35"/>
        <v>0</v>
      </c>
      <c r="F267" s="44"/>
      <c r="G267" s="2">
        <f t="shared" ref="G267:G330" si="37">IF(A267="",0,SUM(E267*F267))</f>
        <v>0</v>
      </c>
      <c r="H267" s="3">
        <f t="shared" si="31"/>
        <v>5</v>
      </c>
      <c r="I267" s="2">
        <f t="shared" si="36"/>
        <v>0</v>
      </c>
      <c r="J267" s="2">
        <f t="shared" si="33"/>
        <v>50</v>
      </c>
      <c r="K267" s="4">
        <f t="shared" si="32"/>
        <v>0</v>
      </c>
    </row>
    <row r="268" spans="1:11">
      <c r="A268" s="15"/>
      <c r="B268" s="20" t="str">
        <f t="shared" ref="B268:B331" si="38">IF(A268="","",C268)</f>
        <v/>
      </c>
      <c r="C268" s="21">
        <f t="shared" ref="C268:C331" si="39">IF(D268&lt;$B$3,$B$3,D268)</f>
        <v>264</v>
      </c>
      <c r="D268" s="22">
        <f t="shared" si="34"/>
        <v>264</v>
      </c>
      <c r="E268" s="2">
        <f t="shared" si="35"/>
        <v>0</v>
      </c>
      <c r="F268" s="44"/>
      <c r="G268" s="2">
        <f t="shared" si="37"/>
        <v>0</v>
      </c>
      <c r="H268" s="3">
        <f t="shared" ref="H268:H331" si="40">IF(H267&lt;$B$4,H267+1,1)</f>
        <v>6</v>
      </c>
      <c r="I268" s="2">
        <f t="shared" si="36"/>
        <v>0</v>
      </c>
      <c r="J268" s="2">
        <f t="shared" si="33"/>
        <v>50</v>
      </c>
      <c r="K268" s="4">
        <f t="shared" ref="K268:K331" si="41">IF(A268="",0,G268-E268+K267-I268)</f>
        <v>0</v>
      </c>
    </row>
    <row r="269" spans="1:11">
      <c r="A269" s="15"/>
      <c r="B269" s="20" t="str">
        <f t="shared" si="38"/>
        <v/>
      </c>
      <c r="C269" s="21">
        <f t="shared" si="39"/>
        <v>265</v>
      </c>
      <c r="D269" s="22">
        <f t="shared" si="34"/>
        <v>265</v>
      </c>
      <c r="E269" s="2">
        <f t="shared" si="35"/>
        <v>0</v>
      </c>
      <c r="F269" s="44"/>
      <c r="G269" s="2">
        <f t="shared" si="37"/>
        <v>0</v>
      </c>
      <c r="H269" s="3">
        <f t="shared" si="40"/>
        <v>7</v>
      </c>
      <c r="I269" s="2">
        <f t="shared" si="36"/>
        <v>0</v>
      </c>
      <c r="J269" s="2">
        <f t="shared" ref="J269:J332" si="42">IF(A269="",J268,K269)</f>
        <v>50</v>
      </c>
      <c r="K269" s="4">
        <f t="shared" si="41"/>
        <v>0</v>
      </c>
    </row>
    <row r="270" spans="1:11">
      <c r="A270" s="15"/>
      <c r="B270" s="20" t="str">
        <f t="shared" si="38"/>
        <v/>
      </c>
      <c r="C270" s="21">
        <f t="shared" si="39"/>
        <v>266</v>
      </c>
      <c r="D270" s="22">
        <f t="shared" ref="D270:D333" si="43">IF(F269&gt;0,C269-1,C269+1)</f>
        <v>266</v>
      </c>
      <c r="E270" s="2">
        <f t="shared" ref="E270:E333" si="44">IF(A270="",0,K269/B270)</f>
        <v>0</v>
      </c>
      <c r="F270" s="44"/>
      <c r="G270" s="2">
        <f t="shared" si="37"/>
        <v>0</v>
      </c>
      <c r="H270" s="3">
        <f t="shared" si="40"/>
        <v>1</v>
      </c>
      <c r="I270" s="2">
        <f t="shared" si="36"/>
        <v>0</v>
      </c>
      <c r="J270" s="2">
        <f t="shared" si="42"/>
        <v>50</v>
      </c>
      <c r="K270" s="4">
        <f t="shared" si="41"/>
        <v>0</v>
      </c>
    </row>
    <row r="271" spans="1:11">
      <c r="A271" s="15"/>
      <c r="B271" s="20" t="str">
        <f t="shared" si="38"/>
        <v/>
      </c>
      <c r="C271" s="21">
        <f t="shared" si="39"/>
        <v>267</v>
      </c>
      <c r="D271" s="22">
        <f t="shared" si="43"/>
        <v>267</v>
      </c>
      <c r="E271" s="2">
        <f t="shared" si="44"/>
        <v>0</v>
      </c>
      <c r="F271" s="44"/>
      <c r="G271" s="2">
        <f t="shared" si="37"/>
        <v>0</v>
      </c>
      <c r="H271" s="3">
        <f t="shared" si="40"/>
        <v>2</v>
      </c>
      <c r="I271" s="2">
        <f t="shared" si="36"/>
        <v>0</v>
      </c>
      <c r="J271" s="2">
        <f t="shared" si="42"/>
        <v>50</v>
      </c>
      <c r="K271" s="4">
        <f t="shared" si="41"/>
        <v>0</v>
      </c>
    </row>
    <row r="272" spans="1:11">
      <c r="A272" s="15"/>
      <c r="B272" s="20" t="str">
        <f t="shared" si="38"/>
        <v/>
      </c>
      <c r="C272" s="21">
        <f t="shared" si="39"/>
        <v>268</v>
      </c>
      <c r="D272" s="22">
        <f t="shared" si="43"/>
        <v>268</v>
      </c>
      <c r="E272" s="2">
        <f t="shared" si="44"/>
        <v>0</v>
      </c>
      <c r="F272" s="44"/>
      <c r="G272" s="2">
        <f t="shared" si="37"/>
        <v>0</v>
      </c>
      <c r="H272" s="3">
        <f t="shared" si="40"/>
        <v>3</v>
      </c>
      <c r="I272" s="2">
        <f t="shared" si="36"/>
        <v>0</v>
      </c>
      <c r="J272" s="2">
        <f t="shared" si="42"/>
        <v>50</v>
      </c>
      <c r="K272" s="4">
        <f t="shared" si="41"/>
        <v>0</v>
      </c>
    </row>
    <row r="273" spans="1:11">
      <c r="A273" s="15"/>
      <c r="B273" s="20" t="str">
        <f t="shared" si="38"/>
        <v/>
      </c>
      <c r="C273" s="21">
        <f t="shared" si="39"/>
        <v>269</v>
      </c>
      <c r="D273" s="22">
        <f t="shared" si="43"/>
        <v>269</v>
      </c>
      <c r="E273" s="2">
        <f t="shared" si="44"/>
        <v>0</v>
      </c>
      <c r="F273" s="44"/>
      <c r="G273" s="2">
        <f t="shared" si="37"/>
        <v>0</v>
      </c>
      <c r="H273" s="3">
        <f t="shared" si="40"/>
        <v>4</v>
      </c>
      <c r="I273" s="2">
        <f t="shared" si="36"/>
        <v>0</v>
      </c>
      <c r="J273" s="2">
        <f t="shared" si="42"/>
        <v>50</v>
      </c>
      <c r="K273" s="4">
        <f t="shared" si="41"/>
        <v>0</v>
      </c>
    </row>
    <row r="274" spans="1:11">
      <c r="A274" s="15"/>
      <c r="B274" s="20" t="str">
        <f t="shared" si="38"/>
        <v/>
      </c>
      <c r="C274" s="21">
        <f t="shared" si="39"/>
        <v>270</v>
      </c>
      <c r="D274" s="22">
        <f t="shared" si="43"/>
        <v>270</v>
      </c>
      <c r="E274" s="2">
        <f t="shared" si="44"/>
        <v>0</v>
      </c>
      <c r="F274" s="44"/>
      <c r="G274" s="2">
        <f t="shared" si="37"/>
        <v>0</v>
      </c>
      <c r="H274" s="3">
        <f t="shared" si="40"/>
        <v>5</v>
      </c>
      <c r="I274" s="2">
        <f t="shared" si="36"/>
        <v>0</v>
      </c>
      <c r="J274" s="2">
        <f t="shared" si="42"/>
        <v>50</v>
      </c>
      <c r="K274" s="4">
        <f t="shared" si="41"/>
        <v>0</v>
      </c>
    </row>
    <row r="275" spans="1:11">
      <c r="A275" s="15"/>
      <c r="B275" s="20" t="str">
        <f t="shared" si="38"/>
        <v/>
      </c>
      <c r="C275" s="21">
        <f t="shared" si="39"/>
        <v>271</v>
      </c>
      <c r="D275" s="22">
        <f t="shared" si="43"/>
        <v>271</v>
      </c>
      <c r="E275" s="2">
        <f t="shared" si="44"/>
        <v>0</v>
      </c>
      <c r="F275" s="44"/>
      <c r="G275" s="2">
        <f t="shared" si="37"/>
        <v>0</v>
      </c>
      <c r="H275" s="3">
        <f t="shared" si="40"/>
        <v>6</v>
      </c>
      <c r="I275" s="2">
        <f t="shared" si="36"/>
        <v>0</v>
      </c>
      <c r="J275" s="2">
        <f t="shared" si="42"/>
        <v>50</v>
      </c>
      <c r="K275" s="4">
        <f t="shared" si="41"/>
        <v>0</v>
      </c>
    </row>
    <row r="276" spans="1:11">
      <c r="A276" s="15"/>
      <c r="B276" s="20" t="str">
        <f t="shared" si="38"/>
        <v/>
      </c>
      <c r="C276" s="21">
        <f t="shared" si="39"/>
        <v>272</v>
      </c>
      <c r="D276" s="22">
        <f t="shared" si="43"/>
        <v>272</v>
      </c>
      <c r="E276" s="2">
        <f t="shared" si="44"/>
        <v>0</v>
      </c>
      <c r="F276" s="44"/>
      <c r="G276" s="2">
        <f t="shared" si="37"/>
        <v>0</v>
      </c>
      <c r="H276" s="3">
        <f t="shared" si="40"/>
        <v>7</v>
      </c>
      <c r="I276" s="2">
        <f t="shared" si="36"/>
        <v>0</v>
      </c>
      <c r="J276" s="2">
        <f t="shared" si="42"/>
        <v>50</v>
      </c>
      <c r="K276" s="4">
        <f t="shared" si="41"/>
        <v>0</v>
      </c>
    </row>
    <row r="277" spans="1:11">
      <c r="A277" s="15"/>
      <c r="B277" s="20" t="str">
        <f t="shared" si="38"/>
        <v/>
      </c>
      <c r="C277" s="21">
        <f t="shared" si="39"/>
        <v>273</v>
      </c>
      <c r="D277" s="22">
        <f t="shared" si="43"/>
        <v>273</v>
      </c>
      <c r="E277" s="2">
        <f t="shared" si="44"/>
        <v>0</v>
      </c>
      <c r="F277" s="44"/>
      <c r="G277" s="2">
        <f t="shared" si="37"/>
        <v>0</v>
      </c>
      <c r="H277" s="3">
        <f t="shared" si="40"/>
        <v>1</v>
      </c>
      <c r="I277" s="2">
        <f t="shared" si="36"/>
        <v>0</v>
      </c>
      <c r="J277" s="2">
        <f t="shared" si="42"/>
        <v>50</v>
      </c>
      <c r="K277" s="4">
        <f t="shared" si="41"/>
        <v>0</v>
      </c>
    </row>
    <row r="278" spans="1:11">
      <c r="A278" s="15"/>
      <c r="B278" s="20" t="str">
        <f t="shared" si="38"/>
        <v/>
      </c>
      <c r="C278" s="21">
        <f t="shared" si="39"/>
        <v>274</v>
      </c>
      <c r="D278" s="22">
        <f t="shared" si="43"/>
        <v>274</v>
      </c>
      <c r="E278" s="2">
        <f t="shared" si="44"/>
        <v>0</v>
      </c>
      <c r="F278" s="44"/>
      <c r="G278" s="2">
        <f t="shared" si="37"/>
        <v>0</v>
      </c>
      <c r="H278" s="3">
        <f t="shared" si="40"/>
        <v>2</v>
      </c>
      <c r="I278" s="2">
        <f t="shared" si="36"/>
        <v>0</v>
      </c>
      <c r="J278" s="2">
        <f t="shared" si="42"/>
        <v>50</v>
      </c>
      <c r="K278" s="4">
        <f t="shared" si="41"/>
        <v>0</v>
      </c>
    </row>
    <row r="279" spans="1:11">
      <c r="A279" s="15"/>
      <c r="B279" s="20" t="str">
        <f t="shared" si="38"/>
        <v/>
      </c>
      <c r="C279" s="21">
        <f t="shared" si="39"/>
        <v>275</v>
      </c>
      <c r="D279" s="22">
        <f t="shared" si="43"/>
        <v>275</v>
      </c>
      <c r="E279" s="2">
        <f t="shared" si="44"/>
        <v>0</v>
      </c>
      <c r="F279" s="44"/>
      <c r="G279" s="2">
        <f t="shared" si="37"/>
        <v>0</v>
      </c>
      <c r="H279" s="3">
        <f t="shared" si="40"/>
        <v>3</v>
      </c>
      <c r="I279" s="2">
        <f t="shared" si="36"/>
        <v>0</v>
      </c>
      <c r="J279" s="2">
        <f t="shared" si="42"/>
        <v>50</v>
      </c>
      <c r="K279" s="4">
        <f t="shared" si="41"/>
        <v>0</v>
      </c>
    </row>
    <row r="280" spans="1:11">
      <c r="A280" s="15"/>
      <c r="B280" s="20" t="str">
        <f t="shared" si="38"/>
        <v/>
      </c>
      <c r="C280" s="21">
        <f t="shared" si="39"/>
        <v>276</v>
      </c>
      <c r="D280" s="22">
        <f t="shared" si="43"/>
        <v>276</v>
      </c>
      <c r="E280" s="2">
        <f t="shared" si="44"/>
        <v>0</v>
      </c>
      <c r="F280" s="44"/>
      <c r="G280" s="2">
        <f t="shared" si="37"/>
        <v>0</v>
      </c>
      <c r="H280" s="3">
        <f t="shared" si="40"/>
        <v>4</v>
      </c>
      <c r="I280" s="2">
        <f t="shared" si="36"/>
        <v>0</v>
      </c>
      <c r="J280" s="2">
        <f t="shared" si="42"/>
        <v>50</v>
      </c>
      <c r="K280" s="4">
        <f t="shared" si="41"/>
        <v>0</v>
      </c>
    </row>
    <row r="281" spans="1:11">
      <c r="A281" s="15"/>
      <c r="B281" s="20" t="str">
        <f t="shared" si="38"/>
        <v/>
      </c>
      <c r="C281" s="21">
        <f t="shared" si="39"/>
        <v>277</v>
      </c>
      <c r="D281" s="22">
        <f t="shared" si="43"/>
        <v>277</v>
      </c>
      <c r="E281" s="2">
        <f t="shared" si="44"/>
        <v>0</v>
      </c>
      <c r="F281" s="44"/>
      <c r="G281" s="2">
        <f t="shared" si="37"/>
        <v>0</v>
      </c>
      <c r="H281" s="3">
        <f t="shared" si="40"/>
        <v>5</v>
      </c>
      <c r="I281" s="2">
        <f t="shared" ref="I281:I344" si="45">IF(AND(H280=$B$4-1,K280+G281-E281&gt;K274),(K280+G281-E281)*$B$5,0)</f>
        <v>0</v>
      </c>
      <c r="J281" s="2">
        <f t="shared" si="42"/>
        <v>50</v>
      </c>
      <c r="K281" s="4">
        <f t="shared" si="41"/>
        <v>0</v>
      </c>
    </row>
    <row r="282" spans="1:11">
      <c r="A282" s="15"/>
      <c r="B282" s="20" t="str">
        <f t="shared" si="38"/>
        <v/>
      </c>
      <c r="C282" s="21">
        <f t="shared" si="39"/>
        <v>278</v>
      </c>
      <c r="D282" s="22">
        <f t="shared" si="43"/>
        <v>278</v>
      </c>
      <c r="E282" s="2">
        <f t="shared" si="44"/>
        <v>0</v>
      </c>
      <c r="F282" s="44"/>
      <c r="G282" s="2">
        <f t="shared" si="37"/>
        <v>0</v>
      </c>
      <c r="H282" s="3">
        <f t="shared" si="40"/>
        <v>6</v>
      </c>
      <c r="I282" s="2">
        <f t="shared" si="45"/>
        <v>0</v>
      </c>
      <c r="J282" s="2">
        <f t="shared" si="42"/>
        <v>50</v>
      </c>
      <c r="K282" s="4">
        <f t="shared" si="41"/>
        <v>0</v>
      </c>
    </row>
    <row r="283" spans="1:11">
      <c r="A283" s="15"/>
      <c r="B283" s="20" t="str">
        <f t="shared" si="38"/>
        <v/>
      </c>
      <c r="C283" s="21">
        <f t="shared" si="39"/>
        <v>279</v>
      </c>
      <c r="D283" s="22">
        <f t="shared" si="43"/>
        <v>279</v>
      </c>
      <c r="E283" s="2">
        <f t="shared" si="44"/>
        <v>0</v>
      </c>
      <c r="F283" s="44"/>
      <c r="G283" s="2">
        <f t="shared" si="37"/>
        <v>0</v>
      </c>
      <c r="H283" s="3">
        <f t="shared" si="40"/>
        <v>7</v>
      </c>
      <c r="I283" s="2">
        <f t="shared" si="45"/>
        <v>0</v>
      </c>
      <c r="J283" s="2">
        <f t="shared" si="42"/>
        <v>50</v>
      </c>
      <c r="K283" s="4">
        <f t="shared" si="41"/>
        <v>0</v>
      </c>
    </row>
    <row r="284" spans="1:11">
      <c r="A284" s="15"/>
      <c r="B284" s="20" t="str">
        <f t="shared" si="38"/>
        <v/>
      </c>
      <c r="C284" s="21">
        <f t="shared" si="39"/>
        <v>280</v>
      </c>
      <c r="D284" s="22">
        <f t="shared" si="43"/>
        <v>280</v>
      </c>
      <c r="E284" s="2">
        <f t="shared" si="44"/>
        <v>0</v>
      </c>
      <c r="F284" s="44"/>
      <c r="G284" s="2">
        <f t="shared" si="37"/>
        <v>0</v>
      </c>
      <c r="H284" s="3">
        <f t="shared" si="40"/>
        <v>1</v>
      </c>
      <c r="I284" s="2">
        <f t="shared" si="45"/>
        <v>0</v>
      </c>
      <c r="J284" s="2">
        <f t="shared" si="42"/>
        <v>50</v>
      </c>
      <c r="K284" s="4">
        <f t="shared" si="41"/>
        <v>0</v>
      </c>
    </row>
    <row r="285" spans="1:11">
      <c r="A285" s="15"/>
      <c r="B285" s="20" t="str">
        <f t="shared" si="38"/>
        <v/>
      </c>
      <c r="C285" s="21">
        <f t="shared" si="39"/>
        <v>281</v>
      </c>
      <c r="D285" s="22">
        <f t="shared" si="43"/>
        <v>281</v>
      </c>
      <c r="E285" s="2">
        <f t="shared" si="44"/>
        <v>0</v>
      </c>
      <c r="F285" s="44"/>
      <c r="G285" s="2">
        <f t="shared" si="37"/>
        <v>0</v>
      </c>
      <c r="H285" s="3">
        <f t="shared" si="40"/>
        <v>2</v>
      </c>
      <c r="I285" s="2">
        <f t="shared" si="45"/>
        <v>0</v>
      </c>
      <c r="J285" s="2">
        <f t="shared" si="42"/>
        <v>50</v>
      </c>
      <c r="K285" s="4">
        <f t="shared" si="41"/>
        <v>0</v>
      </c>
    </row>
    <row r="286" spans="1:11">
      <c r="A286" s="15"/>
      <c r="B286" s="20" t="str">
        <f t="shared" si="38"/>
        <v/>
      </c>
      <c r="C286" s="21">
        <f t="shared" si="39"/>
        <v>282</v>
      </c>
      <c r="D286" s="22">
        <f t="shared" si="43"/>
        <v>282</v>
      </c>
      <c r="E286" s="2">
        <f t="shared" si="44"/>
        <v>0</v>
      </c>
      <c r="F286" s="44"/>
      <c r="G286" s="2">
        <f t="shared" si="37"/>
        <v>0</v>
      </c>
      <c r="H286" s="3">
        <f t="shared" si="40"/>
        <v>3</v>
      </c>
      <c r="I286" s="2">
        <f t="shared" si="45"/>
        <v>0</v>
      </c>
      <c r="J286" s="2">
        <f t="shared" si="42"/>
        <v>50</v>
      </c>
      <c r="K286" s="4">
        <f t="shared" si="41"/>
        <v>0</v>
      </c>
    </row>
    <row r="287" spans="1:11">
      <c r="A287" s="15"/>
      <c r="B287" s="20" t="str">
        <f t="shared" si="38"/>
        <v/>
      </c>
      <c r="C287" s="21">
        <f t="shared" si="39"/>
        <v>283</v>
      </c>
      <c r="D287" s="22">
        <f t="shared" si="43"/>
        <v>283</v>
      </c>
      <c r="E287" s="2">
        <f t="shared" si="44"/>
        <v>0</v>
      </c>
      <c r="F287" s="44"/>
      <c r="G287" s="2">
        <f t="shared" si="37"/>
        <v>0</v>
      </c>
      <c r="H287" s="3">
        <f t="shared" si="40"/>
        <v>4</v>
      </c>
      <c r="I287" s="2">
        <f t="shared" si="45"/>
        <v>0</v>
      </c>
      <c r="J287" s="2">
        <f t="shared" si="42"/>
        <v>50</v>
      </c>
      <c r="K287" s="4">
        <f t="shared" si="41"/>
        <v>0</v>
      </c>
    </row>
    <row r="288" spans="1:11">
      <c r="A288" s="15"/>
      <c r="B288" s="20" t="str">
        <f t="shared" si="38"/>
        <v/>
      </c>
      <c r="C288" s="21">
        <f t="shared" si="39"/>
        <v>284</v>
      </c>
      <c r="D288" s="22">
        <f t="shared" si="43"/>
        <v>284</v>
      </c>
      <c r="E288" s="2">
        <f t="shared" si="44"/>
        <v>0</v>
      </c>
      <c r="F288" s="44"/>
      <c r="G288" s="2">
        <f t="shared" si="37"/>
        <v>0</v>
      </c>
      <c r="H288" s="3">
        <f t="shared" si="40"/>
        <v>5</v>
      </c>
      <c r="I288" s="2">
        <f t="shared" si="45"/>
        <v>0</v>
      </c>
      <c r="J288" s="2">
        <f t="shared" si="42"/>
        <v>50</v>
      </c>
      <c r="K288" s="4">
        <f t="shared" si="41"/>
        <v>0</v>
      </c>
    </row>
    <row r="289" spans="1:11">
      <c r="A289" s="15"/>
      <c r="B289" s="20" t="str">
        <f t="shared" si="38"/>
        <v/>
      </c>
      <c r="C289" s="21">
        <f t="shared" si="39"/>
        <v>285</v>
      </c>
      <c r="D289" s="22">
        <f t="shared" si="43"/>
        <v>285</v>
      </c>
      <c r="E289" s="2">
        <f t="shared" si="44"/>
        <v>0</v>
      </c>
      <c r="F289" s="44"/>
      <c r="G289" s="2">
        <f t="shared" si="37"/>
        <v>0</v>
      </c>
      <c r="H289" s="3">
        <f t="shared" si="40"/>
        <v>6</v>
      </c>
      <c r="I289" s="2">
        <f t="shared" si="45"/>
        <v>0</v>
      </c>
      <c r="J289" s="2">
        <f t="shared" si="42"/>
        <v>50</v>
      </c>
      <c r="K289" s="4">
        <f t="shared" si="41"/>
        <v>0</v>
      </c>
    </row>
    <row r="290" spans="1:11">
      <c r="A290" s="15"/>
      <c r="B290" s="20" t="str">
        <f t="shared" si="38"/>
        <v/>
      </c>
      <c r="C290" s="21">
        <f t="shared" si="39"/>
        <v>286</v>
      </c>
      <c r="D290" s="22">
        <f t="shared" si="43"/>
        <v>286</v>
      </c>
      <c r="E290" s="2">
        <f t="shared" si="44"/>
        <v>0</v>
      </c>
      <c r="F290" s="44"/>
      <c r="G290" s="2">
        <f t="shared" si="37"/>
        <v>0</v>
      </c>
      <c r="H290" s="3">
        <f t="shared" si="40"/>
        <v>7</v>
      </c>
      <c r="I290" s="2">
        <f t="shared" si="45"/>
        <v>0</v>
      </c>
      <c r="J290" s="2">
        <f t="shared" si="42"/>
        <v>50</v>
      </c>
      <c r="K290" s="4">
        <f t="shared" si="41"/>
        <v>0</v>
      </c>
    </row>
    <row r="291" spans="1:11">
      <c r="A291" s="15"/>
      <c r="B291" s="20" t="str">
        <f t="shared" si="38"/>
        <v/>
      </c>
      <c r="C291" s="21">
        <f t="shared" si="39"/>
        <v>287</v>
      </c>
      <c r="D291" s="22">
        <f t="shared" si="43"/>
        <v>287</v>
      </c>
      <c r="E291" s="2">
        <f t="shared" si="44"/>
        <v>0</v>
      </c>
      <c r="F291" s="44"/>
      <c r="G291" s="2">
        <f t="shared" si="37"/>
        <v>0</v>
      </c>
      <c r="H291" s="3">
        <f t="shared" si="40"/>
        <v>1</v>
      </c>
      <c r="I291" s="2">
        <f t="shared" si="45"/>
        <v>0</v>
      </c>
      <c r="J291" s="2">
        <f t="shared" si="42"/>
        <v>50</v>
      </c>
      <c r="K291" s="4">
        <f t="shared" si="41"/>
        <v>0</v>
      </c>
    </row>
    <row r="292" spans="1:11">
      <c r="A292" s="15"/>
      <c r="B292" s="20" t="str">
        <f t="shared" si="38"/>
        <v/>
      </c>
      <c r="C292" s="21">
        <f t="shared" si="39"/>
        <v>288</v>
      </c>
      <c r="D292" s="22">
        <f t="shared" si="43"/>
        <v>288</v>
      </c>
      <c r="E292" s="2">
        <f t="shared" si="44"/>
        <v>0</v>
      </c>
      <c r="F292" s="44"/>
      <c r="G292" s="2">
        <f t="shared" si="37"/>
        <v>0</v>
      </c>
      <c r="H292" s="3">
        <f t="shared" si="40"/>
        <v>2</v>
      </c>
      <c r="I292" s="2">
        <f t="shared" si="45"/>
        <v>0</v>
      </c>
      <c r="J292" s="2">
        <f t="shared" si="42"/>
        <v>50</v>
      </c>
      <c r="K292" s="4">
        <f t="shared" si="41"/>
        <v>0</v>
      </c>
    </row>
    <row r="293" spans="1:11">
      <c r="A293" s="15"/>
      <c r="B293" s="20" t="str">
        <f t="shared" si="38"/>
        <v/>
      </c>
      <c r="C293" s="21">
        <f t="shared" si="39"/>
        <v>289</v>
      </c>
      <c r="D293" s="22">
        <f t="shared" si="43"/>
        <v>289</v>
      </c>
      <c r="E293" s="2">
        <f t="shared" si="44"/>
        <v>0</v>
      </c>
      <c r="F293" s="44"/>
      <c r="G293" s="2">
        <f t="shared" si="37"/>
        <v>0</v>
      </c>
      <c r="H293" s="3">
        <f t="shared" si="40"/>
        <v>3</v>
      </c>
      <c r="I293" s="2">
        <f t="shared" si="45"/>
        <v>0</v>
      </c>
      <c r="J293" s="2">
        <f t="shared" si="42"/>
        <v>50</v>
      </c>
      <c r="K293" s="4">
        <f t="shared" si="41"/>
        <v>0</v>
      </c>
    </row>
    <row r="294" spans="1:11">
      <c r="A294" s="15"/>
      <c r="B294" s="20" t="str">
        <f t="shared" si="38"/>
        <v/>
      </c>
      <c r="C294" s="21">
        <f t="shared" si="39"/>
        <v>290</v>
      </c>
      <c r="D294" s="22">
        <f t="shared" si="43"/>
        <v>290</v>
      </c>
      <c r="E294" s="2">
        <f t="shared" si="44"/>
        <v>0</v>
      </c>
      <c r="F294" s="44"/>
      <c r="G294" s="2">
        <f t="shared" si="37"/>
        <v>0</v>
      </c>
      <c r="H294" s="3">
        <f t="shared" si="40"/>
        <v>4</v>
      </c>
      <c r="I294" s="2">
        <f t="shared" si="45"/>
        <v>0</v>
      </c>
      <c r="J294" s="2">
        <f t="shared" si="42"/>
        <v>50</v>
      </c>
      <c r="K294" s="4">
        <f t="shared" si="41"/>
        <v>0</v>
      </c>
    </row>
    <row r="295" spans="1:11">
      <c r="A295" s="15"/>
      <c r="B295" s="20" t="str">
        <f t="shared" si="38"/>
        <v/>
      </c>
      <c r="C295" s="21">
        <f t="shared" si="39"/>
        <v>291</v>
      </c>
      <c r="D295" s="22">
        <f t="shared" si="43"/>
        <v>291</v>
      </c>
      <c r="E295" s="2">
        <f t="shared" si="44"/>
        <v>0</v>
      </c>
      <c r="F295" s="44"/>
      <c r="G295" s="2">
        <f t="shared" si="37"/>
        <v>0</v>
      </c>
      <c r="H295" s="3">
        <f t="shared" si="40"/>
        <v>5</v>
      </c>
      <c r="I295" s="2">
        <f t="shared" si="45"/>
        <v>0</v>
      </c>
      <c r="J295" s="2">
        <f t="shared" si="42"/>
        <v>50</v>
      </c>
      <c r="K295" s="4">
        <f t="shared" si="41"/>
        <v>0</v>
      </c>
    </row>
    <row r="296" spans="1:11">
      <c r="A296" s="15"/>
      <c r="B296" s="20" t="str">
        <f t="shared" si="38"/>
        <v/>
      </c>
      <c r="C296" s="21">
        <f t="shared" si="39"/>
        <v>292</v>
      </c>
      <c r="D296" s="22">
        <f t="shared" si="43"/>
        <v>292</v>
      </c>
      <c r="E296" s="2">
        <f t="shared" si="44"/>
        <v>0</v>
      </c>
      <c r="F296" s="44"/>
      <c r="G296" s="2">
        <f t="shared" si="37"/>
        <v>0</v>
      </c>
      <c r="H296" s="3">
        <f t="shared" si="40"/>
        <v>6</v>
      </c>
      <c r="I296" s="2">
        <f t="shared" si="45"/>
        <v>0</v>
      </c>
      <c r="J296" s="2">
        <f t="shared" si="42"/>
        <v>50</v>
      </c>
      <c r="K296" s="4">
        <f t="shared" si="41"/>
        <v>0</v>
      </c>
    </row>
    <row r="297" spans="1:11">
      <c r="A297" s="15"/>
      <c r="B297" s="20" t="str">
        <f t="shared" si="38"/>
        <v/>
      </c>
      <c r="C297" s="21">
        <f t="shared" si="39"/>
        <v>293</v>
      </c>
      <c r="D297" s="22">
        <f t="shared" si="43"/>
        <v>293</v>
      </c>
      <c r="E297" s="2">
        <f t="shared" si="44"/>
        <v>0</v>
      </c>
      <c r="F297" s="44"/>
      <c r="G297" s="2">
        <f t="shared" si="37"/>
        <v>0</v>
      </c>
      <c r="H297" s="3">
        <f t="shared" si="40"/>
        <v>7</v>
      </c>
      <c r="I297" s="2">
        <f t="shared" si="45"/>
        <v>0</v>
      </c>
      <c r="J297" s="2">
        <f t="shared" si="42"/>
        <v>50</v>
      </c>
      <c r="K297" s="4">
        <f t="shared" si="41"/>
        <v>0</v>
      </c>
    </row>
    <row r="298" spans="1:11">
      <c r="A298" s="15"/>
      <c r="B298" s="20" t="str">
        <f t="shared" si="38"/>
        <v/>
      </c>
      <c r="C298" s="21">
        <f t="shared" si="39"/>
        <v>294</v>
      </c>
      <c r="D298" s="22">
        <f t="shared" si="43"/>
        <v>294</v>
      </c>
      <c r="E298" s="2">
        <f t="shared" si="44"/>
        <v>0</v>
      </c>
      <c r="F298" s="44"/>
      <c r="G298" s="2">
        <f t="shared" si="37"/>
        <v>0</v>
      </c>
      <c r="H298" s="3">
        <f t="shared" si="40"/>
        <v>1</v>
      </c>
      <c r="I298" s="2">
        <f t="shared" si="45"/>
        <v>0</v>
      </c>
      <c r="J298" s="2">
        <f t="shared" si="42"/>
        <v>50</v>
      </c>
      <c r="K298" s="4">
        <f t="shared" si="41"/>
        <v>0</v>
      </c>
    </row>
    <row r="299" spans="1:11">
      <c r="A299" s="15"/>
      <c r="B299" s="20" t="str">
        <f t="shared" si="38"/>
        <v/>
      </c>
      <c r="C299" s="21">
        <f t="shared" si="39"/>
        <v>295</v>
      </c>
      <c r="D299" s="22">
        <f t="shared" si="43"/>
        <v>295</v>
      </c>
      <c r="E299" s="2">
        <f t="shared" si="44"/>
        <v>0</v>
      </c>
      <c r="F299" s="44"/>
      <c r="G299" s="2">
        <f t="shared" si="37"/>
        <v>0</v>
      </c>
      <c r="H299" s="3">
        <f t="shared" si="40"/>
        <v>2</v>
      </c>
      <c r="I299" s="2">
        <f t="shared" si="45"/>
        <v>0</v>
      </c>
      <c r="J299" s="2">
        <f t="shared" si="42"/>
        <v>50</v>
      </c>
      <c r="K299" s="4">
        <f t="shared" si="41"/>
        <v>0</v>
      </c>
    </row>
    <row r="300" spans="1:11">
      <c r="A300" s="15"/>
      <c r="B300" s="20" t="str">
        <f t="shared" si="38"/>
        <v/>
      </c>
      <c r="C300" s="21">
        <f t="shared" si="39"/>
        <v>296</v>
      </c>
      <c r="D300" s="22">
        <f t="shared" si="43"/>
        <v>296</v>
      </c>
      <c r="E300" s="2">
        <f t="shared" si="44"/>
        <v>0</v>
      </c>
      <c r="F300" s="44"/>
      <c r="G300" s="2">
        <f t="shared" si="37"/>
        <v>0</v>
      </c>
      <c r="H300" s="3">
        <f t="shared" si="40"/>
        <v>3</v>
      </c>
      <c r="I300" s="2">
        <f t="shared" si="45"/>
        <v>0</v>
      </c>
      <c r="J300" s="2">
        <f t="shared" si="42"/>
        <v>50</v>
      </c>
      <c r="K300" s="4">
        <f t="shared" si="41"/>
        <v>0</v>
      </c>
    </row>
    <row r="301" spans="1:11">
      <c r="A301" s="15"/>
      <c r="B301" s="20" t="str">
        <f t="shared" si="38"/>
        <v/>
      </c>
      <c r="C301" s="21">
        <f t="shared" si="39"/>
        <v>297</v>
      </c>
      <c r="D301" s="22">
        <f t="shared" si="43"/>
        <v>297</v>
      </c>
      <c r="E301" s="2">
        <f t="shared" si="44"/>
        <v>0</v>
      </c>
      <c r="F301" s="44"/>
      <c r="G301" s="2">
        <f t="shared" si="37"/>
        <v>0</v>
      </c>
      <c r="H301" s="3">
        <f t="shared" si="40"/>
        <v>4</v>
      </c>
      <c r="I301" s="2">
        <f t="shared" si="45"/>
        <v>0</v>
      </c>
      <c r="J301" s="2">
        <f t="shared" si="42"/>
        <v>50</v>
      </c>
      <c r="K301" s="4">
        <f t="shared" si="41"/>
        <v>0</v>
      </c>
    </row>
    <row r="302" spans="1:11">
      <c r="A302" s="15"/>
      <c r="B302" s="20" t="str">
        <f t="shared" si="38"/>
        <v/>
      </c>
      <c r="C302" s="21">
        <f t="shared" si="39"/>
        <v>298</v>
      </c>
      <c r="D302" s="22">
        <f t="shared" si="43"/>
        <v>298</v>
      </c>
      <c r="E302" s="2">
        <f t="shared" si="44"/>
        <v>0</v>
      </c>
      <c r="F302" s="44"/>
      <c r="G302" s="2">
        <f t="shared" si="37"/>
        <v>0</v>
      </c>
      <c r="H302" s="3">
        <f t="shared" si="40"/>
        <v>5</v>
      </c>
      <c r="I302" s="2">
        <f t="shared" si="45"/>
        <v>0</v>
      </c>
      <c r="J302" s="2">
        <f t="shared" si="42"/>
        <v>50</v>
      </c>
      <c r="K302" s="4">
        <f t="shared" si="41"/>
        <v>0</v>
      </c>
    </row>
    <row r="303" spans="1:11">
      <c r="A303" s="15"/>
      <c r="B303" s="20" t="str">
        <f t="shared" si="38"/>
        <v/>
      </c>
      <c r="C303" s="21">
        <f t="shared" si="39"/>
        <v>299</v>
      </c>
      <c r="D303" s="22">
        <f t="shared" si="43"/>
        <v>299</v>
      </c>
      <c r="E303" s="2">
        <f t="shared" si="44"/>
        <v>0</v>
      </c>
      <c r="F303" s="44"/>
      <c r="G303" s="2">
        <f t="shared" si="37"/>
        <v>0</v>
      </c>
      <c r="H303" s="3">
        <f t="shared" si="40"/>
        <v>6</v>
      </c>
      <c r="I303" s="2">
        <f t="shared" si="45"/>
        <v>0</v>
      </c>
      <c r="J303" s="2">
        <f t="shared" si="42"/>
        <v>50</v>
      </c>
      <c r="K303" s="4">
        <f t="shared" si="41"/>
        <v>0</v>
      </c>
    </row>
    <row r="304" spans="1:11">
      <c r="A304" s="15"/>
      <c r="B304" s="20" t="str">
        <f t="shared" si="38"/>
        <v/>
      </c>
      <c r="C304" s="21">
        <f t="shared" si="39"/>
        <v>300</v>
      </c>
      <c r="D304" s="22">
        <f t="shared" si="43"/>
        <v>300</v>
      </c>
      <c r="E304" s="2">
        <f t="shared" si="44"/>
        <v>0</v>
      </c>
      <c r="F304" s="44"/>
      <c r="G304" s="2">
        <f t="shared" si="37"/>
        <v>0</v>
      </c>
      <c r="H304" s="3">
        <f t="shared" si="40"/>
        <v>7</v>
      </c>
      <c r="I304" s="2">
        <f t="shared" si="45"/>
        <v>0</v>
      </c>
      <c r="J304" s="2">
        <f t="shared" si="42"/>
        <v>50</v>
      </c>
      <c r="K304" s="4">
        <f t="shared" si="41"/>
        <v>0</v>
      </c>
    </row>
    <row r="305" spans="1:11">
      <c r="A305" s="15"/>
      <c r="B305" s="20" t="str">
        <f t="shared" si="38"/>
        <v/>
      </c>
      <c r="C305" s="21">
        <f t="shared" si="39"/>
        <v>301</v>
      </c>
      <c r="D305" s="22">
        <f t="shared" si="43"/>
        <v>301</v>
      </c>
      <c r="E305" s="2">
        <f t="shared" si="44"/>
        <v>0</v>
      </c>
      <c r="F305" s="44"/>
      <c r="G305" s="2">
        <f t="shared" si="37"/>
        <v>0</v>
      </c>
      <c r="H305" s="3">
        <f t="shared" si="40"/>
        <v>1</v>
      </c>
      <c r="I305" s="2">
        <f t="shared" si="45"/>
        <v>0</v>
      </c>
      <c r="J305" s="2">
        <f t="shared" si="42"/>
        <v>50</v>
      </c>
      <c r="K305" s="4">
        <f t="shared" si="41"/>
        <v>0</v>
      </c>
    </row>
    <row r="306" spans="1:11">
      <c r="A306" s="15"/>
      <c r="B306" s="20" t="str">
        <f t="shared" si="38"/>
        <v/>
      </c>
      <c r="C306" s="21">
        <f t="shared" si="39"/>
        <v>302</v>
      </c>
      <c r="D306" s="22">
        <f t="shared" si="43"/>
        <v>302</v>
      </c>
      <c r="E306" s="2">
        <f t="shared" si="44"/>
        <v>0</v>
      </c>
      <c r="F306" s="44"/>
      <c r="G306" s="2">
        <f t="shared" si="37"/>
        <v>0</v>
      </c>
      <c r="H306" s="3">
        <f t="shared" si="40"/>
        <v>2</v>
      </c>
      <c r="I306" s="2">
        <f t="shared" si="45"/>
        <v>0</v>
      </c>
      <c r="J306" s="2">
        <f t="shared" si="42"/>
        <v>50</v>
      </c>
      <c r="K306" s="4">
        <f t="shared" si="41"/>
        <v>0</v>
      </c>
    </row>
    <row r="307" spans="1:11">
      <c r="A307" s="15"/>
      <c r="B307" s="20" t="str">
        <f t="shared" si="38"/>
        <v/>
      </c>
      <c r="C307" s="21">
        <f t="shared" si="39"/>
        <v>303</v>
      </c>
      <c r="D307" s="22">
        <f t="shared" si="43"/>
        <v>303</v>
      </c>
      <c r="E307" s="2">
        <f t="shared" si="44"/>
        <v>0</v>
      </c>
      <c r="F307" s="44"/>
      <c r="G307" s="2">
        <f t="shared" si="37"/>
        <v>0</v>
      </c>
      <c r="H307" s="3">
        <f t="shared" si="40"/>
        <v>3</v>
      </c>
      <c r="I307" s="2">
        <f t="shared" si="45"/>
        <v>0</v>
      </c>
      <c r="J307" s="2">
        <f t="shared" si="42"/>
        <v>50</v>
      </c>
      <c r="K307" s="4">
        <f t="shared" si="41"/>
        <v>0</v>
      </c>
    </row>
    <row r="308" spans="1:11">
      <c r="A308" s="15"/>
      <c r="B308" s="20" t="str">
        <f t="shared" si="38"/>
        <v/>
      </c>
      <c r="C308" s="21">
        <f t="shared" si="39"/>
        <v>304</v>
      </c>
      <c r="D308" s="22">
        <f t="shared" si="43"/>
        <v>304</v>
      </c>
      <c r="E308" s="2">
        <f t="shared" si="44"/>
        <v>0</v>
      </c>
      <c r="F308" s="44"/>
      <c r="G308" s="2">
        <f t="shared" si="37"/>
        <v>0</v>
      </c>
      <c r="H308" s="3">
        <f t="shared" si="40"/>
        <v>4</v>
      </c>
      <c r="I308" s="2">
        <f t="shared" si="45"/>
        <v>0</v>
      </c>
      <c r="J308" s="2">
        <f t="shared" si="42"/>
        <v>50</v>
      </c>
      <c r="K308" s="4">
        <f t="shared" si="41"/>
        <v>0</v>
      </c>
    </row>
    <row r="309" spans="1:11">
      <c r="A309" s="15"/>
      <c r="B309" s="20" t="str">
        <f t="shared" si="38"/>
        <v/>
      </c>
      <c r="C309" s="21">
        <f t="shared" si="39"/>
        <v>305</v>
      </c>
      <c r="D309" s="22">
        <f t="shared" si="43"/>
        <v>305</v>
      </c>
      <c r="E309" s="2">
        <f t="shared" si="44"/>
        <v>0</v>
      </c>
      <c r="F309" s="44"/>
      <c r="G309" s="2">
        <f t="shared" si="37"/>
        <v>0</v>
      </c>
      <c r="H309" s="3">
        <f t="shared" si="40"/>
        <v>5</v>
      </c>
      <c r="I309" s="2">
        <f t="shared" si="45"/>
        <v>0</v>
      </c>
      <c r="J309" s="2">
        <f t="shared" si="42"/>
        <v>50</v>
      </c>
      <c r="K309" s="4">
        <f t="shared" si="41"/>
        <v>0</v>
      </c>
    </row>
    <row r="310" spans="1:11">
      <c r="A310" s="15"/>
      <c r="B310" s="20" t="str">
        <f t="shared" si="38"/>
        <v/>
      </c>
      <c r="C310" s="21">
        <f t="shared" si="39"/>
        <v>306</v>
      </c>
      <c r="D310" s="22">
        <f t="shared" si="43"/>
        <v>306</v>
      </c>
      <c r="E310" s="2">
        <f t="shared" si="44"/>
        <v>0</v>
      </c>
      <c r="F310" s="44"/>
      <c r="G310" s="2">
        <f t="shared" si="37"/>
        <v>0</v>
      </c>
      <c r="H310" s="3">
        <f t="shared" si="40"/>
        <v>6</v>
      </c>
      <c r="I310" s="2">
        <f t="shared" si="45"/>
        <v>0</v>
      </c>
      <c r="J310" s="2">
        <f t="shared" si="42"/>
        <v>50</v>
      </c>
      <c r="K310" s="4">
        <f t="shared" si="41"/>
        <v>0</v>
      </c>
    </row>
    <row r="311" spans="1:11">
      <c r="A311" s="15"/>
      <c r="B311" s="20" t="str">
        <f t="shared" si="38"/>
        <v/>
      </c>
      <c r="C311" s="21">
        <f t="shared" si="39"/>
        <v>307</v>
      </c>
      <c r="D311" s="22">
        <f t="shared" si="43"/>
        <v>307</v>
      </c>
      <c r="E311" s="2">
        <f t="shared" si="44"/>
        <v>0</v>
      </c>
      <c r="F311" s="44"/>
      <c r="G311" s="2">
        <f t="shared" si="37"/>
        <v>0</v>
      </c>
      <c r="H311" s="3">
        <f t="shared" si="40"/>
        <v>7</v>
      </c>
      <c r="I311" s="2">
        <f t="shared" si="45"/>
        <v>0</v>
      </c>
      <c r="J311" s="2">
        <f t="shared" si="42"/>
        <v>50</v>
      </c>
      <c r="K311" s="4">
        <f t="shared" si="41"/>
        <v>0</v>
      </c>
    </row>
    <row r="312" spans="1:11">
      <c r="A312" s="15"/>
      <c r="B312" s="20" t="str">
        <f t="shared" si="38"/>
        <v/>
      </c>
      <c r="C312" s="21">
        <f t="shared" si="39"/>
        <v>308</v>
      </c>
      <c r="D312" s="22">
        <f t="shared" si="43"/>
        <v>308</v>
      </c>
      <c r="E312" s="2">
        <f t="shared" si="44"/>
        <v>0</v>
      </c>
      <c r="F312" s="44"/>
      <c r="G312" s="2">
        <f t="shared" si="37"/>
        <v>0</v>
      </c>
      <c r="H312" s="3">
        <f t="shared" si="40"/>
        <v>1</v>
      </c>
      <c r="I312" s="2">
        <f t="shared" si="45"/>
        <v>0</v>
      </c>
      <c r="J312" s="2">
        <f t="shared" si="42"/>
        <v>50</v>
      </c>
      <c r="K312" s="4">
        <f t="shared" si="41"/>
        <v>0</v>
      </c>
    </row>
    <row r="313" spans="1:11">
      <c r="A313" s="15"/>
      <c r="B313" s="20" t="str">
        <f t="shared" si="38"/>
        <v/>
      </c>
      <c r="C313" s="21">
        <f t="shared" si="39"/>
        <v>309</v>
      </c>
      <c r="D313" s="22">
        <f t="shared" si="43"/>
        <v>309</v>
      </c>
      <c r="E313" s="2">
        <f t="shared" si="44"/>
        <v>0</v>
      </c>
      <c r="F313" s="44"/>
      <c r="G313" s="2">
        <f t="shared" si="37"/>
        <v>0</v>
      </c>
      <c r="H313" s="3">
        <f t="shared" si="40"/>
        <v>2</v>
      </c>
      <c r="I313" s="2">
        <f t="shared" si="45"/>
        <v>0</v>
      </c>
      <c r="J313" s="2">
        <f t="shared" si="42"/>
        <v>50</v>
      </c>
      <c r="K313" s="4">
        <f t="shared" si="41"/>
        <v>0</v>
      </c>
    </row>
    <row r="314" spans="1:11">
      <c r="A314" s="15"/>
      <c r="B314" s="20" t="str">
        <f t="shared" si="38"/>
        <v/>
      </c>
      <c r="C314" s="21">
        <f t="shared" si="39"/>
        <v>310</v>
      </c>
      <c r="D314" s="22">
        <f t="shared" si="43"/>
        <v>310</v>
      </c>
      <c r="E314" s="2">
        <f t="shared" si="44"/>
        <v>0</v>
      </c>
      <c r="F314" s="44"/>
      <c r="G314" s="2">
        <f t="shared" si="37"/>
        <v>0</v>
      </c>
      <c r="H314" s="3">
        <f t="shared" si="40"/>
        <v>3</v>
      </c>
      <c r="I314" s="2">
        <f t="shared" si="45"/>
        <v>0</v>
      </c>
      <c r="J314" s="2">
        <f t="shared" si="42"/>
        <v>50</v>
      </c>
      <c r="K314" s="4">
        <f t="shared" si="41"/>
        <v>0</v>
      </c>
    </row>
    <row r="315" spans="1:11">
      <c r="A315" s="15"/>
      <c r="B315" s="20" t="str">
        <f t="shared" si="38"/>
        <v/>
      </c>
      <c r="C315" s="21">
        <f t="shared" si="39"/>
        <v>311</v>
      </c>
      <c r="D315" s="22">
        <f t="shared" si="43"/>
        <v>311</v>
      </c>
      <c r="E315" s="2">
        <f t="shared" si="44"/>
        <v>0</v>
      </c>
      <c r="F315" s="44"/>
      <c r="G315" s="2">
        <f t="shared" si="37"/>
        <v>0</v>
      </c>
      <c r="H315" s="3">
        <f t="shared" si="40"/>
        <v>4</v>
      </c>
      <c r="I315" s="2">
        <f t="shared" si="45"/>
        <v>0</v>
      </c>
      <c r="J315" s="2">
        <f t="shared" si="42"/>
        <v>50</v>
      </c>
      <c r="K315" s="4">
        <f t="shared" si="41"/>
        <v>0</v>
      </c>
    </row>
    <row r="316" spans="1:11">
      <c r="A316" s="15"/>
      <c r="B316" s="20" t="str">
        <f t="shared" si="38"/>
        <v/>
      </c>
      <c r="C316" s="21">
        <f t="shared" si="39"/>
        <v>312</v>
      </c>
      <c r="D316" s="22">
        <f t="shared" si="43"/>
        <v>312</v>
      </c>
      <c r="E316" s="2">
        <f t="shared" si="44"/>
        <v>0</v>
      </c>
      <c r="F316" s="44"/>
      <c r="G316" s="2">
        <f t="shared" si="37"/>
        <v>0</v>
      </c>
      <c r="H316" s="3">
        <f t="shared" si="40"/>
        <v>5</v>
      </c>
      <c r="I316" s="2">
        <f t="shared" si="45"/>
        <v>0</v>
      </c>
      <c r="J316" s="2">
        <f t="shared" si="42"/>
        <v>50</v>
      </c>
      <c r="K316" s="4">
        <f t="shared" si="41"/>
        <v>0</v>
      </c>
    </row>
    <row r="317" spans="1:11">
      <c r="A317" s="15"/>
      <c r="B317" s="20" t="str">
        <f t="shared" si="38"/>
        <v/>
      </c>
      <c r="C317" s="21">
        <f t="shared" si="39"/>
        <v>313</v>
      </c>
      <c r="D317" s="22">
        <f t="shared" si="43"/>
        <v>313</v>
      </c>
      <c r="E317" s="2">
        <f t="shared" si="44"/>
        <v>0</v>
      </c>
      <c r="F317" s="44"/>
      <c r="G317" s="2">
        <f t="shared" si="37"/>
        <v>0</v>
      </c>
      <c r="H317" s="3">
        <f t="shared" si="40"/>
        <v>6</v>
      </c>
      <c r="I317" s="2">
        <f t="shared" si="45"/>
        <v>0</v>
      </c>
      <c r="J317" s="2">
        <f t="shared" si="42"/>
        <v>50</v>
      </c>
      <c r="K317" s="4">
        <f t="shared" si="41"/>
        <v>0</v>
      </c>
    </row>
    <row r="318" spans="1:11">
      <c r="A318" s="15"/>
      <c r="B318" s="20" t="str">
        <f t="shared" si="38"/>
        <v/>
      </c>
      <c r="C318" s="21">
        <f t="shared" si="39"/>
        <v>314</v>
      </c>
      <c r="D318" s="22">
        <f t="shared" si="43"/>
        <v>314</v>
      </c>
      <c r="E318" s="2">
        <f t="shared" si="44"/>
        <v>0</v>
      </c>
      <c r="F318" s="44"/>
      <c r="G318" s="2">
        <f t="shared" si="37"/>
        <v>0</v>
      </c>
      <c r="H318" s="3">
        <f t="shared" si="40"/>
        <v>7</v>
      </c>
      <c r="I318" s="2">
        <f t="shared" si="45"/>
        <v>0</v>
      </c>
      <c r="J318" s="2">
        <f t="shared" si="42"/>
        <v>50</v>
      </c>
      <c r="K318" s="4">
        <f t="shared" si="41"/>
        <v>0</v>
      </c>
    </row>
    <row r="319" spans="1:11">
      <c r="A319" s="15"/>
      <c r="B319" s="20" t="str">
        <f t="shared" si="38"/>
        <v/>
      </c>
      <c r="C319" s="21">
        <f t="shared" si="39"/>
        <v>315</v>
      </c>
      <c r="D319" s="22">
        <f t="shared" si="43"/>
        <v>315</v>
      </c>
      <c r="E319" s="2">
        <f t="shared" si="44"/>
        <v>0</v>
      </c>
      <c r="F319" s="44"/>
      <c r="G319" s="2">
        <f t="shared" si="37"/>
        <v>0</v>
      </c>
      <c r="H319" s="3">
        <f t="shared" si="40"/>
        <v>1</v>
      </c>
      <c r="I319" s="2">
        <f t="shared" si="45"/>
        <v>0</v>
      </c>
      <c r="J319" s="2">
        <f t="shared" si="42"/>
        <v>50</v>
      </c>
      <c r="K319" s="4">
        <f t="shared" si="41"/>
        <v>0</v>
      </c>
    </row>
    <row r="320" spans="1:11">
      <c r="A320" s="15"/>
      <c r="B320" s="20" t="str">
        <f t="shared" si="38"/>
        <v/>
      </c>
      <c r="C320" s="21">
        <f t="shared" si="39"/>
        <v>316</v>
      </c>
      <c r="D320" s="22">
        <f t="shared" si="43"/>
        <v>316</v>
      </c>
      <c r="E320" s="2">
        <f t="shared" si="44"/>
        <v>0</v>
      </c>
      <c r="F320" s="44"/>
      <c r="G320" s="2">
        <f t="shared" si="37"/>
        <v>0</v>
      </c>
      <c r="H320" s="3">
        <f t="shared" si="40"/>
        <v>2</v>
      </c>
      <c r="I320" s="2">
        <f t="shared" si="45"/>
        <v>0</v>
      </c>
      <c r="J320" s="2">
        <f t="shared" si="42"/>
        <v>50</v>
      </c>
      <c r="K320" s="4">
        <f t="shared" si="41"/>
        <v>0</v>
      </c>
    </row>
    <row r="321" spans="1:11">
      <c r="A321" s="15"/>
      <c r="B321" s="20" t="str">
        <f t="shared" si="38"/>
        <v/>
      </c>
      <c r="C321" s="21">
        <f t="shared" si="39"/>
        <v>317</v>
      </c>
      <c r="D321" s="22">
        <f t="shared" si="43"/>
        <v>317</v>
      </c>
      <c r="E321" s="2">
        <f t="shared" si="44"/>
        <v>0</v>
      </c>
      <c r="F321" s="44"/>
      <c r="G321" s="2">
        <f t="shared" si="37"/>
        <v>0</v>
      </c>
      <c r="H321" s="3">
        <f t="shared" si="40"/>
        <v>3</v>
      </c>
      <c r="I321" s="2">
        <f t="shared" si="45"/>
        <v>0</v>
      </c>
      <c r="J321" s="2">
        <f t="shared" si="42"/>
        <v>50</v>
      </c>
      <c r="K321" s="4">
        <f t="shared" si="41"/>
        <v>0</v>
      </c>
    </row>
    <row r="322" spans="1:11">
      <c r="A322" s="15"/>
      <c r="B322" s="20" t="str">
        <f t="shared" si="38"/>
        <v/>
      </c>
      <c r="C322" s="21">
        <f t="shared" si="39"/>
        <v>318</v>
      </c>
      <c r="D322" s="22">
        <f t="shared" si="43"/>
        <v>318</v>
      </c>
      <c r="E322" s="2">
        <f t="shared" si="44"/>
        <v>0</v>
      </c>
      <c r="F322" s="44"/>
      <c r="G322" s="2">
        <f t="shared" si="37"/>
        <v>0</v>
      </c>
      <c r="H322" s="3">
        <f t="shared" si="40"/>
        <v>4</v>
      </c>
      <c r="I322" s="2">
        <f t="shared" si="45"/>
        <v>0</v>
      </c>
      <c r="J322" s="2">
        <f t="shared" si="42"/>
        <v>50</v>
      </c>
      <c r="K322" s="4">
        <f t="shared" si="41"/>
        <v>0</v>
      </c>
    </row>
    <row r="323" spans="1:11">
      <c r="A323" s="15"/>
      <c r="B323" s="20" t="str">
        <f t="shared" si="38"/>
        <v/>
      </c>
      <c r="C323" s="21">
        <f t="shared" si="39"/>
        <v>319</v>
      </c>
      <c r="D323" s="22">
        <f t="shared" si="43"/>
        <v>319</v>
      </c>
      <c r="E323" s="2">
        <f t="shared" si="44"/>
        <v>0</v>
      </c>
      <c r="F323" s="44"/>
      <c r="G323" s="2">
        <f t="shared" si="37"/>
        <v>0</v>
      </c>
      <c r="H323" s="3">
        <f t="shared" si="40"/>
        <v>5</v>
      </c>
      <c r="I323" s="2">
        <f t="shared" si="45"/>
        <v>0</v>
      </c>
      <c r="J323" s="2">
        <f t="shared" si="42"/>
        <v>50</v>
      </c>
      <c r="K323" s="4">
        <f t="shared" si="41"/>
        <v>0</v>
      </c>
    </row>
    <row r="324" spans="1:11">
      <c r="A324" s="15"/>
      <c r="B324" s="20" t="str">
        <f t="shared" si="38"/>
        <v/>
      </c>
      <c r="C324" s="21">
        <f t="shared" si="39"/>
        <v>320</v>
      </c>
      <c r="D324" s="22">
        <f t="shared" si="43"/>
        <v>320</v>
      </c>
      <c r="E324" s="2">
        <f t="shared" si="44"/>
        <v>0</v>
      </c>
      <c r="F324" s="44"/>
      <c r="G324" s="2">
        <f t="shared" si="37"/>
        <v>0</v>
      </c>
      <c r="H324" s="3">
        <f t="shared" si="40"/>
        <v>6</v>
      </c>
      <c r="I324" s="2">
        <f t="shared" si="45"/>
        <v>0</v>
      </c>
      <c r="J324" s="2">
        <f t="shared" si="42"/>
        <v>50</v>
      </c>
      <c r="K324" s="4">
        <f t="shared" si="41"/>
        <v>0</v>
      </c>
    </row>
    <row r="325" spans="1:11">
      <c r="A325" s="15"/>
      <c r="B325" s="20" t="str">
        <f t="shared" si="38"/>
        <v/>
      </c>
      <c r="C325" s="21">
        <f t="shared" si="39"/>
        <v>321</v>
      </c>
      <c r="D325" s="22">
        <f t="shared" si="43"/>
        <v>321</v>
      </c>
      <c r="E325" s="2">
        <f t="shared" si="44"/>
        <v>0</v>
      </c>
      <c r="F325" s="44"/>
      <c r="G325" s="2">
        <f t="shared" si="37"/>
        <v>0</v>
      </c>
      <c r="H325" s="3">
        <f t="shared" si="40"/>
        <v>7</v>
      </c>
      <c r="I325" s="2">
        <f t="shared" si="45"/>
        <v>0</v>
      </c>
      <c r="J325" s="2">
        <f t="shared" si="42"/>
        <v>50</v>
      </c>
      <c r="K325" s="4">
        <f t="shared" si="41"/>
        <v>0</v>
      </c>
    </row>
    <row r="326" spans="1:11">
      <c r="A326" s="15"/>
      <c r="B326" s="20" t="str">
        <f t="shared" si="38"/>
        <v/>
      </c>
      <c r="C326" s="21">
        <f t="shared" si="39"/>
        <v>322</v>
      </c>
      <c r="D326" s="22">
        <f t="shared" si="43"/>
        <v>322</v>
      </c>
      <c r="E326" s="2">
        <f t="shared" si="44"/>
        <v>0</v>
      </c>
      <c r="F326" s="44"/>
      <c r="G326" s="2">
        <f t="shared" si="37"/>
        <v>0</v>
      </c>
      <c r="H326" s="3">
        <f t="shared" si="40"/>
        <v>1</v>
      </c>
      <c r="I326" s="2">
        <f t="shared" si="45"/>
        <v>0</v>
      </c>
      <c r="J326" s="2">
        <f t="shared" si="42"/>
        <v>50</v>
      </c>
      <c r="K326" s="4">
        <f t="shared" si="41"/>
        <v>0</v>
      </c>
    </row>
    <row r="327" spans="1:11">
      <c r="A327" s="15"/>
      <c r="B327" s="20" t="str">
        <f t="shared" si="38"/>
        <v/>
      </c>
      <c r="C327" s="21">
        <f t="shared" si="39"/>
        <v>323</v>
      </c>
      <c r="D327" s="22">
        <f t="shared" si="43"/>
        <v>323</v>
      </c>
      <c r="E327" s="2">
        <f t="shared" si="44"/>
        <v>0</v>
      </c>
      <c r="F327" s="44"/>
      <c r="G327" s="2">
        <f t="shared" si="37"/>
        <v>0</v>
      </c>
      <c r="H327" s="3">
        <f t="shared" si="40"/>
        <v>2</v>
      </c>
      <c r="I327" s="2">
        <f t="shared" si="45"/>
        <v>0</v>
      </c>
      <c r="J327" s="2">
        <f t="shared" si="42"/>
        <v>50</v>
      </c>
      <c r="K327" s="4">
        <f t="shared" si="41"/>
        <v>0</v>
      </c>
    </row>
    <row r="328" spans="1:11">
      <c r="A328" s="15"/>
      <c r="B328" s="20" t="str">
        <f t="shared" si="38"/>
        <v/>
      </c>
      <c r="C328" s="21">
        <f t="shared" si="39"/>
        <v>324</v>
      </c>
      <c r="D328" s="22">
        <f t="shared" si="43"/>
        <v>324</v>
      </c>
      <c r="E328" s="2">
        <f t="shared" si="44"/>
        <v>0</v>
      </c>
      <c r="F328" s="44"/>
      <c r="G328" s="2">
        <f t="shared" si="37"/>
        <v>0</v>
      </c>
      <c r="H328" s="3">
        <f t="shared" si="40"/>
        <v>3</v>
      </c>
      <c r="I328" s="2">
        <f t="shared" si="45"/>
        <v>0</v>
      </c>
      <c r="J328" s="2">
        <f t="shared" si="42"/>
        <v>50</v>
      </c>
      <c r="K328" s="4">
        <f t="shared" si="41"/>
        <v>0</v>
      </c>
    </row>
    <row r="329" spans="1:11">
      <c r="A329" s="15"/>
      <c r="B329" s="20" t="str">
        <f t="shared" si="38"/>
        <v/>
      </c>
      <c r="C329" s="21">
        <f t="shared" si="39"/>
        <v>325</v>
      </c>
      <c r="D329" s="22">
        <f t="shared" si="43"/>
        <v>325</v>
      </c>
      <c r="E329" s="2">
        <f t="shared" si="44"/>
        <v>0</v>
      </c>
      <c r="F329" s="44"/>
      <c r="G329" s="2">
        <f t="shared" si="37"/>
        <v>0</v>
      </c>
      <c r="H329" s="3">
        <f t="shared" si="40"/>
        <v>4</v>
      </c>
      <c r="I329" s="2">
        <f t="shared" si="45"/>
        <v>0</v>
      </c>
      <c r="J329" s="2">
        <f t="shared" si="42"/>
        <v>50</v>
      </c>
      <c r="K329" s="4">
        <f t="shared" si="41"/>
        <v>0</v>
      </c>
    </row>
    <row r="330" spans="1:11">
      <c r="A330" s="15"/>
      <c r="B330" s="20" t="str">
        <f t="shared" si="38"/>
        <v/>
      </c>
      <c r="C330" s="21">
        <f t="shared" si="39"/>
        <v>326</v>
      </c>
      <c r="D330" s="22">
        <f t="shared" si="43"/>
        <v>326</v>
      </c>
      <c r="E330" s="2">
        <f t="shared" si="44"/>
        <v>0</v>
      </c>
      <c r="F330" s="44"/>
      <c r="G330" s="2">
        <f t="shared" si="37"/>
        <v>0</v>
      </c>
      <c r="H330" s="3">
        <f t="shared" si="40"/>
        <v>5</v>
      </c>
      <c r="I330" s="2">
        <f t="shared" si="45"/>
        <v>0</v>
      </c>
      <c r="J330" s="2">
        <f t="shared" si="42"/>
        <v>50</v>
      </c>
      <c r="K330" s="4">
        <f t="shared" si="41"/>
        <v>0</v>
      </c>
    </row>
    <row r="331" spans="1:11">
      <c r="A331" s="15"/>
      <c r="B331" s="20" t="str">
        <f t="shared" si="38"/>
        <v/>
      </c>
      <c r="C331" s="21">
        <f t="shared" si="39"/>
        <v>327</v>
      </c>
      <c r="D331" s="22">
        <f t="shared" si="43"/>
        <v>327</v>
      </c>
      <c r="E331" s="2">
        <f t="shared" si="44"/>
        <v>0</v>
      </c>
      <c r="F331" s="44"/>
      <c r="G331" s="2">
        <f t="shared" ref="G331:G394" si="46">IF(A331="",0,SUM(E331*F331))</f>
        <v>0</v>
      </c>
      <c r="H331" s="3">
        <f t="shared" si="40"/>
        <v>6</v>
      </c>
      <c r="I331" s="2">
        <f t="shared" si="45"/>
        <v>0</v>
      </c>
      <c r="J331" s="2">
        <f t="shared" si="42"/>
        <v>50</v>
      </c>
      <c r="K331" s="4">
        <f t="shared" si="41"/>
        <v>0</v>
      </c>
    </row>
    <row r="332" spans="1:11">
      <c r="A332" s="15"/>
      <c r="B332" s="20" t="str">
        <f t="shared" ref="B332:B395" si="47">IF(A332="","",C332)</f>
        <v/>
      </c>
      <c r="C332" s="21">
        <f t="shared" ref="C332:C395" si="48">IF(D332&lt;$B$3,$B$3,D332)</f>
        <v>328</v>
      </c>
      <c r="D332" s="22">
        <f t="shared" si="43"/>
        <v>328</v>
      </c>
      <c r="E332" s="2">
        <f t="shared" si="44"/>
        <v>0</v>
      </c>
      <c r="F332" s="44"/>
      <c r="G332" s="2">
        <f t="shared" si="46"/>
        <v>0</v>
      </c>
      <c r="H332" s="3">
        <f t="shared" ref="H332:H395" si="49">IF(H331&lt;$B$4,H331+1,1)</f>
        <v>7</v>
      </c>
      <c r="I332" s="2">
        <f t="shared" si="45"/>
        <v>0</v>
      </c>
      <c r="J332" s="2">
        <f t="shared" si="42"/>
        <v>50</v>
      </c>
      <c r="K332" s="4">
        <f t="shared" ref="K332:K395" si="50">IF(A332="",0,G332-E332+K331-I332)</f>
        <v>0</v>
      </c>
    </row>
    <row r="333" spans="1:11">
      <c r="A333" s="15"/>
      <c r="B333" s="20" t="str">
        <f t="shared" si="47"/>
        <v/>
      </c>
      <c r="C333" s="21">
        <f t="shared" si="48"/>
        <v>329</v>
      </c>
      <c r="D333" s="22">
        <f t="shared" si="43"/>
        <v>329</v>
      </c>
      <c r="E333" s="2">
        <f t="shared" si="44"/>
        <v>0</v>
      </c>
      <c r="F333" s="44"/>
      <c r="G333" s="2">
        <f t="shared" si="46"/>
        <v>0</v>
      </c>
      <c r="H333" s="3">
        <f t="shared" si="49"/>
        <v>1</v>
      </c>
      <c r="I333" s="2">
        <f t="shared" si="45"/>
        <v>0</v>
      </c>
      <c r="J333" s="2">
        <f t="shared" ref="J333:J396" si="51">IF(A333="",J332,K333)</f>
        <v>50</v>
      </c>
      <c r="K333" s="4">
        <f t="shared" si="50"/>
        <v>0</v>
      </c>
    </row>
    <row r="334" spans="1:11">
      <c r="A334" s="15"/>
      <c r="B334" s="20" t="str">
        <f t="shared" si="47"/>
        <v/>
      </c>
      <c r="C334" s="21">
        <f t="shared" si="48"/>
        <v>330</v>
      </c>
      <c r="D334" s="22">
        <f t="shared" ref="D334:D397" si="52">IF(F333&gt;0,C333-1,C333+1)</f>
        <v>330</v>
      </c>
      <c r="E334" s="2">
        <f t="shared" ref="E334:E397" si="53">IF(A334="",0,K333/B334)</f>
        <v>0</v>
      </c>
      <c r="F334" s="44"/>
      <c r="G334" s="2">
        <f t="shared" si="46"/>
        <v>0</v>
      </c>
      <c r="H334" s="3">
        <f t="shared" si="49"/>
        <v>2</v>
      </c>
      <c r="I334" s="2">
        <f t="shared" si="45"/>
        <v>0</v>
      </c>
      <c r="J334" s="2">
        <f t="shared" si="51"/>
        <v>50</v>
      </c>
      <c r="K334" s="4">
        <f t="shared" si="50"/>
        <v>0</v>
      </c>
    </row>
    <row r="335" spans="1:11">
      <c r="A335" s="15"/>
      <c r="B335" s="20" t="str">
        <f t="shared" si="47"/>
        <v/>
      </c>
      <c r="C335" s="21">
        <f t="shared" si="48"/>
        <v>331</v>
      </c>
      <c r="D335" s="22">
        <f t="shared" si="52"/>
        <v>331</v>
      </c>
      <c r="E335" s="2">
        <f t="shared" si="53"/>
        <v>0</v>
      </c>
      <c r="F335" s="44"/>
      <c r="G335" s="2">
        <f t="shared" si="46"/>
        <v>0</v>
      </c>
      <c r="H335" s="3">
        <f t="shared" si="49"/>
        <v>3</v>
      </c>
      <c r="I335" s="2">
        <f t="shared" si="45"/>
        <v>0</v>
      </c>
      <c r="J335" s="2">
        <f t="shared" si="51"/>
        <v>50</v>
      </c>
      <c r="K335" s="4">
        <f t="shared" si="50"/>
        <v>0</v>
      </c>
    </row>
    <row r="336" spans="1:11">
      <c r="A336" s="15"/>
      <c r="B336" s="20" t="str">
        <f t="shared" si="47"/>
        <v/>
      </c>
      <c r="C336" s="21">
        <f t="shared" si="48"/>
        <v>332</v>
      </c>
      <c r="D336" s="22">
        <f t="shared" si="52"/>
        <v>332</v>
      </c>
      <c r="E336" s="2">
        <f t="shared" si="53"/>
        <v>0</v>
      </c>
      <c r="F336" s="44"/>
      <c r="G336" s="2">
        <f t="shared" si="46"/>
        <v>0</v>
      </c>
      <c r="H336" s="3">
        <f t="shared" si="49"/>
        <v>4</v>
      </c>
      <c r="I336" s="2">
        <f t="shared" si="45"/>
        <v>0</v>
      </c>
      <c r="J336" s="2">
        <f t="shared" si="51"/>
        <v>50</v>
      </c>
      <c r="K336" s="4">
        <f t="shared" si="50"/>
        <v>0</v>
      </c>
    </row>
    <row r="337" spans="1:11">
      <c r="A337" s="15"/>
      <c r="B337" s="20" t="str">
        <f t="shared" si="47"/>
        <v/>
      </c>
      <c r="C337" s="21">
        <f t="shared" si="48"/>
        <v>333</v>
      </c>
      <c r="D337" s="22">
        <f t="shared" si="52"/>
        <v>333</v>
      </c>
      <c r="E337" s="2">
        <f t="shared" si="53"/>
        <v>0</v>
      </c>
      <c r="F337" s="44"/>
      <c r="G337" s="2">
        <f t="shared" si="46"/>
        <v>0</v>
      </c>
      <c r="H337" s="3">
        <f t="shared" si="49"/>
        <v>5</v>
      </c>
      <c r="I337" s="2">
        <f t="shared" si="45"/>
        <v>0</v>
      </c>
      <c r="J337" s="2">
        <f t="shared" si="51"/>
        <v>50</v>
      </c>
      <c r="K337" s="4">
        <f t="shared" si="50"/>
        <v>0</v>
      </c>
    </row>
    <row r="338" spans="1:11">
      <c r="A338" s="15"/>
      <c r="B338" s="20" t="str">
        <f t="shared" si="47"/>
        <v/>
      </c>
      <c r="C338" s="21">
        <f t="shared" si="48"/>
        <v>334</v>
      </c>
      <c r="D338" s="22">
        <f t="shared" si="52"/>
        <v>334</v>
      </c>
      <c r="E338" s="2">
        <f t="shared" si="53"/>
        <v>0</v>
      </c>
      <c r="F338" s="44"/>
      <c r="G338" s="2">
        <f t="shared" si="46"/>
        <v>0</v>
      </c>
      <c r="H338" s="3">
        <f t="shared" si="49"/>
        <v>6</v>
      </c>
      <c r="I338" s="2">
        <f t="shared" si="45"/>
        <v>0</v>
      </c>
      <c r="J338" s="2">
        <f t="shared" si="51"/>
        <v>50</v>
      </c>
      <c r="K338" s="4">
        <f t="shared" si="50"/>
        <v>0</v>
      </c>
    </row>
    <row r="339" spans="1:11">
      <c r="A339" s="15"/>
      <c r="B339" s="20" t="str">
        <f t="shared" si="47"/>
        <v/>
      </c>
      <c r="C339" s="21">
        <f t="shared" si="48"/>
        <v>335</v>
      </c>
      <c r="D339" s="22">
        <f t="shared" si="52"/>
        <v>335</v>
      </c>
      <c r="E339" s="2">
        <f t="shared" si="53"/>
        <v>0</v>
      </c>
      <c r="F339" s="44"/>
      <c r="G339" s="2">
        <f t="shared" si="46"/>
        <v>0</v>
      </c>
      <c r="H339" s="3">
        <f t="shared" si="49"/>
        <v>7</v>
      </c>
      <c r="I339" s="2">
        <f t="shared" si="45"/>
        <v>0</v>
      </c>
      <c r="J339" s="2">
        <f t="shared" si="51"/>
        <v>50</v>
      </c>
      <c r="K339" s="4">
        <f t="shared" si="50"/>
        <v>0</v>
      </c>
    </row>
    <row r="340" spans="1:11">
      <c r="A340" s="15"/>
      <c r="B340" s="20" t="str">
        <f t="shared" si="47"/>
        <v/>
      </c>
      <c r="C340" s="21">
        <f t="shared" si="48"/>
        <v>336</v>
      </c>
      <c r="D340" s="22">
        <f t="shared" si="52"/>
        <v>336</v>
      </c>
      <c r="E340" s="2">
        <f t="shared" si="53"/>
        <v>0</v>
      </c>
      <c r="F340" s="44"/>
      <c r="G340" s="2">
        <f t="shared" si="46"/>
        <v>0</v>
      </c>
      <c r="H340" s="3">
        <f t="shared" si="49"/>
        <v>1</v>
      </c>
      <c r="I340" s="2">
        <f t="shared" si="45"/>
        <v>0</v>
      </c>
      <c r="J340" s="2">
        <f t="shared" si="51"/>
        <v>50</v>
      </c>
      <c r="K340" s="4">
        <f t="shared" si="50"/>
        <v>0</v>
      </c>
    </row>
    <row r="341" spans="1:11">
      <c r="A341" s="15"/>
      <c r="B341" s="20" t="str">
        <f t="shared" si="47"/>
        <v/>
      </c>
      <c r="C341" s="21">
        <f t="shared" si="48"/>
        <v>337</v>
      </c>
      <c r="D341" s="22">
        <f t="shared" si="52"/>
        <v>337</v>
      </c>
      <c r="E341" s="2">
        <f t="shared" si="53"/>
        <v>0</v>
      </c>
      <c r="F341" s="44"/>
      <c r="G341" s="2">
        <f t="shared" si="46"/>
        <v>0</v>
      </c>
      <c r="H341" s="3">
        <f t="shared" si="49"/>
        <v>2</v>
      </c>
      <c r="I341" s="2">
        <f t="shared" si="45"/>
        <v>0</v>
      </c>
      <c r="J341" s="2">
        <f t="shared" si="51"/>
        <v>50</v>
      </c>
      <c r="K341" s="4">
        <f t="shared" si="50"/>
        <v>0</v>
      </c>
    </row>
    <row r="342" spans="1:11">
      <c r="A342" s="15"/>
      <c r="B342" s="20" t="str">
        <f t="shared" si="47"/>
        <v/>
      </c>
      <c r="C342" s="21">
        <f t="shared" si="48"/>
        <v>338</v>
      </c>
      <c r="D342" s="22">
        <f t="shared" si="52"/>
        <v>338</v>
      </c>
      <c r="E342" s="2">
        <f t="shared" si="53"/>
        <v>0</v>
      </c>
      <c r="F342" s="44"/>
      <c r="G342" s="2">
        <f t="shared" si="46"/>
        <v>0</v>
      </c>
      <c r="H342" s="3">
        <f t="shared" si="49"/>
        <v>3</v>
      </c>
      <c r="I342" s="2">
        <f t="shared" si="45"/>
        <v>0</v>
      </c>
      <c r="J342" s="2">
        <f t="shared" si="51"/>
        <v>50</v>
      </c>
      <c r="K342" s="4">
        <f t="shared" si="50"/>
        <v>0</v>
      </c>
    </row>
    <row r="343" spans="1:11">
      <c r="A343" s="15"/>
      <c r="B343" s="20" t="str">
        <f t="shared" si="47"/>
        <v/>
      </c>
      <c r="C343" s="21">
        <f t="shared" si="48"/>
        <v>339</v>
      </c>
      <c r="D343" s="22">
        <f t="shared" si="52"/>
        <v>339</v>
      </c>
      <c r="E343" s="2">
        <f t="shared" si="53"/>
        <v>0</v>
      </c>
      <c r="F343" s="44"/>
      <c r="G343" s="2">
        <f t="shared" si="46"/>
        <v>0</v>
      </c>
      <c r="H343" s="3">
        <f t="shared" si="49"/>
        <v>4</v>
      </c>
      <c r="I343" s="2">
        <f t="shared" si="45"/>
        <v>0</v>
      </c>
      <c r="J343" s="2">
        <f t="shared" si="51"/>
        <v>50</v>
      </c>
      <c r="K343" s="4">
        <f t="shared" si="50"/>
        <v>0</v>
      </c>
    </row>
    <row r="344" spans="1:11">
      <c r="A344" s="15"/>
      <c r="B344" s="20" t="str">
        <f t="shared" si="47"/>
        <v/>
      </c>
      <c r="C344" s="21">
        <f t="shared" si="48"/>
        <v>340</v>
      </c>
      <c r="D344" s="22">
        <f t="shared" si="52"/>
        <v>340</v>
      </c>
      <c r="E344" s="2">
        <f t="shared" si="53"/>
        <v>0</v>
      </c>
      <c r="F344" s="44"/>
      <c r="G344" s="2">
        <f t="shared" si="46"/>
        <v>0</v>
      </c>
      <c r="H344" s="3">
        <f t="shared" si="49"/>
        <v>5</v>
      </c>
      <c r="I344" s="2">
        <f t="shared" si="45"/>
        <v>0</v>
      </c>
      <c r="J344" s="2">
        <f t="shared" si="51"/>
        <v>50</v>
      </c>
      <c r="K344" s="4">
        <f t="shared" si="50"/>
        <v>0</v>
      </c>
    </row>
    <row r="345" spans="1:11">
      <c r="A345" s="15"/>
      <c r="B345" s="20" t="str">
        <f t="shared" si="47"/>
        <v/>
      </c>
      <c r="C345" s="21">
        <f t="shared" si="48"/>
        <v>341</v>
      </c>
      <c r="D345" s="22">
        <f t="shared" si="52"/>
        <v>341</v>
      </c>
      <c r="E345" s="2">
        <f t="shared" si="53"/>
        <v>0</v>
      </c>
      <c r="F345" s="44"/>
      <c r="G345" s="2">
        <f t="shared" si="46"/>
        <v>0</v>
      </c>
      <c r="H345" s="3">
        <f t="shared" si="49"/>
        <v>6</v>
      </c>
      <c r="I345" s="2">
        <f t="shared" ref="I345:I408" si="54">IF(AND(H344=$B$4-1,K344+G345-E345&gt;K338),(K344+G345-E345)*$B$5,0)</f>
        <v>0</v>
      </c>
      <c r="J345" s="2">
        <f t="shared" si="51"/>
        <v>50</v>
      </c>
      <c r="K345" s="4">
        <f t="shared" si="50"/>
        <v>0</v>
      </c>
    </row>
    <row r="346" spans="1:11">
      <c r="A346" s="15"/>
      <c r="B346" s="20" t="str">
        <f t="shared" si="47"/>
        <v/>
      </c>
      <c r="C346" s="21">
        <f t="shared" si="48"/>
        <v>342</v>
      </c>
      <c r="D346" s="22">
        <f t="shared" si="52"/>
        <v>342</v>
      </c>
      <c r="E346" s="2">
        <f t="shared" si="53"/>
        <v>0</v>
      </c>
      <c r="F346" s="44"/>
      <c r="G346" s="2">
        <f t="shared" si="46"/>
        <v>0</v>
      </c>
      <c r="H346" s="3">
        <f t="shared" si="49"/>
        <v>7</v>
      </c>
      <c r="I346" s="2">
        <f t="shared" si="54"/>
        <v>0</v>
      </c>
      <c r="J346" s="2">
        <f t="shared" si="51"/>
        <v>50</v>
      </c>
      <c r="K346" s="4">
        <f t="shared" si="50"/>
        <v>0</v>
      </c>
    </row>
    <row r="347" spans="1:11">
      <c r="A347" s="15"/>
      <c r="B347" s="20" t="str">
        <f t="shared" si="47"/>
        <v/>
      </c>
      <c r="C347" s="21">
        <f t="shared" si="48"/>
        <v>343</v>
      </c>
      <c r="D347" s="22">
        <f t="shared" si="52"/>
        <v>343</v>
      </c>
      <c r="E347" s="2">
        <f t="shared" si="53"/>
        <v>0</v>
      </c>
      <c r="F347" s="44"/>
      <c r="G347" s="2">
        <f t="shared" si="46"/>
        <v>0</v>
      </c>
      <c r="H347" s="3">
        <f t="shared" si="49"/>
        <v>1</v>
      </c>
      <c r="I347" s="2">
        <f t="shared" si="54"/>
        <v>0</v>
      </c>
      <c r="J347" s="2">
        <f t="shared" si="51"/>
        <v>50</v>
      </c>
      <c r="K347" s="4">
        <f t="shared" si="50"/>
        <v>0</v>
      </c>
    </row>
    <row r="348" spans="1:11">
      <c r="A348" s="15"/>
      <c r="B348" s="20" t="str">
        <f t="shared" si="47"/>
        <v/>
      </c>
      <c r="C348" s="21">
        <f t="shared" si="48"/>
        <v>344</v>
      </c>
      <c r="D348" s="22">
        <f t="shared" si="52"/>
        <v>344</v>
      </c>
      <c r="E348" s="2">
        <f t="shared" si="53"/>
        <v>0</v>
      </c>
      <c r="F348" s="44"/>
      <c r="G348" s="2">
        <f t="shared" si="46"/>
        <v>0</v>
      </c>
      <c r="H348" s="3">
        <f t="shared" si="49"/>
        <v>2</v>
      </c>
      <c r="I348" s="2">
        <f t="shared" si="54"/>
        <v>0</v>
      </c>
      <c r="J348" s="2">
        <f t="shared" si="51"/>
        <v>50</v>
      </c>
      <c r="K348" s="4">
        <f t="shared" si="50"/>
        <v>0</v>
      </c>
    </row>
    <row r="349" spans="1:11">
      <c r="A349" s="15"/>
      <c r="B349" s="20" t="str">
        <f t="shared" si="47"/>
        <v/>
      </c>
      <c r="C349" s="21">
        <f t="shared" si="48"/>
        <v>345</v>
      </c>
      <c r="D349" s="22">
        <f t="shared" si="52"/>
        <v>345</v>
      </c>
      <c r="E349" s="2">
        <f t="shared" si="53"/>
        <v>0</v>
      </c>
      <c r="F349" s="44"/>
      <c r="G349" s="2">
        <f t="shared" si="46"/>
        <v>0</v>
      </c>
      <c r="H349" s="3">
        <f t="shared" si="49"/>
        <v>3</v>
      </c>
      <c r="I349" s="2">
        <f t="shared" si="54"/>
        <v>0</v>
      </c>
      <c r="J349" s="2">
        <f t="shared" si="51"/>
        <v>50</v>
      </c>
      <c r="K349" s="4">
        <f t="shared" si="50"/>
        <v>0</v>
      </c>
    </row>
    <row r="350" spans="1:11">
      <c r="A350" s="15"/>
      <c r="B350" s="20" t="str">
        <f t="shared" si="47"/>
        <v/>
      </c>
      <c r="C350" s="21">
        <f t="shared" si="48"/>
        <v>346</v>
      </c>
      <c r="D350" s="22">
        <f t="shared" si="52"/>
        <v>346</v>
      </c>
      <c r="E350" s="2">
        <f t="shared" si="53"/>
        <v>0</v>
      </c>
      <c r="F350" s="44"/>
      <c r="G350" s="2">
        <f t="shared" si="46"/>
        <v>0</v>
      </c>
      <c r="H350" s="3">
        <f t="shared" si="49"/>
        <v>4</v>
      </c>
      <c r="I350" s="2">
        <f t="shared" si="54"/>
        <v>0</v>
      </c>
      <c r="J350" s="2">
        <f t="shared" si="51"/>
        <v>50</v>
      </c>
      <c r="K350" s="4">
        <f t="shared" si="50"/>
        <v>0</v>
      </c>
    </row>
    <row r="351" spans="1:11">
      <c r="A351" s="15"/>
      <c r="B351" s="20" t="str">
        <f t="shared" si="47"/>
        <v/>
      </c>
      <c r="C351" s="21">
        <f t="shared" si="48"/>
        <v>347</v>
      </c>
      <c r="D351" s="22">
        <f t="shared" si="52"/>
        <v>347</v>
      </c>
      <c r="E351" s="2">
        <f t="shared" si="53"/>
        <v>0</v>
      </c>
      <c r="F351" s="44"/>
      <c r="G351" s="2">
        <f t="shared" si="46"/>
        <v>0</v>
      </c>
      <c r="H351" s="3">
        <f t="shared" si="49"/>
        <v>5</v>
      </c>
      <c r="I351" s="2">
        <f t="shared" si="54"/>
        <v>0</v>
      </c>
      <c r="J351" s="2">
        <f t="shared" si="51"/>
        <v>50</v>
      </c>
      <c r="K351" s="4">
        <f t="shared" si="50"/>
        <v>0</v>
      </c>
    </row>
    <row r="352" spans="1:11">
      <c r="A352" s="15"/>
      <c r="B352" s="20" t="str">
        <f t="shared" si="47"/>
        <v/>
      </c>
      <c r="C352" s="21">
        <f t="shared" si="48"/>
        <v>348</v>
      </c>
      <c r="D352" s="22">
        <f t="shared" si="52"/>
        <v>348</v>
      </c>
      <c r="E352" s="2">
        <f t="shared" si="53"/>
        <v>0</v>
      </c>
      <c r="F352" s="44"/>
      <c r="G352" s="2">
        <f t="shared" si="46"/>
        <v>0</v>
      </c>
      <c r="H352" s="3">
        <f t="shared" si="49"/>
        <v>6</v>
      </c>
      <c r="I352" s="2">
        <f t="shared" si="54"/>
        <v>0</v>
      </c>
      <c r="J352" s="2">
        <f t="shared" si="51"/>
        <v>50</v>
      </c>
      <c r="K352" s="4">
        <f t="shared" si="50"/>
        <v>0</v>
      </c>
    </row>
    <row r="353" spans="1:11">
      <c r="A353" s="15"/>
      <c r="B353" s="20" t="str">
        <f t="shared" si="47"/>
        <v/>
      </c>
      <c r="C353" s="21">
        <f t="shared" si="48"/>
        <v>349</v>
      </c>
      <c r="D353" s="22">
        <f t="shared" si="52"/>
        <v>349</v>
      </c>
      <c r="E353" s="2">
        <f t="shared" si="53"/>
        <v>0</v>
      </c>
      <c r="F353" s="44"/>
      <c r="G353" s="2">
        <f t="shared" si="46"/>
        <v>0</v>
      </c>
      <c r="H353" s="3">
        <f t="shared" si="49"/>
        <v>7</v>
      </c>
      <c r="I353" s="2">
        <f t="shared" si="54"/>
        <v>0</v>
      </c>
      <c r="J353" s="2">
        <f t="shared" si="51"/>
        <v>50</v>
      </c>
      <c r="K353" s="4">
        <f t="shared" si="50"/>
        <v>0</v>
      </c>
    </row>
    <row r="354" spans="1:11">
      <c r="A354" s="15"/>
      <c r="B354" s="20" t="str">
        <f t="shared" si="47"/>
        <v/>
      </c>
      <c r="C354" s="21">
        <f t="shared" si="48"/>
        <v>350</v>
      </c>
      <c r="D354" s="22">
        <f t="shared" si="52"/>
        <v>350</v>
      </c>
      <c r="E354" s="2">
        <f t="shared" si="53"/>
        <v>0</v>
      </c>
      <c r="F354" s="44"/>
      <c r="G354" s="2">
        <f t="shared" si="46"/>
        <v>0</v>
      </c>
      <c r="H354" s="3">
        <f t="shared" si="49"/>
        <v>1</v>
      </c>
      <c r="I354" s="2">
        <f t="shared" si="54"/>
        <v>0</v>
      </c>
      <c r="J354" s="2">
        <f t="shared" si="51"/>
        <v>50</v>
      </c>
      <c r="K354" s="4">
        <f t="shared" si="50"/>
        <v>0</v>
      </c>
    </row>
    <row r="355" spans="1:11">
      <c r="A355" s="15"/>
      <c r="B355" s="20" t="str">
        <f t="shared" si="47"/>
        <v/>
      </c>
      <c r="C355" s="21">
        <f t="shared" si="48"/>
        <v>351</v>
      </c>
      <c r="D355" s="22">
        <f t="shared" si="52"/>
        <v>351</v>
      </c>
      <c r="E355" s="2">
        <f t="shared" si="53"/>
        <v>0</v>
      </c>
      <c r="F355" s="44"/>
      <c r="G355" s="2">
        <f t="shared" si="46"/>
        <v>0</v>
      </c>
      <c r="H355" s="3">
        <f t="shared" si="49"/>
        <v>2</v>
      </c>
      <c r="I355" s="2">
        <f t="shared" si="54"/>
        <v>0</v>
      </c>
      <c r="J355" s="2">
        <f t="shared" si="51"/>
        <v>50</v>
      </c>
      <c r="K355" s="4">
        <f t="shared" si="50"/>
        <v>0</v>
      </c>
    </row>
    <row r="356" spans="1:11">
      <c r="A356" s="15"/>
      <c r="B356" s="20" t="str">
        <f t="shared" si="47"/>
        <v/>
      </c>
      <c r="C356" s="21">
        <f t="shared" si="48"/>
        <v>352</v>
      </c>
      <c r="D356" s="22">
        <f t="shared" si="52"/>
        <v>352</v>
      </c>
      <c r="E356" s="2">
        <f t="shared" si="53"/>
        <v>0</v>
      </c>
      <c r="F356" s="44"/>
      <c r="G356" s="2">
        <f t="shared" si="46"/>
        <v>0</v>
      </c>
      <c r="H356" s="3">
        <f t="shared" si="49"/>
        <v>3</v>
      </c>
      <c r="I356" s="2">
        <f t="shared" si="54"/>
        <v>0</v>
      </c>
      <c r="J356" s="2">
        <f t="shared" si="51"/>
        <v>50</v>
      </c>
      <c r="K356" s="4">
        <f t="shared" si="50"/>
        <v>0</v>
      </c>
    </row>
    <row r="357" spans="1:11">
      <c r="A357" s="15"/>
      <c r="B357" s="20" t="str">
        <f t="shared" si="47"/>
        <v/>
      </c>
      <c r="C357" s="21">
        <f t="shared" si="48"/>
        <v>353</v>
      </c>
      <c r="D357" s="22">
        <f t="shared" si="52"/>
        <v>353</v>
      </c>
      <c r="E357" s="2">
        <f t="shared" si="53"/>
        <v>0</v>
      </c>
      <c r="F357" s="44"/>
      <c r="G357" s="2">
        <f t="shared" si="46"/>
        <v>0</v>
      </c>
      <c r="H357" s="3">
        <f t="shared" si="49"/>
        <v>4</v>
      </c>
      <c r="I357" s="2">
        <f t="shared" si="54"/>
        <v>0</v>
      </c>
      <c r="J357" s="2">
        <f t="shared" si="51"/>
        <v>50</v>
      </c>
      <c r="K357" s="4">
        <f t="shared" si="50"/>
        <v>0</v>
      </c>
    </row>
    <row r="358" spans="1:11">
      <c r="A358" s="15"/>
      <c r="B358" s="20" t="str">
        <f t="shared" si="47"/>
        <v/>
      </c>
      <c r="C358" s="21">
        <f t="shared" si="48"/>
        <v>354</v>
      </c>
      <c r="D358" s="22">
        <f t="shared" si="52"/>
        <v>354</v>
      </c>
      <c r="E358" s="2">
        <f t="shared" si="53"/>
        <v>0</v>
      </c>
      <c r="F358" s="44"/>
      <c r="G358" s="2">
        <f t="shared" si="46"/>
        <v>0</v>
      </c>
      <c r="H358" s="3">
        <f t="shared" si="49"/>
        <v>5</v>
      </c>
      <c r="I358" s="2">
        <f t="shared" si="54"/>
        <v>0</v>
      </c>
      <c r="J358" s="2">
        <f t="shared" si="51"/>
        <v>50</v>
      </c>
      <c r="K358" s="4">
        <f t="shared" si="50"/>
        <v>0</v>
      </c>
    </row>
    <row r="359" spans="1:11">
      <c r="A359" s="15"/>
      <c r="B359" s="20" t="str">
        <f t="shared" si="47"/>
        <v/>
      </c>
      <c r="C359" s="21">
        <f t="shared" si="48"/>
        <v>355</v>
      </c>
      <c r="D359" s="22">
        <f t="shared" si="52"/>
        <v>355</v>
      </c>
      <c r="E359" s="2">
        <f t="shared" si="53"/>
        <v>0</v>
      </c>
      <c r="F359" s="44"/>
      <c r="G359" s="2">
        <f t="shared" si="46"/>
        <v>0</v>
      </c>
      <c r="H359" s="3">
        <f t="shared" si="49"/>
        <v>6</v>
      </c>
      <c r="I359" s="2">
        <f t="shared" si="54"/>
        <v>0</v>
      </c>
      <c r="J359" s="2">
        <f t="shared" si="51"/>
        <v>50</v>
      </c>
      <c r="K359" s="4">
        <f t="shared" si="50"/>
        <v>0</v>
      </c>
    </row>
    <row r="360" spans="1:11">
      <c r="A360" s="15"/>
      <c r="B360" s="20" t="str">
        <f t="shared" si="47"/>
        <v/>
      </c>
      <c r="C360" s="21">
        <f t="shared" si="48"/>
        <v>356</v>
      </c>
      <c r="D360" s="22">
        <f t="shared" si="52"/>
        <v>356</v>
      </c>
      <c r="E360" s="2">
        <f t="shared" si="53"/>
        <v>0</v>
      </c>
      <c r="F360" s="44"/>
      <c r="G360" s="2">
        <f t="shared" si="46"/>
        <v>0</v>
      </c>
      <c r="H360" s="3">
        <f t="shared" si="49"/>
        <v>7</v>
      </c>
      <c r="I360" s="2">
        <f t="shared" si="54"/>
        <v>0</v>
      </c>
      <c r="J360" s="2">
        <f t="shared" si="51"/>
        <v>50</v>
      </c>
      <c r="K360" s="4">
        <f t="shared" si="50"/>
        <v>0</v>
      </c>
    </row>
    <row r="361" spans="1:11">
      <c r="A361" s="15"/>
      <c r="B361" s="20" t="str">
        <f t="shared" si="47"/>
        <v/>
      </c>
      <c r="C361" s="21">
        <f t="shared" si="48"/>
        <v>357</v>
      </c>
      <c r="D361" s="22">
        <f t="shared" si="52"/>
        <v>357</v>
      </c>
      <c r="E361" s="2">
        <f t="shared" si="53"/>
        <v>0</v>
      </c>
      <c r="F361" s="44"/>
      <c r="G361" s="2">
        <f t="shared" si="46"/>
        <v>0</v>
      </c>
      <c r="H361" s="3">
        <f t="shared" si="49"/>
        <v>1</v>
      </c>
      <c r="I361" s="2">
        <f t="shared" si="54"/>
        <v>0</v>
      </c>
      <c r="J361" s="2">
        <f t="shared" si="51"/>
        <v>50</v>
      </c>
      <c r="K361" s="4">
        <f t="shared" si="50"/>
        <v>0</v>
      </c>
    </row>
    <row r="362" spans="1:11">
      <c r="A362" s="15"/>
      <c r="B362" s="20" t="str">
        <f t="shared" si="47"/>
        <v/>
      </c>
      <c r="C362" s="21">
        <f t="shared" si="48"/>
        <v>358</v>
      </c>
      <c r="D362" s="22">
        <f t="shared" si="52"/>
        <v>358</v>
      </c>
      <c r="E362" s="2">
        <f t="shared" si="53"/>
        <v>0</v>
      </c>
      <c r="F362" s="44"/>
      <c r="G362" s="2">
        <f t="shared" si="46"/>
        <v>0</v>
      </c>
      <c r="H362" s="3">
        <f t="shared" si="49"/>
        <v>2</v>
      </c>
      <c r="I362" s="2">
        <f t="shared" si="54"/>
        <v>0</v>
      </c>
      <c r="J362" s="2">
        <f t="shared" si="51"/>
        <v>50</v>
      </c>
      <c r="K362" s="4">
        <f t="shared" si="50"/>
        <v>0</v>
      </c>
    </row>
    <row r="363" spans="1:11">
      <c r="A363" s="15"/>
      <c r="B363" s="20" t="str">
        <f t="shared" si="47"/>
        <v/>
      </c>
      <c r="C363" s="21">
        <f t="shared" si="48"/>
        <v>359</v>
      </c>
      <c r="D363" s="22">
        <f t="shared" si="52"/>
        <v>359</v>
      </c>
      <c r="E363" s="2">
        <f t="shared" si="53"/>
        <v>0</v>
      </c>
      <c r="F363" s="44"/>
      <c r="G363" s="2">
        <f t="shared" si="46"/>
        <v>0</v>
      </c>
      <c r="H363" s="3">
        <f t="shared" si="49"/>
        <v>3</v>
      </c>
      <c r="I363" s="2">
        <f t="shared" si="54"/>
        <v>0</v>
      </c>
      <c r="J363" s="2">
        <f t="shared" si="51"/>
        <v>50</v>
      </c>
      <c r="K363" s="4">
        <f t="shared" si="50"/>
        <v>0</v>
      </c>
    </row>
    <row r="364" spans="1:11">
      <c r="A364" s="15"/>
      <c r="B364" s="20" t="str">
        <f t="shared" si="47"/>
        <v/>
      </c>
      <c r="C364" s="21">
        <f t="shared" si="48"/>
        <v>360</v>
      </c>
      <c r="D364" s="22">
        <f t="shared" si="52"/>
        <v>360</v>
      </c>
      <c r="E364" s="2">
        <f t="shared" si="53"/>
        <v>0</v>
      </c>
      <c r="F364" s="44"/>
      <c r="G364" s="2">
        <f t="shared" si="46"/>
        <v>0</v>
      </c>
      <c r="H364" s="3">
        <f t="shared" si="49"/>
        <v>4</v>
      </c>
      <c r="I364" s="2">
        <f t="shared" si="54"/>
        <v>0</v>
      </c>
      <c r="J364" s="2">
        <f t="shared" si="51"/>
        <v>50</v>
      </c>
      <c r="K364" s="4">
        <f t="shared" si="50"/>
        <v>0</v>
      </c>
    </row>
    <row r="365" spans="1:11">
      <c r="A365" s="15"/>
      <c r="B365" s="20" t="str">
        <f t="shared" si="47"/>
        <v/>
      </c>
      <c r="C365" s="21">
        <f t="shared" si="48"/>
        <v>361</v>
      </c>
      <c r="D365" s="22">
        <f t="shared" si="52"/>
        <v>361</v>
      </c>
      <c r="E365" s="2">
        <f t="shared" si="53"/>
        <v>0</v>
      </c>
      <c r="F365" s="44"/>
      <c r="G365" s="2">
        <f t="shared" si="46"/>
        <v>0</v>
      </c>
      <c r="H365" s="3">
        <f t="shared" si="49"/>
        <v>5</v>
      </c>
      <c r="I365" s="2">
        <f t="shared" si="54"/>
        <v>0</v>
      </c>
      <c r="J365" s="2">
        <f t="shared" si="51"/>
        <v>50</v>
      </c>
      <c r="K365" s="4">
        <f t="shared" si="50"/>
        <v>0</v>
      </c>
    </row>
    <row r="366" spans="1:11">
      <c r="A366" s="15"/>
      <c r="B366" s="20" t="str">
        <f t="shared" si="47"/>
        <v/>
      </c>
      <c r="C366" s="21">
        <f t="shared" si="48"/>
        <v>362</v>
      </c>
      <c r="D366" s="22">
        <f t="shared" si="52"/>
        <v>362</v>
      </c>
      <c r="E366" s="2">
        <f t="shared" si="53"/>
        <v>0</v>
      </c>
      <c r="F366" s="44"/>
      <c r="G366" s="2">
        <f t="shared" si="46"/>
        <v>0</v>
      </c>
      <c r="H366" s="3">
        <f t="shared" si="49"/>
        <v>6</v>
      </c>
      <c r="I366" s="2">
        <f t="shared" si="54"/>
        <v>0</v>
      </c>
      <c r="J366" s="2">
        <f t="shared" si="51"/>
        <v>50</v>
      </c>
      <c r="K366" s="4">
        <f t="shared" si="50"/>
        <v>0</v>
      </c>
    </row>
    <row r="367" spans="1:11">
      <c r="A367" s="15"/>
      <c r="B367" s="20" t="str">
        <f t="shared" si="47"/>
        <v/>
      </c>
      <c r="C367" s="21">
        <f t="shared" si="48"/>
        <v>363</v>
      </c>
      <c r="D367" s="22">
        <f t="shared" si="52"/>
        <v>363</v>
      </c>
      <c r="E367" s="2">
        <f t="shared" si="53"/>
        <v>0</v>
      </c>
      <c r="F367" s="44"/>
      <c r="G367" s="2">
        <f t="shared" si="46"/>
        <v>0</v>
      </c>
      <c r="H367" s="3">
        <f t="shared" si="49"/>
        <v>7</v>
      </c>
      <c r="I367" s="2">
        <f t="shared" si="54"/>
        <v>0</v>
      </c>
      <c r="J367" s="2">
        <f t="shared" si="51"/>
        <v>50</v>
      </c>
      <c r="K367" s="4">
        <f t="shared" si="50"/>
        <v>0</v>
      </c>
    </row>
    <row r="368" spans="1:11">
      <c r="A368" s="15"/>
      <c r="B368" s="20" t="str">
        <f t="shared" si="47"/>
        <v/>
      </c>
      <c r="C368" s="21">
        <f t="shared" si="48"/>
        <v>364</v>
      </c>
      <c r="D368" s="22">
        <f t="shared" si="52"/>
        <v>364</v>
      </c>
      <c r="E368" s="2">
        <f t="shared" si="53"/>
        <v>0</v>
      </c>
      <c r="F368" s="44"/>
      <c r="G368" s="2">
        <f t="shared" si="46"/>
        <v>0</v>
      </c>
      <c r="H368" s="3">
        <f t="shared" si="49"/>
        <v>1</v>
      </c>
      <c r="I368" s="2">
        <f t="shared" si="54"/>
        <v>0</v>
      </c>
      <c r="J368" s="2">
        <f t="shared" si="51"/>
        <v>50</v>
      </c>
      <c r="K368" s="4">
        <f t="shared" si="50"/>
        <v>0</v>
      </c>
    </row>
    <row r="369" spans="1:11">
      <c r="A369" s="15"/>
      <c r="B369" s="20" t="str">
        <f t="shared" si="47"/>
        <v/>
      </c>
      <c r="C369" s="21">
        <f t="shared" si="48"/>
        <v>365</v>
      </c>
      <c r="D369" s="22">
        <f t="shared" si="52"/>
        <v>365</v>
      </c>
      <c r="E369" s="2">
        <f t="shared" si="53"/>
        <v>0</v>
      </c>
      <c r="F369" s="44"/>
      <c r="G369" s="2">
        <f t="shared" si="46"/>
        <v>0</v>
      </c>
      <c r="H369" s="3">
        <f t="shared" si="49"/>
        <v>2</v>
      </c>
      <c r="I369" s="2">
        <f t="shared" si="54"/>
        <v>0</v>
      </c>
      <c r="J369" s="2">
        <f t="shared" si="51"/>
        <v>50</v>
      </c>
      <c r="K369" s="4">
        <f t="shared" si="50"/>
        <v>0</v>
      </c>
    </row>
    <row r="370" spans="1:11">
      <c r="A370" s="15"/>
      <c r="B370" s="20" t="str">
        <f t="shared" si="47"/>
        <v/>
      </c>
      <c r="C370" s="21">
        <f t="shared" si="48"/>
        <v>366</v>
      </c>
      <c r="D370" s="22">
        <f t="shared" si="52"/>
        <v>366</v>
      </c>
      <c r="E370" s="2">
        <f t="shared" si="53"/>
        <v>0</v>
      </c>
      <c r="F370" s="44"/>
      <c r="G370" s="2">
        <f t="shared" si="46"/>
        <v>0</v>
      </c>
      <c r="H370" s="3">
        <f t="shared" si="49"/>
        <v>3</v>
      </c>
      <c r="I370" s="2">
        <f t="shared" si="54"/>
        <v>0</v>
      </c>
      <c r="J370" s="2">
        <f t="shared" si="51"/>
        <v>50</v>
      </c>
      <c r="K370" s="4">
        <f t="shared" si="50"/>
        <v>0</v>
      </c>
    </row>
    <row r="371" spans="1:11">
      <c r="A371" s="15"/>
      <c r="B371" s="20" t="str">
        <f t="shared" si="47"/>
        <v/>
      </c>
      <c r="C371" s="21">
        <f t="shared" si="48"/>
        <v>367</v>
      </c>
      <c r="D371" s="22">
        <f t="shared" si="52"/>
        <v>367</v>
      </c>
      <c r="E371" s="2">
        <f t="shared" si="53"/>
        <v>0</v>
      </c>
      <c r="F371" s="44"/>
      <c r="G371" s="2">
        <f t="shared" si="46"/>
        <v>0</v>
      </c>
      <c r="H371" s="3">
        <f t="shared" si="49"/>
        <v>4</v>
      </c>
      <c r="I371" s="2">
        <f t="shared" si="54"/>
        <v>0</v>
      </c>
      <c r="J371" s="2">
        <f t="shared" si="51"/>
        <v>50</v>
      </c>
      <c r="K371" s="4">
        <f t="shared" si="50"/>
        <v>0</v>
      </c>
    </row>
    <row r="372" spans="1:11">
      <c r="A372" s="15"/>
      <c r="B372" s="20" t="str">
        <f t="shared" si="47"/>
        <v/>
      </c>
      <c r="C372" s="21">
        <f t="shared" si="48"/>
        <v>368</v>
      </c>
      <c r="D372" s="22">
        <f t="shared" si="52"/>
        <v>368</v>
      </c>
      <c r="E372" s="2">
        <f t="shared" si="53"/>
        <v>0</v>
      </c>
      <c r="F372" s="44"/>
      <c r="G372" s="2">
        <f t="shared" si="46"/>
        <v>0</v>
      </c>
      <c r="H372" s="3">
        <f t="shared" si="49"/>
        <v>5</v>
      </c>
      <c r="I372" s="2">
        <f t="shared" si="54"/>
        <v>0</v>
      </c>
      <c r="J372" s="2">
        <f t="shared" si="51"/>
        <v>50</v>
      </c>
      <c r="K372" s="4">
        <f t="shared" si="50"/>
        <v>0</v>
      </c>
    </row>
    <row r="373" spans="1:11">
      <c r="A373" s="15"/>
      <c r="B373" s="20" t="str">
        <f t="shared" si="47"/>
        <v/>
      </c>
      <c r="C373" s="21">
        <f t="shared" si="48"/>
        <v>369</v>
      </c>
      <c r="D373" s="22">
        <f t="shared" si="52"/>
        <v>369</v>
      </c>
      <c r="E373" s="2">
        <f t="shared" si="53"/>
        <v>0</v>
      </c>
      <c r="F373" s="44"/>
      <c r="G373" s="2">
        <f t="shared" si="46"/>
        <v>0</v>
      </c>
      <c r="H373" s="3">
        <f t="shared" si="49"/>
        <v>6</v>
      </c>
      <c r="I373" s="2">
        <f t="shared" si="54"/>
        <v>0</v>
      </c>
      <c r="J373" s="2">
        <f t="shared" si="51"/>
        <v>50</v>
      </c>
      <c r="K373" s="4">
        <f t="shared" si="50"/>
        <v>0</v>
      </c>
    </row>
    <row r="374" spans="1:11">
      <c r="A374" s="15"/>
      <c r="B374" s="20" t="str">
        <f t="shared" si="47"/>
        <v/>
      </c>
      <c r="C374" s="21">
        <f t="shared" si="48"/>
        <v>370</v>
      </c>
      <c r="D374" s="22">
        <f t="shared" si="52"/>
        <v>370</v>
      </c>
      <c r="E374" s="2">
        <f t="shared" si="53"/>
        <v>0</v>
      </c>
      <c r="F374" s="44"/>
      <c r="G374" s="2">
        <f t="shared" si="46"/>
        <v>0</v>
      </c>
      <c r="H374" s="3">
        <f t="shared" si="49"/>
        <v>7</v>
      </c>
      <c r="I374" s="2">
        <f t="shared" si="54"/>
        <v>0</v>
      </c>
      <c r="J374" s="2">
        <f t="shared" si="51"/>
        <v>50</v>
      </c>
      <c r="K374" s="4">
        <f t="shared" si="50"/>
        <v>0</v>
      </c>
    </row>
    <row r="375" spans="1:11">
      <c r="A375" s="15"/>
      <c r="B375" s="20" t="str">
        <f t="shared" si="47"/>
        <v/>
      </c>
      <c r="C375" s="21">
        <f t="shared" si="48"/>
        <v>371</v>
      </c>
      <c r="D375" s="22">
        <f t="shared" si="52"/>
        <v>371</v>
      </c>
      <c r="E375" s="2">
        <f t="shared" si="53"/>
        <v>0</v>
      </c>
      <c r="F375" s="44"/>
      <c r="G375" s="2">
        <f t="shared" si="46"/>
        <v>0</v>
      </c>
      <c r="H375" s="3">
        <f t="shared" si="49"/>
        <v>1</v>
      </c>
      <c r="I375" s="2">
        <f t="shared" si="54"/>
        <v>0</v>
      </c>
      <c r="J375" s="2">
        <f t="shared" si="51"/>
        <v>50</v>
      </c>
      <c r="K375" s="4">
        <f t="shared" si="50"/>
        <v>0</v>
      </c>
    </row>
    <row r="376" spans="1:11">
      <c r="A376" s="15"/>
      <c r="B376" s="20" t="str">
        <f t="shared" si="47"/>
        <v/>
      </c>
      <c r="C376" s="21">
        <f t="shared" si="48"/>
        <v>372</v>
      </c>
      <c r="D376" s="22">
        <f t="shared" si="52"/>
        <v>372</v>
      </c>
      <c r="E376" s="2">
        <f t="shared" si="53"/>
        <v>0</v>
      </c>
      <c r="F376" s="44"/>
      <c r="G376" s="2">
        <f t="shared" si="46"/>
        <v>0</v>
      </c>
      <c r="H376" s="3">
        <f t="shared" si="49"/>
        <v>2</v>
      </c>
      <c r="I376" s="2">
        <f t="shared" si="54"/>
        <v>0</v>
      </c>
      <c r="J376" s="2">
        <f t="shared" si="51"/>
        <v>50</v>
      </c>
      <c r="K376" s="4">
        <f t="shared" si="50"/>
        <v>0</v>
      </c>
    </row>
    <row r="377" spans="1:11">
      <c r="A377" s="15"/>
      <c r="B377" s="20" t="str">
        <f t="shared" si="47"/>
        <v/>
      </c>
      <c r="C377" s="21">
        <f t="shared" si="48"/>
        <v>373</v>
      </c>
      <c r="D377" s="22">
        <f t="shared" si="52"/>
        <v>373</v>
      </c>
      <c r="E377" s="2">
        <f t="shared" si="53"/>
        <v>0</v>
      </c>
      <c r="F377" s="44"/>
      <c r="G377" s="2">
        <f t="shared" si="46"/>
        <v>0</v>
      </c>
      <c r="H377" s="3">
        <f t="shared" si="49"/>
        <v>3</v>
      </c>
      <c r="I377" s="2">
        <f t="shared" si="54"/>
        <v>0</v>
      </c>
      <c r="J377" s="2">
        <f t="shared" si="51"/>
        <v>50</v>
      </c>
      <c r="K377" s="4">
        <f t="shared" si="50"/>
        <v>0</v>
      </c>
    </row>
    <row r="378" spans="1:11">
      <c r="A378" s="15"/>
      <c r="B378" s="20" t="str">
        <f t="shared" si="47"/>
        <v/>
      </c>
      <c r="C378" s="21">
        <f t="shared" si="48"/>
        <v>374</v>
      </c>
      <c r="D378" s="22">
        <f t="shared" si="52"/>
        <v>374</v>
      </c>
      <c r="E378" s="2">
        <f t="shared" si="53"/>
        <v>0</v>
      </c>
      <c r="F378" s="44"/>
      <c r="G378" s="2">
        <f t="shared" si="46"/>
        <v>0</v>
      </c>
      <c r="H378" s="3">
        <f t="shared" si="49"/>
        <v>4</v>
      </c>
      <c r="I378" s="2">
        <f t="shared" si="54"/>
        <v>0</v>
      </c>
      <c r="J378" s="2">
        <f t="shared" si="51"/>
        <v>50</v>
      </c>
      <c r="K378" s="4">
        <f t="shared" si="50"/>
        <v>0</v>
      </c>
    </row>
    <row r="379" spans="1:11">
      <c r="A379" s="15"/>
      <c r="B379" s="20" t="str">
        <f t="shared" si="47"/>
        <v/>
      </c>
      <c r="C379" s="21">
        <f t="shared" si="48"/>
        <v>375</v>
      </c>
      <c r="D379" s="22">
        <f t="shared" si="52"/>
        <v>375</v>
      </c>
      <c r="E379" s="2">
        <f t="shared" si="53"/>
        <v>0</v>
      </c>
      <c r="F379" s="44"/>
      <c r="G379" s="2">
        <f t="shared" si="46"/>
        <v>0</v>
      </c>
      <c r="H379" s="3">
        <f t="shared" si="49"/>
        <v>5</v>
      </c>
      <c r="I379" s="2">
        <f t="shared" si="54"/>
        <v>0</v>
      </c>
      <c r="J379" s="2">
        <f t="shared" si="51"/>
        <v>50</v>
      </c>
      <c r="K379" s="4">
        <f t="shared" si="50"/>
        <v>0</v>
      </c>
    </row>
    <row r="380" spans="1:11">
      <c r="A380" s="15"/>
      <c r="B380" s="20" t="str">
        <f t="shared" si="47"/>
        <v/>
      </c>
      <c r="C380" s="21">
        <f t="shared" si="48"/>
        <v>376</v>
      </c>
      <c r="D380" s="22">
        <f t="shared" si="52"/>
        <v>376</v>
      </c>
      <c r="E380" s="2">
        <f t="shared" si="53"/>
        <v>0</v>
      </c>
      <c r="F380" s="44"/>
      <c r="G380" s="2">
        <f t="shared" si="46"/>
        <v>0</v>
      </c>
      <c r="H380" s="3">
        <f t="shared" si="49"/>
        <v>6</v>
      </c>
      <c r="I380" s="2">
        <f t="shared" si="54"/>
        <v>0</v>
      </c>
      <c r="J380" s="2">
        <f t="shared" si="51"/>
        <v>50</v>
      </c>
      <c r="K380" s="4">
        <f t="shared" si="50"/>
        <v>0</v>
      </c>
    </row>
    <row r="381" spans="1:11">
      <c r="A381" s="15"/>
      <c r="B381" s="20" t="str">
        <f t="shared" si="47"/>
        <v/>
      </c>
      <c r="C381" s="21">
        <f t="shared" si="48"/>
        <v>377</v>
      </c>
      <c r="D381" s="22">
        <f t="shared" si="52"/>
        <v>377</v>
      </c>
      <c r="E381" s="2">
        <f t="shared" si="53"/>
        <v>0</v>
      </c>
      <c r="F381" s="44"/>
      <c r="G381" s="2">
        <f t="shared" si="46"/>
        <v>0</v>
      </c>
      <c r="H381" s="3">
        <f t="shared" si="49"/>
        <v>7</v>
      </c>
      <c r="I381" s="2">
        <f t="shared" si="54"/>
        <v>0</v>
      </c>
      <c r="J381" s="2">
        <f t="shared" si="51"/>
        <v>50</v>
      </c>
      <c r="K381" s="4">
        <f t="shared" si="50"/>
        <v>0</v>
      </c>
    </row>
    <row r="382" spans="1:11">
      <c r="A382" s="15"/>
      <c r="B382" s="20" t="str">
        <f t="shared" si="47"/>
        <v/>
      </c>
      <c r="C382" s="21">
        <f t="shared" si="48"/>
        <v>378</v>
      </c>
      <c r="D382" s="22">
        <f t="shared" si="52"/>
        <v>378</v>
      </c>
      <c r="E382" s="2">
        <f t="shared" si="53"/>
        <v>0</v>
      </c>
      <c r="F382" s="44"/>
      <c r="G382" s="2">
        <f t="shared" si="46"/>
        <v>0</v>
      </c>
      <c r="H382" s="3">
        <f t="shared" si="49"/>
        <v>1</v>
      </c>
      <c r="I382" s="2">
        <f t="shared" si="54"/>
        <v>0</v>
      </c>
      <c r="J382" s="2">
        <f t="shared" si="51"/>
        <v>50</v>
      </c>
      <c r="K382" s="4">
        <f t="shared" si="50"/>
        <v>0</v>
      </c>
    </row>
    <row r="383" spans="1:11">
      <c r="A383" s="15"/>
      <c r="B383" s="20" t="str">
        <f t="shared" si="47"/>
        <v/>
      </c>
      <c r="C383" s="21">
        <f t="shared" si="48"/>
        <v>379</v>
      </c>
      <c r="D383" s="22">
        <f t="shared" si="52"/>
        <v>379</v>
      </c>
      <c r="E383" s="2">
        <f t="shared" si="53"/>
        <v>0</v>
      </c>
      <c r="F383" s="44"/>
      <c r="G383" s="2">
        <f t="shared" si="46"/>
        <v>0</v>
      </c>
      <c r="H383" s="3">
        <f t="shared" si="49"/>
        <v>2</v>
      </c>
      <c r="I383" s="2">
        <f t="shared" si="54"/>
        <v>0</v>
      </c>
      <c r="J383" s="2">
        <f t="shared" si="51"/>
        <v>50</v>
      </c>
      <c r="K383" s="4">
        <f t="shared" si="50"/>
        <v>0</v>
      </c>
    </row>
    <row r="384" spans="1:11">
      <c r="A384" s="15"/>
      <c r="B384" s="20" t="str">
        <f t="shared" si="47"/>
        <v/>
      </c>
      <c r="C384" s="21">
        <f t="shared" si="48"/>
        <v>380</v>
      </c>
      <c r="D384" s="22">
        <f t="shared" si="52"/>
        <v>380</v>
      </c>
      <c r="E384" s="2">
        <f t="shared" si="53"/>
        <v>0</v>
      </c>
      <c r="F384" s="44"/>
      <c r="G384" s="2">
        <f t="shared" si="46"/>
        <v>0</v>
      </c>
      <c r="H384" s="3">
        <f t="shared" si="49"/>
        <v>3</v>
      </c>
      <c r="I384" s="2">
        <f t="shared" si="54"/>
        <v>0</v>
      </c>
      <c r="J384" s="2">
        <f t="shared" si="51"/>
        <v>50</v>
      </c>
      <c r="K384" s="4">
        <f t="shared" si="50"/>
        <v>0</v>
      </c>
    </row>
    <row r="385" spans="1:11">
      <c r="A385" s="15"/>
      <c r="B385" s="20" t="str">
        <f t="shared" si="47"/>
        <v/>
      </c>
      <c r="C385" s="21">
        <f t="shared" si="48"/>
        <v>381</v>
      </c>
      <c r="D385" s="22">
        <f t="shared" si="52"/>
        <v>381</v>
      </c>
      <c r="E385" s="2">
        <f t="shared" si="53"/>
        <v>0</v>
      </c>
      <c r="F385" s="44"/>
      <c r="G385" s="2">
        <f t="shared" si="46"/>
        <v>0</v>
      </c>
      <c r="H385" s="3">
        <f t="shared" si="49"/>
        <v>4</v>
      </c>
      <c r="I385" s="2">
        <f t="shared" si="54"/>
        <v>0</v>
      </c>
      <c r="J385" s="2">
        <f t="shared" si="51"/>
        <v>50</v>
      </c>
      <c r="K385" s="4">
        <f t="shared" si="50"/>
        <v>0</v>
      </c>
    </row>
    <row r="386" spans="1:11">
      <c r="A386" s="15"/>
      <c r="B386" s="20" t="str">
        <f t="shared" si="47"/>
        <v/>
      </c>
      <c r="C386" s="21">
        <f t="shared" si="48"/>
        <v>382</v>
      </c>
      <c r="D386" s="22">
        <f t="shared" si="52"/>
        <v>382</v>
      </c>
      <c r="E386" s="2">
        <f t="shared" si="53"/>
        <v>0</v>
      </c>
      <c r="F386" s="44"/>
      <c r="G386" s="2">
        <f t="shared" si="46"/>
        <v>0</v>
      </c>
      <c r="H386" s="3">
        <f t="shared" si="49"/>
        <v>5</v>
      </c>
      <c r="I386" s="2">
        <f t="shared" si="54"/>
        <v>0</v>
      </c>
      <c r="J386" s="2">
        <f t="shared" si="51"/>
        <v>50</v>
      </c>
      <c r="K386" s="4">
        <f t="shared" si="50"/>
        <v>0</v>
      </c>
    </row>
    <row r="387" spans="1:11">
      <c r="A387" s="15"/>
      <c r="B387" s="20" t="str">
        <f t="shared" si="47"/>
        <v/>
      </c>
      <c r="C387" s="21">
        <f t="shared" si="48"/>
        <v>383</v>
      </c>
      <c r="D387" s="22">
        <f t="shared" si="52"/>
        <v>383</v>
      </c>
      <c r="E387" s="2">
        <f t="shared" si="53"/>
        <v>0</v>
      </c>
      <c r="F387" s="44"/>
      <c r="G387" s="2">
        <f t="shared" si="46"/>
        <v>0</v>
      </c>
      <c r="H387" s="3">
        <f t="shared" si="49"/>
        <v>6</v>
      </c>
      <c r="I387" s="2">
        <f t="shared" si="54"/>
        <v>0</v>
      </c>
      <c r="J387" s="2">
        <f t="shared" si="51"/>
        <v>50</v>
      </c>
      <c r="K387" s="4">
        <f t="shared" si="50"/>
        <v>0</v>
      </c>
    </row>
    <row r="388" spans="1:11">
      <c r="A388" s="15"/>
      <c r="B388" s="20" t="str">
        <f t="shared" si="47"/>
        <v/>
      </c>
      <c r="C388" s="21">
        <f t="shared" si="48"/>
        <v>384</v>
      </c>
      <c r="D388" s="22">
        <f t="shared" si="52"/>
        <v>384</v>
      </c>
      <c r="E388" s="2">
        <f t="shared" si="53"/>
        <v>0</v>
      </c>
      <c r="F388" s="44"/>
      <c r="G388" s="2">
        <f t="shared" si="46"/>
        <v>0</v>
      </c>
      <c r="H388" s="3">
        <f t="shared" si="49"/>
        <v>7</v>
      </c>
      <c r="I388" s="2">
        <f t="shared" si="54"/>
        <v>0</v>
      </c>
      <c r="J388" s="2">
        <f t="shared" si="51"/>
        <v>50</v>
      </c>
      <c r="K388" s="4">
        <f t="shared" si="50"/>
        <v>0</v>
      </c>
    </row>
    <row r="389" spans="1:11">
      <c r="A389" s="15"/>
      <c r="B389" s="20" t="str">
        <f t="shared" si="47"/>
        <v/>
      </c>
      <c r="C389" s="21">
        <f t="shared" si="48"/>
        <v>385</v>
      </c>
      <c r="D389" s="22">
        <f t="shared" si="52"/>
        <v>385</v>
      </c>
      <c r="E389" s="2">
        <f t="shared" si="53"/>
        <v>0</v>
      </c>
      <c r="F389" s="44"/>
      <c r="G389" s="2">
        <f t="shared" si="46"/>
        <v>0</v>
      </c>
      <c r="H389" s="3">
        <f t="shared" si="49"/>
        <v>1</v>
      </c>
      <c r="I389" s="2">
        <f t="shared" si="54"/>
        <v>0</v>
      </c>
      <c r="J389" s="2">
        <f t="shared" si="51"/>
        <v>50</v>
      </c>
      <c r="K389" s="4">
        <f t="shared" si="50"/>
        <v>0</v>
      </c>
    </row>
    <row r="390" spans="1:11">
      <c r="A390" s="15"/>
      <c r="B390" s="20" t="str">
        <f t="shared" si="47"/>
        <v/>
      </c>
      <c r="C390" s="21">
        <f t="shared" si="48"/>
        <v>386</v>
      </c>
      <c r="D390" s="22">
        <f t="shared" si="52"/>
        <v>386</v>
      </c>
      <c r="E390" s="2">
        <f t="shared" si="53"/>
        <v>0</v>
      </c>
      <c r="F390" s="44"/>
      <c r="G390" s="2">
        <f t="shared" si="46"/>
        <v>0</v>
      </c>
      <c r="H390" s="3">
        <f t="shared" si="49"/>
        <v>2</v>
      </c>
      <c r="I390" s="2">
        <f t="shared" si="54"/>
        <v>0</v>
      </c>
      <c r="J390" s="2">
        <f t="shared" si="51"/>
        <v>50</v>
      </c>
      <c r="K390" s="4">
        <f t="shared" si="50"/>
        <v>0</v>
      </c>
    </row>
    <row r="391" spans="1:11">
      <c r="A391" s="15"/>
      <c r="B391" s="20" t="str">
        <f t="shared" si="47"/>
        <v/>
      </c>
      <c r="C391" s="21">
        <f t="shared" si="48"/>
        <v>387</v>
      </c>
      <c r="D391" s="22">
        <f t="shared" si="52"/>
        <v>387</v>
      </c>
      <c r="E391" s="2">
        <f t="shared" si="53"/>
        <v>0</v>
      </c>
      <c r="F391" s="44"/>
      <c r="G391" s="2">
        <f t="shared" si="46"/>
        <v>0</v>
      </c>
      <c r="H391" s="3">
        <f t="shared" si="49"/>
        <v>3</v>
      </c>
      <c r="I391" s="2">
        <f t="shared" si="54"/>
        <v>0</v>
      </c>
      <c r="J391" s="2">
        <f t="shared" si="51"/>
        <v>50</v>
      </c>
      <c r="K391" s="4">
        <f t="shared" si="50"/>
        <v>0</v>
      </c>
    </row>
    <row r="392" spans="1:11">
      <c r="A392" s="15"/>
      <c r="B392" s="20" t="str">
        <f t="shared" si="47"/>
        <v/>
      </c>
      <c r="C392" s="21">
        <f t="shared" si="48"/>
        <v>388</v>
      </c>
      <c r="D392" s="22">
        <f t="shared" si="52"/>
        <v>388</v>
      </c>
      <c r="E392" s="2">
        <f t="shared" si="53"/>
        <v>0</v>
      </c>
      <c r="F392" s="44"/>
      <c r="G392" s="2">
        <f t="shared" si="46"/>
        <v>0</v>
      </c>
      <c r="H392" s="3">
        <f t="shared" si="49"/>
        <v>4</v>
      </c>
      <c r="I392" s="2">
        <f t="shared" si="54"/>
        <v>0</v>
      </c>
      <c r="J392" s="2">
        <f t="shared" si="51"/>
        <v>50</v>
      </c>
      <c r="K392" s="4">
        <f t="shared" si="50"/>
        <v>0</v>
      </c>
    </row>
    <row r="393" spans="1:11">
      <c r="A393" s="15"/>
      <c r="B393" s="20" t="str">
        <f t="shared" si="47"/>
        <v/>
      </c>
      <c r="C393" s="21">
        <f t="shared" si="48"/>
        <v>389</v>
      </c>
      <c r="D393" s="22">
        <f t="shared" si="52"/>
        <v>389</v>
      </c>
      <c r="E393" s="2">
        <f t="shared" si="53"/>
        <v>0</v>
      </c>
      <c r="F393" s="44"/>
      <c r="G393" s="2">
        <f t="shared" si="46"/>
        <v>0</v>
      </c>
      <c r="H393" s="3">
        <f t="shared" si="49"/>
        <v>5</v>
      </c>
      <c r="I393" s="2">
        <f t="shared" si="54"/>
        <v>0</v>
      </c>
      <c r="J393" s="2">
        <f t="shared" si="51"/>
        <v>50</v>
      </c>
      <c r="K393" s="4">
        <f t="shared" si="50"/>
        <v>0</v>
      </c>
    </row>
    <row r="394" spans="1:11">
      <c r="A394" s="15"/>
      <c r="B394" s="20" t="str">
        <f t="shared" si="47"/>
        <v/>
      </c>
      <c r="C394" s="21">
        <f t="shared" si="48"/>
        <v>390</v>
      </c>
      <c r="D394" s="22">
        <f t="shared" si="52"/>
        <v>390</v>
      </c>
      <c r="E394" s="2">
        <f t="shared" si="53"/>
        <v>0</v>
      </c>
      <c r="F394" s="44"/>
      <c r="G394" s="2">
        <f t="shared" si="46"/>
        <v>0</v>
      </c>
      <c r="H394" s="3">
        <f t="shared" si="49"/>
        <v>6</v>
      </c>
      <c r="I394" s="2">
        <f t="shared" si="54"/>
        <v>0</v>
      </c>
      <c r="J394" s="2">
        <f t="shared" si="51"/>
        <v>50</v>
      </c>
      <c r="K394" s="4">
        <f t="shared" si="50"/>
        <v>0</v>
      </c>
    </row>
    <row r="395" spans="1:11">
      <c r="A395" s="15"/>
      <c r="B395" s="20" t="str">
        <f t="shared" si="47"/>
        <v/>
      </c>
      <c r="C395" s="21">
        <f t="shared" si="48"/>
        <v>391</v>
      </c>
      <c r="D395" s="22">
        <f t="shared" si="52"/>
        <v>391</v>
      </c>
      <c r="E395" s="2">
        <f t="shared" si="53"/>
        <v>0</v>
      </c>
      <c r="F395" s="44"/>
      <c r="G395" s="2">
        <f t="shared" ref="G395:G458" si="55">IF(A395="",0,SUM(E395*F395))</f>
        <v>0</v>
      </c>
      <c r="H395" s="3">
        <f t="shared" si="49"/>
        <v>7</v>
      </c>
      <c r="I395" s="2">
        <f t="shared" si="54"/>
        <v>0</v>
      </c>
      <c r="J395" s="2">
        <f t="shared" si="51"/>
        <v>50</v>
      </c>
      <c r="K395" s="4">
        <f t="shared" si="50"/>
        <v>0</v>
      </c>
    </row>
    <row r="396" spans="1:11">
      <c r="A396" s="15"/>
      <c r="B396" s="20" t="str">
        <f t="shared" ref="B396:B459" si="56">IF(A396="","",C396)</f>
        <v/>
      </c>
      <c r="C396" s="21">
        <f t="shared" ref="C396:C459" si="57">IF(D396&lt;$B$3,$B$3,D396)</f>
        <v>392</v>
      </c>
      <c r="D396" s="22">
        <f t="shared" si="52"/>
        <v>392</v>
      </c>
      <c r="E396" s="2">
        <f t="shared" si="53"/>
        <v>0</v>
      </c>
      <c r="F396" s="44"/>
      <c r="G396" s="2">
        <f t="shared" si="55"/>
        <v>0</v>
      </c>
      <c r="H396" s="3">
        <f t="shared" ref="H396:H459" si="58">IF(H395&lt;$B$4,H395+1,1)</f>
        <v>1</v>
      </c>
      <c r="I396" s="2">
        <f t="shared" si="54"/>
        <v>0</v>
      </c>
      <c r="J396" s="2">
        <f t="shared" si="51"/>
        <v>50</v>
      </c>
      <c r="K396" s="4">
        <f t="shared" ref="K396:K459" si="59">IF(A396="",0,G396-E396+K395-I396)</f>
        <v>0</v>
      </c>
    </row>
    <row r="397" spans="1:11">
      <c r="A397" s="15"/>
      <c r="B397" s="20" t="str">
        <f t="shared" si="56"/>
        <v/>
      </c>
      <c r="C397" s="21">
        <f t="shared" si="57"/>
        <v>393</v>
      </c>
      <c r="D397" s="22">
        <f t="shared" si="52"/>
        <v>393</v>
      </c>
      <c r="E397" s="2">
        <f t="shared" si="53"/>
        <v>0</v>
      </c>
      <c r="F397" s="44"/>
      <c r="G397" s="2">
        <f t="shared" si="55"/>
        <v>0</v>
      </c>
      <c r="H397" s="3">
        <f t="shared" si="58"/>
        <v>2</v>
      </c>
      <c r="I397" s="2">
        <f t="shared" si="54"/>
        <v>0</v>
      </c>
      <c r="J397" s="2">
        <f t="shared" ref="J397:J460" si="60">IF(A397="",J396,K397)</f>
        <v>50</v>
      </c>
      <c r="K397" s="4">
        <f t="shared" si="59"/>
        <v>0</v>
      </c>
    </row>
    <row r="398" spans="1:11">
      <c r="A398" s="15"/>
      <c r="B398" s="20" t="str">
        <f t="shared" si="56"/>
        <v/>
      </c>
      <c r="C398" s="21">
        <f t="shared" si="57"/>
        <v>394</v>
      </c>
      <c r="D398" s="22">
        <f t="shared" ref="D398:D461" si="61">IF(F397&gt;0,C397-1,C397+1)</f>
        <v>394</v>
      </c>
      <c r="E398" s="2">
        <f t="shared" ref="E398:E461" si="62">IF(A398="",0,K397/B398)</f>
        <v>0</v>
      </c>
      <c r="F398" s="44"/>
      <c r="G398" s="2">
        <f t="shared" si="55"/>
        <v>0</v>
      </c>
      <c r="H398" s="3">
        <f t="shared" si="58"/>
        <v>3</v>
      </c>
      <c r="I398" s="2">
        <f t="shared" si="54"/>
        <v>0</v>
      </c>
      <c r="J398" s="2">
        <f t="shared" si="60"/>
        <v>50</v>
      </c>
      <c r="K398" s="4">
        <f t="shared" si="59"/>
        <v>0</v>
      </c>
    </row>
    <row r="399" spans="1:11">
      <c r="A399" s="15"/>
      <c r="B399" s="20" t="str">
        <f t="shared" si="56"/>
        <v/>
      </c>
      <c r="C399" s="21">
        <f t="shared" si="57"/>
        <v>395</v>
      </c>
      <c r="D399" s="22">
        <f t="shared" si="61"/>
        <v>395</v>
      </c>
      <c r="E399" s="2">
        <f t="shared" si="62"/>
        <v>0</v>
      </c>
      <c r="F399" s="44"/>
      <c r="G399" s="2">
        <f t="shared" si="55"/>
        <v>0</v>
      </c>
      <c r="H399" s="3">
        <f t="shared" si="58"/>
        <v>4</v>
      </c>
      <c r="I399" s="2">
        <f t="shared" si="54"/>
        <v>0</v>
      </c>
      <c r="J399" s="2">
        <f t="shared" si="60"/>
        <v>50</v>
      </c>
      <c r="K399" s="4">
        <f t="shared" si="59"/>
        <v>0</v>
      </c>
    </row>
    <row r="400" spans="1:11">
      <c r="A400" s="15"/>
      <c r="B400" s="20" t="str">
        <f t="shared" si="56"/>
        <v/>
      </c>
      <c r="C400" s="21">
        <f t="shared" si="57"/>
        <v>396</v>
      </c>
      <c r="D400" s="22">
        <f t="shared" si="61"/>
        <v>396</v>
      </c>
      <c r="E400" s="2">
        <f t="shared" si="62"/>
        <v>0</v>
      </c>
      <c r="F400" s="44"/>
      <c r="G400" s="2">
        <f t="shared" si="55"/>
        <v>0</v>
      </c>
      <c r="H400" s="3">
        <f t="shared" si="58"/>
        <v>5</v>
      </c>
      <c r="I400" s="2">
        <f t="shared" si="54"/>
        <v>0</v>
      </c>
      <c r="J400" s="2">
        <f t="shared" si="60"/>
        <v>50</v>
      </c>
      <c r="K400" s="4">
        <f t="shared" si="59"/>
        <v>0</v>
      </c>
    </row>
    <row r="401" spans="1:11">
      <c r="A401" s="15"/>
      <c r="B401" s="20" t="str">
        <f t="shared" si="56"/>
        <v/>
      </c>
      <c r="C401" s="21">
        <f t="shared" si="57"/>
        <v>397</v>
      </c>
      <c r="D401" s="22">
        <f t="shared" si="61"/>
        <v>397</v>
      </c>
      <c r="E401" s="2">
        <f t="shared" si="62"/>
        <v>0</v>
      </c>
      <c r="F401" s="44"/>
      <c r="G401" s="2">
        <f t="shared" si="55"/>
        <v>0</v>
      </c>
      <c r="H401" s="3">
        <f t="shared" si="58"/>
        <v>6</v>
      </c>
      <c r="I401" s="2">
        <f t="shared" si="54"/>
        <v>0</v>
      </c>
      <c r="J401" s="2">
        <f t="shared" si="60"/>
        <v>50</v>
      </c>
      <c r="K401" s="4">
        <f t="shared" si="59"/>
        <v>0</v>
      </c>
    </row>
    <row r="402" spans="1:11">
      <c r="A402" s="15"/>
      <c r="B402" s="20" t="str">
        <f t="shared" si="56"/>
        <v/>
      </c>
      <c r="C402" s="21">
        <f t="shared" si="57"/>
        <v>398</v>
      </c>
      <c r="D402" s="22">
        <f t="shared" si="61"/>
        <v>398</v>
      </c>
      <c r="E402" s="2">
        <f t="shared" si="62"/>
        <v>0</v>
      </c>
      <c r="F402" s="44"/>
      <c r="G402" s="2">
        <f t="shared" si="55"/>
        <v>0</v>
      </c>
      <c r="H402" s="3">
        <f t="shared" si="58"/>
        <v>7</v>
      </c>
      <c r="I402" s="2">
        <f t="shared" si="54"/>
        <v>0</v>
      </c>
      <c r="J402" s="2">
        <f t="shared" si="60"/>
        <v>50</v>
      </c>
      <c r="K402" s="4">
        <f t="shared" si="59"/>
        <v>0</v>
      </c>
    </row>
    <row r="403" spans="1:11">
      <c r="A403" s="15"/>
      <c r="B403" s="20" t="str">
        <f t="shared" si="56"/>
        <v/>
      </c>
      <c r="C403" s="21">
        <f t="shared" si="57"/>
        <v>399</v>
      </c>
      <c r="D403" s="22">
        <f t="shared" si="61"/>
        <v>399</v>
      </c>
      <c r="E403" s="2">
        <f t="shared" si="62"/>
        <v>0</v>
      </c>
      <c r="F403" s="44"/>
      <c r="G403" s="2">
        <f t="shared" si="55"/>
        <v>0</v>
      </c>
      <c r="H403" s="3">
        <f t="shared" si="58"/>
        <v>1</v>
      </c>
      <c r="I403" s="2">
        <f t="shared" si="54"/>
        <v>0</v>
      </c>
      <c r="J403" s="2">
        <f t="shared" si="60"/>
        <v>50</v>
      </c>
      <c r="K403" s="4">
        <f t="shared" si="59"/>
        <v>0</v>
      </c>
    </row>
    <row r="404" spans="1:11">
      <c r="A404" s="15"/>
      <c r="B404" s="20" t="str">
        <f t="shared" si="56"/>
        <v/>
      </c>
      <c r="C404" s="21">
        <f t="shared" si="57"/>
        <v>400</v>
      </c>
      <c r="D404" s="22">
        <f t="shared" si="61"/>
        <v>400</v>
      </c>
      <c r="E404" s="2">
        <f t="shared" si="62"/>
        <v>0</v>
      </c>
      <c r="F404" s="44"/>
      <c r="G404" s="2">
        <f t="shared" si="55"/>
        <v>0</v>
      </c>
      <c r="H404" s="3">
        <f t="shared" si="58"/>
        <v>2</v>
      </c>
      <c r="I404" s="2">
        <f t="shared" si="54"/>
        <v>0</v>
      </c>
      <c r="J404" s="2">
        <f t="shared" si="60"/>
        <v>50</v>
      </c>
      <c r="K404" s="4">
        <f t="shared" si="59"/>
        <v>0</v>
      </c>
    </row>
    <row r="405" spans="1:11">
      <c r="A405" s="15"/>
      <c r="B405" s="20" t="str">
        <f t="shared" si="56"/>
        <v/>
      </c>
      <c r="C405" s="21">
        <f t="shared" si="57"/>
        <v>401</v>
      </c>
      <c r="D405" s="22">
        <f t="shared" si="61"/>
        <v>401</v>
      </c>
      <c r="E405" s="2">
        <f t="shared" si="62"/>
        <v>0</v>
      </c>
      <c r="F405" s="44"/>
      <c r="G405" s="2">
        <f t="shared" si="55"/>
        <v>0</v>
      </c>
      <c r="H405" s="3">
        <f t="shared" si="58"/>
        <v>3</v>
      </c>
      <c r="I405" s="2">
        <f t="shared" si="54"/>
        <v>0</v>
      </c>
      <c r="J405" s="2">
        <f t="shared" si="60"/>
        <v>50</v>
      </c>
      <c r="K405" s="4">
        <f t="shared" si="59"/>
        <v>0</v>
      </c>
    </row>
    <row r="406" spans="1:11">
      <c r="A406" s="15"/>
      <c r="B406" s="20" t="str">
        <f t="shared" si="56"/>
        <v/>
      </c>
      <c r="C406" s="21">
        <f t="shared" si="57"/>
        <v>402</v>
      </c>
      <c r="D406" s="22">
        <f t="shared" si="61"/>
        <v>402</v>
      </c>
      <c r="E406" s="2">
        <f t="shared" si="62"/>
        <v>0</v>
      </c>
      <c r="F406" s="44"/>
      <c r="G406" s="2">
        <f t="shared" si="55"/>
        <v>0</v>
      </c>
      <c r="H406" s="3">
        <f t="shared" si="58"/>
        <v>4</v>
      </c>
      <c r="I406" s="2">
        <f t="shared" si="54"/>
        <v>0</v>
      </c>
      <c r="J406" s="2">
        <f t="shared" si="60"/>
        <v>50</v>
      </c>
      <c r="K406" s="4">
        <f t="shared" si="59"/>
        <v>0</v>
      </c>
    </row>
    <row r="407" spans="1:11">
      <c r="A407" s="15"/>
      <c r="B407" s="20" t="str">
        <f t="shared" si="56"/>
        <v/>
      </c>
      <c r="C407" s="21">
        <f t="shared" si="57"/>
        <v>403</v>
      </c>
      <c r="D407" s="22">
        <f t="shared" si="61"/>
        <v>403</v>
      </c>
      <c r="E407" s="2">
        <f t="shared" si="62"/>
        <v>0</v>
      </c>
      <c r="F407" s="44"/>
      <c r="G407" s="2">
        <f t="shared" si="55"/>
        <v>0</v>
      </c>
      <c r="H407" s="3">
        <f t="shared" si="58"/>
        <v>5</v>
      </c>
      <c r="I407" s="2">
        <f t="shared" si="54"/>
        <v>0</v>
      </c>
      <c r="J407" s="2">
        <f t="shared" si="60"/>
        <v>50</v>
      </c>
      <c r="K407" s="4">
        <f t="shared" si="59"/>
        <v>0</v>
      </c>
    </row>
    <row r="408" spans="1:11">
      <c r="A408" s="15"/>
      <c r="B408" s="20" t="str">
        <f t="shared" si="56"/>
        <v/>
      </c>
      <c r="C408" s="21">
        <f t="shared" si="57"/>
        <v>404</v>
      </c>
      <c r="D408" s="22">
        <f t="shared" si="61"/>
        <v>404</v>
      </c>
      <c r="E408" s="2">
        <f t="shared" si="62"/>
        <v>0</v>
      </c>
      <c r="F408" s="44"/>
      <c r="G408" s="2">
        <f t="shared" si="55"/>
        <v>0</v>
      </c>
      <c r="H408" s="3">
        <f t="shared" si="58"/>
        <v>6</v>
      </c>
      <c r="I408" s="2">
        <f t="shared" si="54"/>
        <v>0</v>
      </c>
      <c r="J408" s="2">
        <f t="shared" si="60"/>
        <v>50</v>
      </c>
      <c r="K408" s="4">
        <f t="shared" si="59"/>
        <v>0</v>
      </c>
    </row>
    <row r="409" spans="1:11">
      <c r="A409" s="15"/>
      <c r="B409" s="20" t="str">
        <f t="shared" si="56"/>
        <v/>
      </c>
      <c r="C409" s="21">
        <f t="shared" si="57"/>
        <v>405</v>
      </c>
      <c r="D409" s="22">
        <f t="shared" si="61"/>
        <v>405</v>
      </c>
      <c r="E409" s="2">
        <f t="shared" si="62"/>
        <v>0</v>
      </c>
      <c r="F409" s="44"/>
      <c r="G409" s="2">
        <f t="shared" si="55"/>
        <v>0</v>
      </c>
      <c r="H409" s="3">
        <f t="shared" si="58"/>
        <v>7</v>
      </c>
      <c r="I409" s="2">
        <f t="shared" ref="I409:I472" si="63">IF(AND(H408=$B$4-1,K408+G409-E409&gt;K402),(K408+G409-E409)*$B$5,0)</f>
        <v>0</v>
      </c>
      <c r="J409" s="2">
        <f t="shared" si="60"/>
        <v>50</v>
      </c>
      <c r="K409" s="4">
        <f t="shared" si="59"/>
        <v>0</v>
      </c>
    </row>
    <row r="410" spans="1:11">
      <c r="A410" s="15"/>
      <c r="B410" s="20" t="str">
        <f t="shared" si="56"/>
        <v/>
      </c>
      <c r="C410" s="21">
        <f t="shared" si="57"/>
        <v>406</v>
      </c>
      <c r="D410" s="22">
        <f t="shared" si="61"/>
        <v>406</v>
      </c>
      <c r="E410" s="2">
        <f t="shared" si="62"/>
        <v>0</v>
      </c>
      <c r="F410" s="44"/>
      <c r="G410" s="2">
        <f t="shared" si="55"/>
        <v>0</v>
      </c>
      <c r="H410" s="3">
        <f t="shared" si="58"/>
        <v>1</v>
      </c>
      <c r="I410" s="2">
        <f t="shared" si="63"/>
        <v>0</v>
      </c>
      <c r="J410" s="2">
        <f t="shared" si="60"/>
        <v>50</v>
      </c>
      <c r="K410" s="4">
        <f t="shared" si="59"/>
        <v>0</v>
      </c>
    </row>
    <row r="411" spans="1:11">
      <c r="A411" s="15"/>
      <c r="B411" s="20" t="str">
        <f t="shared" si="56"/>
        <v/>
      </c>
      <c r="C411" s="21">
        <f t="shared" si="57"/>
        <v>407</v>
      </c>
      <c r="D411" s="22">
        <f t="shared" si="61"/>
        <v>407</v>
      </c>
      <c r="E411" s="2">
        <f t="shared" si="62"/>
        <v>0</v>
      </c>
      <c r="F411" s="44"/>
      <c r="G411" s="2">
        <f t="shared" si="55"/>
        <v>0</v>
      </c>
      <c r="H411" s="3">
        <f t="shared" si="58"/>
        <v>2</v>
      </c>
      <c r="I411" s="2">
        <f t="shared" si="63"/>
        <v>0</v>
      </c>
      <c r="J411" s="2">
        <f t="shared" si="60"/>
        <v>50</v>
      </c>
      <c r="K411" s="4">
        <f t="shared" si="59"/>
        <v>0</v>
      </c>
    </row>
    <row r="412" spans="1:11">
      <c r="A412" s="15"/>
      <c r="B412" s="20" t="str">
        <f t="shared" si="56"/>
        <v/>
      </c>
      <c r="C412" s="21">
        <f t="shared" si="57"/>
        <v>408</v>
      </c>
      <c r="D412" s="22">
        <f t="shared" si="61"/>
        <v>408</v>
      </c>
      <c r="E412" s="2">
        <f t="shared" si="62"/>
        <v>0</v>
      </c>
      <c r="F412" s="44"/>
      <c r="G412" s="2">
        <f t="shared" si="55"/>
        <v>0</v>
      </c>
      <c r="H412" s="3">
        <f t="shared" si="58"/>
        <v>3</v>
      </c>
      <c r="I412" s="2">
        <f t="shared" si="63"/>
        <v>0</v>
      </c>
      <c r="J412" s="2">
        <f t="shared" si="60"/>
        <v>50</v>
      </c>
      <c r="K412" s="4">
        <f t="shared" si="59"/>
        <v>0</v>
      </c>
    </row>
    <row r="413" spans="1:11">
      <c r="A413" s="15"/>
      <c r="B413" s="20" t="str">
        <f t="shared" si="56"/>
        <v/>
      </c>
      <c r="C413" s="21">
        <f t="shared" si="57"/>
        <v>409</v>
      </c>
      <c r="D413" s="22">
        <f t="shared" si="61"/>
        <v>409</v>
      </c>
      <c r="E413" s="2">
        <f t="shared" si="62"/>
        <v>0</v>
      </c>
      <c r="F413" s="44"/>
      <c r="G413" s="2">
        <f t="shared" si="55"/>
        <v>0</v>
      </c>
      <c r="H413" s="3">
        <f t="shared" si="58"/>
        <v>4</v>
      </c>
      <c r="I413" s="2">
        <f t="shared" si="63"/>
        <v>0</v>
      </c>
      <c r="J413" s="2">
        <f t="shared" si="60"/>
        <v>50</v>
      </c>
      <c r="K413" s="4">
        <f t="shared" si="59"/>
        <v>0</v>
      </c>
    </row>
    <row r="414" spans="1:11">
      <c r="A414" s="15"/>
      <c r="B414" s="20" t="str">
        <f t="shared" si="56"/>
        <v/>
      </c>
      <c r="C414" s="21">
        <f t="shared" si="57"/>
        <v>410</v>
      </c>
      <c r="D414" s="22">
        <f t="shared" si="61"/>
        <v>410</v>
      </c>
      <c r="E414" s="2">
        <f t="shared" si="62"/>
        <v>0</v>
      </c>
      <c r="F414" s="44"/>
      <c r="G414" s="2">
        <f t="shared" si="55"/>
        <v>0</v>
      </c>
      <c r="H414" s="3">
        <f t="shared" si="58"/>
        <v>5</v>
      </c>
      <c r="I414" s="2">
        <f t="shared" si="63"/>
        <v>0</v>
      </c>
      <c r="J414" s="2">
        <f t="shared" si="60"/>
        <v>50</v>
      </c>
      <c r="K414" s="4">
        <f t="shared" si="59"/>
        <v>0</v>
      </c>
    </row>
    <row r="415" spans="1:11">
      <c r="A415" s="15"/>
      <c r="B415" s="20" t="str">
        <f t="shared" si="56"/>
        <v/>
      </c>
      <c r="C415" s="21">
        <f t="shared" si="57"/>
        <v>411</v>
      </c>
      <c r="D415" s="22">
        <f t="shared" si="61"/>
        <v>411</v>
      </c>
      <c r="E415" s="2">
        <f t="shared" si="62"/>
        <v>0</v>
      </c>
      <c r="F415" s="44"/>
      <c r="G415" s="2">
        <f t="shared" si="55"/>
        <v>0</v>
      </c>
      <c r="H415" s="3">
        <f t="shared" si="58"/>
        <v>6</v>
      </c>
      <c r="I415" s="2">
        <f t="shared" si="63"/>
        <v>0</v>
      </c>
      <c r="J415" s="2">
        <f t="shared" si="60"/>
        <v>50</v>
      </c>
      <c r="K415" s="4">
        <f t="shared" si="59"/>
        <v>0</v>
      </c>
    </row>
    <row r="416" spans="1:11">
      <c r="A416" s="15"/>
      <c r="B416" s="20" t="str">
        <f t="shared" si="56"/>
        <v/>
      </c>
      <c r="C416" s="21">
        <f t="shared" si="57"/>
        <v>412</v>
      </c>
      <c r="D416" s="22">
        <f t="shared" si="61"/>
        <v>412</v>
      </c>
      <c r="E416" s="2">
        <f t="shared" si="62"/>
        <v>0</v>
      </c>
      <c r="F416" s="44"/>
      <c r="G416" s="2">
        <f t="shared" si="55"/>
        <v>0</v>
      </c>
      <c r="H416" s="3">
        <f t="shared" si="58"/>
        <v>7</v>
      </c>
      <c r="I416" s="2">
        <f t="shared" si="63"/>
        <v>0</v>
      </c>
      <c r="J416" s="2">
        <f t="shared" si="60"/>
        <v>50</v>
      </c>
      <c r="K416" s="4">
        <f t="shared" si="59"/>
        <v>0</v>
      </c>
    </row>
    <row r="417" spans="1:11">
      <c r="A417" s="15"/>
      <c r="B417" s="20" t="str">
        <f t="shared" si="56"/>
        <v/>
      </c>
      <c r="C417" s="21">
        <f t="shared" si="57"/>
        <v>413</v>
      </c>
      <c r="D417" s="22">
        <f t="shared" si="61"/>
        <v>413</v>
      </c>
      <c r="E417" s="2">
        <f t="shared" si="62"/>
        <v>0</v>
      </c>
      <c r="F417" s="44"/>
      <c r="G417" s="2">
        <f t="shared" si="55"/>
        <v>0</v>
      </c>
      <c r="H417" s="3">
        <f t="shared" si="58"/>
        <v>1</v>
      </c>
      <c r="I417" s="2">
        <f t="shared" si="63"/>
        <v>0</v>
      </c>
      <c r="J417" s="2">
        <f t="shared" si="60"/>
        <v>50</v>
      </c>
      <c r="K417" s="4">
        <f t="shared" si="59"/>
        <v>0</v>
      </c>
    </row>
    <row r="418" spans="1:11">
      <c r="A418" s="15"/>
      <c r="B418" s="20" t="str">
        <f t="shared" si="56"/>
        <v/>
      </c>
      <c r="C418" s="21">
        <f t="shared" si="57"/>
        <v>414</v>
      </c>
      <c r="D418" s="22">
        <f t="shared" si="61"/>
        <v>414</v>
      </c>
      <c r="E418" s="2">
        <f t="shared" si="62"/>
        <v>0</v>
      </c>
      <c r="F418" s="44"/>
      <c r="G418" s="2">
        <f t="shared" si="55"/>
        <v>0</v>
      </c>
      <c r="H418" s="3">
        <f t="shared" si="58"/>
        <v>2</v>
      </c>
      <c r="I418" s="2">
        <f t="shared" si="63"/>
        <v>0</v>
      </c>
      <c r="J418" s="2">
        <f t="shared" si="60"/>
        <v>50</v>
      </c>
      <c r="K418" s="4">
        <f t="shared" si="59"/>
        <v>0</v>
      </c>
    </row>
    <row r="419" spans="1:11">
      <c r="A419" s="15"/>
      <c r="B419" s="20" t="str">
        <f t="shared" si="56"/>
        <v/>
      </c>
      <c r="C419" s="21">
        <f t="shared" si="57"/>
        <v>415</v>
      </c>
      <c r="D419" s="22">
        <f t="shared" si="61"/>
        <v>415</v>
      </c>
      <c r="E419" s="2">
        <f t="shared" si="62"/>
        <v>0</v>
      </c>
      <c r="F419" s="44"/>
      <c r="G419" s="2">
        <f t="shared" si="55"/>
        <v>0</v>
      </c>
      <c r="H419" s="3">
        <f t="shared" si="58"/>
        <v>3</v>
      </c>
      <c r="I419" s="2">
        <f t="shared" si="63"/>
        <v>0</v>
      </c>
      <c r="J419" s="2">
        <f t="shared" si="60"/>
        <v>50</v>
      </c>
      <c r="K419" s="4">
        <f t="shared" si="59"/>
        <v>0</v>
      </c>
    </row>
    <row r="420" spans="1:11">
      <c r="A420" s="15"/>
      <c r="B420" s="20" t="str">
        <f t="shared" si="56"/>
        <v/>
      </c>
      <c r="C420" s="21">
        <f t="shared" si="57"/>
        <v>416</v>
      </c>
      <c r="D420" s="22">
        <f t="shared" si="61"/>
        <v>416</v>
      </c>
      <c r="E420" s="2">
        <f t="shared" si="62"/>
        <v>0</v>
      </c>
      <c r="F420" s="44"/>
      <c r="G420" s="2">
        <f t="shared" si="55"/>
        <v>0</v>
      </c>
      <c r="H420" s="3">
        <f t="shared" si="58"/>
        <v>4</v>
      </c>
      <c r="I420" s="2">
        <f t="shared" si="63"/>
        <v>0</v>
      </c>
      <c r="J420" s="2">
        <f t="shared" si="60"/>
        <v>50</v>
      </c>
      <c r="K420" s="4">
        <f t="shared" si="59"/>
        <v>0</v>
      </c>
    </row>
    <row r="421" spans="1:11">
      <c r="A421" s="15"/>
      <c r="B421" s="20" t="str">
        <f t="shared" si="56"/>
        <v/>
      </c>
      <c r="C421" s="21">
        <f t="shared" si="57"/>
        <v>417</v>
      </c>
      <c r="D421" s="22">
        <f t="shared" si="61"/>
        <v>417</v>
      </c>
      <c r="E421" s="2">
        <f t="shared" si="62"/>
        <v>0</v>
      </c>
      <c r="F421" s="44"/>
      <c r="G421" s="2">
        <f t="shared" si="55"/>
        <v>0</v>
      </c>
      <c r="H421" s="3">
        <f t="shared" si="58"/>
        <v>5</v>
      </c>
      <c r="I421" s="2">
        <f t="shared" si="63"/>
        <v>0</v>
      </c>
      <c r="J421" s="2">
        <f t="shared" si="60"/>
        <v>50</v>
      </c>
      <c r="K421" s="4">
        <f t="shared" si="59"/>
        <v>0</v>
      </c>
    </row>
    <row r="422" spans="1:11">
      <c r="A422" s="15"/>
      <c r="B422" s="20" t="str">
        <f t="shared" si="56"/>
        <v/>
      </c>
      <c r="C422" s="21">
        <f t="shared" si="57"/>
        <v>418</v>
      </c>
      <c r="D422" s="22">
        <f t="shared" si="61"/>
        <v>418</v>
      </c>
      <c r="E422" s="2">
        <f t="shared" si="62"/>
        <v>0</v>
      </c>
      <c r="F422" s="44"/>
      <c r="G422" s="2">
        <f t="shared" si="55"/>
        <v>0</v>
      </c>
      <c r="H422" s="3">
        <f t="shared" si="58"/>
        <v>6</v>
      </c>
      <c r="I422" s="2">
        <f t="shared" si="63"/>
        <v>0</v>
      </c>
      <c r="J422" s="2">
        <f t="shared" si="60"/>
        <v>50</v>
      </c>
      <c r="K422" s="4">
        <f t="shared" si="59"/>
        <v>0</v>
      </c>
    </row>
    <row r="423" spans="1:11">
      <c r="A423" s="15"/>
      <c r="B423" s="20" t="str">
        <f t="shared" si="56"/>
        <v/>
      </c>
      <c r="C423" s="21">
        <f t="shared" si="57"/>
        <v>419</v>
      </c>
      <c r="D423" s="22">
        <f t="shared" si="61"/>
        <v>419</v>
      </c>
      <c r="E423" s="2">
        <f t="shared" si="62"/>
        <v>0</v>
      </c>
      <c r="F423" s="44"/>
      <c r="G423" s="2">
        <f t="shared" si="55"/>
        <v>0</v>
      </c>
      <c r="H423" s="3">
        <f t="shared" si="58"/>
        <v>7</v>
      </c>
      <c r="I423" s="2">
        <f t="shared" si="63"/>
        <v>0</v>
      </c>
      <c r="J423" s="2">
        <f t="shared" si="60"/>
        <v>50</v>
      </c>
      <c r="K423" s="4">
        <f t="shared" si="59"/>
        <v>0</v>
      </c>
    </row>
    <row r="424" spans="1:11">
      <c r="A424" s="15"/>
      <c r="B424" s="20" t="str">
        <f t="shared" si="56"/>
        <v/>
      </c>
      <c r="C424" s="21">
        <f t="shared" si="57"/>
        <v>420</v>
      </c>
      <c r="D424" s="22">
        <f t="shared" si="61"/>
        <v>420</v>
      </c>
      <c r="E424" s="2">
        <f t="shared" si="62"/>
        <v>0</v>
      </c>
      <c r="F424" s="44"/>
      <c r="G424" s="2">
        <f t="shared" si="55"/>
        <v>0</v>
      </c>
      <c r="H424" s="3">
        <f t="shared" si="58"/>
        <v>1</v>
      </c>
      <c r="I424" s="2">
        <f t="shared" si="63"/>
        <v>0</v>
      </c>
      <c r="J424" s="2">
        <f t="shared" si="60"/>
        <v>50</v>
      </c>
      <c r="K424" s="4">
        <f t="shared" si="59"/>
        <v>0</v>
      </c>
    </row>
    <row r="425" spans="1:11">
      <c r="A425" s="15"/>
      <c r="B425" s="20" t="str">
        <f t="shared" si="56"/>
        <v/>
      </c>
      <c r="C425" s="21">
        <f t="shared" si="57"/>
        <v>421</v>
      </c>
      <c r="D425" s="22">
        <f t="shared" si="61"/>
        <v>421</v>
      </c>
      <c r="E425" s="2">
        <f t="shared" si="62"/>
        <v>0</v>
      </c>
      <c r="F425" s="44"/>
      <c r="G425" s="2">
        <f t="shared" si="55"/>
        <v>0</v>
      </c>
      <c r="H425" s="3">
        <f t="shared" si="58"/>
        <v>2</v>
      </c>
      <c r="I425" s="2">
        <f t="shared" si="63"/>
        <v>0</v>
      </c>
      <c r="J425" s="2">
        <f t="shared" si="60"/>
        <v>50</v>
      </c>
      <c r="K425" s="4">
        <f t="shared" si="59"/>
        <v>0</v>
      </c>
    </row>
    <row r="426" spans="1:11">
      <c r="A426" s="15"/>
      <c r="B426" s="20" t="str">
        <f t="shared" si="56"/>
        <v/>
      </c>
      <c r="C426" s="21">
        <f t="shared" si="57"/>
        <v>422</v>
      </c>
      <c r="D426" s="22">
        <f t="shared" si="61"/>
        <v>422</v>
      </c>
      <c r="E426" s="2">
        <f t="shared" si="62"/>
        <v>0</v>
      </c>
      <c r="F426" s="44"/>
      <c r="G426" s="2">
        <f t="shared" si="55"/>
        <v>0</v>
      </c>
      <c r="H426" s="3">
        <f t="shared" si="58"/>
        <v>3</v>
      </c>
      <c r="I426" s="2">
        <f t="shared" si="63"/>
        <v>0</v>
      </c>
      <c r="J426" s="2">
        <f t="shared" si="60"/>
        <v>50</v>
      </c>
      <c r="K426" s="4">
        <f t="shared" si="59"/>
        <v>0</v>
      </c>
    </row>
    <row r="427" spans="1:11">
      <c r="A427" s="15"/>
      <c r="B427" s="20" t="str">
        <f t="shared" si="56"/>
        <v/>
      </c>
      <c r="C427" s="21">
        <f t="shared" si="57"/>
        <v>423</v>
      </c>
      <c r="D427" s="22">
        <f t="shared" si="61"/>
        <v>423</v>
      </c>
      <c r="E427" s="2">
        <f t="shared" si="62"/>
        <v>0</v>
      </c>
      <c r="F427" s="44"/>
      <c r="G427" s="2">
        <f t="shared" si="55"/>
        <v>0</v>
      </c>
      <c r="H427" s="3">
        <f t="shared" si="58"/>
        <v>4</v>
      </c>
      <c r="I427" s="2">
        <f t="shared" si="63"/>
        <v>0</v>
      </c>
      <c r="J427" s="2">
        <f t="shared" si="60"/>
        <v>50</v>
      </c>
      <c r="K427" s="4">
        <f t="shared" si="59"/>
        <v>0</v>
      </c>
    </row>
    <row r="428" spans="1:11">
      <c r="A428" s="15"/>
      <c r="B428" s="20" t="str">
        <f t="shared" si="56"/>
        <v/>
      </c>
      <c r="C428" s="21">
        <f t="shared" si="57"/>
        <v>424</v>
      </c>
      <c r="D428" s="22">
        <f t="shared" si="61"/>
        <v>424</v>
      </c>
      <c r="E428" s="2">
        <f t="shared" si="62"/>
        <v>0</v>
      </c>
      <c r="F428" s="44"/>
      <c r="G428" s="2">
        <f t="shared" si="55"/>
        <v>0</v>
      </c>
      <c r="H428" s="3">
        <f t="shared" si="58"/>
        <v>5</v>
      </c>
      <c r="I428" s="2">
        <f t="shared" si="63"/>
        <v>0</v>
      </c>
      <c r="J428" s="2">
        <f t="shared" si="60"/>
        <v>50</v>
      </c>
      <c r="K428" s="4">
        <f t="shared" si="59"/>
        <v>0</v>
      </c>
    </row>
    <row r="429" spans="1:11">
      <c r="A429" s="15"/>
      <c r="B429" s="20" t="str">
        <f t="shared" si="56"/>
        <v/>
      </c>
      <c r="C429" s="21">
        <f t="shared" si="57"/>
        <v>425</v>
      </c>
      <c r="D429" s="22">
        <f t="shared" si="61"/>
        <v>425</v>
      </c>
      <c r="E429" s="2">
        <f t="shared" si="62"/>
        <v>0</v>
      </c>
      <c r="F429" s="44"/>
      <c r="G429" s="2">
        <f t="shared" si="55"/>
        <v>0</v>
      </c>
      <c r="H429" s="3">
        <f t="shared" si="58"/>
        <v>6</v>
      </c>
      <c r="I429" s="2">
        <f t="shared" si="63"/>
        <v>0</v>
      </c>
      <c r="J429" s="2">
        <f t="shared" si="60"/>
        <v>50</v>
      </c>
      <c r="K429" s="4">
        <f t="shared" si="59"/>
        <v>0</v>
      </c>
    </row>
    <row r="430" spans="1:11">
      <c r="A430" s="15"/>
      <c r="B430" s="20" t="str">
        <f t="shared" si="56"/>
        <v/>
      </c>
      <c r="C430" s="21">
        <f t="shared" si="57"/>
        <v>426</v>
      </c>
      <c r="D430" s="22">
        <f t="shared" si="61"/>
        <v>426</v>
      </c>
      <c r="E430" s="2">
        <f t="shared" si="62"/>
        <v>0</v>
      </c>
      <c r="F430" s="44"/>
      <c r="G430" s="2">
        <f t="shared" si="55"/>
        <v>0</v>
      </c>
      <c r="H430" s="3">
        <f t="shared" si="58"/>
        <v>7</v>
      </c>
      <c r="I430" s="2">
        <f t="shared" si="63"/>
        <v>0</v>
      </c>
      <c r="J430" s="2">
        <f t="shared" si="60"/>
        <v>50</v>
      </c>
      <c r="K430" s="4">
        <f t="shared" si="59"/>
        <v>0</v>
      </c>
    </row>
    <row r="431" spans="1:11">
      <c r="A431" s="15"/>
      <c r="B431" s="20" t="str">
        <f t="shared" si="56"/>
        <v/>
      </c>
      <c r="C431" s="21">
        <f t="shared" si="57"/>
        <v>427</v>
      </c>
      <c r="D431" s="22">
        <f t="shared" si="61"/>
        <v>427</v>
      </c>
      <c r="E431" s="2">
        <f t="shared" si="62"/>
        <v>0</v>
      </c>
      <c r="F431" s="44"/>
      <c r="G431" s="2">
        <f t="shared" si="55"/>
        <v>0</v>
      </c>
      <c r="H431" s="3">
        <f t="shared" si="58"/>
        <v>1</v>
      </c>
      <c r="I431" s="2">
        <f t="shared" si="63"/>
        <v>0</v>
      </c>
      <c r="J431" s="2">
        <f t="shared" si="60"/>
        <v>50</v>
      </c>
      <c r="K431" s="4">
        <f t="shared" si="59"/>
        <v>0</v>
      </c>
    </row>
    <row r="432" spans="1:11">
      <c r="A432" s="15"/>
      <c r="B432" s="20" t="str">
        <f t="shared" si="56"/>
        <v/>
      </c>
      <c r="C432" s="21">
        <f t="shared" si="57"/>
        <v>428</v>
      </c>
      <c r="D432" s="22">
        <f t="shared" si="61"/>
        <v>428</v>
      </c>
      <c r="E432" s="2">
        <f t="shared" si="62"/>
        <v>0</v>
      </c>
      <c r="F432" s="44"/>
      <c r="G432" s="2">
        <f t="shared" si="55"/>
        <v>0</v>
      </c>
      <c r="H432" s="3">
        <f t="shared" si="58"/>
        <v>2</v>
      </c>
      <c r="I432" s="2">
        <f t="shared" si="63"/>
        <v>0</v>
      </c>
      <c r="J432" s="2">
        <f t="shared" si="60"/>
        <v>50</v>
      </c>
      <c r="K432" s="4">
        <f t="shared" si="59"/>
        <v>0</v>
      </c>
    </row>
    <row r="433" spans="1:11">
      <c r="A433" s="15"/>
      <c r="B433" s="20" t="str">
        <f t="shared" si="56"/>
        <v/>
      </c>
      <c r="C433" s="21">
        <f t="shared" si="57"/>
        <v>429</v>
      </c>
      <c r="D433" s="22">
        <f t="shared" si="61"/>
        <v>429</v>
      </c>
      <c r="E433" s="2">
        <f t="shared" si="62"/>
        <v>0</v>
      </c>
      <c r="F433" s="44"/>
      <c r="G433" s="2">
        <f t="shared" si="55"/>
        <v>0</v>
      </c>
      <c r="H433" s="3">
        <f t="shared" si="58"/>
        <v>3</v>
      </c>
      <c r="I433" s="2">
        <f t="shared" si="63"/>
        <v>0</v>
      </c>
      <c r="J433" s="2">
        <f t="shared" si="60"/>
        <v>50</v>
      </c>
      <c r="K433" s="4">
        <f t="shared" si="59"/>
        <v>0</v>
      </c>
    </row>
    <row r="434" spans="1:11">
      <c r="A434" s="15"/>
      <c r="B434" s="20" t="str">
        <f t="shared" si="56"/>
        <v/>
      </c>
      <c r="C434" s="21">
        <f t="shared" si="57"/>
        <v>430</v>
      </c>
      <c r="D434" s="22">
        <f t="shared" si="61"/>
        <v>430</v>
      </c>
      <c r="E434" s="2">
        <f t="shared" si="62"/>
        <v>0</v>
      </c>
      <c r="F434" s="44"/>
      <c r="G434" s="2">
        <f t="shared" si="55"/>
        <v>0</v>
      </c>
      <c r="H434" s="3">
        <f t="shared" si="58"/>
        <v>4</v>
      </c>
      <c r="I434" s="2">
        <f t="shared" si="63"/>
        <v>0</v>
      </c>
      <c r="J434" s="2">
        <f t="shared" si="60"/>
        <v>50</v>
      </c>
      <c r="K434" s="4">
        <f t="shared" si="59"/>
        <v>0</v>
      </c>
    </row>
    <row r="435" spans="1:11">
      <c r="A435" s="15"/>
      <c r="B435" s="20" t="str">
        <f t="shared" si="56"/>
        <v/>
      </c>
      <c r="C435" s="21">
        <f t="shared" si="57"/>
        <v>431</v>
      </c>
      <c r="D435" s="22">
        <f t="shared" si="61"/>
        <v>431</v>
      </c>
      <c r="E435" s="2">
        <f t="shared" si="62"/>
        <v>0</v>
      </c>
      <c r="F435" s="44"/>
      <c r="G435" s="2">
        <f t="shared" si="55"/>
        <v>0</v>
      </c>
      <c r="H435" s="3">
        <f t="shared" si="58"/>
        <v>5</v>
      </c>
      <c r="I435" s="2">
        <f t="shared" si="63"/>
        <v>0</v>
      </c>
      <c r="J435" s="2">
        <f t="shared" si="60"/>
        <v>50</v>
      </c>
      <c r="K435" s="4">
        <f t="shared" si="59"/>
        <v>0</v>
      </c>
    </row>
    <row r="436" spans="1:11">
      <c r="A436" s="15"/>
      <c r="B436" s="20" t="str">
        <f t="shared" si="56"/>
        <v/>
      </c>
      <c r="C436" s="21">
        <f t="shared" si="57"/>
        <v>432</v>
      </c>
      <c r="D436" s="22">
        <f t="shared" si="61"/>
        <v>432</v>
      </c>
      <c r="E436" s="2">
        <f t="shared" si="62"/>
        <v>0</v>
      </c>
      <c r="F436" s="44"/>
      <c r="G436" s="2">
        <f t="shared" si="55"/>
        <v>0</v>
      </c>
      <c r="H436" s="3">
        <f t="shared" si="58"/>
        <v>6</v>
      </c>
      <c r="I436" s="2">
        <f t="shared" si="63"/>
        <v>0</v>
      </c>
      <c r="J436" s="2">
        <f t="shared" si="60"/>
        <v>50</v>
      </c>
      <c r="K436" s="4">
        <f t="shared" si="59"/>
        <v>0</v>
      </c>
    </row>
    <row r="437" spans="1:11">
      <c r="A437" s="15"/>
      <c r="B437" s="20" t="str">
        <f t="shared" si="56"/>
        <v/>
      </c>
      <c r="C437" s="21">
        <f t="shared" si="57"/>
        <v>433</v>
      </c>
      <c r="D437" s="22">
        <f t="shared" si="61"/>
        <v>433</v>
      </c>
      <c r="E437" s="2">
        <f t="shared" si="62"/>
        <v>0</v>
      </c>
      <c r="F437" s="44"/>
      <c r="G437" s="2">
        <f t="shared" si="55"/>
        <v>0</v>
      </c>
      <c r="H437" s="3">
        <f t="shared" si="58"/>
        <v>7</v>
      </c>
      <c r="I437" s="2">
        <f t="shared" si="63"/>
        <v>0</v>
      </c>
      <c r="J437" s="2">
        <f t="shared" si="60"/>
        <v>50</v>
      </c>
      <c r="K437" s="4">
        <f t="shared" si="59"/>
        <v>0</v>
      </c>
    </row>
    <row r="438" spans="1:11">
      <c r="A438" s="15"/>
      <c r="B438" s="20" t="str">
        <f t="shared" si="56"/>
        <v/>
      </c>
      <c r="C438" s="21">
        <f t="shared" si="57"/>
        <v>434</v>
      </c>
      <c r="D438" s="22">
        <f t="shared" si="61"/>
        <v>434</v>
      </c>
      <c r="E438" s="2">
        <f t="shared" si="62"/>
        <v>0</v>
      </c>
      <c r="F438" s="44"/>
      <c r="G438" s="2">
        <f t="shared" si="55"/>
        <v>0</v>
      </c>
      <c r="H438" s="3">
        <f t="shared" si="58"/>
        <v>1</v>
      </c>
      <c r="I438" s="2">
        <f t="shared" si="63"/>
        <v>0</v>
      </c>
      <c r="J438" s="2">
        <f t="shared" si="60"/>
        <v>50</v>
      </c>
      <c r="K438" s="4">
        <f t="shared" si="59"/>
        <v>0</v>
      </c>
    </row>
    <row r="439" spans="1:11">
      <c r="A439" s="15"/>
      <c r="B439" s="20" t="str">
        <f t="shared" si="56"/>
        <v/>
      </c>
      <c r="C439" s="21">
        <f t="shared" si="57"/>
        <v>435</v>
      </c>
      <c r="D439" s="22">
        <f t="shared" si="61"/>
        <v>435</v>
      </c>
      <c r="E439" s="2">
        <f t="shared" si="62"/>
        <v>0</v>
      </c>
      <c r="F439" s="44"/>
      <c r="G439" s="2">
        <f t="shared" si="55"/>
        <v>0</v>
      </c>
      <c r="H439" s="3">
        <f t="shared" si="58"/>
        <v>2</v>
      </c>
      <c r="I439" s="2">
        <f t="shared" si="63"/>
        <v>0</v>
      </c>
      <c r="J439" s="2">
        <f t="shared" si="60"/>
        <v>50</v>
      </c>
      <c r="K439" s="4">
        <f t="shared" si="59"/>
        <v>0</v>
      </c>
    </row>
    <row r="440" spans="1:11">
      <c r="A440" s="15"/>
      <c r="B440" s="20" t="str">
        <f t="shared" si="56"/>
        <v/>
      </c>
      <c r="C440" s="21">
        <f t="shared" si="57"/>
        <v>436</v>
      </c>
      <c r="D440" s="22">
        <f t="shared" si="61"/>
        <v>436</v>
      </c>
      <c r="E440" s="2">
        <f t="shared" si="62"/>
        <v>0</v>
      </c>
      <c r="F440" s="44"/>
      <c r="G440" s="2">
        <f t="shared" si="55"/>
        <v>0</v>
      </c>
      <c r="H440" s="3">
        <f t="shared" si="58"/>
        <v>3</v>
      </c>
      <c r="I440" s="2">
        <f t="shared" si="63"/>
        <v>0</v>
      </c>
      <c r="J440" s="2">
        <f t="shared" si="60"/>
        <v>50</v>
      </c>
      <c r="K440" s="4">
        <f t="shared" si="59"/>
        <v>0</v>
      </c>
    </row>
    <row r="441" spans="1:11">
      <c r="A441" s="15"/>
      <c r="B441" s="20" t="str">
        <f t="shared" si="56"/>
        <v/>
      </c>
      <c r="C441" s="21">
        <f t="shared" si="57"/>
        <v>437</v>
      </c>
      <c r="D441" s="22">
        <f t="shared" si="61"/>
        <v>437</v>
      </c>
      <c r="E441" s="2">
        <f t="shared" si="62"/>
        <v>0</v>
      </c>
      <c r="F441" s="44"/>
      <c r="G441" s="2">
        <f t="shared" si="55"/>
        <v>0</v>
      </c>
      <c r="H441" s="3">
        <f t="shared" si="58"/>
        <v>4</v>
      </c>
      <c r="I441" s="2">
        <f t="shared" si="63"/>
        <v>0</v>
      </c>
      <c r="J441" s="2">
        <f t="shared" si="60"/>
        <v>50</v>
      </c>
      <c r="K441" s="4">
        <f t="shared" si="59"/>
        <v>0</v>
      </c>
    </row>
    <row r="442" spans="1:11">
      <c r="A442" s="15"/>
      <c r="B442" s="20" t="str">
        <f t="shared" si="56"/>
        <v/>
      </c>
      <c r="C442" s="21">
        <f t="shared" si="57"/>
        <v>438</v>
      </c>
      <c r="D442" s="22">
        <f t="shared" si="61"/>
        <v>438</v>
      </c>
      <c r="E442" s="2">
        <f t="shared" si="62"/>
        <v>0</v>
      </c>
      <c r="F442" s="44"/>
      <c r="G442" s="2">
        <f t="shared" si="55"/>
        <v>0</v>
      </c>
      <c r="H442" s="3">
        <f t="shared" si="58"/>
        <v>5</v>
      </c>
      <c r="I442" s="2">
        <f t="shared" si="63"/>
        <v>0</v>
      </c>
      <c r="J442" s="2">
        <f t="shared" si="60"/>
        <v>50</v>
      </c>
      <c r="K442" s="4">
        <f t="shared" si="59"/>
        <v>0</v>
      </c>
    </row>
    <row r="443" spans="1:11">
      <c r="A443" s="15"/>
      <c r="B443" s="20" t="str">
        <f t="shared" si="56"/>
        <v/>
      </c>
      <c r="C443" s="21">
        <f t="shared" si="57"/>
        <v>439</v>
      </c>
      <c r="D443" s="22">
        <f t="shared" si="61"/>
        <v>439</v>
      </c>
      <c r="E443" s="2">
        <f t="shared" si="62"/>
        <v>0</v>
      </c>
      <c r="F443" s="44"/>
      <c r="G443" s="2">
        <f t="shared" si="55"/>
        <v>0</v>
      </c>
      <c r="H443" s="3">
        <f t="shared" si="58"/>
        <v>6</v>
      </c>
      <c r="I443" s="2">
        <f t="shared" si="63"/>
        <v>0</v>
      </c>
      <c r="J443" s="2">
        <f t="shared" si="60"/>
        <v>50</v>
      </c>
      <c r="K443" s="4">
        <f t="shared" si="59"/>
        <v>0</v>
      </c>
    </row>
    <row r="444" spans="1:11">
      <c r="A444" s="15"/>
      <c r="B444" s="20" t="str">
        <f t="shared" si="56"/>
        <v/>
      </c>
      <c r="C444" s="21">
        <f t="shared" si="57"/>
        <v>440</v>
      </c>
      <c r="D444" s="22">
        <f t="shared" si="61"/>
        <v>440</v>
      </c>
      <c r="E444" s="2">
        <f t="shared" si="62"/>
        <v>0</v>
      </c>
      <c r="F444" s="44"/>
      <c r="G444" s="2">
        <f t="shared" si="55"/>
        <v>0</v>
      </c>
      <c r="H444" s="3">
        <f t="shared" si="58"/>
        <v>7</v>
      </c>
      <c r="I444" s="2">
        <f t="shared" si="63"/>
        <v>0</v>
      </c>
      <c r="J444" s="2">
        <f t="shared" si="60"/>
        <v>50</v>
      </c>
      <c r="K444" s="4">
        <f t="shared" si="59"/>
        <v>0</v>
      </c>
    </row>
    <row r="445" spans="1:11">
      <c r="A445" s="15"/>
      <c r="B445" s="20" t="str">
        <f t="shared" si="56"/>
        <v/>
      </c>
      <c r="C445" s="21">
        <f t="shared" si="57"/>
        <v>441</v>
      </c>
      <c r="D445" s="22">
        <f t="shared" si="61"/>
        <v>441</v>
      </c>
      <c r="E445" s="2">
        <f t="shared" si="62"/>
        <v>0</v>
      </c>
      <c r="F445" s="44"/>
      <c r="G445" s="2">
        <f t="shared" si="55"/>
        <v>0</v>
      </c>
      <c r="H445" s="3">
        <f t="shared" si="58"/>
        <v>1</v>
      </c>
      <c r="I445" s="2">
        <f t="shared" si="63"/>
        <v>0</v>
      </c>
      <c r="J445" s="2">
        <f t="shared" si="60"/>
        <v>50</v>
      </c>
      <c r="K445" s="4">
        <f t="shared" si="59"/>
        <v>0</v>
      </c>
    </row>
    <row r="446" spans="1:11">
      <c r="A446" s="15"/>
      <c r="B446" s="20" t="str">
        <f t="shared" si="56"/>
        <v/>
      </c>
      <c r="C446" s="21">
        <f t="shared" si="57"/>
        <v>442</v>
      </c>
      <c r="D446" s="22">
        <f t="shared" si="61"/>
        <v>442</v>
      </c>
      <c r="E446" s="2">
        <f t="shared" si="62"/>
        <v>0</v>
      </c>
      <c r="F446" s="44"/>
      <c r="G446" s="2">
        <f t="shared" si="55"/>
        <v>0</v>
      </c>
      <c r="H446" s="3">
        <f t="shared" si="58"/>
        <v>2</v>
      </c>
      <c r="I446" s="2">
        <f t="shared" si="63"/>
        <v>0</v>
      </c>
      <c r="J446" s="2">
        <f t="shared" si="60"/>
        <v>50</v>
      </c>
      <c r="K446" s="4">
        <f t="shared" si="59"/>
        <v>0</v>
      </c>
    </row>
    <row r="447" spans="1:11">
      <c r="A447" s="15"/>
      <c r="B447" s="20" t="str">
        <f t="shared" si="56"/>
        <v/>
      </c>
      <c r="C447" s="21">
        <f t="shared" si="57"/>
        <v>443</v>
      </c>
      <c r="D447" s="22">
        <f t="shared" si="61"/>
        <v>443</v>
      </c>
      <c r="E447" s="2">
        <f t="shared" si="62"/>
        <v>0</v>
      </c>
      <c r="F447" s="44"/>
      <c r="G447" s="2">
        <f t="shared" si="55"/>
        <v>0</v>
      </c>
      <c r="H447" s="3">
        <f t="shared" si="58"/>
        <v>3</v>
      </c>
      <c r="I447" s="2">
        <f t="shared" si="63"/>
        <v>0</v>
      </c>
      <c r="J447" s="2">
        <f t="shared" si="60"/>
        <v>50</v>
      </c>
      <c r="K447" s="4">
        <f t="shared" si="59"/>
        <v>0</v>
      </c>
    </row>
    <row r="448" spans="1:11">
      <c r="A448" s="15"/>
      <c r="B448" s="20" t="str">
        <f t="shared" si="56"/>
        <v/>
      </c>
      <c r="C448" s="21">
        <f t="shared" si="57"/>
        <v>444</v>
      </c>
      <c r="D448" s="22">
        <f t="shared" si="61"/>
        <v>444</v>
      </c>
      <c r="E448" s="2">
        <f t="shared" si="62"/>
        <v>0</v>
      </c>
      <c r="F448" s="44"/>
      <c r="G448" s="2">
        <f t="shared" si="55"/>
        <v>0</v>
      </c>
      <c r="H448" s="3">
        <f t="shared" si="58"/>
        <v>4</v>
      </c>
      <c r="I448" s="2">
        <f t="shared" si="63"/>
        <v>0</v>
      </c>
      <c r="J448" s="2">
        <f t="shared" si="60"/>
        <v>50</v>
      </c>
      <c r="K448" s="4">
        <f t="shared" si="59"/>
        <v>0</v>
      </c>
    </row>
    <row r="449" spans="1:11">
      <c r="A449" s="15"/>
      <c r="B449" s="20" t="str">
        <f t="shared" si="56"/>
        <v/>
      </c>
      <c r="C449" s="21">
        <f t="shared" si="57"/>
        <v>445</v>
      </c>
      <c r="D449" s="22">
        <f t="shared" si="61"/>
        <v>445</v>
      </c>
      <c r="E449" s="2">
        <f t="shared" si="62"/>
        <v>0</v>
      </c>
      <c r="F449" s="44"/>
      <c r="G449" s="2">
        <f t="shared" si="55"/>
        <v>0</v>
      </c>
      <c r="H449" s="3">
        <f t="shared" si="58"/>
        <v>5</v>
      </c>
      <c r="I449" s="2">
        <f t="shared" si="63"/>
        <v>0</v>
      </c>
      <c r="J449" s="2">
        <f t="shared" si="60"/>
        <v>50</v>
      </c>
      <c r="K449" s="4">
        <f t="shared" si="59"/>
        <v>0</v>
      </c>
    </row>
    <row r="450" spans="1:11">
      <c r="A450" s="15"/>
      <c r="B450" s="20" t="str">
        <f t="shared" si="56"/>
        <v/>
      </c>
      <c r="C450" s="21">
        <f t="shared" si="57"/>
        <v>446</v>
      </c>
      <c r="D450" s="22">
        <f t="shared" si="61"/>
        <v>446</v>
      </c>
      <c r="E450" s="2">
        <f t="shared" si="62"/>
        <v>0</v>
      </c>
      <c r="F450" s="44"/>
      <c r="G450" s="2">
        <f t="shared" si="55"/>
        <v>0</v>
      </c>
      <c r="H450" s="3">
        <f t="shared" si="58"/>
        <v>6</v>
      </c>
      <c r="I450" s="2">
        <f t="shared" si="63"/>
        <v>0</v>
      </c>
      <c r="J450" s="2">
        <f t="shared" si="60"/>
        <v>50</v>
      </c>
      <c r="K450" s="4">
        <f t="shared" si="59"/>
        <v>0</v>
      </c>
    </row>
    <row r="451" spans="1:11">
      <c r="A451" s="15"/>
      <c r="B451" s="20" t="str">
        <f t="shared" si="56"/>
        <v/>
      </c>
      <c r="C451" s="21">
        <f t="shared" si="57"/>
        <v>447</v>
      </c>
      <c r="D451" s="22">
        <f t="shared" si="61"/>
        <v>447</v>
      </c>
      <c r="E451" s="2">
        <f t="shared" si="62"/>
        <v>0</v>
      </c>
      <c r="F451" s="44"/>
      <c r="G451" s="2">
        <f t="shared" si="55"/>
        <v>0</v>
      </c>
      <c r="H451" s="3">
        <f t="shared" si="58"/>
        <v>7</v>
      </c>
      <c r="I451" s="2">
        <f t="shared" si="63"/>
        <v>0</v>
      </c>
      <c r="J451" s="2">
        <f t="shared" si="60"/>
        <v>50</v>
      </c>
      <c r="K451" s="4">
        <f t="shared" si="59"/>
        <v>0</v>
      </c>
    </row>
    <row r="452" spans="1:11">
      <c r="A452" s="15"/>
      <c r="B452" s="20" t="str">
        <f t="shared" si="56"/>
        <v/>
      </c>
      <c r="C452" s="21">
        <f t="shared" si="57"/>
        <v>448</v>
      </c>
      <c r="D452" s="22">
        <f t="shared" si="61"/>
        <v>448</v>
      </c>
      <c r="E452" s="2">
        <f t="shared" si="62"/>
        <v>0</v>
      </c>
      <c r="F452" s="44"/>
      <c r="G452" s="2">
        <f t="shared" si="55"/>
        <v>0</v>
      </c>
      <c r="H452" s="3">
        <f t="shared" si="58"/>
        <v>1</v>
      </c>
      <c r="I452" s="2">
        <f t="shared" si="63"/>
        <v>0</v>
      </c>
      <c r="J452" s="2">
        <f t="shared" si="60"/>
        <v>50</v>
      </c>
      <c r="K452" s="4">
        <f t="shared" si="59"/>
        <v>0</v>
      </c>
    </row>
    <row r="453" spans="1:11">
      <c r="A453" s="15"/>
      <c r="B453" s="20" t="str">
        <f t="shared" si="56"/>
        <v/>
      </c>
      <c r="C453" s="21">
        <f t="shared" si="57"/>
        <v>449</v>
      </c>
      <c r="D453" s="22">
        <f t="shared" si="61"/>
        <v>449</v>
      </c>
      <c r="E453" s="2">
        <f t="shared" si="62"/>
        <v>0</v>
      </c>
      <c r="F453" s="44"/>
      <c r="G453" s="2">
        <f t="shared" si="55"/>
        <v>0</v>
      </c>
      <c r="H453" s="3">
        <f t="shared" si="58"/>
        <v>2</v>
      </c>
      <c r="I453" s="2">
        <f t="shared" si="63"/>
        <v>0</v>
      </c>
      <c r="J453" s="2">
        <f t="shared" si="60"/>
        <v>50</v>
      </c>
      <c r="K453" s="4">
        <f t="shared" si="59"/>
        <v>0</v>
      </c>
    </row>
    <row r="454" spans="1:11">
      <c r="A454" s="15"/>
      <c r="B454" s="20" t="str">
        <f t="shared" si="56"/>
        <v/>
      </c>
      <c r="C454" s="21">
        <f t="shared" si="57"/>
        <v>450</v>
      </c>
      <c r="D454" s="22">
        <f t="shared" si="61"/>
        <v>450</v>
      </c>
      <c r="E454" s="2">
        <f t="shared" si="62"/>
        <v>0</v>
      </c>
      <c r="F454" s="44"/>
      <c r="G454" s="2">
        <f t="shared" si="55"/>
        <v>0</v>
      </c>
      <c r="H454" s="3">
        <f t="shared" si="58"/>
        <v>3</v>
      </c>
      <c r="I454" s="2">
        <f t="shared" si="63"/>
        <v>0</v>
      </c>
      <c r="J454" s="2">
        <f t="shared" si="60"/>
        <v>50</v>
      </c>
      <c r="K454" s="4">
        <f t="shared" si="59"/>
        <v>0</v>
      </c>
    </row>
    <row r="455" spans="1:11">
      <c r="A455" s="15"/>
      <c r="B455" s="20" t="str">
        <f t="shared" si="56"/>
        <v/>
      </c>
      <c r="C455" s="21">
        <f t="shared" si="57"/>
        <v>451</v>
      </c>
      <c r="D455" s="22">
        <f t="shared" si="61"/>
        <v>451</v>
      </c>
      <c r="E455" s="2">
        <f t="shared" si="62"/>
        <v>0</v>
      </c>
      <c r="F455" s="44"/>
      <c r="G455" s="2">
        <f t="shared" si="55"/>
        <v>0</v>
      </c>
      <c r="H455" s="3">
        <f t="shared" si="58"/>
        <v>4</v>
      </c>
      <c r="I455" s="2">
        <f t="shared" si="63"/>
        <v>0</v>
      </c>
      <c r="J455" s="2">
        <f t="shared" si="60"/>
        <v>50</v>
      </c>
      <c r="K455" s="4">
        <f t="shared" si="59"/>
        <v>0</v>
      </c>
    </row>
    <row r="456" spans="1:11">
      <c r="A456" s="15"/>
      <c r="B456" s="20" t="str">
        <f t="shared" si="56"/>
        <v/>
      </c>
      <c r="C456" s="21">
        <f t="shared" si="57"/>
        <v>452</v>
      </c>
      <c r="D456" s="22">
        <f t="shared" si="61"/>
        <v>452</v>
      </c>
      <c r="E456" s="2">
        <f t="shared" si="62"/>
        <v>0</v>
      </c>
      <c r="F456" s="44"/>
      <c r="G456" s="2">
        <f t="shared" si="55"/>
        <v>0</v>
      </c>
      <c r="H456" s="3">
        <f t="shared" si="58"/>
        <v>5</v>
      </c>
      <c r="I456" s="2">
        <f t="shared" si="63"/>
        <v>0</v>
      </c>
      <c r="J456" s="2">
        <f t="shared" si="60"/>
        <v>50</v>
      </c>
      <c r="K456" s="4">
        <f t="shared" si="59"/>
        <v>0</v>
      </c>
    </row>
    <row r="457" spans="1:11">
      <c r="A457" s="15"/>
      <c r="B457" s="20" t="str">
        <f t="shared" si="56"/>
        <v/>
      </c>
      <c r="C457" s="21">
        <f t="shared" si="57"/>
        <v>453</v>
      </c>
      <c r="D457" s="22">
        <f t="shared" si="61"/>
        <v>453</v>
      </c>
      <c r="E457" s="2">
        <f t="shared" si="62"/>
        <v>0</v>
      </c>
      <c r="F457" s="44"/>
      <c r="G457" s="2">
        <f t="shared" si="55"/>
        <v>0</v>
      </c>
      <c r="H457" s="3">
        <f t="shared" si="58"/>
        <v>6</v>
      </c>
      <c r="I457" s="2">
        <f t="shared" si="63"/>
        <v>0</v>
      </c>
      <c r="J457" s="2">
        <f t="shared" si="60"/>
        <v>50</v>
      </c>
      <c r="K457" s="4">
        <f t="shared" si="59"/>
        <v>0</v>
      </c>
    </row>
    <row r="458" spans="1:11">
      <c r="A458" s="15"/>
      <c r="B458" s="20" t="str">
        <f t="shared" si="56"/>
        <v/>
      </c>
      <c r="C458" s="21">
        <f t="shared" si="57"/>
        <v>454</v>
      </c>
      <c r="D458" s="22">
        <f t="shared" si="61"/>
        <v>454</v>
      </c>
      <c r="E458" s="2">
        <f t="shared" si="62"/>
        <v>0</v>
      </c>
      <c r="F458" s="44"/>
      <c r="G458" s="2">
        <f t="shared" si="55"/>
        <v>0</v>
      </c>
      <c r="H458" s="3">
        <f t="shared" si="58"/>
        <v>7</v>
      </c>
      <c r="I458" s="2">
        <f t="shared" si="63"/>
        <v>0</v>
      </c>
      <c r="J458" s="2">
        <f t="shared" si="60"/>
        <v>50</v>
      </c>
      <c r="K458" s="4">
        <f t="shared" si="59"/>
        <v>0</v>
      </c>
    </row>
    <row r="459" spans="1:11">
      <c r="A459" s="15"/>
      <c r="B459" s="20" t="str">
        <f t="shared" si="56"/>
        <v/>
      </c>
      <c r="C459" s="21">
        <f t="shared" si="57"/>
        <v>455</v>
      </c>
      <c r="D459" s="22">
        <f t="shared" si="61"/>
        <v>455</v>
      </c>
      <c r="E459" s="2">
        <f t="shared" si="62"/>
        <v>0</v>
      </c>
      <c r="F459" s="44"/>
      <c r="G459" s="2">
        <f t="shared" ref="G459:G522" si="64">IF(A459="",0,SUM(E459*F459))</f>
        <v>0</v>
      </c>
      <c r="H459" s="3">
        <f t="shared" si="58"/>
        <v>1</v>
      </c>
      <c r="I459" s="2">
        <f t="shared" si="63"/>
        <v>0</v>
      </c>
      <c r="J459" s="2">
        <f t="shared" si="60"/>
        <v>50</v>
      </c>
      <c r="K459" s="4">
        <f t="shared" si="59"/>
        <v>0</v>
      </c>
    </row>
    <row r="460" spans="1:11">
      <c r="A460" s="15"/>
      <c r="B460" s="20" t="str">
        <f t="shared" ref="B460:B523" si="65">IF(A460="","",C460)</f>
        <v/>
      </c>
      <c r="C460" s="21">
        <f t="shared" ref="C460:C523" si="66">IF(D460&lt;$B$3,$B$3,D460)</f>
        <v>456</v>
      </c>
      <c r="D460" s="22">
        <f t="shared" si="61"/>
        <v>456</v>
      </c>
      <c r="E460" s="2">
        <f t="shared" si="62"/>
        <v>0</v>
      </c>
      <c r="F460" s="44"/>
      <c r="G460" s="2">
        <f t="shared" si="64"/>
        <v>0</v>
      </c>
      <c r="H460" s="3">
        <f t="shared" ref="H460:H523" si="67">IF(H459&lt;$B$4,H459+1,1)</f>
        <v>2</v>
      </c>
      <c r="I460" s="2">
        <f t="shared" si="63"/>
        <v>0</v>
      </c>
      <c r="J460" s="2">
        <f t="shared" si="60"/>
        <v>50</v>
      </c>
      <c r="K460" s="4">
        <f t="shared" ref="K460:K523" si="68">IF(A460="",0,G460-E460+K459-I460)</f>
        <v>0</v>
      </c>
    </row>
    <row r="461" spans="1:11">
      <c r="A461" s="15"/>
      <c r="B461" s="20" t="str">
        <f t="shared" si="65"/>
        <v/>
      </c>
      <c r="C461" s="21">
        <f t="shared" si="66"/>
        <v>457</v>
      </c>
      <c r="D461" s="22">
        <f t="shared" si="61"/>
        <v>457</v>
      </c>
      <c r="E461" s="2">
        <f t="shared" si="62"/>
        <v>0</v>
      </c>
      <c r="F461" s="44"/>
      <c r="G461" s="2">
        <f t="shared" si="64"/>
        <v>0</v>
      </c>
      <c r="H461" s="3">
        <f t="shared" si="67"/>
        <v>3</v>
      </c>
      <c r="I461" s="2">
        <f t="shared" si="63"/>
        <v>0</v>
      </c>
      <c r="J461" s="2">
        <f t="shared" ref="J461:J524" si="69">IF(A461="",J460,K461)</f>
        <v>50</v>
      </c>
      <c r="K461" s="4">
        <f t="shared" si="68"/>
        <v>0</v>
      </c>
    </row>
    <row r="462" spans="1:11">
      <c r="A462" s="15"/>
      <c r="B462" s="20" t="str">
        <f t="shared" si="65"/>
        <v/>
      </c>
      <c r="C462" s="21">
        <f t="shared" si="66"/>
        <v>458</v>
      </c>
      <c r="D462" s="22">
        <f t="shared" ref="D462:D525" si="70">IF(F461&gt;0,C461-1,C461+1)</f>
        <v>458</v>
      </c>
      <c r="E462" s="2">
        <f t="shared" ref="E462:E525" si="71">IF(A462="",0,K461/B462)</f>
        <v>0</v>
      </c>
      <c r="F462" s="44"/>
      <c r="G462" s="2">
        <f t="shared" si="64"/>
        <v>0</v>
      </c>
      <c r="H462" s="3">
        <f t="shared" si="67"/>
        <v>4</v>
      </c>
      <c r="I462" s="2">
        <f t="shared" si="63"/>
        <v>0</v>
      </c>
      <c r="J462" s="2">
        <f t="shared" si="69"/>
        <v>50</v>
      </c>
      <c r="K462" s="4">
        <f t="shared" si="68"/>
        <v>0</v>
      </c>
    </row>
    <row r="463" spans="1:11">
      <c r="A463" s="15"/>
      <c r="B463" s="20" t="str">
        <f t="shared" si="65"/>
        <v/>
      </c>
      <c r="C463" s="21">
        <f t="shared" si="66"/>
        <v>459</v>
      </c>
      <c r="D463" s="22">
        <f t="shared" si="70"/>
        <v>459</v>
      </c>
      <c r="E463" s="2">
        <f t="shared" si="71"/>
        <v>0</v>
      </c>
      <c r="F463" s="44"/>
      <c r="G463" s="2">
        <f t="shared" si="64"/>
        <v>0</v>
      </c>
      <c r="H463" s="3">
        <f t="shared" si="67"/>
        <v>5</v>
      </c>
      <c r="I463" s="2">
        <f t="shared" si="63"/>
        <v>0</v>
      </c>
      <c r="J463" s="2">
        <f t="shared" si="69"/>
        <v>50</v>
      </c>
      <c r="K463" s="4">
        <f t="shared" si="68"/>
        <v>0</v>
      </c>
    </row>
    <row r="464" spans="1:11">
      <c r="A464" s="15"/>
      <c r="B464" s="20" t="str">
        <f t="shared" si="65"/>
        <v/>
      </c>
      <c r="C464" s="21">
        <f t="shared" si="66"/>
        <v>460</v>
      </c>
      <c r="D464" s="22">
        <f t="shared" si="70"/>
        <v>460</v>
      </c>
      <c r="E464" s="2">
        <f t="shared" si="71"/>
        <v>0</v>
      </c>
      <c r="F464" s="44"/>
      <c r="G464" s="2">
        <f t="shared" si="64"/>
        <v>0</v>
      </c>
      <c r="H464" s="3">
        <f t="shared" si="67"/>
        <v>6</v>
      </c>
      <c r="I464" s="2">
        <f t="shared" si="63"/>
        <v>0</v>
      </c>
      <c r="J464" s="2">
        <f t="shared" si="69"/>
        <v>50</v>
      </c>
      <c r="K464" s="4">
        <f t="shared" si="68"/>
        <v>0</v>
      </c>
    </row>
    <row r="465" spans="1:11">
      <c r="A465" s="15"/>
      <c r="B465" s="20" t="str">
        <f t="shared" si="65"/>
        <v/>
      </c>
      <c r="C465" s="21">
        <f t="shared" si="66"/>
        <v>461</v>
      </c>
      <c r="D465" s="22">
        <f t="shared" si="70"/>
        <v>461</v>
      </c>
      <c r="E465" s="2">
        <f t="shared" si="71"/>
        <v>0</v>
      </c>
      <c r="F465" s="44"/>
      <c r="G465" s="2">
        <f t="shared" si="64"/>
        <v>0</v>
      </c>
      <c r="H465" s="3">
        <f t="shared" si="67"/>
        <v>7</v>
      </c>
      <c r="I465" s="2">
        <f t="shared" si="63"/>
        <v>0</v>
      </c>
      <c r="J465" s="2">
        <f t="shared" si="69"/>
        <v>50</v>
      </c>
      <c r="K465" s="4">
        <f t="shared" si="68"/>
        <v>0</v>
      </c>
    </row>
    <row r="466" spans="1:11">
      <c r="A466" s="15"/>
      <c r="B466" s="20" t="str">
        <f t="shared" si="65"/>
        <v/>
      </c>
      <c r="C466" s="21">
        <f t="shared" si="66"/>
        <v>462</v>
      </c>
      <c r="D466" s="22">
        <f t="shared" si="70"/>
        <v>462</v>
      </c>
      <c r="E466" s="2">
        <f t="shared" si="71"/>
        <v>0</v>
      </c>
      <c r="F466" s="44"/>
      <c r="G466" s="2">
        <f t="shared" si="64"/>
        <v>0</v>
      </c>
      <c r="H466" s="3">
        <f t="shared" si="67"/>
        <v>1</v>
      </c>
      <c r="I466" s="2">
        <f t="shared" si="63"/>
        <v>0</v>
      </c>
      <c r="J466" s="2">
        <f t="shared" si="69"/>
        <v>50</v>
      </c>
      <c r="K466" s="4">
        <f t="shared" si="68"/>
        <v>0</v>
      </c>
    </row>
    <row r="467" spans="1:11">
      <c r="A467" s="15"/>
      <c r="B467" s="20" t="str">
        <f t="shared" si="65"/>
        <v/>
      </c>
      <c r="C467" s="21">
        <f t="shared" si="66"/>
        <v>463</v>
      </c>
      <c r="D467" s="22">
        <f t="shared" si="70"/>
        <v>463</v>
      </c>
      <c r="E467" s="2">
        <f t="shared" si="71"/>
        <v>0</v>
      </c>
      <c r="F467" s="44"/>
      <c r="G467" s="2">
        <f t="shared" si="64"/>
        <v>0</v>
      </c>
      <c r="H467" s="3">
        <f t="shared" si="67"/>
        <v>2</v>
      </c>
      <c r="I467" s="2">
        <f t="shared" si="63"/>
        <v>0</v>
      </c>
      <c r="J467" s="2">
        <f t="shared" si="69"/>
        <v>50</v>
      </c>
      <c r="K467" s="4">
        <f t="shared" si="68"/>
        <v>0</v>
      </c>
    </row>
    <row r="468" spans="1:11">
      <c r="A468" s="15"/>
      <c r="B468" s="20" t="str">
        <f t="shared" si="65"/>
        <v/>
      </c>
      <c r="C468" s="21">
        <f t="shared" si="66"/>
        <v>464</v>
      </c>
      <c r="D468" s="22">
        <f t="shared" si="70"/>
        <v>464</v>
      </c>
      <c r="E468" s="2">
        <f t="shared" si="71"/>
        <v>0</v>
      </c>
      <c r="F468" s="44"/>
      <c r="G468" s="2">
        <f t="shared" si="64"/>
        <v>0</v>
      </c>
      <c r="H468" s="3">
        <f t="shared" si="67"/>
        <v>3</v>
      </c>
      <c r="I468" s="2">
        <f t="shared" si="63"/>
        <v>0</v>
      </c>
      <c r="J468" s="2">
        <f t="shared" si="69"/>
        <v>50</v>
      </c>
      <c r="K468" s="4">
        <f t="shared" si="68"/>
        <v>0</v>
      </c>
    </row>
    <row r="469" spans="1:11">
      <c r="A469" s="15"/>
      <c r="B469" s="20" t="str">
        <f t="shared" si="65"/>
        <v/>
      </c>
      <c r="C469" s="21">
        <f t="shared" si="66"/>
        <v>465</v>
      </c>
      <c r="D469" s="22">
        <f t="shared" si="70"/>
        <v>465</v>
      </c>
      <c r="E469" s="2">
        <f t="shared" si="71"/>
        <v>0</v>
      </c>
      <c r="F469" s="44"/>
      <c r="G469" s="2">
        <f t="shared" si="64"/>
        <v>0</v>
      </c>
      <c r="H469" s="3">
        <f t="shared" si="67"/>
        <v>4</v>
      </c>
      <c r="I469" s="2">
        <f t="shared" si="63"/>
        <v>0</v>
      </c>
      <c r="J469" s="2">
        <f t="shared" si="69"/>
        <v>50</v>
      </c>
      <c r="K469" s="4">
        <f t="shared" si="68"/>
        <v>0</v>
      </c>
    </row>
    <row r="470" spans="1:11">
      <c r="A470" s="15"/>
      <c r="B470" s="20" t="str">
        <f t="shared" si="65"/>
        <v/>
      </c>
      <c r="C470" s="21">
        <f t="shared" si="66"/>
        <v>466</v>
      </c>
      <c r="D470" s="22">
        <f t="shared" si="70"/>
        <v>466</v>
      </c>
      <c r="E470" s="2">
        <f t="shared" si="71"/>
        <v>0</v>
      </c>
      <c r="F470" s="44"/>
      <c r="G470" s="2">
        <f t="shared" si="64"/>
        <v>0</v>
      </c>
      <c r="H470" s="3">
        <f t="shared" si="67"/>
        <v>5</v>
      </c>
      <c r="I470" s="2">
        <f t="shared" si="63"/>
        <v>0</v>
      </c>
      <c r="J470" s="2">
        <f t="shared" si="69"/>
        <v>50</v>
      </c>
      <c r="K470" s="4">
        <f t="shared" si="68"/>
        <v>0</v>
      </c>
    </row>
    <row r="471" spans="1:11">
      <c r="A471" s="15"/>
      <c r="B471" s="20" t="str">
        <f t="shared" si="65"/>
        <v/>
      </c>
      <c r="C471" s="21">
        <f t="shared" si="66"/>
        <v>467</v>
      </c>
      <c r="D471" s="22">
        <f t="shared" si="70"/>
        <v>467</v>
      </c>
      <c r="E471" s="2">
        <f t="shared" si="71"/>
        <v>0</v>
      </c>
      <c r="F471" s="44"/>
      <c r="G471" s="2">
        <f t="shared" si="64"/>
        <v>0</v>
      </c>
      <c r="H471" s="3">
        <f t="shared" si="67"/>
        <v>6</v>
      </c>
      <c r="I471" s="2">
        <f t="shared" si="63"/>
        <v>0</v>
      </c>
      <c r="J471" s="2">
        <f t="shared" si="69"/>
        <v>50</v>
      </c>
      <c r="K471" s="4">
        <f t="shared" si="68"/>
        <v>0</v>
      </c>
    </row>
    <row r="472" spans="1:11">
      <c r="A472" s="15"/>
      <c r="B472" s="20" t="str">
        <f t="shared" si="65"/>
        <v/>
      </c>
      <c r="C472" s="21">
        <f t="shared" si="66"/>
        <v>468</v>
      </c>
      <c r="D472" s="22">
        <f t="shared" si="70"/>
        <v>468</v>
      </c>
      <c r="E472" s="2">
        <f t="shared" si="71"/>
        <v>0</v>
      </c>
      <c r="F472" s="44"/>
      <c r="G472" s="2">
        <f t="shared" si="64"/>
        <v>0</v>
      </c>
      <c r="H472" s="3">
        <f t="shared" si="67"/>
        <v>7</v>
      </c>
      <c r="I472" s="2">
        <f t="shared" si="63"/>
        <v>0</v>
      </c>
      <c r="J472" s="2">
        <f t="shared" si="69"/>
        <v>50</v>
      </c>
      <c r="K472" s="4">
        <f t="shared" si="68"/>
        <v>0</v>
      </c>
    </row>
    <row r="473" spans="1:11">
      <c r="A473" s="15"/>
      <c r="B473" s="20" t="str">
        <f t="shared" si="65"/>
        <v/>
      </c>
      <c r="C473" s="21">
        <f t="shared" si="66"/>
        <v>469</v>
      </c>
      <c r="D473" s="22">
        <f t="shared" si="70"/>
        <v>469</v>
      </c>
      <c r="E473" s="2">
        <f t="shared" si="71"/>
        <v>0</v>
      </c>
      <c r="F473" s="44"/>
      <c r="G473" s="2">
        <f t="shared" si="64"/>
        <v>0</v>
      </c>
      <c r="H473" s="3">
        <f t="shared" si="67"/>
        <v>1</v>
      </c>
      <c r="I473" s="2">
        <f t="shared" ref="I473:I536" si="72">IF(AND(H472=$B$4-1,K472+G473-E473&gt;K466),(K472+G473-E473)*$B$5,0)</f>
        <v>0</v>
      </c>
      <c r="J473" s="2">
        <f t="shared" si="69"/>
        <v>50</v>
      </c>
      <c r="K473" s="4">
        <f t="shared" si="68"/>
        <v>0</v>
      </c>
    </row>
    <row r="474" spans="1:11">
      <c r="A474" s="15"/>
      <c r="B474" s="20" t="str">
        <f t="shared" si="65"/>
        <v/>
      </c>
      <c r="C474" s="21">
        <f t="shared" si="66"/>
        <v>470</v>
      </c>
      <c r="D474" s="22">
        <f t="shared" si="70"/>
        <v>470</v>
      </c>
      <c r="E474" s="2">
        <f t="shared" si="71"/>
        <v>0</v>
      </c>
      <c r="F474" s="44"/>
      <c r="G474" s="2">
        <f t="shared" si="64"/>
        <v>0</v>
      </c>
      <c r="H474" s="3">
        <f t="shared" si="67"/>
        <v>2</v>
      </c>
      <c r="I474" s="2">
        <f t="shared" si="72"/>
        <v>0</v>
      </c>
      <c r="J474" s="2">
        <f t="shared" si="69"/>
        <v>50</v>
      </c>
      <c r="K474" s="4">
        <f t="shared" si="68"/>
        <v>0</v>
      </c>
    </row>
    <row r="475" spans="1:11">
      <c r="A475" s="15"/>
      <c r="B475" s="20" t="str">
        <f t="shared" si="65"/>
        <v/>
      </c>
      <c r="C475" s="21">
        <f t="shared" si="66"/>
        <v>471</v>
      </c>
      <c r="D475" s="22">
        <f t="shared" si="70"/>
        <v>471</v>
      </c>
      <c r="E475" s="2">
        <f t="shared" si="71"/>
        <v>0</v>
      </c>
      <c r="F475" s="44"/>
      <c r="G475" s="2">
        <f t="shared" si="64"/>
        <v>0</v>
      </c>
      <c r="H475" s="3">
        <f t="shared" si="67"/>
        <v>3</v>
      </c>
      <c r="I475" s="2">
        <f t="shared" si="72"/>
        <v>0</v>
      </c>
      <c r="J475" s="2">
        <f t="shared" si="69"/>
        <v>50</v>
      </c>
      <c r="K475" s="4">
        <f t="shared" si="68"/>
        <v>0</v>
      </c>
    </row>
    <row r="476" spans="1:11">
      <c r="A476" s="15"/>
      <c r="B476" s="20" t="str">
        <f t="shared" si="65"/>
        <v/>
      </c>
      <c r="C476" s="21">
        <f t="shared" si="66"/>
        <v>472</v>
      </c>
      <c r="D476" s="22">
        <f t="shared" si="70"/>
        <v>472</v>
      </c>
      <c r="E476" s="2">
        <f t="shared" si="71"/>
        <v>0</v>
      </c>
      <c r="F476" s="44"/>
      <c r="G476" s="2">
        <f t="shared" si="64"/>
        <v>0</v>
      </c>
      <c r="H476" s="3">
        <f t="shared" si="67"/>
        <v>4</v>
      </c>
      <c r="I476" s="2">
        <f t="shared" si="72"/>
        <v>0</v>
      </c>
      <c r="J476" s="2">
        <f t="shared" si="69"/>
        <v>50</v>
      </c>
      <c r="K476" s="4">
        <f t="shared" si="68"/>
        <v>0</v>
      </c>
    </row>
    <row r="477" spans="1:11">
      <c r="A477" s="15"/>
      <c r="B477" s="20" t="str">
        <f t="shared" si="65"/>
        <v/>
      </c>
      <c r="C477" s="21">
        <f t="shared" si="66"/>
        <v>473</v>
      </c>
      <c r="D477" s="22">
        <f t="shared" si="70"/>
        <v>473</v>
      </c>
      <c r="E477" s="2">
        <f t="shared" si="71"/>
        <v>0</v>
      </c>
      <c r="F477" s="44"/>
      <c r="G477" s="2">
        <f t="shared" si="64"/>
        <v>0</v>
      </c>
      <c r="H477" s="3">
        <f t="shared" si="67"/>
        <v>5</v>
      </c>
      <c r="I477" s="2">
        <f t="shared" si="72"/>
        <v>0</v>
      </c>
      <c r="J477" s="2">
        <f t="shared" si="69"/>
        <v>50</v>
      </c>
      <c r="K477" s="4">
        <f t="shared" si="68"/>
        <v>0</v>
      </c>
    </row>
    <row r="478" spans="1:11">
      <c r="A478" s="15"/>
      <c r="B478" s="20" t="str">
        <f t="shared" si="65"/>
        <v/>
      </c>
      <c r="C478" s="21">
        <f t="shared" si="66"/>
        <v>474</v>
      </c>
      <c r="D478" s="22">
        <f t="shared" si="70"/>
        <v>474</v>
      </c>
      <c r="E478" s="2">
        <f t="shared" si="71"/>
        <v>0</v>
      </c>
      <c r="F478" s="44"/>
      <c r="G478" s="2">
        <f t="shared" si="64"/>
        <v>0</v>
      </c>
      <c r="H478" s="3">
        <f t="shared" si="67"/>
        <v>6</v>
      </c>
      <c r="I478" s="2">
        <f t="shared" si="72"/>
        <v>0</v>
      </c>
      <c r="J478" s="2">
        <f t="shared" si="69"/>
        <v>50</v>
      </c>
      <c r="K478" s="4">
        <f t="shared" si="68"/>
        <v>0</v>
      </c>
    </row>
    <row r="479" spans="1:11">
      <c r="A479" s="15"/>
      <c r="B479" s="20" t="str">
        <f t="shared" si="65"/>
        <v/>
      </c>
      <c r="C479" s="21">
        <f t="shared" si="66"/>
        <v>475</v>
      </c>
      <c r="D479" s="22">
        <f t="shared" si="70"/>
        <v>475</v>
      </c>
      <c r="E479" s="2">
        <f t="shared" si="71"/>
        <v>0</v>
      </c>
      <c r="F479" s="44"/>
      <c r="G479" s="2">
        <f t="shared" si="64"/>
        <v>0</v>
      </c>
      <c r="H479" s="3">
        <f t="shared" si="67"/>
        <v>7</v>
      </c>
      <c r="I479" s="2">
        <f t="shared" si="72"/>
        <v>0</v>
      </c>
      <c r="J479" s="2">
        <f t="shared" si="69"/>
        <v>50</v>
      </c>
      <c r="K479" s="4">
        <f t="shared" si="68"/>
        <v>0</v>
      </c>
    </row>
    <row r="480" spans="1:11">
      <c r="A480" s="15"/>
      <c r="B480" s="20" t="str">
        <f t="shared" si="65"/>
        <v/>
      </c>
      <c r="C480" s="21">
        <f t="shared" si="66"/>
        <v>476</v>
      </c>
      <c r="D480" s="22">
        <f t="shared" si="70"/>
        <v>476</v>
      </c>
      <c r="E480" s="2">
        <f t="shared" si="71"/>
        <v>0</v>
      </c>
      <c r="F480" s="44"/>
      <c r="G480" s="2">
        <f t="shared" si="64"/>
        <v>0</v>
      </c>
      <c r="H480" s="3">
        <f t="shared" si="67"/>
        <v>1</v>
      </c>
      <c r="I480" s="2">
        <f t="shared" si="72"/>
        <v>0</v>
      </c>
      <c r="J480" s="2">
        <f t="shared" si="69"/>
        <v>50</v>
      </c>
      <c r="K480" s="4">
        <f t="shared" si="68"/>
        <v>0</v>
      </c>
    </row>
    <row r="481" spans="1:11">
      <c r="A481" s="15"/>
      <c r="B481" s="20" t="str">
        <f t="shared" si="65"/>
        <v/>
      </c>
      <c r="C481" s="21">
        <f t="shared" si="66"/>
        <v>477</v>
      </c>
      <c r="D481" s="22">
        <f t="shared" si="70"/>
        <v>477</v>
      </c>
      <c r="E481" s="2">
        <f t="shared" si="71"/>
        <v>0</v>
      </c>
      <c r="F481" s="44"/>
      <c r="G481" s="2">
        <f t="shared" si="64"/>
        <v>0</v>
      </c>
      <c r="H481" s="3">
        <f t="shared" si="67"/>
        <v>2</v>
      </c>
      <c r="I481" s="2">
        <f t="shared" si="72"/>
        <v>0</v>
      </c>
      <c r="J481" s="2">
        <f t="shared" si="69"/>
        <v>50</v>
      </c>
      <c r="K481" s="4">
        <f t="shared" si="68"/>
        <v>0</v>
      </c>
    </row>
    <row r="482" spans="1:11">
      <c r="A482" s="15"/>
      <c r="B482" s="20" t="str">
        <f t="shared" si="65"/>
        <v/>
      </c>
      <c r="C482" s="21">
        <f t="shared" si="66"/>
        <v>478</v>
      </c>
      <c r="D482" s="22">
        <f t="shared" si="70"/>
        <v>478</v>
      </c>
      <c r="E482" s="2">
        <f t="shared" si="71"/>
        <v>0</v>
      </c>
      <c r="F482" s="44"/>
      <c r="G482" s="2">
        <f t="shared" si="64"/>
        <v>0</v>
      </c>
      <c r="H482" s="3">
        <f t="shared" si="67"/>
        <v>3</v>
      </c>
      <c r="I482" s="2">
        <f t="shared" si="72"/>
        <v>0</v>
      </c>
      <c r="J482" s="2">
        <f t="shared" si="69"/>
        <v>50</v>
      </c>
      <c r="K482" s="4">
        <f t="shared" si="68"/>
        <v>0</v>
      </c>
    </row>
    <row r="483" spans="1:11">
      <c r="A483" s="15"/>
      <c r="B483" s="20" t="str">
        <f t="shared" si="65"/>
        <v/>
      </c>
      <c r="C483" s="21">
        <f t="shared" si="66"/>
        <v>479</v>
      </c>
      <c r="D483" s="22">
        <f t="shared" si="70"/>
        <v>479</v>
      </c>
      <c r="E483" s="2">
        <f t="shared" si="71"/>
        <v>0</v>
      </c>
      <c r="F483" s="44"/>
      <c r="G483" s="2">
        <f t="shared" si="64"/>
        <v>0</v>
      </c>
      <c r="H483" s="3">
        <f t="shared" si="67"/>
        <v>4</v>
      </c>
      <c r="I483" s="2">
        <f t="shared" si="72"/>
        <v>0</v>
      </c>
      <c r="J483" s="2">
        <f t="shared" si="69"/>
        <v>50</v>
      </c>
      <c r="K483" s="4">
        <f t="shared" si="68"/>
        <v>0</v>
      </c>
    </row>
    <row r="484" spans="1:11">
      <c r="A484" s="15"/>
      <c r="B484" s="20" t="str">
        <f t="shared" si="65"/>
        <v/>
      </c>
      <c r="C484" s="21">
        <f t="shared" si="66"/>
        <v>480</v>
      </c>
      <c r="D484" s="22">
        <f t="shared" si="70"/>
        <v>480</v>
      </c>
      <c r="E484" s="2">
        <f t="shared" si="71"/>
        <v>0</v>
      </c>
      <c r="F484" s="44"/>
      <c r="G484" s="2">
        <f t="shared" si="64"/>
        <v>0</v>
      </c>
      <c r="H484" s="3">
        <f t="shared" si="67"/>
        <v>5</v>
      </c>
      <c r="I484" s="2">
        <f t="shared" si="72"/>
        <v>0</v>
      </c>
      <c r="J484" s="2">
        <f t="shared" si="69"/>
        <v>50</v>
      </c>
      <c r="K484" s="4">
        <f t="shared" si="68"/>
        <v>0</v>
      </c>
    </row>
    <row r="485" spans="1:11">
      <c r="A485" s="15"/>
      <c r="B485" s="20" t="str">
        <f t="shared" si="65"/>
        <v/>
      </c>
      <c r="C485" s="21">
        <f t="shared" si="66"/>
        <v>481</v>
      </c>
      <c r="D485" s="22">
        <f t="shared" si="70"/>
        <v>481</v>
      </c>
      <c r="E485" s="2">
        <f t="shared" si="71"/>
        <v>0</v>
      </c>
      <c r="F485" s="44"/>
      <c r="G485" s="2">
        <f t="shared" si="64"/>
        <v>0</v>
      </c>
      <c r="H485" s="3">
        <f t="shared" si="67"/>
        <v>6</v>
      </c>
      <c r="I485" s="2">
        <f t="shared" si="72"/>
        <v>0</v>
      </c>
      <c r="J485" s="2">
        <f t="shared" si="69"/>
        <v>50</v>
      </c>
      <c r="K485" s="4">
        <f t="shared" si="68"/>
        <v>0</v>
      </c>
    </row>
    <row r="486" spans="1:11">
      <c r="A486" s="15"/>
      <c r="B486" s="20" t="str">
        <f t="shared" si="65"/>
        <v/>
      </c>
      <c r="C486" s="21">
        <f t="shared" si="66"/>
        <v>482</v>
      </c>
      <c r="D486" s="22">
        <f t="shared" si="70"/>
        <v>482</v>
      </c>
      <c r="E486" s="2">
        <f t="shared" si="71"/>
        <v>0</v>
      </c>
      <c r="F486" s="44"/>
      <c r="G486" s="2">
        <f t="shared" si="64"/>
        <v>0</v>
      </c>
      <c r="H486" s="3">
        <f t="shared" si="67"/>
        <v>7</v>
      </c>
      <c r="I486" s="2">
        <f t="shared" si="72"/>
        <v>0</v>
      </c>
      <c r="J486" s="2">
        <f t="shared" si="69"/>
        <v>50</v>
      </c>
      <c r="K486" s="4">
        <f t="shared" si="68"/>
        <v>0</v>
      </c>
    </row>
    <row r="487" spans="1:11">
      <c r="A487" s="15"/>
      <c r="B487" s="20" t="str">
        <f t="shared" si="65"/>
        <v/>
      </c>
      <c r="C487" s="21">
        <f t="shared" si="66"/>
        <v>483</v>
      </c>
      <c r="D487" s="22">
        <f t="shared" si="70"/>
        <v>483</v>
      </c>
      <c r="E487" s="2">
        <f t="shared" si="71"/>
        <v>0</v>
      </c>
      <c r="F487" s="44"/>
      <c r="G487" s="2">
        <f t="shared" si="64"/>
        <v>0</v>
      </c>
      <c r="H487" s="3">
        <f t="shared" si="67"/>
        <v>1</v>
      </c>
      <c r="I487" s="2">
        <f t="shared" si="72"/>
        <v>0</v>
      </c>
      <c r="J487" s="2">
        <f t="shared" si="69"/>
        <v>50</v>
      </c>
      <c r="K487" s="4">
        <f t="shared" si="68"/>
        <v>0</v>
      </c>
    </row>
    <row r="488" spans="1:11">
      <c r="A488" s="15"/>
      <c r="B488" s="20" t="str">
        <f t="shared" si="65"/>
        <v/>
      </c>
      <c r="C488" s="21">
        <f t="shared" si="66"/>
        <v>484</v>
      </c>
      <c r="D488" s="22">
        <f t="shared" si="70"/>
        <v>484</v>
      </c>
      <c r="E488" s="2">
        <f t="shared" si="71"/>
        <v>0</v>
      </c>
      <c r="F488" s="44"/>
      <c r="G488" s="2">
        <f t="shared" si="64"/>
        <v>0</v>
      </c>
      <c r="H488" s="3">
        <f t="shared" si="67"/>
        <v>2</v>
      </c>
      <c r="I488" s="2">
        <f t="shared" si="72"/>
        <v>0</v>
      </c>
      <c r="J488" s="2">
        <f t="shared" si="69"/>
        <v>50</v>
      </c>
      <c r="K488" s="4">
        <f t="shared" si="68"/>
        <v>0</v>
      </c>
    </row>
    <row r="489" spans="1:11">
      <c r="A489" s="15"/>
      <c r="B489" s="20" t="str">
        <f t="shared" si="65"/>
        <v/>
      </c>
      <c r="C489" s="21">
        <f t="shared" si="66"/>
        <v>485</v>
      </c>
      <c r="D489" s="22">
        <f t="shared" si="70"/>
        <v>485</v>
      </c>
      <c r="E489" s="2">
        <f t="shared" si="71"/>
        <v>0</v>
      </c>
      <c r="F489" s="44"/>
      <c r="G489" s="2">
        <f t="shared" si="64"/>
        <v>0</v>
      </c>
      <c r="H489" s="3">
        <f t="shared" si="67"/>
        <v>3</v>
      </c>
      <c r="I489" s="2">
        <f t="shared" si="72"/>
        <v>0</v>
      </c>
      <c r="J489" s="2">
        <f t="shared" si="69"/>
        <v>50</v>
      </c>
      <c r="K489" s="4">
        <f t="shared" si="68"/>
        <v>0</v>
      </c>
    </row>
    <row r="490" spans="1:11">
      <c r="A490" s="15"/>
      <c r="B490" s="20" t="str">
        <f t="shared" si="65"/>
        <v/>
      </c>
      <c r="C490" s="21">
        <f t="shared" si="66"/>
        <v>486</v>
      </c>
      <c r="D490" s="22">
        <f t="shared" si="70"/>
        <v>486</v>
      </c>
      <c r="E490" s="2">
        <f t="shared" si="71"/>
        <v>0</v>
      </c>
      <c r="F490" s="44"/>
      <c r="G490" s="2">
        <f t="shared" si="64"/>
        <v>0</v>
      </c>
      <c r="H490" s="3">
        <f t="shared" si="67"/>
        <v>4</v>
      </c>
      <c r="I490" s="2">
        <f t="shared" si="72"/>
        <v>0</v>
      </c>
      <c r="J490" s="2">
        <f t="shared" si="69"/>
        <v>50</v>
      </c>
      <c r="K490" s="4">
        <f t="shared" si="68"/>
        <v>0</v>
      </c>
    </row>
    <row r="491" spans="1:11">
      <c r="A491" s="15"/>
      <c r="B491" s="20" t="str">
        <f t="shared" si="65"/>
        <v/>
      </c>
      <c r="C491" s="21">
        <f t="shared" si="66"/>
        <v>487</v>
      </c>
      <c r="D491" s="22">
        <f t="shared" si="70"/>
        <v>487</v>
      </c>
      <c r="E491" s="2">
        <f t="shared" si="71"/>
        <v>0</v>
      </c>
      <c r="F491" s="44"/>
      <c r="G491" s="2">
        <f t="shared" si="64"/>
        <v>0</v>
      </c>
      <c r="H491" s="3">
        <f t="shared" si="67"/>
        <v>5</v>
      </c>
      <c r="I491" s="2">
        <f t="shared" si="72"/>
        <v>0</v>
      </c>
      <c r="J491" s="2">
        <f t="shared" si="69"/>
        <v>50</v>
      </c>
      <c r="K491" s="4">
        <f t="shared" si="68"/>
        <v>0</v>
      </c>
    </row>
    <row r="492" spans="1:11">
      <c r="A492" s="15"/>
      <c r="B492" s="20" t="str">
        <f t="shared" si="65"/>
        <v/>
      </c>
      <c r="C492" s="21">
        <f t="shared" si="66"/>
        <v>488</v>
      </c>
      <c r="D492" s="22">
        <f t="shared" si="70"/>
        <v>488</v>
      </c>
      <c r="E492" s="2">
        <f t="shared" si="71"/>
        <v>0</v>
      </c>
      <c r="F492" s="44"/>
      <c r="G492" s="2">
        <f t="shared" si="64"/>
        <v>0</v>
      </c>
      <c r="H492" s="3">
        <f t="shared" si="67"/>
        <v>6</v>
      </c>
      <c r="I492" s="2">
        <f t="shared" si="72"/>
        <v>0</v>
      </c>
      <c r="J492" s="2">
        <f t="shared" si="69"/>
        <v>50</v>
      </c>
      <c r="K492" s="4">
        <f t="shared" si="68"/>
        <v>0</v>
      </c>
    </row>
    <row r="493" spans="1:11">
      <c r="A493" s="15"/>
      <c r="B493" s="20" t="str">
        <f t="shared" si="65"/>
        <v/>
      </c>
      <c r="C493" s="21">
        <f t="shared" si="66"/>
        <v>489</v>
      </c>
      <c r="D493" s="22">
        <f t="shared" si="70"/>
        <v>489</v>
      </c>
      <c r="E493" s="2">
        <f t="shared" si="71"/>
        <v>0</v>
      </c>
      <c r="F493" s="44"/>
      <c r="G493" s="2">
        <f t="shared" si="64"/>
        <v>0</v>
      </c>
      <c r="H493" s="3">
        <f t="shared" si="67"/>
        <v>7</v>
      </c>
      <c r="I493" s="2">
        <f t="shared" si="72"/>
        <v>0</v>
      </c>
      <c r="J493" s="2">
        <f t="shared" si="69"/>
        <v>50</v>
      </c>
      <c r="K493" s="4">
        <f t="shared" si="68"/>
        <v>0</v>
      </c>
    </row>
    <row r="494" spans="1:11">
      <c r="A494" s="15"/>
      <c r="B494" s="20" t="str">
        <f t="shared" si="65"/>
        <v/>
      </c>
      <c r="C494" s="21">
        <f t="shared" si="66"/>
        <v>490</v>
      </c>
      <c r="D494" s="22">
        <f t="shared" si="70"/>
        <v>490</v>
      </c>
      <c r="E494" s="2">
        <f t="shared" si="71"/>
        <v>0</v>
      </c>
      <c r="F494" s="44"/>
      <c r="G494" s="2">
        <f t="shared" si="64"/>
        <v>0</v>
      </c>
      <c r="H494" s="3">
        <f t="shared" si="67"/>
        <v>1</v>
      </c>
      <c r="I494" s="2">
        <f t="shared" si="72"/>
        <v>0</v>
      </c>
      <c r="J494" s="2">
        <f t="shared" si="69"/>
        <v>50</v>
      </c>
      <c r="K494" s="4">
        <f t="shared" si="68"/>
        <v>0</v>
      </c>
    </row>
    <row r="495" spans="1:11">
      <c r="A495" s="15"/>
      <c r="B495" s="20" t="str">
        <f t="shared" si="65"/>
        <v/>
      </c>
      <c r="C495" s="21">
        <f t="shared" si="66"/>
        <v>491</v>
      </c>
      <c r="D495" s="22">
        <f t="shared" si="70"/>
        <v>491</v>
      </c>
      <c r="E495" s="2">
        <f t="shared" si="71"/>
        <v>0</v>
      </c>
      <c r="F495" s="44"/>
      <c r="G495" s="2">
        <f t="shared" si="64"/>
        <v>0</v>
      </c>
      <c r="H495" s="3">
        <f t="shared" si="67"/>
        <v>2</v>
      </c>
      <c r="I495" s="2">
        <f t="shared" si="72"/>
        <v>0</v>
      </c>
      <c r="J495" s="2">
        <f t="shared" si="69"/>
        <v>50</v>
      </c>
      <c r="K495" s="4">
        <f t="shared" si="68"/>
        <v>0</v>
      </c>
    </row>
    <row r="496" spans="1:11">
      <c r="A496" s="15"/>
      <c r="B496" s="20" t="str">
        <f t="shared" si="65"/>
        <v/>
      </c>
      <c r="C496" s="21">
        <f t="shared" si="66"/>
        <v>492</v>
      </c>
      <c r="D496" s="22">
        <f t="shared" si="70"/>
        <v>492</v>
      </c>
      <c r="E496" s="2">
        <f t="shared" si="71"/>
        <v>0</v>
      </c>
      <c r="F496" s="44"/>
      <c r="G496" s="2">
        <f t="shared" si="64"/>
        <v>0</v>
      </c>
      <c r="H496" s="3">
        <f t="shared" si="67"/>
        <v>3</v>
      </c>
      <c r="I496" s="2">
        <f t="shared" si="72"/>
        <v>0</v>
      </c>
      <c r="J496" s="2">
        <f t="shared" si="69"/>
        <v>50</v>
      </c>
      <c r="K496" s="4">
        <f t="shared" si="68"/>
        <v>0</v>
      </c>
    </row>
    <row r="497" spans="1:11">
      <c r="A497" s="15"/>
      <c r="B497" s="20" t="str">
        <f t="shared" si="65"/>
        <v/>
      </c>
      <c r="C497" s="21">
        <f t="shared" si="66"/>
        <v>493</v>
      </c>
      <c r="D497" s="22">
        <f t="shared" si="70"/>
        <v>493</v>
      </c>
      <c r="E497" s="2">
        <f t="shared" si="71"/>
        <v>0</v>
      </c>
      <c r="F497" s="44"/>
      <c r="G497" s="2">
        <f t="shared" si="64"/>
        <v>0</v>
      </c>
      <c r="H497" s="3">
        <f t="shared" si="67"/>
        <v>4</v>
      </c>
      <c r="I497" s="2">
        <f t="shared" si="72"/>
        <v>0</v>
      </c>
      <c r="J497" s="2">
        <f t="shared" si="69"/>
        <v>50</v>
      </c>
      <c r="K497" s="4">
        <f t="shared" si="68"/>
        <v>0</v>
      </c>
    </row>
    <row r="498" spans="1:11">
      <c r="A498" s="15"/>
      <c r="B498" s="20" t="str">
        <f t="shared" si="65"/>
        <v/>
      </c>
      <c r="C498" s="21">
        <f t="shared" si="66"/>
        <v>494</v>
      </c>
      <c r="D498" s="22">
        <f t="shared" si="70"/>
        <v>494</v>
      </c>
      <c r="E498" s="2">
        <f t="shared" si="71"/>
        <v>0</v>
      </c>
      <c r="F498" s="44"/>
      <c r="G498" s="2">
        <f t="shared" si="64"/>
        <v>0</v>
      </c>
      <c r="H498" s="3">
        <f t="shared" si="67"/>
        <v>5</v>
      </c>
      <c r="I498" s="2">
        <f t="shared" si="72"/>
        <v>0</v>
      </c>
      <c r="J498" s="2">
        <f t="shared" si="69"/>
        <v>50</v>
      </c>
      <c r="K498" s="4">
        <f t="shared" si="68"/>
        <v>0</v>
      </c>
    </row>
    <row r="499" spans="1:11">
      <c r="A499" s="15"/>
      <c r="B499" s="20" t="str">
        <f t="shared" si="65"/>
        <v/>
      </c>
      <c r="C499" s="21">
        <f t="shared" si="66"/>
        <v>495</v>
      </c>
      <c r="D499" s="22">
        <f t="shared" si="70"/>
        <v>495</v>
      </c>
      <c r="E499" s="2">
        <f t="shared" si="71"/>
        <v>0</v>
      </c>
      <c r="F499" s="44"/>
      <c r="G499" s="2">
        <f t="shared" si="64"/>
        <v>0</v>
      </c>
      <c r="H499" s="3">
        <f t="shared" si="67"/>
        <v>6</v>
      </c>
      <c r="I499" s="2">
        <f t="shared" si="72"/>
        <v>0</v>
      </c>
      <c r="J499" s="2">
        <f t="shared" si="69"/>
        <v>50</v>
      </c>
      <c r="K499" s="4">
        <f t="shared" si="68"/>
        <v>0</v>
      </c>
    </row>
    <row r="500" spans="1:11">
      <c r="A500" s="15"/>
      <c r="B500" s="20" t="str">
        <f t="shared" si="65"/>
        <v/>
      </c>
      <c r="C500" s="21">
        <f t="shared" si="66"/>
        <v>496</v>
      </c>
      <c r="D500" s="22">
        <f t="shared" si="70"/>
        <v>496</v>
      </c>
      <c r="E500" s="2">
        <f t="shared" si="71"/>
        <v>0</v>
      </c>
      <c r="F500" s="44"/>
      <c r="G500" s="2">
        <f t="shared" si="64"/>
        <v>0</v>
      </c>
      <c r="H500" s="3">
        <f t="shared" si="67"/>
        <v>7</v>
      </c>
      <c r="I500" s="2">
        <f t="shared" si="72"/>
        <v>0</v>
      </c>
      <c r="J500" s="2">
        <f t="shared" si="69"/>
        <v>50</v>
      </c>
      <c r="K500" s="4">
        <f t="shared" si="68"/>
        <v>0</v>
      </c>
    </row>
    <row r="501" spans="1:11">
      <c r="A501" s="15"/>
      <c r="B501" s="20" t="str">
        <f t="shared" si="65"/>
        <v/>
      </c>
      <c r="C501" s="21">
        <f t="shared" si="66"/>
        <v>497</v>
      </c>
      <c r="D501" s="22">
        <f t="shared" si="70"/>
        <v>497</v>
      </c>
      <c r="E501" s="2">
        <f t="shared" si="71"/>
        <v>0</v>
      </c>
      <c r="F501" s="44"/>
      <c r="G501" s="2">
        <f t="shared" si="64"/>
        <v>0</v>
      </c>
      <c r="H501" s="3">
        <f t="shared" si="67"/>
        <v>1</v>
      </c>
      <c r="I501" s="2">
        <f t="shared" si="72"/>
        <v>0</v>
      </c>
      <c r="J501" s="2">
        <f t="shared" si="69"/>
        <v>50</v>
      </c>
      <c r="K501" s="4">
        <f t="shared" si="68"/>
        <v>0</v>
      </c>
    </row>
    <row r="502" spans="1:11">
      <c r="A502" s="15"/>
      <c r="B502" s="20" t="str">
        <f t="shared" si="65"/>
        <v/>
      </c>
      <c r="C502" s="21">
        <f t="shared" si="66"/>
        <v>498</v>
      </c>
      <c r="D502" s="22">
        <f t="shared" si="70"/>
        <v>498</v>
      </c>
      <c r="E502" s="2">
        <f t="shared" si="71"/>
        <v>0</v>
      </c>
      <c r="F502" s="44"/>
      <c r="G502" s="2">
        <f t="shared" si="64"/>
        <v>0</v>
      </c>
      <c r="H502" s="3">
        <f t="shared" si="67"/>
        <v>2</v>
      </c>
      <c r="I502" s="2">
        <f t="shared" si="72"/>
        <v>0</v>
      </c>
      <c r="J502" s="2">
        <f t="shared" si="69"/>
        <v>50</v>
      </c>
      <c r="K502" s="4">
        <f t="shared" si="68"/>
        <v>0</v>
      </c>
    </row>
    <row r="503" spans="1:11">
      <c r="A503" s="15"/>
      <c r="B503" s="20" t="str">
        <f t="shared" si="65"/>
        <v/>
      </c>
      <c r="C503" s="21">
        <f t="shared" si="66"/>
        <v>499</v>
      </c>
      <c r="D503" s="22">
        <f t="shared" si="70"/>
        <v>499</v>
      </c>
      <c r="E503" s="2">
        <f t="shared" si="71"/>
        <v>0</v>
      </c>
      <c r="F503" s="44"/>
      <c r="G503" s="2">
        <f t="shared" si="64"/>
        <v>0</v>
      </c>
      <c r="H503" s="3">
        <f t="shared" si="67"/>
        <v>3</v>
      </c>
      <c r="I503" s="2">
        <f t="shared" si="72"/>
        <v>0</v>
      </c>
      <c r="J503" s="2">
        <f t="shared" si="69"/>
        <v>50</v>
      </c>
      <c r="K503" s="4">
        <f t="shared" si="68"/>
        <v>0</v>
      </c>
    </row>
    <row r="504" spans="1:11">
      <c r="A504" s="15"/>
      <c r="B504" s="20" t="str">
        <f t="shared" si="65"/>
        <v/>
      </c>
      <c r="C504" s="21">
        <f t="shared" si="66"/>
        <v>500</v>
      </c>
      <c r="D504" s="22">
        <f t="shared" si="70"/>
        <v>500</v>
      </c>
      <c r="E504" s="2">
        <f t="shared" si="71"/>
        <v>0</v>
      </c>
      <c r="F504" s="44"/>
      <c r="G504" s="2">
        <f t="shared" si="64"/>
        <v>0</v>
      </c>
      <c r="H504" s="3">
        <f t="shared" si="67"/>
        <v>4</v>
      </c>
      <c r="I504" s="2">
        <f t="shared" si="72"/>
        <v>0</v>
      </c>
      <c r="J504" s="2">
        <f t="shared" si="69"/>
        <v>50</v>
      </c>
      <c r="K504" s="4">
        <f t="shared" si="68"/>
        <v>0</v>
      </c>
    </row>
    <row r="505" spans="1:11">
      <c r="A505" s="15"/>
      <c r="B505" s="20" t="str">
        <f t="shared" si="65"/>
        <v/>
      </c>
      <c r="C505" s="21">
        <f t="shared" si="66"/>
        <v>501</v>
      </c>
      <c r="D505" s="22">
        <f t="shared" si="70"/>
        <v>501</v>
      </c>
      <c r="E505" s="2">
        <f t="shared" si="71"/>
        <v>0</v>
      </c>
      <c r="F505" s="44"/>
      <c r="G505" s="2">
        <f t="shared" si="64"/>
        <v>0</v>
      </c>
      <c r="H505" s="3">
        <f t="shared" si="67"/>
        <v>5</v>
      </c>
      <c r="I505" s="2">
        <f t="shared" si="72"/>
        <v>0</v>
      </c>
      <c r="J505" s="2">
        <f t="shared" si="69"/>
        <v>50</v>
      </c>
      <c r="K505" s="4">
        <f t="shared" si="68"/>
        <v>0</v>
      </c>
    </row>
    <row r="506" spans="1:11">
      <c r="A506" s="15"/>
      <c r="B506" s="20" t="str">
        <f t="shared" si="65"/>
        <v/>
      </c>
      <c r="C506" s="21">
        <f t="shared" si="66"/>
        <v>502</v>
      </c>
      <c r="D506" s="22">
        <f t="shared" si="70"/>
        <v>502</v>
      </c>
      <c r="E506" s="2">
        <f t="shared" si="71"/>
        <v>0</v>
      </c>
      <c r="F506" s="44"/>
      <c r="G506" s="2">
        <f t="shared" si="64"/>
        <v>0</v>
      </c>
      <c r="H506" s="3">
        <f t="shared" si="67"/>
        <v>6</v>
      </c>
      <c r="I506" s="2">
        <f t="shared" si="72"/>
        <v>0</v>
      </c>
      <c r="J506" s="2">
        <f t="shared" si="69"/>
        <v>50</v>
      </c>
      <c r="K506" s="4">
        <f t="shared" si="68"/>
        <v>0</v>
      </c>
    </row>
    <row r="507" spans="1:11">
      <c r="A507" s="15"/>
      <c r="B507" s="20" t="str">
        <f t="shared" si="65"/>
        <v/>
      </c>
      <c r="C507" s="21">
        <f t="shared" si="66"/>
        <v>503</v>
      </c>
      <c r="D507" s="22">
        <f t="shared" si="70"/>
        <v>503</v>
      </c>
      <c r="E507" s="2">
        <f t="shared" si="71"/>
        <v>0</v>
      </c>
      <c r="F507" s="44"/>
      <c r="G507" s="2">
        <f t="shared" si="64"/>
        <v>0</v>
      </c>
      <c r="H507" s="3">
        <f t="shared" si="67"/>
        <v>7</v>
      </c>
      <c r="I507" s="2">
        <f t="shared" si="72"/>
        <v>0</v>
      </c>
      <c r="J507" s="2">
        <f t="shared" si="69"/>
        <v>50</v>
      </c>
      <c r="K507" s="4">
        <f t="shared" si="68"/>
        <v>0</v>
      </c>
    </row>
    <row r="508" spans="1:11">
      <c r="A508" s="15"/>
      <c r="B508" s="20" t="str">
        <f t="shared" si="65"/>
        <v/>
      </c>
      <c r="C508" s="21">
        <f t="shared" si="66"/>
        <v>504</v>
      </c>
      <c r="D508" s="22">
        <f t="shared" si="70"/>
        <v>504</v>
      </c>
      <c r="E508" s="2">
        <f t="shared" si="71"/>
        <v>0</v>
      </c>
      <c r="F508" s="44"/>
      <c r="G508" s="2">
        <f t="shared" si="64"/>
        <v>0</v>
      </c>
      <c r="H508" s="3">
        <f t="shared" si="67"/>
        <v>1</v>
      </c>
      <c r="I508" s="2">
        <f t="shared" si="72"/>
        <v>0</v>
      </c>
      <c r="J508" s="2">
        <f t="shared" si="69"/>
        <v>50</v>
      </c>
      <c r="K508" s="4">
        <f t="shared" si="68"/>
        <v>0</v>
      </c>
    </row>
    <row r="509" spans="1:11">
      <c r="A509" s="15"/>
      <c r="B509" s="20" t="str">
        <f t="shared" si="65"/>
        <v/>
      </c>
      <c r="C509" s="21">
        <f t="shared" si="66"/>
        <v>505</v>
      </c>
      <c r="D509" s="22">
        <f t="shared" si="70"/>
        <v>505</v>
      </c>
      <c r="E509" s="2">
        <f t="shared" si="71"/>
        <v>0</v>
      </c>
      <c r="F509" s="44"/>
      <c r="G509" s="2">
        <f t="shared" si="64"/>
        <v>0</v>
      </c>
      <c r="H509" s="3">
        <f t="shared" si="67"/>
        <v>2</v>
      </c>
      <c r="I509" s="2">
        <f t="shared" si="72"/>
        <v>0</v>
      </c>
      <c r="J509" s="2">
        <f t="shared" si="69"/>
        <v>50</v>
      </c>
      <c r="K509" s="4">
        <f t="shared" si="68"/>
        <v>0</v>
      </c>
    </row>
    <row r="510" spans="1:11">
      <c r="A510" s="15"/>
      <c r="B510" s="20" t="str">
        <f t="shared" si="65"/>
        <v/>
      </c>
      <c r="C510" s="21">
        <f t="shared" si="66"/>
        <v>506</v>
      </c>
      <c r="D510" s="22">
        <f t="shared" si="70"/>
        <v>506</v>
      </c>
      <c r="E510" s="2">
        <f t="shared" si="71"/>
        <v>0</v>
      </c>
      <c r="F510" s="44"/>
      <c r="G510" s="2">
        <f t="shared" si="64"/>
        <v>0</v>
      </c>
      <c r="H510" s="3">
        <f t="shared" si="67"/>
        <v>3</v>
      </c>
      <c r="I510" s="2">
        <f t="shared" si="72"/>
        <v>0</v>
      </c>
      <c r="J510" s="2">
        <f t="shared" si="69"/>
        <v>50</v>
      </c>
      <c r="K510" s="4">
        <f t="shared" si="68"/>
        <v>0</v>
      </c>
    </row>
    <row r="511" spans="1:11">
      <c r="A511" s="15"/>
      <c r="B511" s="20" t="str">
        <f t="shared" si="65"/>
        <v/>
      </c>
      <c r="C511" s="21">
        <f t="shared" si="66"/>
        <v>507</v>
      </c>
      <c r="D511" s="22">
        <f t="shared" si="70"/>
        <v>507</v>
      </c>
      <c r="E511" s="2">
        <f t="shared" si="71"/>
        <v>0</v>
      </c>
      <c r="F511" s="44"/>
      <c r="G511" s="2">
        <f t="shared" si="64"/>
        <v>0</v>
      </c>
      <c r="H511" s="3">
        <f t="shared" si="67"/>
        <v>4</v>
      </c>
      <c r="I511" s="2">
        <f t="shared" si="72"/>
        <v>0</v>
      </c>
      <c r="J511" s="2">
        <f t="shared" si="69"/>
        <v>50</v>
      </c>
      <c r="K511" s="4">
        <f t="shared" si="68"/>
        <v>0</v>
      </c>
    </row>
    <row r="512" spans="1:11">
      <c r="A512" s="15"/>
      <c r="B512" s="20" t="str">
        <f t="shared" si="65"/>
        <v/>
      </c>
      <c r="C512" s="21">
        <f t="shared" si="66"/>
        <v>508</v>
      </c>
      <c r="D512" s="22">
        <f t="shared" si="70"/>
        <v>508</v>
      </c>
      <c r="E512" s="2">
        <f t="shared" si="71"/>
        <v>0</v>
      </c>
      <c r="F512" s="44"/>
      <c r="G512" s="2">
        <f t="shared" si="64"/>
        <v>0</v>
      </c>
      <c r="H512" s="3">
        <f t="shared" si="67"/>
        <v>5</v>
      </c>
      <c r="I512" s="2">
        <f t="shared" si="72"/>
        <v>0</v>
      </c>
      <c r="J512" s="2">
        <f t="shared" si="69"/>
        <v>50</v>
      </c>
      <c r="K512" s="4">
        <f t="shared" si="68"/>
        <v>0</v>
      </c>
    </row>
    <row r="513" spans="1:11">
      <c r="A513" s="15"/>
      <c r="B513" s="20" t="str">
        <f t="shared" si="65"/>
        <v/>
      </c>
      <c r="C513" s="21">
        <f t="shared" si="66"/>
        <v>509</v>
      </c>
      <c r="D513" s="22">
        <f t="shared" si="70"/>
        <v>509</v>
      </c>
      <c r="E513" s="2">
        <f t="shared" si="71"/>
        <v>0</v>
      </c>
      <c r="F513" s="44"/>
      <c r="G513" s="2">
        <f t="shared" si="64"/>
        <v>0</v>
      </c>
      <c r="H513" s="3">
        <f t="shared" si="67"/>
        <v>6</v>
      </c>
      <c r="I513" s="2">
        <f t="shared" si="72"/>
        <v>0</v>
      </c>
      <c r="J513" s="2">
        <f t="shared" si="69"/>
        <v>50</v>
      </c>
      <c r="K513" s="4">
        <f t="shared" si="68"/>
        <v>0</v>
      </c>
    </row>
    <row r="514" spans="1:11">
      <c r="A514" s="15"/>
      <c r="B514" s="20" t="str">
        <f t="shared" si="65"/>
        <v/>
      </c>
      <c r="C514" s="21">
        <f t="shared" si="66"/>
        <v>510</v>
      </c>
      <c r="D514" s="22">
        <f t="shared" si="70"/>
        <v>510</v>
      </c>
      <c r="E514" s="2">
        <f t="shared" si="71"/>
        <v>0</v>
      </c>
      <c r="F514" s="44"/>
      <c r="G514" s="2">
        <f t="shared" si="64"/>
        <v>0</v>
      </c>
      <c r="H514" s="3">
        <f t="shared" si="67"/>
        <v>7</v>
      </c>
      <c r="I514" s="2">
        <f t="shared" si="72"/>
        <v>0</v>
      </c>
      <c r="J514" s="2">
        <f t="shared" si="69"/>
        <v>50</v>
      </c>
      <c r="K514" s="4">
        <f t="shared" si="68"/>
        <v>0</v>
      </c>
    </row>
    <row r="515" spans="1:11">
      <c r="A515" s="15"/>
      <c r="B515" s="20" t="str">
        <f t="shared" si="65"/>
        <v/>
      </c>
      <c r="C515" s="21">
        <f t="shared" si="66"/>
        <v>511</v>
      </c>
      <c r="D515" s="22">
        <f t="shared" si="70"/>
        <v>511</v>
      </c>
      <c r="E515" s="2">
        <f t="shared" si="71"/>
        <v>0</v>
      </c>
      <c r="F515" s="44"/>
      <c r="G515" s="2">
        <f t="shared" si="64"/>
        <v>0</v>
      </c>
      <c r="H515" s="3">
        <f t="shared" si="67"/>
        <v>1</v>
      </c>
      <c r="I515" s="2">
        <f t="shared" si="72"/>
        <v>0</v>
      </c>
      <c r="J515" s="2">
        <f t="shared" si="69"/>
        <v>50</v>
      </c>
      <c r="K515" s="4">
        <f t="shared" si="68"/>
        <v>0</v>
      </c>
    </row>
    <row r="516" spans="1:11">
      <c r="A516" s="15"/>
      <c r="B516" s="20" t="str">
        <f t="shared" si="65"/>
        <v/>
      </c>
      <c r="C516" s="21">
        <f t="shared" si="66"/>
        <v>512</v>
      </c>
      <c r="D516" s="22">
        <f t="shared" si="70"/>
        <v>512</v>
      </c>
      <c r="E516" s="2">
        <f t="shared" si="71"/>
        <v>0</v>
      </c>
      <c r="F516" s="44"/>
      <c r="G516" s="2">
        <f t="shared" si="64"/>
        <v>0</v>
      </c>
      <c r="H516" s="3">
        <f t="shared" si="67"/>
        <v>2</v>
      </c>
      <c r="I516" s="2">
        <f t="shared" si="72"/>
        <v>0</v>
      </c>
      <c r="J516" s="2">
        <f t="shared" si="69"/>
        <v>50</v>
      </c>
      <c r="K516" s="4">
        <f t="shared" si="68"/>
        <v>0</v>
      </c>
    </row>
    <row r="517" spans="1:11">
      <c r="A517" s="15"/>
      <c r="B517" s="20" t="str">
        <f t="shared" si="65"/>
        <v/>
      </c>
      <c r="C517" s="21">
        <f t="shared" si="66"/>
        <v>513</v>
      </c>
      <c r="D517" s="22">
        <f t="shared" si="70"/>
        <v>513</v>
      </c>
      <c r="E517" s="2">
        <f t="shared" si="71"/>
        <v>0</v>
      </c>
      <c r="F517" s="44"/>
      <c r="G517" s="2">
        <f t="shared" si="64"/>
        <v>0</v>
      </c>
      <c r="H517" s="3">
        <f t="shared" si="67"/>
        <v>3</v>
      </c>
      <c r="I517" s="2">
        <f t="shared" si="72"/>
        <v>0</v>
      </c>
      <c r="J517" s="2">
        <f t="shared" si="69"/>
        <v>50</v>
      </c>
      <c r="K517" s="4">
        <f t="shared" si="68"/>
        <v>0</v>
      </c>
    </row>
    <row r="518" spans="1:11">
      <c r="A518" s="15"/>
      <c r="B518" s="20" t="str">
        <f t="shared" si="65"/>
        <v/>
      </c>
      <c r="C518" s="21">
        <f t="shared" si="66"/>
        <v>514</v>
      </c>
      <c r="D518" s="22">
        <f t="shared" si="70"/>
        <v>514</v>
      </c>
      <c r="E518" s="2">
        <f t="shared" si="71"/>
        <v>0</v>
      </c>
      <c r="F518" s="44"/>
      <c r="G518" s="2">
        <f t="shared" si="64"/>
        <v>0</v>
      </c>
      <c r="H518" s="3">
        <f t="shared" si="67"/>
        <v>4</v>
      </c>
      <c r="I518" s="2">
        <f t="shared" si="72"/>
        <v>0</v>
      </c>
      <c r="J518" s="2">
        <f t="shared" si="69"/>
        <v>50</v>
      </c>
      <c r="K518" s="4">
        <f t="shared" si="68"/>
        <v>0</v>
      </c>
    </row>
    <row r="519" spans="1:11">
      <c r="A519" s="15"/>
      <c r="B519" s="20" t="str">
        <f t="shared" si="65"/>
        <v/>
      </c>
      <c r="C519" s="21">
        <f t="shared" si="66"/>
        <v>515</v>
      </c>
      <c r="D519" s="22">
        <f t="shared" si="70"/>
        <v>515</v>
      </c>
      <c r="E519" s="2">
        <f t="shared" si="71"/>
        <v>0</v>
      </c>
      <c r="F519" s="44"/>
      <c r="G519" s="2">
        <f t="shared" si="64"/>
        <v>0</v>
      </c>
      <c r="H519" s="3">
        <f t="shared" si="67"/>
        <v>5</v>
      </c>
      <c r="I519" s="2">
        <f t="shared" si="72"/>
        <v>0</v>
      </c>
      <c r="J519" s="2">
        <f t="shared" si="69"/>
        <v>50</v>
      </c>
      <c r="K519" s="4">
        <f t="shared" si="68"/>
        <v>0</v>
      </c>
    </row>
    <row r="520" spans="1:11">
      <c r="A520" s="15"/>
      <c r="B520" s="20" t="str">
        <f t="shared" si="65"/>
        <v/>
      </c>
      <c r="C520" s="21">
        <f t="shared" si="66"/>
        <v>516</v>
      </c>
      <c r="D520" s="22">
        <f t="shared" si="70"/>
        <v>516</v>
      </c>
      <c r="E520" s="2">
        <f t="shared" si="71"/>
        <v>0</v>
      </c>
      <c r="F520" s="44"/>
      <c r="G520" s="2">
        <f t="shared" si="64"/>
        <v>0</v>
      </c>
      <c r="H520" s="3">
        <f t="shared" si="67"/>
        <v>6</v>
      </c>
      <c r="I520" s="2">
        <f t="shared" si="72"/>
        <v>0</v>
      </c>
      <c r="J520" s="2">
        <f t="shared" si="69"/>
        <v>50</v>
      </c>
      <c r="K520" s="4">
        <f t="shared" si="68"/>
        <v>0</v>
      </c>
    </row>
    <row r="521" spans="1:11">
      <c r="A521" s="15"/>
      <c r="B521" s="20" t="str">
        <f t="shared" si="65"/>
        <v/>
      </c>
      <c r="C521" s="21">
        <f t="shared" si="66"/>
        <v>517</v>
      </c>
      <c r="D521" s="22">
        <f t="shared" si="70"/>
        <v>517</v>
      </c>
      <c r="E521" s="2">
        <f t="shared" si="71"/>
        <v>0</v>
      </c>
      <c r="F521" s="44"/>
      <c r="G521" s="2">
        <f t="shared" si="64"/>
        <v>0</v>
      </c>
      <c r="H521" s="3">
        <f t="shared" si="67"/>
        <v>7</v>
      </c>
      <c r="I521" s="2">
        <f t="shared" si="72"/>
        <v>0</v>
      </c>
      <c r="J521" s="2">
        <f t="shared" si="69"/>
        <v>50</v>
      </c>
      <c r="K521" s="4">
        <f t="shared" si="68"/>
        <v>0</v>
      </c>
    </row>
    <row r="522" spans="1:11">
      <c r="A522" s="15"/>
      <c r="B522" s="20" t="str">
        <f t="shared" si="65"/>
        <v/>
      </c>
      <c r="C522" s="21">
        <f t="shared" si="66"/>
        <v>518</v>
      </c>
      <c r="D522" s="22">
        <f t="shared" si="70"/>
        <v>518</v>
      </c>
      <c r="E522" s="2">
        <f t="shared" si="71"/>
        <v>0</v>
      </c>
      <c r="F522" s="44"/>
      <c r="G522" s="2">
        <f t="shared" si="64"/>
        <v>0</v>
      </c>
      <c r="H522" s="3">
        <f t="shared" si="67"/>
        <v>1</v>
      </c>
      <c r="I522" s="2">
        <f t="shared" si="72"/>
        <v>0</v>
      </c>
      <c r="J522" s="2">
        <f t="shared" si="69"/>
        <v>50</v>
      </c>
      <c r="K522" s="4">
        <f t="shared" si="68"/>
        <v>0</v>
      </c>
    </row>
    <row r="523" spans="1:11">
      <c r="A523" s="15"/>
      <c r="B523" s="20" t="str">
        <f t="shared" si="65"/>
        <v/>
      </c>
      <c r="C523" s="21">
        <f t="shared" si="66"/>
        <v>519</v>
      </c>
      <c r="D523" s="22">
        <f t="shared" si="70"/>
        <v>519</v>
      </c>
      <c r="E523" s="2">
        <f t="shared" si="71"/>
        <v>0</v>
      </c>
      <c r="F523" s="44"/>
      <c r="G523" s="2">
        <f t="shared" ref="G523:G586" si="73">IF(A523="",0,SUM(E523*F523))</f>
        <v>0</v>
      </c>
      <c r="H523" s="3">
        <f t="shared" si="67"/>
        <v>2</v>
      </c>
      <c r="I523" s="2">
        <f t="shared" si="72"/>
        <v>0</v>
      </c>
      <c r="J523" s="2">
        <f t="shared" si="69"/>
        <v>50</v>
      </c>
      <c r="K523" s="4">
        <f t="shared" si="68"/>
        <v>0</v>
      </c>
    </row>
    <row r="524" spans="1:11">
      <c r="A524" s="15"/>
      <c r="B524" s="20" t="str">
        <f t="shared" ref="B524:B587" si="74">IF(A524="","",C524)</f>
        <v/>
      </c>
      <c r="C524" s="21">
        <f t="shared" ref="C524:C587" si="75">IF(D524&lt;$B$3,$B$3,D524)</f>
        <v>520</v>
      </c>
      <c r="D524" s="22">
        <f t="shared" si="70"/>
        <v>520</v>
      </c>
      <c r="E524" s="2">
        <f t="shared" si="71"/>
        <v>0</v>
      </c>
      <c r="F524" s="44"/>
      <c r="G524" s="2">
        <f t="shared" si="73"/>
        <v>0</v>
      </c>
      <c r="H524" s="3">
        <f t="shared" ref="H524:H587" si="76">IF(H523&lt;$B$4,H523+1,1)</f>
        <v>3</v>
      </c>
      <c r="I524" s="2">
        <f t="shared" si="72"/>
        <v>0</v>
      </c>
      <c r="J524" s="2">
        <f t="shared" si="69"/>
        <v>50</v>
      </c>
      <c r="K524" s="4">
        <f t="shared" ref="K524:K587" si="77">IF(A524="",0,G524-E524+K523-I524)</f>
        <v>0</v>
      </c>
    </row>
    <row r="525" spans="1:11">
      <c r="A525" s="15"/>
      <c r="B525" s="20" t="str">
        <f t="shared" si="74"/>
        <v/>
      </c>
      <c r="C525" s="21">
        <f t="shared" si="75"/>
        <v>521</v>
      </c>
      <c r="D525" s="22">
        <f t="shared" si="70"/>
        <v>521</v>
      </c>
      <c r="E525" s="2">
        <f t="shared" si="71"/>
        <v>0</v>
      </c>
      <c r="F525" s="44"/>
      <c r="G525" s="2">
        <f t="shared" si="73"/>
        <v>0</v>
      </c>
      <c r="H525" s="3">
        <f t="shared" si="76"/>
        <v>4</v>
      </c>
      <c r="I525" s="2">
        <f t="shared" si="72"/>
        <v>0</v>
      </c>
      <c r="J525" s="2">
        <f t="shared" ref="J525:J588" si="78">IF(A525="",J524,K525)</f>
        <v>50</v>
      </c>
      <c r="K525" s="4">
        <f t="shared" si="77"/>
        <v>0</v>
      </c>
    </row>
    <row r="526" spans="1:11">
      <c r="A526" s="15"/>
      <c r="B526" s="20" t="str">
        <f t="shared" si="74"/>
        <v/>
      </c>
      <c r="C526" s="21">
        <f t="shared" si="75"/>
        <v>522</v>
      </c>
      <c r="D526" s="22">
        <f t="shared" ref="D526:D589" si="79">IF(F525&gt;0,C525-1,C525+1)</f>
        <v>522</v>
      </c>
      <c r="E526" s="2">
        <f t="shared" ref="E526:E589" si="80">IF(A526="",0,K525/B526)</f>
        <v>0</v>
      </c>
      <c r="F526" s="44"/>
      <c r="G526" s="2">
        <f t="shared" si="73"/>
        <v>0</v>
      </c>
      <c r="H526" s="3">
        <f t="shared" si="76"/>
        <v>5</v>
      </c>
      <c r="I526" s="2">
        <f t="shared" si="72"/>
        <v>0</v>
      </c>
      <c r="J526" s="2">
        <f t="shared" si="78"/>
        <v>50</v>
      </c>
      <c r="K526" s="4">
        <f t="shared" si="77"/>
        <v>0</v>
      </c>
    </row>
    <row r="527" spans="1:11">
      <c r="A527" s="15"/>
      <c r="B527" s="20" t="str">
        <f t="shared" si="74"/>
        <v/>
      </c>
      <c r="C527" s="21">
        <f t="shared" si="75"/>
        <v>523</v>
      </c>
      <c r="D527" s="22">
        <f t="shared" si="79"/>
        <v>523</v>
      </c>
      <c r="E527" s="2">
        <f t="shared" si="80"/>
        <v>0</v>
      </c>
      <c r="F527" s="44"/>
      <c r="G527" s="2">
        <f t="shared" si="73"/>
        <v>0</v>
      </c>
      <c r="H527" s="3">
        <f t="shared" si="76"/>
        <v>6</v>
      </c>
      <c r="I527" s="2">
        <f t="shared" si="72"/>
        <v>0</v>
      </c>
      <c r="J527" s="2">
        <f t="shared" si="78"/>
        <v>50</v>
      </c>
      <c r="K527" s="4">
        <f t="shared" si="77"/>
        <v>0</v>
      </c>
    </row>
    <row r="528" spans="1:11">
      <c r="A528" s="15"/>
      <c r="B528" s="20" t="str">
        <f t="shared" si="74"/>
        <v/>
      </c>
      <c r="C528" s="21">
        <f t="shared" si="75"/>
        <v>524</v>
      </c>
      <c r="D528" s="22">
        <f t="shared" si="79"/>
        <v>524</v>
      </c>
      <c r="E528" s="2">
        <f t="shared" si="80"/>
        <v>0</v>
      </c>
      <c r="F528" s="44"/>
      <c r="G528" s="2">
        <f t="shared" si="73"/>
        <v>0</v>
      </c>
      <c r="H528" s="3">
        <f t="shared" si="76"/>
        <v>7</v>
      </c>
      <c r="I528" s="2">
        <f t="shared" si="72"/>
        <v>0</v>
      </c>
      <c r="J528" s="2">
        <f t="shared" si="78"/>
        <v>50</v>
      </c>
      <c r="K528" s="4">
        <f t="shared" si="77"/>
        <v>0</v>
      </c>
    </row>
    <row r="529" spans="1:11">
      <c r="A529" s="15"/>
      <c r="B529" s="20" t="str">
        <f t="shared" si="74"/>
        <v/>
      </c>
      <c r="C529" s="21">
        <f t="shared" si="75"/>
        <v>525</v>
      </c>
      <c r="D529" s="22">
        <f t="shared" si="79"/>
        <v>525</v>
      </c>
      <c r="E529" s="2">
        <f t="shared" si="80"/>
        <v>0</v>
      </c>
      <c r="F529" s="44"/>
      <c r="G529" s="2">
        <f t="shared" si="73"/>
        <v>0</v>
      </c>
      <c r="H529" s="3">
        <f t="shared" si="76"/>
        <v>1</v>
      </c>
      <c r="I529" s="2">
        <f t="shared" si="72"/>
        <v>0</v>
      </c>
      <c r="J529" s="2">
        <f t="shared" si="78"/>
        <v>50</v>
      </c>
      <c r="K529" s="4">
        <f t="shared" si="77"/>
        <v>0</v>
      </c>
    </row>
    <row r="530" spans="1:11">
      <c r="A530" s="15"/>
      <c r="B530" s="20" t="str">
        <f t="shared" si="74"/>
        <v/>
      </c>
      <c r="C530" s="21">
        <f t="shared" si="75"/>
        <v>526</v>
      </c>
      <c r="D530" s="22">
        <f t="shared" si="79"/>
        <v>526</v>
      </c>
      <c r="E530" s="2">
        <f t="shared" si="80"/>
        <v>0</v>
      </c>
      <c r="F530" s="44"/>
      <c r="G530" s="2">
        <f t="shared" si="73"/>
        <v>0</v>
      </c>
      <c r="H530" s="3">
        <f t="shared" si="76"/>
        <v>2</v>
      </c>
      <c r="I530" s="2">
        <f t="shared" si="72"/>
        <v>0</v>
      </c>
      <c r="J530" s="2">
        <f t="shared" si="78"/>
        <v>50</v>
      </c>
      <c r="K530" s="4">
        <f t="shared" si="77"/>
        <v>0</v>
      </c>
    </row>
    <row r="531" spans="1:11">
      <c r="A531" s="15"/>
      <c r="B531" s="20" t="str">
        <f t="shared" si="74"/>
        <v/>
      </c>
      <c r="C531" s="21">
        <f t="shared" si="75"/>
        <v>527</v>
      </c>
      <c r="D531" s="22">
        <f t="shared" si="79"/>
        <v>527</v>
      </c>
      <c r="E531" s="2">
        <f t="shared" si="80"/>
        <v>0</v>
      </c>
      <c r="F531" s="44"/>
      <c r="G531" s="2">
        <f t="shared" si="73"/>
        <v>0</v>
      </c>
      <c r="H531" s="3">
        <f t="shared" si="76"/>
        <v>3</v>
      </c>
      <c r="I531" s="2">
        <f t="shared" si="72"/>
        <v>0</v>
      </c>
      <c r="J531" s="2">
        <f t="shared" si="78"/>
        <v>50</v>
      </c>
      <c r="K531" s="4">
        <f t="shared" si="77"/>
        <v>0</v>
      </c>
    </row>
    <row r="532" spans="1:11">
      <c r="A532" s="15"/>
      <c r="B532" s="20" t="str">
        <f t="shared" si="74"/>
        <v/>
      </c>
      <c r="C532" s="21">
        <f t="shared" si="75"/>
        <v>528</v>
      </c>
      <c r="D532" s="22">
        <f t="shared" si="79"/>
        <v>528</v>
      </c>
      <c r="E532" s="2">
        <f t="shared" si="80"/>
        <v>0</v>
      </c>
      <c r="F532" s="44"/>
      <c r="G532" s="2">
        <f t="shared" si="73"/>
        <v>0</v>
      </c>
      <c r="H532" s="3">
        <f t="shared" si="76"/>
        <v>4</v>
      </c>
      <c r="I532" s="2">
        <f t="shared" si="72"/>
        <v>0</v>
      </c>
      <c r="J532" s="2">
        <f t="shared" si="78"/>
        <v>50</v>
      </c>
      <c r="K532" s="4">
        <f t="shared" si="77"/>
        <v>0</v>
      </c>
    </row>
    <row r="533" spans="1:11">
      <c r="A533" s="15"/>
      <c r="B533" s="20" t="str">
        <f t="shared" si="74"/>
        <v/>
      </c>
      <c r="C533" s="21">
        <f t="shared" si="75"/>
        <v>529</v>
      </c>
      <c r="D533" s="22">
        <f t="shared" si="79"/>
        <v>529</v>
      </c>
      <c r="E533" s="2">
        <f t="shared" si="80"/>
        <v>0</v>
      </c>
      <c r="F533" s="44"/>
      <c r="G533" s="2">
        <f t="shared" si="73"/>
        <v>0</v>
      </c>
      <c r="H533" s="3">
        <f t="shared" si="76"/>
        <v>5</v>
      </c>
      <c r="I533" s="2">
        <f t="shared" si="72"/>
        <v>0</v>
      </c>
      <c r="J533" s="2">
        <f t="shared" si="78"/>
        <v>50</v>
      </c>
      <c r="K533" s="4">
        <f t="shared" si="77"/>
        <v>0</v>
      </c>
    </row>
    <row r="534" spans="1:11">
      <c r="A534" s="15"/>
      <c r="B534" s="20" t="str">
        <f t="shared" si="74"/>
        <v/>
      </c>
      <c r="C534" s="21">
        <f t="shared" si="75"/>
        <v>530</v>
      </c>
      <c r="D534" s="22">
        <f t="shared" si="79"/>
        <v>530</v>
      </c>
      <c r="E534" s="2">
        <f t="shared" si="80"/>
        <v>0</v>
      </c>
      <c r="F534" s="44"/>
      <c r="G534" s="2">
        <f t="shared" si="73"/>
        <v>0</v>
      </c>
      <c r="H534" s="3">
        <f t="shared" si="76"/>
        <v>6</v>
      </c>
      <c r="I534" s="2">
        <f t="shared" si="72"/>
        <v>0</v>
      </c>
      <c r="J534" s="2">
        <f t="shared" si="78"/>
        <v>50</v>
      </c>
      <c r="K534" s="4">
        <f t="shared" si="77"/>
        <v>0</v>
      </c>
    </row>
    <row r="535" spans="1:11">
      <c r="A535" s="15"/>
      <c r="B535" s="20" t="str">
        <f t="shared" si="74"/>
        <v/>
      </c>
      <c r="C535" s="21">
        <f t="shared" si="75"/>
        <v>531</v>
      </c>
      <c r="D535" s="22">
        <f t="shared" si="79"/>
        <v>531</v>
      </c>
      <c r="E535" s="2">
        <f t="shared" si="80"/>
        <v>0</v>
      </c>
      <c r="F535" s="44"/>
      <c r="G535" s="2">
        <f t="shared" si="73"/>
        <v>0</v>
      </c>
      <c r="H535" s="3">
        <f t="shared" si="76"/>
        <v>7</v>
      </c>
      <c r="I535" s="2">
        <f t="shared" si="72"/>
        <v>0</v>
      </c>
      <c r="J535" s="2">
        <f t="shared" si="78"/>
        <v>50</v>
      </c>
      <c r="K535" s="4">
        <f t="shared" si="77"/>
        <v>0</v>
      </c>
    </row>
    <row r="536" spans="1:11">
      <c r="A536" s="15"/>
      <c r="B536" s="20" t="str">
        <f t="shared" si="74"/>
        <v/>
      </c>
      <c r="C536" s="21">
        <f t="shared" si="75"/>
        <v>532</v>
      </c>
      <c r="D536" s="22">
        <f t="shared" si="79"/>
        <v>532</v>
      </c>
      <c r="E536" s="2">
        <f t="shared" si="80"/>
        <v>0</v>
      </c>
      <c r="F536" s="44"/>
      <c r="G536" s="2">
        <f t="shared" si="73"/>
        <v>0</v>
      </c>
      <c r="H536" s="3">
        <f t="shared" si="76"/>
        <v>1</v>
      </c>
      <c r="I536" s="2">
        <f t="shared" si="72"/>
        <v>0</v>
      </c>
      <c r="J536" s="2">
        <f t="shared" si="78"/>
        <v>50</v>
      </c>
      <c r="K536" s="4">
        <f t="shared" si="77"/>
        <v>0</v>
      </c>
    </row>
    <row r="537" spans="1:11">
      <c r="A537" s="15"/>
      <c r="B537" s="20" t="str">
        <f t="shared" si="74"/>
        <v/>
      </c>
      <c r="C537" s="21">
        <f t="shared" si="75"/>
        <v>533</v>
      </c>
      <c r="D537" s="22">
        <f t="shared" si="79"/>
        <v>533</v>
      </c>
      <c r="E537" s="2">
        <f t="shared" si="80"/>
        <v>0</v>
      </c>
      <c r="F537" s="44"/>
      <c r="G537" s="2">
        <f t="shared" si="73"/>
        <v>0</v>
      </c>
      <c r="H537" s="3">
        <f t="shared" si="76"/>
        <v>2</v>
      </c>
      <c r="I537" s="2">
        <f t="shared" ref="I537:I600" si="81">IF(AND(H536=$B$4-1,K536+G537-E537&gt;K530),(K536+G537-E537)*$B$5,0)</f>
        <v>0</v>
      </c>
      <c r="J537" s="2">
        <f t="shared" si="78"/>
        <v>50</v>
      </c>
      <c r="K537" s="4">
        <f t="shared" si="77"/>
        <v>0</v>
      </c>
    </row>
    <row r="538" spans="1:11">
      <c r="A538" s="15"/>
      <c r="B538" s="20" t="str">
        <f t="shared" si="74"/>
        <v/>
      </c>
      <c r="C538" s="21">
        <f t="shared" si="75"/>
        <v>534</v>
      </c>
      <c r="D538" s="22">
        <f t="shared" si="79"/>
        <v>534</v>
      </c>
      <c r="E538" s="2">
        <f t="shared" si="80"/>
        <v>0</v>
      </c>
      <c r="F538" s="44"/>
      <c r="G538" s="2">
        <f t="shared" si="73"/>
        <v>0</v>
      </c>
      <c r="H538" s="3">
        <f t="shared" si="76"/>
        <v>3</v>
      </c>
      <c r="I538" s="2">
        <f t="shared" si="81"/>
        <v>0</v>
      </c>
      <c r="J538" s="2">
        <f t="shared" si="78"/>
        <v>50</v>
      </c>
      <c r="K538" s="4">
        <f t="shared" si="77"/>
        <v>0</v>
      </c>
    </row>
    <row r="539" spans="1:11">
      <c r="A539" s="15"/>
      <c r="B539" s="20" t="str">
        <f t="shared" si="74"/>
        <v/>
      </c>
      <c r="C539" s="21">
        <f t="shared" si="75"/>
        <v>535</v>
      </c>
      <c r="D539" s="22">
        <f t="shared" si="79"/>
        <v>535</v>
      </c>
      <c r="E539" s="2">
        <f t="shared" si="80"/>
        <v>0</v>
      </c>
      <c r="F539" s="44"/>
      <c r="G539" s="2">
        <f t="shared" si="73"/>
        <v>0</v>
      </c>
      <c r="H539" s="3">
        <f t="shared" si="76"/>
        <v>4</v>
      </c>
      <c r="I539" s="2">
        <f t="shared" si="81"/>
        <v>0</v>
      </c>
      <c r="J539" s="2">
        <f t="shared" si="78"/>
        <v>50</v>
      </c>
      <c r="K539" s="4">
        <f t="shared" si="77"/>
        <v>0</v>
      </c>
    </row>
    <row r="540" spans="1:11">
      <c r="A540" s="15"/>
      <c r="B540" s="20" t="str">
        <f t="shared" si="74"/>
        <v/>
      </c>
      <c r="C540" s="21">
        <f t="shared" si="75"/>
        <v>536</v>
      </c>
      <c r="D540" s="22">
        <f t="shared" si="79"/>
        <v>536</v>
      </c>
      <c r="E540" s="2">
        <f t="shared" si="80"/>
        <v>0</v>
      </c>
      <c r="F540" s="44"/>
      <c r="G540" s="2">
        <f t="shared" si="73"/>
        <v>0</v>
      </c>
      <c r="H540" s="3">
        <f t="shared" si="76"/>
        <v>5</v>
      </c>
      <c r="I540" s="2">
        <f t="shared" si="81"/>
        <v>0</v>
      </c>
      <c r="J540" s="2">
        <f t="shared" si="78"/>
        <v>50</v>
      </c>
      <c r="K540" s="4">
        <f t="shared" si="77"/>
        <v>0</v>
      </c>
    </row>
    <row r="541" spans="1:11">
      <c r="A541" s="15"/>
      <c r="B541" s="20" t="str">
        <f t="shared" si="74"/>
        <v/>
      </c>
      <c r="C541" s="21">
        <f t="shared" si="75"/>
        <v>537</v>
      </c>
      <c r="D541" s="22">
        <f t="shared" si="79"/>
        <v>537</v>
      </c>
      <c r="E541" s="2">
        <f t="shared" si="80"/>
        <v>0</v>
      </c>
      <c r="F541" s="44"/>
      <c r="G541" s="2">
        <f t="shared" si="73"/>
        <v>0</v>
      </c>
      <c r="H541" s="3">
        <f t="shared" si="76"/>
        <v>6</v>
      </c>
      <c r="I541" s="2">
        <f t="shared" si="81"/>
        <v>0</v>
      </c>
      <c r="J541" s="2">
        <f t="shared" si="78"/>
        <v>50</v>
      </c>
      <c r="K541" s="4">
        <f t="shared" si="77"/>
        <v>0</v>
      </c>
    </row>
    <row r="542" spans="1:11">
      <c r="A542" s="15"/>
      <c r="B542" s="20" t="str">
        <f t="shared" si="74"/>
        <v/>
      </c>
      <c r="C542" s="21">
        <f t="shared" si="75"/>
        <v>538</v>
      </c>
      <c r="D542" s="22">
        <f t="shared" si="79"/>
        <v>538</v>
      </c>
      <c r="E542" s="2">
        <f t="shared" si="80"/>
        <v>0</v>
      </c>
      <c r="F542" s="44"/>
      <c r="G542" s="2">
        <f t="shared" si="73"/>
        <v>0</v>
      </c>
      <c r="H542" s="3">
        <f t="shared" si="76"/>
        <v>7</v>
      </c>
      <c r="I542" s="2">
        <f t="shared" si="81"/>
        <v>0</v>
      </c>
      <c r="J542" s="2">
        <f t="shared" si="78"/>
        <v>50</v>
      </c>
      <c r="K542" s="4">
        <f t="shared" si="77"/>
        <v>0</v>
      </c>
    </row>
    <row r="543" spans="1:11">
      <c r="A543" s="15"/>
      <c r="B543" s="20" t="str">
        <f t="shared" si="74"/>
        <v/>
      </c>
      <c r="C543" s="21">
        <f t="shared" si="75"/>
        <v>539</v>
      </c>
      <c r="D543" s="22">
        <f t="shared" si="79"/>
        <v>539</v>
      </c>
      <c r="E543" s="2">
        <f t="shared" si="80"/>
        <v>0</v>
      </c>
      <c r="F543" s="44"/>
      <c r="G543" s="2">
        <f t="shared" si="73"/>
        <v>0</v>
      </c>
      <c r="H543" s="3">
        <f t="shared" si="76"/>
        <v>1</v>
      </c>
      <c r="I543" s="2">
        <f t="shared" si="81"/>
        <v>0</v>
      </c>
      <c r="J543" s="2">
        <f t="shared" si="78"/>
        <v>50</v>
      </c>
      <c r="K543" s="4">
        <f t="shared" si="77"/>
        <v>0</v>
      </c>
    </row>
    <row r="544" spans="1:11">
      <c r="A544" s="15"/>
      <c r="B544" s="20" t="str">
        <f t="shared" si="74"/>
        <v/>
      </c>
      <c r="C544" s="21">
        <f t="shared" si="75"/>
        <v>540</v>
      </c>
      <c r="D544" s="22">
        <f t="shared" si="79"/>
        <v>540</v>
      </c>
      <c r="E544" s="2">
        <f t="shared" si="80"/>
        <v>0</v>
      </c>
      <c r="F544" s="44"/>
      <c r="G544" s="2">
        <f t="shared" si="73"/>
        <v>0</v>
      </c>
      <c r="H544" s="3">
        <f t="shared" si="76"/>
        <v>2</v>
      </c>
      <c r="I544" s="2">
        <f t="shared" si="81"/>
        <v>0</v>
      </c>
      <c r="J544" s="2">
        <f t="shared" si="78"/>
        <v>50</v>
      </c>
      <c r="K544" s="4">
        <f t="shared" si="77"/>
        <v>0</v>
      </c>
    </row>
    <row r="545" spans="1:11">
      <c r="A545" s="15"/>
      <c r="B545" s="20" t="str">
        <f t="shared" si="74"/>
        <v/>
      </c>
      <c r="C545" s="21">
        <f t="shared" si="75"/>
        <v>541</v>
      </c>
      <c r="D545" s="22">
        <f t="shared" si="79"/>
        <v>541</v>
      </c>
      <c r="E545" s="2">
        <f t="shared" si="80"/>
        <v>0</v>
      </c>
      <c r="F545" s="44"/>
      <c r="G545" s="2">
        <f t="shared" si="73"/>
        <v>0</v>
      </c>
      <c r="H545" s="3">
        <f t="shared" si="76"/>
        <v>3</v>
      </c>
      <c r="I545" s="2">
        <f t="shared" si="81"/>
        <v>0</v>
      </c>
      <c r="J545" s="2">
        <f t="shared" si="78"/>
        <v>50</v>
      </c>
      <c r="K545" s="4">
        <f t="shared" si="77"/>
        <v>0</v>
      </c>
    </row>
    <row r="546" spans="1:11">
      <c r="A546" s="15"/>
      <c r="B546" s="20" t="str">
        <f t="shared" si="74"/>
        <v/>
      </c>
      <c r="C546" s="21">
        <f t="shared" si="75"/>
        <v>542</v>
      </c>
      <c r="D546" s="22">
        <f t="shared" si="79"/>
        <v>542</v>
      </c>
      <c r="E546" s="2">
        <f t="shared" si="80"/>
        <v>0</v>
      </c>
      <c r="F546" s="44"/>
      <c r="G546" s="2">
        <f t="shared" si="73"/>
        <v>0</v>
      </c>
      <c r="H546" s="3">
        <f t="shared" si="76"/>
        <v>4</v>
      </c>
      <c r="I546" s="2">
        <f t="shared" si="81"/>
        <v>0</v>
      </c>
      <c r="J546" s="2">
        <f t="shared" si="78"/>
        <v>50</v>
      </c>
      <c r="K546" s="4">
        <f t="shared" si="77"/>
        <v>0</v>
      </c>
    </row>
    <row r="547" spans="1:11">
      <c r="A547" s="15"/>
      <c r="B547" s="20" t="str">
        <f t="shared" si="74"/>
        <v/>
      </c>
      <c r="C547" s="21">
        <f t="shared" si="75"/>
        <v>543</v>
      </c>
      <c r="D547" s="22">
        <f t="shared" si="79"/>
        <v>543</v>
      </c>
      <c r="E547" s="2">
        <f t="shared" si="80"/>
        <v>0</v>
      </c>
      <c r="F547" s="44"/>
      <c r="G547" s="2">
        <f t="shared" si="73"/>
        <v>0</v>
      </c>
      <c r="H547" s="3">
        <f t="shared" si="76"/>
        <v>5</v>
      </c>
      <c r="I547" s="2">
        <f t="shared" si="81"/>
        <v>0</v>
      </c>
      <c r="J547" s="2">
        <f t="shared" si="78"/>
        <v>50</v>
      </c>
      <c r="K547" s="4">
        <f t="shared" si="77"/>
        <v>0</v>
      </c>
    </row>
    <row r="548" spans="1:11">
      <c r="A548" s="15"/>
      <c r="B548" s="20" t="str">
        <f t="shared" si="74"/>
        <v/>
      </c>
      <c r="C548" s="21">
        <f t="shared" si="75"/>
        <v>544</v>
      </c>
      <c r="D548" s="22">
        <f t="shared" si="79"/>
        <v>544</v>
      </c>
      <c r="E548" s="2">
        <f t="shared" si="80"/>
        <v>0</v>
      </c>
      <c r="F548" s="44"/>
      <c r="G548" s="2">
        <f t="shared" si="73"/>
        <v>0</v>
      </c>
      <c r="H548" s="3">
        <f t="shared" si="76"/>
        <v>6</v>
      </c>
      <c r="I548" s="2">
        <f t="shared" si="81"/>
        <v>0</v>
      </c>
      <c r="J548" s="2">
        <f t="shared" si="78"/>
        <v>50</v>
      </c>
      <c r="K548" s="4">
        <f t="shared" si="77"/>
        <v>0</v>
      </c>
    </row>
    <row r="549" spans="1:11">
      <c r="A549" s="15"/>
      <c r="B549" s="20" t="str">
        <f t="shared" si="74"/>
        <v/>
      </c>
      <c r="C549" s="21">
        <f t="shared" si="75"/>
        <v>545</v>
      </c>
      <c r="D549" s="22">
        <f t="shared" si="79"/>
        <v>545</v>
      </c>
      <c r="E549" s="2">
        <f t="shared" si="80"/>
        <v>0</v>
      </c>
      <c r="F549" s="44"/>
      <c r="G549" s="2">
        <f t="shared" si="73"/>
        <v>0</v>
      </c>
      <c r="H549" s="3">
        <f t="shared" si="76"/>
        <v>7</v>
      </c>
      <c r="I549" s="2">
        <f t="shared" si="81"/>
        <v>0</v>
      </c>
      <c r="J549" s="2">
        <f t="shared" si="78"/>
        <v>50</v>
      </c>
      <c r="K549" s="4">
        <f t="shared" si="77"/>
        <v>0</v>
      </c>
    </row>
    <row r="550" spans="1:11">
      <c r="A550" s="15"/>
      <c r="B550" s="20" t="str">
        <f t="shared" si="74"/>
        <v/>
      </c>
      <c r="C550" s="21">
        <f t="shared" si="75"/>
        <v>546</v>
      </c>
      <c r="D550" s="22">
        <f t="shared" si="79"/>
        <v>546</v>
      </c>
      <c r="E550" s="2">
        <f t="shared" si="80"/>
        <v>0</v>
      </c>
      <c r="F550" s="44"/>
      <c r="G550" s="2">
        <f t="shared" si="73"/>
        <v>0</v>
      </c>
      <c r="H550" s="3">
        <f t="shared" si="76"/>
        <v>1</v>
      </c>
      <c r="I550" s="2">
        <f t="shared" si="81"/>
        <v>0</v>
      </c>
      <c r="J550" s="2">
        <f t="shared" si="78"/>
        <v>50</v>
      </c>
      <c r="K550" s="4">
        <f t="shared" si="77"/>
        <v>0</v>
      </c>
    </row>
    <row r="551" spans="1:11">
      <c r="A551" s="15"/>
      <c r="B551" s="20" t="str">
        <f t="shared" si="74"/>
        <v/>
      </c>
      <c r="C551" s="21">
        <f t="shared" si="75"/>
        <v>547</v>
      </c>
      <c r="D551" s="22">
        <f t="shared" si="79"/>
        <v>547</v>
      </c>
      <c r="E551" s="2">
        <f t="shared" si="80"/>
        <v>0</v>
      </c>
      <c r="F551" s="44"/>
      <c r="G551" s="2">
        <f t="shared" si="73"/>
        <v>0</v>
      </c>
      <c r="H551" s="3">
        <f t="shared" si="76"/>
        <v>2</v>
      </c>
      <c r="I551" s="2">
        <f t="shared" si="81"/>
        <v>0</v>
      </c>
      <c r="J551" s="2">
        <f t="shared" si="78"/>
        <v>50</v>
      </c>
      <c r="K551" s="4">
        <f t="shared" si="77"/>
        <v>0</v>
      </c>
    </row>
    <row r="552" spans="1:11">
      <c r="A552" s="15"/>
      <c r="B552" s="20" t="str">
        <f t="shared" si="74"/>
        <v/>
      </c>
      <c r="C552" s="21">
        <f t="shared" si="75"/>
        <v>548</v>
      </c>
      <c r="D552" s="22">
        <f t="shared" si="79"/>
        <v>548</v>
      </c>
      <c r="E552" s="2">
        <f t="shared" si="80"/>
        <v>0</v>
      </c>
      <c r="F552" s="44"/>
      <c r="G552" s="2">
        <f t="shared" si="73"/>
        <v>0</v>
      </c>
      <c r="H552" s="3">
        <f t="shared" si="76"/>
        <v>3</v>
      </c>
      <c r="I552" s="2">
        <f t="shared" si="81"/>
        <v>0</v>
      </c>
      <c r="J552" s="2">
        <f t="shared" si="78"/>
        <v>50</v>
      </c>
      <c r="K552" s="4">
        <f t="shared" si="77"/>
        <v>0</v>
      </c>
    </row>
    <row r="553" spans="1:11">
      <c r="A553" s="15"/>
      <c r="B553" s="20" t="str">
        <f t="shared" si="74"/>
        <v/>
      </c>
      <c r="C553" s="21">
        <f t="shared" si="75"/>
        <v>549</v>
      </c>
      <c r="D553" s="22">
        <f t="shared" si="79"/>
        <v>549</v>
      </c>
      <c r="E553" s="2">
        <f t="shared" si="80"/>
        <v>0</v>
      </c>
      <c r="F553" s="44"/>
      <c r="G553" s="2">
        <f t="shared" si="73"/>
        <v>0</v>
      </c>
      <c r="H553" s="3">
        <f t="shared" si="76"/>
        <v>4</v>
      </c>
      <c r="I553" s="2">
        <f t="shared" si="81"/>
        <v>0</v>
      </c>
      <c r="J553" s="2">
        <f t="shared" si="78"/>
        <v>50</v>
      </c>
      <c r="K553" s="4">
        <f t="shared" si="77"/>
        <v>0</v>
      </c>
    </row>
    <row r="554" spans="1:11">
      <c r="A554" s="15"/>
      <c r="B554" s="20" t="str">
        <f t="shared" si="74"/>
        <v/>
      </c>
      <c r="C554" s="21">
        <f t="shared" si="75"/>
        <v>550</v>
      </c>
      <c r="D554" s="22">
        <f t="shared" si="79"/>
        <v>550</v>
      </c>
      <c r="E554" s="2">
        <f t="shared" si="80"/>
        <v>0</v>
      </c>
      <c r="F554" s="44"/>
      <c r="G554" s="2">
        <f t="shared" si="73"/>
        <v>0</v>
      </c>
      <c r="H554" s="3">
        <f t="shared" si="76"/>
        <v>5</v>
      </c>
      <c r="I554" s="2">
        <f t="shared" si="81"/>
        <v>0</v>
      </c>
      <c r="J554" s="2">
        <f t="shared" si="78"/>
        <v>50</v>
      </c>
      <c r="K554" s="4">
        <f t="shared" si="77"/>
        <v>0</v>
      </c>
    </row>
    <row r="555" spans="1:11">
      <c r="A555" s="15"/>
      <c r="B555" s="20" t="str">
        <f t="shared" si="74"/>
        <v/>
      </c>
      <c r="C555" s="21">
        <f t="shared" si="75"/>
        <v>551</v>
      </c>
      <c r="D555" s="22">
        <f t="shared" si="79"/>
        <v>551</v>
      </c>
      <c r="E555" s="2">
        <f t="shared" si="80"/>
        <v>0</v>
      </c>
      <c r="F555" s="44"/>
      <c r="G555" s="2">
        <f t="shared" si="73"/>
        <v>0</v>
      </c>
      <c r="H555" s="3">
        <f t="shared" si="76"/>
        <v>6</v>
      </c>
      <c r="I555" s="2">
        <f t="shared" si="81"/>
        <v>0</v>
      </c>
      <c r="J555" s="2">
        <f t="shared" si="78"/>
        <v>50</v>
      </c>
      <c r="K555" s="4">
        <f t="shared" si="77"/>
        <v>0</v>
      </c>
    </row>
    <row r="556" spans="1:11">
      <c r="A556" s="15"/>
      <c r="B556" s="20" t="str">
        <f t="shared" si="74"/>
        <v/>
      </c>
      <c r="C556" s="21">
        <f t="shared" si="75"/>
        <v>552</v>
      </c>
      <c r="D556" s="22">
        <f t="shared" si="79"/>
        <v>552</v>
      </c>
      <c r="E556" s="2">
        <f t="shared" si="80"/>
        <v>0</v>
      </c>
      <c r="F556" s="44"/>
      <c r="G556" s="2">
        <f t="shared" si="73"/>
        <v>0</v>
      </c>
      <c r="H556" s="3">
        <f t="shared" si="76"/>
        <v>7</v>
      </c>
      <c r="I556" s="2">
        <f t="shared" si="81"/>
        <v>0</v>
      </c>
      <c r="J556" s="2">
        <f t="shared" si="78"/>
        <v>50</v>
      </c>
      <c r="K556" s="4">
        <f t="shared" si="77"/>
        <v>0</v>
      </c>
    </row>
    <row r="557" spans="1:11">
      <c r="A557" s="15"/>
      <c r="B557" s="20" t="str">
        <f t="shared" si="74"/>
        <v/>
      </c>
      <c r="C557" s="21">
        <f t="shared" si="75"/>
        <v>553</v>
      </c>
      <c r="D557" s="22">
        <f t="shared" si="79"/>
        <v>553</v>
      </c>
      <c r="E557" s="2">
        <f t="shared" si="80"/>
        <v>0</v>
      </c>
      <c r="F557" s="44"/>
      <c r="G557" s="2">
        <f t="shared" si="73"/>
        <v>0</v>
      </c>
      <c r="H557" s="3">
        <f t="shared" si="76"/>
        <v>1</v>
      </c>
      <c r="I557" s="2">
        <f t="shared" si="81"/>
        <v>0</v>
      </c>
      <c r="J557" s="2">
        <f t="shared" si="78"/>
        <v>50</v>
      </c>
      <c r="K557" s="4">
        <f t="shared" si="77"/>
        <v>0</v>
      </c>
    </row>
    <row r="558" spans="1:11">
      <c r="A558" s="15"/>
      <c r="B558" s="20" t="str">
        <f t="shared" si="74"/>
        <v/>
      </c>
      <c r="C558" s="21">
        <f t="shared" si="75"/>
        <v>554</v>
      </c>
      <c r="D558" s="22">
        <f t="shared" si="79"/>
        <v>554</v>
      </c>
      <c r="E558" s="2">
        <f t="shared" si="80"/>
        <v>0</v>
      </c>
      <c r="F558" s="44"/>
      <c r="G558" s="2">
        <f t="shared" si="73"/>
        <v>0</v>
      </c>
      <c r="H558" s="3">
        <f t="shared" si="76"/>
        <v>2</v>
      </c>
      <c r="I558" s="2">
        <f t="shared" si="81"/>
        <v>0</v>
      </c>
      <c r="J558" s="2">
        <f t="shared" si="78"/>
        <v>50</v>
      </c>
      <c r="K558" s="4">
        <f t="shared" si="77"/>
        <v>0</v>
      </c>
    </row>
    <row r="559" spans="1:11">
      <c r="A559" s="15"/>
      <c r="B559" s="20" t="str">
        <f t="shared" si="74"/>
        <v/>
      </c>
      <c r="C559" s="21">
        <f t="shared" si="75"/>
        <v>555</v>
      </c>
      <c r="D559" s="22">
        <f t="shared" si="79"/>
        <v>555</v>
      </c>
      <c r="E559" s="2">
        <f t="shared" si="80"/>
        <v>0</v>
      </c>
      <c r="F559" s="44"/>
      <c r="G559" s="2">
        <f t="shared" si="73"/>
        <v>0</v>
      </c>
      <c r="H559" s="3">
        <f t="shared" si="76"/>
        <v>3</v>
      </c>
      <c r="I559" s="2">
        <f t="shared" si="81"/>
        <v>0</v>
      </c>
      <c r="J559" s="2">
        <f t="shared" si="78"/>
        <v>50</v>
      </c>
      <c r="K559" s="4">
        <f t="shared" si="77"/>
        <v>0</v>
      </c>
    </row>
    <row r="560" spans="1:11">
      <c r="A560" s="15"/>
      <c r="B560" s="20" t="str">
        <f t="shared" si="74"/>
        <v/>
      </c>
      <c r="C560" s="21">
        <f t="shared" si="75"/>
        <v>556</v>
      </c>
      <c r="D560" s="22">
        <f t="shared" si="79"/>
        <v>556</v>
      </c>
      <c r="E560" s="2">
        <f t="shared" si="80"/>
        <v>0</v>
      </c>
      <c r="F560" s="44"/>
      <c r="G560" s="2">
        <f t="shared" si="73"/>
        <v>0</v>
      </c>
      <c r="H560" s="3">
        <f t="shared" si="76"/>
        <v>4</v>
      </c>
      <c r="I560" s="2">
        <f t="shared" si="81"/>
        <v>0</v>
      </c>
      <c r="J560" s="2">
        <f t="shared" si="78"/>
        <v>50</v>
      </c>
      <c r="K560" s="4">
        <f t="shared" si="77"/>
        <v>0</v>
      </c>
    </row>
    <row r="561" spans="1:11">
      <c r="A561" s="15"/>
      <c r="B561" s="20" t="str">
        <f t="shared" si="74"/>
        <v/>
      </c>
      <c r="C561" s="21">
        <f t="shared" si="75"/>
        <v>557</v>
      </c>
      <c r="D561" s="22">
        <f t="shared" si="79"/>
        <v>557</v>
      </c>
      <c r="E561" s="2">
        <f t="shared" si="80"/>
        <v>0</v>
      </c>
      <c r="F561" s="44"/>
      <c r="G561" s="2">
        <f t="shared" si="73"/>
        <v>0</v>
      </c>
      <c r="H561" s="3">
        <f t="shared" si="76"/>
        <v>5</v>
      </c>
      <c r="I561" s="2">
        <f t="shared" si="81"/>
        <v>0</v>
      </c>
      <c r="J561" s="2">
        <f t="shared" si="78"/>
        <v>50</v>
      </c>
      <c r="K561" s="4">
        <f t="shared" si="77"/>
        <v>0</v>
      </c>
    </row>
    <row r="562" spans="1:11">
      <c r="A562" s="15"/>
      <c r="B562" s="20" t="str">
        <f t="shared" si="74"/>
        <v/>
      </c>
      <c r="C562" s="21">
        <f t="shared" si="75"/>
        <v>558</v>
      </c>
      <c r="D562" s="22">
        <f t="shared" si="79"/>
        <v>558</v>
      </c>
      <c r="E562" s="2">
        <f t="shared" si="80"/>
        <v>0</v>
      </c>
      <c r="F562" s="44"/>
      <c r="G562" s="2">
        <f t="shared" si="73"/>
        <v>0</v>
      </c>
      <c r="H562" s="3">
        <f t="shared" si="76"/>
        <v>6</v>
      </c>
      <c r="I562" s="2">
        <f t="shared" si="81"/>
        <v>0</v>
      </c>
      <c r="J562" s="2">
        <f t="shared" si="78"/>
        <v>50</v>
      </c>
      <c r="K562" s="4">
        <f t="shared" si="77"/>
        <v>0</v>
      </c>
    </row>
    <row r="563" spans="1:11">
      <c r="A563" s="15"/>
      <c r="B563" s="20" t="str">
        <f t="shared" si="74"/>
        <v/>
      </c>
      <c r="C563" s="21">
        <f t="shared" si="75"/>
        <v>559</v>
      </c>
      <c r="D563" s="22">
        <f t="shared" si="79"/>
        <v>559</v>
      </c>
      <c r="E563" s="2">
        <f t="shared" si="80"/>
        <v>0</v>
      </c>
      <c r="F563" s="44"/>
      <c r="G563" s="2">
        <f t="shared" si="73"/>
        <v>0</v>
      </c>
      <c r="H563" s="3">
        <f t="shared" si="76"/>
        <v>7</v>
      </c>
      <c r="I563" s="2">
        <f t="shared" si="81"/>
        <v>0</v>
      </c>
      <c r="J563" s="2">
        <f t="shared" si="78"/>
        <v>50</v>
      </c>
      <c r="K563" s="4">
        <f t="shared" si="77"/>
        <v>0</v>
      </c>
    </row>
    <row r="564" spans="1:11">
      <c r="A564" s="15"/>
      <c r="B564" s="20" t="str">
        <f t="shared" si="74"/>
        <v/>
      </c>
      <c r="C564" s="21">
        <f t="shared" si="75"/>
        <v>560</v>
      </c>
      <c r="D564" s="22">
        <f t="shared" si="79"/>
        <v>560</v>
      </c>
      <c r="E564" s="2">
        <f t="shared" si="80"/>
        <v>0</v>
      </c>
      <c r="F564" s="44"/>
      <c r="G564" s="2">
        <f t="shared" si="73"/>
        <v>0</v>
      </c>
      <c r="H564" s="3">
        <f t="shared" si="76"/>
        <v>1</v>
      </c>
      <c r="I564" s="2">
        <f t="shared" si="81"/>
        <v>0</v>
      </c>
      <c r="J564" s="2">
        <f t="shared" si="78"/>
        <v>50</v>
      </c>
      <c r="K564" s="4">
        <f t="shared" si="77"/>
        <v>0</v>
      </c>
    </row>
    <row r="565" spans="1:11">
      <c r="A565" s="15"/>
      <c r="B565" s="20" t="str">
        <f t="shared" si="74"/>
        <v/>
      </c>
      <c r="C565" s="21">
        <f t="shared" si="75"/>
        <v>561</v>
      </c>
      <c r="D565" s="22">
        <f t="shared" si="79"/>
        <v>561</v>
      </c>
      <c r="E565" s="2">
        <f t="shared" si="80"/>
        <v>0</v>
      </c>
      <c r="F565" s="44"/>
      <c r="G565" s="2">
        <f t="shared" si="73"/>
        <v>0</v>
      </c>
      <c r="H565" s="3">
        <f t="shared" si="76"/>
        <v>2</v>
      </c>
      <c r="I565" s="2">
        <f t="shared" si="81"/>
        <v>0</v>
      </c>
      <c r="J565" s="2">
        <f t="shared" si="78"/>
        <v>50</v>
      </c>
      <c r="K565" s="4">
        <f t="shared" si="77"/>
        <v>0</v>
      </c>
    </row>
    <row r="566" spans="1:11">
      <c r="A566" s="15"/>
      <c r="B566" s="20" t="str">
        <f t="shared" si="74"/>
        <v/>
      </c>
      <c r="C566" s="21">
        <f t="shared" si="75"/>
        <v>562</v>
      </c>
      <c r="D566" s="22">
        <f t="shared" si="79"/>
        <v>562</v>
      </c>
      <c r="E566" s="2">
        <f t="shared" si="80"/>
        <v>0</v>
      </c>
      <c r="F566" s="44"/>
      <c r="G566" s="2">
        <f t="shared" si="73"/>
        <v>0</v>
      </c>
      <c r="H566" s="3">
        <f t="shared" si="76"/>
        <v>3</v>
      </c>
      <c r="I566" s="2">
        <f t="shared" si="81"/>
        <v>0</v>
      </c>
      <c r="J566" s="2">
        <f t="shared" si="78"/>
        <v>50</v>
      </c>
      <c r="K566" s="4">
        <f t="shared" si="77"/>
        <v>0</v>
      </c>
    </row>
    <row r="567" spans="1:11">
      <c r="A567" s="15"/>
      <c r="B567" s="20" t="str">
        <f t="shared" si="74"/>
        <v/>
      </c>
      <c r="C567" s="21">
        <f t="shared" si="75"/>
        <v>563</v>
      </c>
      <c r="D567" s="22">
        <f t="shared" si="79"/>
        <v>563</v>
      </c>
      <c r="E567" s="2">
        <f t="shared" si="80"/>
        <v>0</v>
      </c>
      <c r="F567" s="44"/>
      <c r="G567" s="2">
        <f t="shared" si="73"/>
        <v>0</v>
      </c>
      <c r="H567" s="3">
        <f t="shared" si="76"/>
        <v>4</v>
      </c>
      <c r="I567" s="2">
        <f t="shared" si="81"/>
        <v>0</v>
      </c>
      <c r="J567" s="2">
        <f t="shared" si="78"/>
        <v>50</v>
      </c>
      <c r="K567" s="4">
        <f t="shared" si="77"/>
        <v>0</v>
      </c>
    </row>
    <row r="568" spans="1:11">
      <c r="A568" s="15"/>
      <c r="B568" s="20" t="str">
        <f t="shared" si="74"/>
        <v/>
      </c>
      <c r="C568" s="21">
        <f t="shared" si="75"/>
        <v>564</v>
      </c>
      <c r="D568" s="22">
        <f t="shared" si="79"/>
        <v>564</v>
      </c>
      <c r="E568" s="2">
        <f t="shared" si="80"/>
        <v>0</v>
      </c>
      <c r="F568" s="44"/>
      <c r="G568" s="2">
        <f t="shared" si="73"/>
        <v>0</v>
      </c>
      <c r="H568" s="3">
        <f t="shared" si="76"/>
        <v>5</v>
      </c>
      <c r="I568" s="2">
        <f t="shared" si="81"/>
        <v>0</v>
      </c>
      <c r="J568" s="2">
        <f t="shared" si="78"/>
        <v>50</v>
      </c>
      <c r="K568" s="4">
        <f t="shared" si="77"/>
        <v>0</v>
      </c>
    </row>
    <row r="569" spans="1:11">
      <c r="A569" s="15"/>
      <c r="B569" s="20" t="str">
        <f t="shared" si="74"/>
        <v/>
      </c>
      <c r="C569" s="21">
        <f t="shared" si="75"/>
        <v>565</v>
      </c>
      <c r="D569" s="22">
        <f t="shared" si="79"/>
        <v>565</v>
      </c>
      <c r="E569" s="2">
        <f t="shared" si="80"/>
        <v>0</v>
      </c>
      <c r="F569" s="44"/>
      <c r="G569" s="2">
        <f t="shared" si="73"/>
        <v>0</v>
      </c>
      <c r="H569" s="3">
        <f t="shared" si="76"/>
        <v>6</v>
      </c>
      <c r="I569" s="2">
        <f t="shared" si="81"/>
        <v>0</v>
      </c>
      <c r="J569" s="2">
        <f t="shared" si="78"/>
        <v>50</v>
      </c>
      <c r="K569" s="4">
        <f t="shared" si="77"/>
        <v>0</v>
      </c>
    </row>
    <row r="570" spans="1:11">
      <c r="A570" s="15"/>
      <c r="B570" s="20" t="str">
        <f t="shared" si="74"/>
        <v/>
      </c>
      <c r="C570" s="21">
        <f t="shared" si="75"/>
        <v>566</v>
      </c>
      <c r="D570" s="22">
        <f t="shared" si="79"/>
        <v>566</v>
      </c>
      <c r="E570" s="2">
        <f t="shared" si="80"/>
        <v>0</v>
      </c>
      <c r="F570" s="44"/>
      <c r="G570" s="2">
        <f t="shared" si="73"/>
        <v>0</v>
      </c>
      <c r="H570" s="3">
        <f t="shared" si="76"/>
        <v>7</v>
      </c>
      <c r="I570" s="2">
        <f t="shared" si="81"/>
        <v>0</v>
      </c>
      <c r="J570" s="2">
        <f t="shared" si="78"/>
        <v>50</v>
      </c>
      <c r="K570" s="4">
        <f t="shared" si="77"/>
        <v>0</v>
      </c>
    </row>
    <row r="571" spans="1:11">
      <c r="A571" s="15"/>
      <c r="B571" s="20" t="str">
        <f t="shared" si="74"/>
        <v/>
      </c>
      <c r="C571" s="21">
        <f t="shared" si="75"/>
        <v>567</v>
      </c>
      <c r="D571" s="22">
        <f t="shared" si="79"/>
        <v>567</v>
      </c>
      <c r="E571" s="2">
        <f t="shared" si="80"/>
        <v>0</v>
      </c>
      <c r="F571" s="44"/>
      <c r="G571" s="2">
        <f t="shared" si="73"/>
        <v>0</v>
      </c>
      <c r="H571" s="3">
        <f t="shared" si="76"/>
        <v>1</v>
      </c>
      <c r="I571" s="2">
        <f t="shared" si="81"/>
        <v>0</v>
      </c>
      <c r="J571" s="2">
        <f t="shared" si="78"/>
        <v>50</v>
      </c>
      <c r="K571" s="4">
        <f t="shared" si="77"/>
        <v>0</v>
      </c>
    </row>
    <row r="572" spans="1:11">
      <c r="A572" s="15"/>
      <c r="B572" s="20" t="str">
        <f t="shared" si="74"/>
        <v/>
      </c>
      <c r="C572" s="21">
        <f t="shared" si="75"/>
        <v>568</v>
      </c>
      <c r="D572" s="22">
        <f t="shared" si="79"/>
        <v>568</v>
      </c>
      <c r="E572" s="2">
        <f t="shared" si="80"/>
        <v>0</v>
      </c>
      <c r="F572" s="44"/>
      <c r="G572" s="2">
        <f t="shared" si="73"/>
        <v>0</v>
      </c>
      <c r="H572" s="3">
        <f t="shared" si="76"/>
        <v>2</v>
      </c>
      <c r="I572" s="2">
        <f t="shared" si="81"/>
        <v>0</v>
      </c>
      <c r="J572" s="2">
        <f t="shared" si="78"/>
        <v>50</v>
      </c>
      <c r="K572" s="4">
        <f t="shared" si="77"/>
        <v>0</v>
      </c>
    </row>
    <row r="573" spans="1:11">
      <c r="A573" s="15"/>
      <c r="B573" s="20" t="str">
        <f t="shared" si="74"/>
        <v/>
      </c>
      <c r="C573" s="21">
        <f t="shared" si="75"/>
        <v>569</v>
      </c>
      <c r="D573" s="22">
        <f t="shared" si="79"/>
        <v>569</v>
      </c>
      <c r="E573" s="2">
        <f t="shared" si="80"/>
        <v>0</v>
      </c>
      <c r="F573" s="44"/>
      <c r="G573" s="2">
        <f t="shared" si="73"/>
        <v>0</v>
      </c>
      <c r="H573" s="3">
        <f t="shared" si="76"/>
        <v>3</v>
      </c>
      <c r="I573" s="2">
        <f t="shared" si="81"/>
        <v>0</v>
      </c>
      <c r="J573" s="2">
        <f t="shared" si="78"/>
        <v>50</v>
      </c>
      <c r="K573" s="4">
        <f t="shared" si="77"/>
        <v>0</v>
      </c>
    </row>
    <row r="574" spans="1:11">
      <c r="A574" s="15"/>
      <c r="B574" s="20" t="str">
        <f t="shared" si="74"/>
        <v/>
      </c>
      <c r="C574" s="21">
        <f t="shared" si="75"/>
        <v>570</v>
      </c>
      <c r="D574" s="22">
        <f t="shared" si="79"/>
        <v>570</v>
      </c>
      <c r="E574" s="2">
        <f t="shared" si="80"/>
        <v>0</v>
      </c>
      <c r="F574" s="44"/>
      <c r="G574" s="2">
        <f t="shared" si="73"/>
        <v>0</v>
      </c>
      <c r="H574" s="3">
        <f t="shared" si="76"/>
        <v>4</v>
      </c>
      <c r="I574" s="2">
        <f t="shared" si="81"/>
        <v>0</v>
      </c>
      <c r="J574" s="2">
        <f t="shared" si="78"/>
        <v>50</v>
      </c>
      <c r="K574" s="4">
        <f t="shared" si="77"/>
        <v>0</v>
      </c>
    </row>
    <row r="575" spans="1:11">
      <c r="A575" s="15"/>
      <c r="B575" s="20" t="str">
        <f t="shared" si="74"/>
        <v/>
      </c>
      <c r="C575" s="21">
        <f t="shared" si="75"/>
        <v>571</v>
      </c>
      <c r="D575" s="22">
        <f t="shared" si="79"/>
        <v>571</v>
      </c>
      <c r="E575" s="2">
        <f t="shared" si="80"/>
        <v>0</v>
      </c>
      <c r="F575" s="44"/>
      <c r="G575" s="2">
        <f t="shared" si="73"/>
        <v>0</v>
      </c>
      <c r="H575" s="3">
        <f t="shared" si="76"/>
        <v>5</v>
      </c>
      <c r="I575" s="2">
        <f t="shared" si="81"/>
        <v>0</v>
      </c>
      <c r="J575" s="2">
        <f t="shared" si="78"/>
        <v>50</v>
      </c>
      <c r="K575" s="4">
        <f t="shared" si="77"/>
        <v>0</v>
      </c>
    </row>
    <row r="576" spans="1:11">
      <c r="A576" s="15"/>
      <c r="B576" s="20" t="str">
        <f t="shared" si="74"/>
        <v/>
      </c>
      <c r="C576" s="21">
        <f t="shared" si="75"/>
        <v>572</v>
      </c>
      <c r="D576" s="22">
        <f t="shared" si="79"/>
        <v>572</v>
      </c>
      <c r="E576" s="2">
        <f t="shared" si="80"/>
        <v>0</v>
      </c>
      <c r="F576" s="44"/>
      <c r="G576" s="2">
        <f t="shared" si="73"/>
        <v>0</v>
      </c>
      <c r="H576" s="3">
        <f t="shared" si="76"/>
        <v>6</v>
      </c>
      <c r="I576" s="2">
        <f t="shared" si="81"/>
        <v>0</v>
      </c>
      <c r="J576" s="2">
        <f t="shared" si="78"/>
        <v>50</v>
      </c>
      <c r="K576" s="4">
        <f t="shared" si="77"/>
        <v>0</v>
      </c>
    </row>
    <row r="577" spans="1:11">
      <c r="A577" s="15"/>
      <c r="B577" s="20" t="str">
        <f t="shared" si="74"/>
        <v/>
      </c>
      <c r="C577" s="21">
        <f t="shared" si="75"/>
        <v>573</v>
      </c>
      <c r="D577" s="22">
        <f t="shared" si="79"/>
        <v>573</v>
      </c>
      <c r="E577" s="2">
        <f t="shared" si="80"/>
        <v>0</v>
      </c>
      <c r="F577" s="44"/>
      <c r="G577" s="2">
        <f t="shared" si="73"/>
        <v>0</v>
      </c>
      <c r="H577" s="3">
        <f t="shared" si="76"/>
        <v>7</v>
      </c>
      <c r="I577" s="2">
        <f t="shared" si="81"/>
        <v>0</v>
      </c>
      <c r="J577" s="2">
        <f t="shared" si="78"/>
        <v>50</v>
      </c>
      <c r="K577" s="4">
        <f t="shared" si="77"/>
        <v>0</v>
      </c>
    </row>
    <row r="578" spans="1:11">
      <c r="A578" s="15"/>
      <c r="B578" s="20" t="str">
        <f t="shared" si="74"/>
        <v/>
      </c>
      <c r="C578" s="21">
        <f t="shared" si="75"/>
        <v>574</v>
      </c>
      <c r="D578" s="22">
        <f t="shared" si="79"/>
        <v>574</v>
      </c>
      <c r="E578" s="2">
        <f t="shared" si="80"/>
        <v>0</v>
      </c>
      <c r="F578" s="44"/>
      <c r="G578" s="2">
        <f t="shared" si="73"/>
        <v>0</v>
      </c>
      <c r="H578" s="3">
        <f t="shared" si="76"/>
        <v>1</v>
      </c>
      <c r="I578" s="2">
        <f t="shared" si="81"/>
        <v>0</v>
      </c>
      <c r="J578" s="2">
        <f t="shared" si="78"/>
        <v>50</v>
      </c>
      <c r="K578" s="4">
        <f t="shared" si="77"/>
        <v>0</v>
      </c>
    </row>
    <row r="579" spans="1:11">
      <c r="A579" s="15"/>
      <c r="B579" s="20" t="str">
        <f t="shared" si="74"/>
        <v/>
      </c>
      <c r="C579" s="21">
        <f t="shared" si="75"/>
        <v>575</v>
      </c>
      <c r="D579" s="22">
        <f t="shared" si="79"/>
        <v>575</v>
      </c>
      <c r="E579" s="2">
        <f t="shared" si="80"/>
        <v>0</v>
      </c>
      <c r="F579" s="44"/>
      <c r="G579" s="2">
        <f t="shared" si="73"/>
        <v>0</v>
      </c>
      <c r="H579" s="3">
        <f t="shared" si="76"/>
        <v>2</v>
      </c>
      <c r="I579" s="2">
        <f t="shared" si="81"/>
        <v>0</v>
      </c>
      <c r="J579" s="2">
        <f t="shared" si="78"/>
        <v>50</v>
      </c>
      <c r="K579" s="4">
        <f t="shared" si="77"/>
        <v>0</v>
      </c>
    </row>
    <row r="580" spans="1:11">
      <c r="A580" s="15"/>
      <c r="B580" s="20" t="str">
        <f t="shared" si="74"/>
        <v/>
      </c>
      <c r="C580" s="21">
        <f t="shared" si="75"/>
        <v>576</v>
      </c>
      <c r="D580" s="22">
        <f t="shared" si="79"/>
        <v>576</v>
      </c>
      <c r="E580" s="2">
        <f t="shared" si="80"/>
        <v>0</v>
      </c>
      <c r="F580" s="44"/>
      <c r="G580" s="2">
        <f t="shared" si="73"/>
        <v>0</v>
      </c>
      <c r="H580" s="3">
        <f t="shared" si="76"/>
        <v>3</v>
      </c>
      <c r="I580" s="2">
        <f t="shared" si="81"/>
        <v>0</v>
      </c>
      <c r="J580" s="2">
        <f t="shared" si="78"/>
        <v>50</v>
      </c>
      <c r="K580" s="4">
        <f t="shared" si="77"/>
        <v>0</v>
      </c>
    </row>
    <row r="581" spans="1:11">
      <c r="A581" s="15"/>
      <c r="B581" s="20" t="str">
        <f t="shared" si="74"/>
        <v/>
      </c>
      <c r="C581" s="21">
        <f t="shared" si="75"/>
        <v>577</v>
      </c>
      <c r="D581" s="22">
        <f t="shared" si="79"/>
        <v>577</v>
      </c>
      <c r="E581" s="2">
        <f t="shared" si="80"/>
        <v>0</v>
      </c>
      <c r="F581" s="44"/>
      <c r="G581" s="2">
        <f t="shared" si="73"/>
        <v>0</v>
      </c>
      <c r="H581" s="3">
        <f t="shared" si="76"/>
        <v>4</v>
      </c>
      <c r="I581" s="2">
        <f t="shared" si="81"/>
        <v>0</v>
      </c>
      <c r="J581" s="2">
        <f t="shared" si="78"/>
        <v>50</v>
      </c>
      <c r="K581" s="4">
        <f t="shared" si="77"/>
        <v>0</v>
      </c>
    </row>
    <row r="582" spans="1:11">
      <c r="A582" s="15"/>
      <c r="B582" s="20" t="str">
        <f t="shared" si="74"/>
        <v/>
      </c>
      <c r="C582" s="21">
        <f t="shared" si="75"/>
        <v>578</v>
      </c>
      <c r="D582" s="22">
        <f t="shared" si="79"/>
        <v>578</v>
      </c>
      <c r="E582" s="2">
        <f t="shared" si="80"/>
        <v>0</v>
      </c>
      <c r="F582" s="44"/>
      <c r="G582" s="2">
        <f t="shared" si="73"/>
        <v>0</v>
      </c>
      <c r="H582" s="3">
        <f t="shared" si="76"/>
        <v>5</v>
      </c>
      <c r="I582" s="2">
        <f t="shared" si="81"/>
        <v>0</v>
      </c>
      <c r="J582" s="2">
        <f t="shared" si="78"/>
        <v>50</v>
      </c>
      <c r="K582" s="4">
        <f t="shared" si="77"/>
        <v>0</v>
      </c>
    </row>
    <row r="583" spans="1:11">
      <c r="A583" s="15"/>
      <c r="B583" s="20" t="str">
        <f t="shared" si="74"/>
        <v/>
      </c>
      <c r="C583" s="21">
        <f t="shared" si="75"/>
        <v>579</v>
      </c>
      <c r="D583" s="22">
        <f t="shared" si="79"/>
        <v>579</v>
      </c>
      <c r="E583" s="2">
        <f t="shared" si="80"/>
        <v>0</v>
      </c>
      <c r="F583" s="44"/>
      <c r="G583" s="2">
        <f t="shared" si="73"/>
        <v>0</v>
      </c>
      <c r="H583" s="3">
        <f t="shared" si="76"/>
        <v>6</v>
      </c>
      <c r="I583" s="2">
        <f t="shared" si="81"/>
        <v>0</v>
      </c>
      <c r="J583" s="2">
        <f t="shared" si="78"/>
        <v>50</v>
      </c>
      <c r="K583" s="4">
        <f t="shared" si="77"/>
        <v>0</v>
      </c>
    </row>
    <row r="584" spans="1:11">
      <c r="A584" s="15"/>
      <c r="B584" s="20" t="str">
        <f t="shared" si="74"/>
        <v/>
      </c>
      <c r="C584" s="21">
        <f t="shared" si="75"/>
        <v>580</v>
      </c>
      <c r="D584" s="22">
        <f t="shared" si="79"/>
        <v>580</v>
      </c>
      <c r="E584" s="2">
        <f t="shared" si="80"/>
        <v>0</v>
      </c>
      <c r="F584" s="44"/>
      <c r="G584" s="2">
        <f t="shared" si="73"/>
        <v>0</v>
      </c>
      <c r="H584" s="3">
        <f t="shared" si="76"/>
        <v>7</v>
      </c>
      <c r="I584" s="2">
        <f t="shared" si="81"/>
        <v>0</v>
      </c>
      <c r="J584" s="2">
        <f t="shared" si="78"/>
        <v>50</v>
      </c>
      <c r="K584" s="4">
        <f t="shared" si="77"/>
        <v>0</v>
      </c>
    </row>
    <row r="585" spans="1:11">
      <c r="A585" s="15"/>
      <c r="B585" s="20" t="str">
        <f t="shared" si="74"/>
        <v/>
      </c>
      <c r="C585" s="21">
        <f t="shared" si="75"/>
        <v>581</v>
      </c>
      <c r="D585" s="22">
        <f t="shared" si="79"/>
        <v>581</v>
      </c>
      <c r="E585" s="2">
        <f t="shared" si="80"/>
        <v>0</v>
      </c>
      <c r="F585" s="44"/>
      <c r="G585" s="2">
        <f t="shared" si="73"/>
        <v>0</v>
      </c>
      <c r="H585" s="3">
        <f t="shared" si="76"/>
        <v>1</v>
      </c>
      <c r="I585" s="2">
        <f t="shared" si="81"/>
        <v>0</v>
      </c>
      <c r="J585" s="2">
        <f t="shared" si="78"/>
        <v>50</v>
      </c>
      <c r="K585" s="4">
        <f t="shared" si="77"/>
        <v>0</v>
      </c>
    </row>
    <row r="586" spans="1:11">
      <c r="A586" s="15"/>
      <c r="B586" s="20" t="str">
        <f t="shared" si="74"/>
        <v/>
      </c>
      <c r="C586" s="21">
        <f t="shared" si="75"/>
        <v>582</v>
      </c>
      <c r="D586" s="22">
        <f t="shared" si="79"/>
        <v>582</v>
      </c>
      <c r="E586" s="2">
        <f t="shared" si="80"/>
        <v>0</v>
      </c>
      <c r="F586" s="44"/>
      <c r="G586" s="2">
        <f t="shared" si="73"/>
        <v>0</v>
      </c>
      <c r="H586" s="3">
        <f t="shared" si="76"/>
        <v>2</v>
      </c>
      <c r="I586" s="2">
        <f t="shared" si="81"/>
        <v>0</v>
      </c>
      <c r="J586" s="2">
        <f t="shared" si="78"/>
        <v>50</v>
      </c>
      <c r="K586" s="4">
        <f t="shared" si="77"/>
        <v>0</v>
      </c>
    </row>
    <row r="587" spans="1:11">
      <c r="A587" s="15"/>
      <c r="B587" s="20" t="str">
        <f t="shared" si="74"/>
        <v/>
      </c>
      <c r="C587" s="21">
        <f t="shared" si="75"/>
        <v>583</v>
      </c>
      <c r="D587" s="22">
        <f t="shared" si="79"/>
        <v>583</v>
      </c>
      <c r="E587" s="2">
        <f t="shared" si="80"/>
        <v>0</v>
      </c>
      <c r="F587" s="44"/>
      <c r="G587" s="2">
        <f t="shared" ref="G587:G650" si="82">IF(A587="",0,SUM(E587*F587))</f>
        <v>0</v>
      </c>
      <c r="H587" s="3">
        <f t="shared" si="76"/>
        <v>3</v>
      </c>
      <c r="I587" s="2">
        <f t="shared" si="81"/>
        <v>0</v>
      </c>
      <c r="J587" s="2">
        <f t="shared" si="78"/>
        <v>50</v>
      </c>
      <c r="K587" s="4">
        <f t="shared" si="77"/>
        <v>0</v>
      </c>
    </row>
    <row r="588" spans="1:11">
      <c r="A588" s="15"/>
      <c r="B588" s="20" t="str">
        <f t="shared" ref="B588:B651" si="83">IF(A588="","",C588)</f>
        <v/>
      </c>
      <c r="C588" s="21">
        <f t="shared" ref="C588:C651" si="84">IF(D588&lt;$B$3,$B$3,D588)</f>
        <v>584</v>
      </c>
      <c r="D588" s="22">
        <f t="shared" si="79"/>
        <v>584</v>
      </c>
      <c r="E588" s="2">
        <f t="shared" si="80"/>
        <v>0</v>
      </c>
      <c r="F588" s="44"/>
      <c r="G588" s="2">
        <f t="shared" si="82"/>
        <v>0</v>
      </c>
      <c r="H588" s="3">
        <f t="shared" ref="H588:H651" si="85">IF(H587&lt;$B$4,H587+1,1)</f>
        <v>4</v>
      </c>
      <c r="I588" s="2">
        <f t="shared" si="81"/>
        <v>0</v>
      </c>
      <c r="J588" s="2">
        <f t="shared" si="78"/>
        <v>50</v>
      </c>
      <c r="K588" s="4">
        <f t="shared" ref="K588:K651" si="86">IF(A588="",0,G588-E588+K587-I588)</f>
        <v>0</v>
      </c>
    </row>
    <row r="589" spans="1:11">
      <c r="A589" s="15"/>
      <c r="B589" s="20" t="str">
        <f t="shared" si="83"/>
        <v/>
      </c>
      <c r="C589" s="21">
        <f t="shared" si="84"/>
        <v>585</v>
      </c>
      <c r="D589" s="22">
        <f t="shared" si="79"/>
        <v>585</v>
      </c>
      <c r="E589" s="2">
        <f t="shared" si="80"/>
        <v>0</v>
      </c>
      <c r="F589" s="44"/>
      <c r="G589" s="2">
        <f t="shared" si="82"/>
        <v>0</v>
      </c>
      <c r="H589" s="3">
        <f t="shared" si="85"/>
        <v>5</v>
      </c>
      <c r="I589" s="2">
        <f t="shared" si="81"/>
        <v>0</v>
      </c>
      <c r="J589" s="2">
        <f t="shared" ref="J589:J652" si="87">IF(A589="",J588,K589)</f>
        <v>50</v>
      </c>
      <c r="K589" s="4">
        <f t="shared" si="86"/>
        <v>0</v>
      </c>
    </row>
    <row r="590" spans="1:11">
      <c r="A590" s="15"/>
      <c r="B590" s="20" t="str">
        <f t="shared" si="83"/>
        <v/>
      </c>
      <c r="C590" s="21">
        <f t="shared" si="84"/>
        <v>586</v>
      </c>
      <c r="D590" s="22">
        <f t="shared" ref="D590:D653" si="88">IF(F589&gt;0,C589-1,C589+1)</f>
        <v>586</v>
      </c>
      <c r="E590" s="2">
        <f t="shared" ref="E590:E653" si="89">IF(A590="",0,K589/B590)</f>
        <v>0</v>
      </c>
      <c r="F590" s="44"/>
      <c r="G590" s="2">
        <f t="shared" si="82"/>
        <v>0</v>
      </c>
      <c r="H590" s="3">
        <f t="shared" si="85"/>
        <v>6</v>
      </c>
      <c r="I590" s="2">
        <f t="shared" si="81"/>
        <v>0</v>
      </c>
      <c r="J590" s="2">
        <f t="shared" si="87"/>
        <v>50</v>
      </c>
      <c r="K590" s="4">
        <f t="shared" si="86"/>
        <v>0</v>
      </c>
    </row>
    <row r="591" spans="1:11">
      <c r="A591" s="15"/>
      <c r="B591" s="20" t="str">
        <f t="shared" si="83"/>
        <v/>
      </c>
      <c r="C591" s="21">
        <f t="shared" si="84"/>
        <v>587</v>
      </c>
      <c r="D591" s="22">
        <f t="shared" si="88"/>
        <v>587</v>
      </c>
      <c r="E591" s="2">
        <f t="shared" si="89"/>
        <v>0</v>
      </c>
      <c r="F591" s="44"/>
      <c r="G591" s="2">
        <f t="shared" si="82"/>
        <v>0</v>
      </c>
      <c r="H591" s="3">
        <f t="shared" si="85"/>
        <v>7</v>
      </c>
      <c r="I591" s="2">
        <f t="shared" si="81"/>
        <v>0</v>
      </c>
      <c r="J591" s="2">
        <f t="shared" si="87"/>
        <v>50</v>
      </c>
      <c r="K591" s="4">
        <f t="shared" si="86"/>
        <v>0</v>
      </c>
    </row>
    <row r="592" spans="1:11">
      <c r="A592" s="15"/>
      <c r="B592" s="20" t="str">
        <f t="shared" si="83"/>
        <v/>
      </c>
      <c r="C592" s="21">
        <f t="shared" si="84"/>
        <v>588</v>
      </c>
      <c r="D592" s="22">
        <f t="shared" si="88"/>
        <v>588</v>
      </c>
      <c r="E592" s="2">
        <f t="shared" si="89"/>
        <v>0</v>
      </c>
      <c r="F592" s="44"/>
      <c r="G592" s="2">
        <f t="shared" si="82"/>
        <v>0</v>
      </c>
      <c r="H592" s="3">
        <f t="shared" si="85"/>
        <v>1</v>
      </c>
      <c r="I592" s="2">
        <f t="shared" si="81"/>
        <v>0</v>
      </c>
      <c r="J592" s="2">
        <f t="shared" si="87"/>
        <v>50</v>
      </c>
      <c r="K592" s="4">
        <f t="shared" si="86"/>
        <v>0</v>
      </c>
    </row>
    <row r="593" spans="1:11">
      <c r="A593" s="15"/>
      <c r="B593" s="20" t="str">
        <f t="shared" si="83"/>
        <v/>
      </c>
      <c r="C593" s="21">
        <f t="shared" si="84"/>
        <v>589</v>
      </c>
      <c r="D593" s="22">
        <f t="shared" si="88"/>
        <v>589</v>
      </c>
      <c r="E593" s="2">
        <f t="shared" si="89"/>
        <v>0</v>
      </c>
      <c r="F593" s="44"/>
      <c r="G593" s="2">
        <f t="shared" si="82"/>
        <v>0</v>
      </c>
      <c r="H593" s="3">
        <f t="shared" si="85"/>
        <v>2</v>
      </c>
      <c r="I593" s="2">
        <f t="shared" si="81"/>
        <v>0</v>
      </c>
      <c r="J593" s="2">
        <f t="shared" si="87"/>
        <v>50</v>
      </c>
      <c r="K593" s="4">
        <f t="shared" si="86"/>
        <v>0</v>
      </c>
    </row>
    <row r="594" spans="1:11">
      <c r="A594" s="15"/>
      <c r="B594" s="20" t="str">
        <f t="shared" si="83"/>
        <v/>
      </c>
      <c r="C594" s="21">
        <f t="shared" si="84"/>
        <v>590</v>
      </c>
      <c r="D594" s="22">
        <f t="shared" si="88"/>
        <v>590</v>
      </c>
      <c r="E594" s="2">
        <f t="shared" si="89"/>
        <v>0</v>
      </c>
      <c r="F594" s="44"/>
      <c r="G594" s="2">
        <f t="shared" si="82"/>
        <v>0</v>
      </c>
      <c r="H594" s="3">
        <f t="shared" si="85"/>
        <v>3</v>
      </c>
      <c r="I594" s="2">
        <f t="shared" si="81"/>
        <v>0</v>
      </c>
      <c r="J594" s="2">
        <f t="shared" si="87"/>
        <v>50</v>
      </c>
      <c r="K594" s="4">
        <f t="shared" si="86"/>
        <v>0</v>
      </c>
    </row>
    <row r="595" spans="1:11">
      <c r="A595" s="15"/>
      <c r="B595" s="20" t="str">
        <f t="shared" si="83"/>
        <v/>
      </c>
      <c r="C595" s="21">
        <f t="shared" si="84"/>
        <v>591</v>
      </c>
      <c r="D595" s="22">
        <f t="shared" si="88"/>
        <v>591</v>
      </c>
      <c r="E595" s="2">
        <f t="shared" si="89"/>
        <v>0</v>
      </c>
      <c r="F595" s="44"/>
      <c r="G595" s="2">
        <f t="shared" si="82"/>
        <v>0</v>
      </c>
      <c r="H595" s="3">
        <f t="shared" si="85"/>
        <v>4</v>
      </c>
      <c r="I595" s="2">
        <f t="shared" si="81"/>
        <v>0</v>
      </c>
      <c r="J595" s="2">
        <f t="shared" si="87"/>
        <v>50</v>
      </c>
      <c r="K595" s="4">
        <f t="shared" si="86"/>
        <v>0</v>
      </c>
    </row>
    <row r="596" spans="1:11">
      <c r="A596" s="15"/>
      <c r="B596" s="20" t="str">
        <f t="shared" si="83"/>
        <v/>
      </c>
      <c r="C596" s="21">
        <f t="shared" si="84"/>
        <v>592</v>
      </c>
      <c r="D596" s="22">
        <f t="shared" si="88"/>
        <v>592</v>
      </c>
      <c r="E596" s="2">
        <f t="shared" si="89"/>
        <v>0</v>
      </c>
      <c r="F596" s="44"/>
      <c r="G596" s="2">
        <f t="shared" si="82"/>
        <v>0</v>
      </c>
      <c r="H596" s="3">
        <f t="shared" si="85"/>
        <v>5</v>
      </c>
      <c r="I596" s="2">
        <f t="shared" si="81"/>
        <v>0</v>
      </c>
      <c r="J596" s="2">
        <f t="shared" si="87"/>
        <v>50</v>
      </c>
      <c r="K596" s="4">
        <f t="shared" si="86"/>
        <v>0</v>
      </c>
    </row>
    <row r="597" spans="1:11">
      <c r="A597" s="15"/>
      <c r="B597" s="20" t="str">
        <f t="shared" si="83"/>
        <v/>
      </c>
      <c r="C597" s="21">
        <f t="shared" si="84"/>
        <v>593</v>
      </c>
      <c r="D597" s="22">
        <f t="shared" si="88"/>
        <v>593</v>
      </c>
      <c r="E597" s="2">
        <f t="shared" si="89"/>
        <v>0</v>
      </c>
      <c r="F597" s="44"/>
      <c r="G597" s="2">
        <f t="shared" si="82"/>
        <v>0</v>
      </c>
      <c r="H597" s="3">
        <f t="shared" si="85"/>
        <v>6</v>
      </c>
      <c r="I597" s="2">
        <f t="shared" si="81"/>
        <v>0</v>
      </c>
      <c r="J597" s="2">
        <f t="shared" si="87"/>
        <v>50</v>
      </c>
      <c r="K597" s="4">
        <f t="shared" si="86"/>
        <v>0</v>
      </c>
    </row>
    <row r="598" spans="1:11">
      <c r="A598" s="15"/>
      <c r="B598" s="20" t="str">
        <f t="shared" si="83"/>
        <v/>
      </c>
      <c r="C598" s="21">
        <f t="shared" si="84"/>
        <v>594</v>
      </c>
      <c r="D598" s="22">
        <f t="shared" si="88"/>
        <v>594</v>
      </c>
      <c r="E598" s="2">
        <f t="shared" si="89"/>
        <v>0</v>
      </c>
      <c r="F598" s="44"/>
      <c r="G598" s="2">
        <f t="shared" si="82"/>
        <v>0</v>
      </c>
      <c r="H598" s="3">
        <f t="shared" si="85"/>
        <v>7</v>
      </c>
      <c r="I598" s="2">
        <f t="shared" si="81"/>
        <v>0</v>
      </c>
      <c r="J598" s="2">
        <f t="shared" si="87"/>
        <v>50</v>
      </c>
      <c r="K598" s="4">
        <f t="shared" si="86"/>
        <v>0</v>
      </c>
    </row>
    <row r="599" spans="1:11">
      <c r="A599" s="15"/>
      <c r="B599" s="20" t="str">
        <f t="shared" si="83"/>
        <v/>
      </c>
      <c r="C599" s="21">
        <f t="shared" si="84"/>
        <v>595</v>
      </c>
      <c r="D599" s="22">
        <f t="shared" si="88"/>
        <v>595</v>
      </c>
      <c r="E599" s="2">
        <f t="shared" si="89"/>
        <v>0</v>
      </c>
      <c r="F599" s="44"/>
      <c r="G599" s="2">
        <f t="shared" si="82"/>
        <v>0</v>
      </c>
      <c r="H599" s="3">
        <f t="shared" si="85"/>
        <v>1</v>
      </c>
      <c r="I599" s="2">
        <f t="shared" si="81"/>
        <v>0</v>
      </c>
      <c r="J599" s="2">
        <f t="shared" si="87"/>
        <v>50</v>
      </c>
      <c r="K599" s="4">
        <f t="shared" si="86"/>
        <v>0</v>
      </c>
    </row>
    <row r="600" spans="1:11">
      <c r="A600" s="15"/>
      <c r="B600" s="20" t="str">
        <f t="shared" si="83"/>
        <v/>
      </c>
      <c r="C600" s="21">
        <f t="shared" si="84"/>
        <v>596</v>
      </c>
      <c r="D600" s="22">
        <f t="shared" si="88"/>
        <v>596</v>
      </c>
      <c r="E600" s="2">
        <f t="shared" si="89"/>
        <v>0</v>
      </c>
      <c r="F600" s="44"/>
      <c r="G600" s="2">
        <f t="shared" si="82"/>
        <v>0</v>
      </c>
      <c r="H600" s="3">
        <f t="shared" si="85"/>
        <v>2</v>
      </c>
      <c r="I600" s="2">
        <f t="shared" si="81"/>
        <v>0</v>
      </c>
      <c r="J600" s="2">
        <f t="shared" si="87"/>
        <v>50</v>
      </c>
      <c r="K600" s="4">
        <f t="shared" si="86"/>
        <v>0</v>
      </c>
    </row>
    <row r="601" spans="1:11">
      <c r="A601" s="15"/>
      <c r="B601" s="20" t="str">
        <f t="shared" si="83"/>
        <v/>
      </c>
      <c r="C601" s="21">
        <f t="shared" si="84"/>
        <v>597</v>
      </c>
      <c r="D601" s="22">
        <f t="shared" si="88"/>
        <v>597</v>
      </c>
      <c r="E601" s="2">
        <f t="shared" si="89"/>
        <v>0</v>
      </c>
      <c r="F601" s="44"/>
      <c r="G601" s="2">
        <f t="shared" si="82"/>
        <v>0</v>
      </c>
      <c r="H601" s="3">
        <f t="shared" si="85"/>
        <v>3</v>
      </c>
      <c r="I601" s="2">
        <f t="shared" ref="I601:I664" si="90">IF(AND(H600=$B$4-1,K600+G601-E601&gt;K594),(K600+G601-E601)*$B$5,0)</f>
        <v>0</v>
      </c>
      <c r="J601" s="2">
        <f t="shared" si="87"/>
        <v>50</v>
      </c>
      <c r="K601" s="4">
        <f t="shared" si="86"/>
        <v>0</v>
      </c>
    </row>
    <row r="602" spans="1:11">
      <c r="A602" s="15"/>
      <c r="B602" s="20" t="str">
        <f t="shared" si="83"/>
        <v/>
      </c>
      <c r="C602" s="21">
        <f t="shared" si="84"/>
        <v>598</v>
      </c>
      <c r="D602" s="22">
        <f t="shared" si="88"/>
        <v>598</v>
      </c>
      <c r="E602" s="2">
        <f t="shared" si="89"/>
        <v>0</v>
      </c>
      <c r="F602" s="44"/>
      <c r="G602" s="2">
        <f t="shared" si="82"/>
        <v>0</v>
      </c>
      <c r="H602" s="3">
        <f t="shared" si="85"/>
        <v>4</v>
      </c>
      <c r="I602" s="2">
        <f t="shared" si="90"/>
        <v>0</v>
      </c>
      <c r="J602" s="2">
        <f t="shared" si="87"/>
        <v>50</v>
      </c>
      <c r="K602" s="4">
        <f t="shared" si="86"/>
        <v>0</v>
      </c>
    </row>
    <row r="603" spans="1:11">
      <c r="A603" s="15"/>
      <c r="B603" s="20" t="str">
        <f t="shared" si="83"/>
        <v/>
      </c>
      <c r="C603" s="21">
        <f t="shared" si="84"/>
        <v>599</v>
      </c>
      <c r="D603" s="22">
        <f t="shared" si="88"/>
        <v>599</v>
      </c>
      <c r="E603" s="2">
        <f t="shared" si="89"/>
        <v>0</v>
      </c>
      <c r="F603" s="44"/>
      <c r="G603" s="2">
        <f t="shared" si="82"/>
        <v>0</v>
      </c>
      <c r="H603" s="3">
        <f t="shared" si="85"/>
        <v>5</v>
      </c>
      <c r="I603" s="2">
        <f t="shared" si="90"/>
        <v>0</v>
      </c>
      <c r="J603" s="2">
        <f t="shared" si="87"/>
        <v>50</v>
      </c>
      <c r="K603" s="4">
        <f t="shared" si="86"/>
        <v>0</v>
      </c>
    </row>
    <row r="604" spans="1:11">
      <c r="A604" s="15"/>
      <c r="B604" s="20" t="str">
        <f t="shared" si="83"/>
        <v/>
      </c>
      <c r="C604" s="21">
        <f t="shared" si="84"/>
        <v>600</v>
      </c>
      <c r="D604" s="22">
        <f t="shared" si="88"/>
        <v>600</v>
      </c>
      <c r="E604" s="2">
        <f t="shared" si="89"/>
        <v>0</v>
      </c>
      <c r="F604" s="44"/>
      <c r="G604" s="2">
        <f t="shared" si="82"/>
        <v>0</v>
      </c>
      <c r="H604" s="3">
        <f t="shared" si="85"/>
        <v>6</v>
      </c>
      <c r="I604" s="2">
        <f t="shared" si="90"/>
        <v>0</v>
      </c>
      <c r="J604" s="2">
        <f t="shared" si="87"/>
        <v>50</v>
      </c>
      <c r="K604" s="4">
        <f t="shared" si="86"/>
        <v>0</v>
      </c>
    </row>
    <row r="605" spans="1:11">
      <c r="A605" s="15"/>
      <c r="B605" s="20" t="str">
        <f t="shared" si="83"/>
        <v/>
      </c>
      <c r="C605" s="21">
        <f t="shared" si="84"/>
        <v>601</v>
      </c>
      <c r="D605" s="22">
        <f t="shared" si="88"/>
        <v>601</v>
      </c>
      <c r="E605" s="2">
        <f t="shared" si="89"/>
        <v>0</v>
      </c>
      <c r="F605" s="44"/>
      <c r="G605" s="2">
        <f t="shared" si="82"/>
        <v>0</v>
      </c>
      <c r="H605" s="3">
        <f t="shared" si="85"/>
        <v>7</v>
      </c>
      <c r="I605" s="2">
        <f t="shared" si="90"/>
        <v>0</v>
      </c>
      <c r="J605" s="2">
        <f t="shared" si="87"/>
        <v>50</v>
      </c>
      <c r="K605" s="4">
        <f t="shared" si="86"/>
        <v>0</v>
      </c>
    </row>
    <row r="606" spans="1:11">
      <c r="A606" s="15"/>
      <c r="B606" s="20" t="str">
        <f t="shared" si="83"/>
        <v/>
      </c>
      <c r="C606" s="21">
        <f t="shared" si="84"/>
        <v>602</v>
      </c>
      <c r="D606" s="22">
        <f t="shared" si="88"/>
        <v>602</v>
      </c>
      <c r="E606" s="2">
        <f t="shared" si="89"/>
        <v>0</v>
      </c>
      <c r="F606" s="44"/>
      <c r="G606" s="2">
        <f t="shared" si="82"/>
        <v>0</v>
      </c>
      <c r="H606" s="3">
        <f t="shared" si="85"/>
        <v>1</v>
      </c>
      <c r="I606" s="2">
        <f t="shared" si="90"/>
        <v>0</v>
      </c>
      <c r="J606" s="2">
        <f t="shared" si="87"/>
        <v>50</v>
      </c>
      <c r="K606" s="4">
        <f t="shared" si="86"/>
        <v>0</v>
      </c>
    </row>
    <row r="607" spans="1:11">
      <c r="A607" s="15"/>
      <c r="B607" s="20" t="str">
        <f t="shared" si="83"/>
        <v/>
      </c>
      <c r="C607" s="21">
        <f t="shared" si="84"/>
        <v>603</v>
      </c>
      <c r="D607" s="22">
        <f t="shared" si="88"/>
        <v>603</v>
      </c>
      <c r="E607" s="2">
        <f t="shared" si="89"/>
        <v>0</v>
      </c>
      <c r="F607" s="44"/>
      <c r="G607" s="2">
        <f t="shared" si="82"/>
        <v>0</v>
      </c>
      <c r="H607" s="3">
        <f t="shared" si="85"/>
        <v>2</v>
      </c>
      <c r="I607" s="2">
        <f t="shared" si="90"/>
        <v>0</v>
      </c>
      <c r="J607" s="2">
        <f t="shared" si="87"/>
        <v>50</v>
      </c>
      <c r="K607" s="4">
        <f t="shared" si="86"/>
        <v>0</v>
      </c>
    </row>
    <row r="608" spans="1:11">
      <c r="A608" s="15"/>
      <c r="B608" s="20" t="str">
        <f t="shared" si="83"/>
        <v/>
      </c>
      <c r="C608" s="21">
        <f t="shared" si="84"/>
        <v>604</v>
      </c>
      <c r="D608" s="22">
        <f t="shared" si="88"/>
        <v>604</v>
      </c>
      <c r="E608" s="2">
        <f t="shared" si="89"/>
        <v>0</v>
      </c>
      <c r="F608" s="44"/>
      <c r="G608" s="2">
        <f t="shared" si="82"/>
        <v>0</v>
      </c>
      <c r="H608" s="3">
        <f t="shared" si="85"/>
        <v>3</v>
      </c>
      <c r="I608" s="2">
        <f t="shared" si="90"/>
        <v>0</v>
      </c>
      <c r="J608" s="2">
        <f t="shared" si="87"/>
        <v>50</v>
      </c>
      <c r="K608" s="4">
        <f t="shared" si="86"/>
        <v>0</v>
      </c>
    </row>
    <row r="609" spans="1:11">
      <c r="A609" s="15"/>
      <c r="B609" s="20" t="str">
        <f t="shared" si="83"/>
        <v/>
      </c>
      <c r="C609" s="21">
        <f t="shared" si="84"/>
        <v>605</v>
      </c>
      <c r="D609" s="22">
        <f t="shared" si="88"/>
        <v>605</v>
      </c>
      <c r="E609" s="2">
        <f t="shared" si="89"/>
        <v>0</v>
      </c>
      <c r="F609" s="44"/>
      <c r="G609" s="2">
        <f t="shared" si="82"/>
        <v>0</v>
      </c>
      <c r="H609" s="3">
        <f t="shared" si="85"/>
        <v>4</v>
      </c>
      <c r="I609" s="2">
        <f t="shared" si="90"/>
        <v>0</v>
      </c>
      <c r="J609" s="2">
        <f t="shared" si="87"/>
        <v>50</v>
      </c>
      <c r="K609" s="4">
        <f t="shared" si="86"/>
        <v>0</v>
      </c>
    </row>
    <row r="610" spans="1:11">
      <c r="A610" s="15"/>
      <c r="B610" s="20" t="str">
        <f t="shared" si="83"/>
        <v/>
      </c>
      <c r="C610" s="21">
        <f t="shared" si="84"/>
        <v>606</v>
      </c>
      <c r="D610" s="22">
        <f t="shared" si="88"/>
        <v>606</v>
      </c>
      <c r="E610" s="2">
        <f t="shared" si="89"/>
        <v>0</v>
      </c>
      <c r="F610" s="44"/>
      <c r="G610" s="2">
        <f t="shared" si="82"/>
        <v>0</v>
      </c>
      <c r="H610" s="3">
        <f t="shared" si="85"/>
        <v>5</v>
      </c>
      <c r="I610" s="2">
        <f t="shared" si="90"/>
        <v>0</v>
      </c>
      <c r="J610" s="2">
        <f t="shared" si="87"/>
        <v>50</v>
      </c>
      <c r="K610" s="4">
        <f t="shared" si="86"/>
        <v>0</v>
      </c>
    </row>
    <row r="611" spans="1:11">
      <c r="A611" s="15"/>
      <c r="B611" s="20" t="str">
        <f t="shared" si="83"/>
        <v/>
      </c>
      <c r="C611" s="21">
        <f t="shared" si="84"/>
        <v>607</v>
      </c>
      <c r="D611" s="22">
        <f t="shared" si="88"/>
        <v>607</v>
      </c>
      <c r="E611" s="2">
        <f t="shared" si="89"/>
        <v>0</v>
      </c>
      <c r="F611" s="44"/>
      <c r="G611" s="2">
        <f t="shared" si="82"/>
        <v>0</v>
      </c>
      <c r="H611" s="3">
        <f t="shared" si="85"/>
        <v>6</v>
      </c>
      <c r="I611" s="2">
        <f t="shared" si="90"/>
        <v>0</v>
      </c>
      <c r="J611" s="2">
        <f t="shared" si="87"/>
        <v>50</v>
      </c>
      <c r="K611" s="4">
        <f t="shared" si="86"/>
        <v>0</v>
      </c>
    </row>
    <row r="612" spans="1:11">
      <c r="A612" s="15"/>
      <c r="B612" s="20" t="str">
        <f t="shared" si="83"/>
        <v/>
      </c>
      <c r="C612" s="21">
        <f t="shared" si="84"/>
        <v>608</v>
      </c>
      <c r="D612" s="22">
        <f t="shared" si="88"/>
        <v>608</v>
      </c>
      <c r="E612" s="2">
        <f t="shared" si="89"/>
        <v>0</v>
      </c>
      <c r="F612" s="44"/>
      <c r="G612" s="2">
        <f t="shared" si="82"/>
        <v>0</v>
      </c>
      <c r="H612" s="3">
        <f t="shared" si="85"/>
        <v>7</v>
      </c>
      <c r="I612" s="2">
        <f t="shared" si="90"/>
        <v>0</v>
      </c>
      <c r="J612" s="2">
        <f t="shared" si="87"/>
        <v>50</v>
      </c>
      <c r="K612" s="4">
        <f t="shared" si="86"/>
        <v>0</v>
      </c>
    </row>
    <row r="613" spans="1:11">
      <c r="A613" s="15"/>
      <c r="B613" s="20" t="str">
        <f t="shared" si="83"/>
        <v/>
      </c>
      <c r="C613" s="21">
        <f t="shared" si="84"/>
        <v>609</v>
      </c>
      <c r="D613" s="22">
        <f t="shared" si="88"/>
        <v>609</v>
      </c>
      <c r="E613" s="2">
        <f t="shared" si="89"/>
        <v>0</v>
      </c>
      <c r="F613" s="44"/>
      <c r="G613" s="2">
        <f t="shared" si="82"/>
        <v>0</v>
      </c>
      <c r="H613" s="3">
        <f t="shared" si="85"/>
        <v>1</v>
      </c>
      <c r="I613" s="2">
        <f t="shared" si="90"/>
        <v>0</v>
      </c>
      <c r="J613" s="2">
        <f t="shared" si="87"/>
        <v>50</v>
      </c>
      <c r="K613" s="4">
        <f t="shared" si="86"/>
        <v>0</v>
      </c>
    </row>
    <row r="614" spans="1:11">
      <c r="A614" s="15"/>
      <c r="B614" s="20" t="str">
        <f t="shared" si="83"/>
        <v/>
      </c>
      <c r="C614" s="21">
        <f t="shared" si="84"/>
        <v>610</v>
      </c>
      <c r="D614" s="22">
        <f t="shared" si="88"/>
        <v>610</v>
      </c>
      <c r="E614" s="2">
        <f t="shared" si="89"/>
        <v>0</v>
      </c>
      <c r="F614" s="44"/>
      <c r="G614" s="2">
        <f t="shared" si="82"/>
        <v>0</v>
      </c>
      <c r="H614" s="3">
        <f t="shared" si="85"/>
        <v>2</v>
      </c>
      <c r="I614" s="2">
        <f t="shared" si="90"/>
        <v>0</v>
      </c>
      <c r="J614" s="2">
        <f t="shared" si="87"/>
        <v>50</v>
      </c>
      <c r="K614" s="4">
        <f t="shared" si="86"/>
        <v>0</v>
      </c>
    </row>
    <row r="615" spans="1:11">
      <c r="A615" s="15"/>
      <c r="B615" s="20" t="str">
        <f t="shared" si="83"/>
        <v/>
      </c>
      <c r="C615" s="21">
        <f t="shared" si="84"/>
        <v>611</v>
      </c>
      <c r="D615" s="22">
        <f t="shared" si="88"/>
        <v>611</v>
      </c>
      <c r="E615" s="2">
        <f t="shared" si="89"/>
        <v>0</v>
      </c>
      <c r="F615" s="44"/>
      <c r="G615" s="2">
        <f t="shared" si="82"/>
        <v>0</v>
      </c>
      <c r="H615" s="3">
        <f t="shared" si="85"/>
        <v>3</v>
      </c>
      <c r="I615" s="2">
        <f t="shared" si="90"/>
        <v>0</v>
      </c>
      <c r="J615" s="2">
        <f t="shared" si="87"/>
        <v>50</v>
      </c>
      <c r="K615" s="4">
        <f t="shared" si="86"/>
        <v>0</v>
      </c>
    </row>
    <row r="616" spans="1:11">
      <c r="A616" s="15"/>
      <c r="B616" s="20" t="str">
        <f t="shared" si="83"/>
        <v/>
      </c>
      <c r="C616" s="21">
        <f t="shared" si="84"/>
        <v>612</v>
      </c>
      <c r="D616" s="22">
        <f t="shared" si="88"/>
        <v>612</v>
      </c>
      <c r="E616" s="2">
        <f t="shared" si="89"/>
        <v>0</v>
      </c>
      <c r="F616" s="44"/>
      <c r="G616" s="2">
        <f t="shared" si="82"/>
        <v>0</v>
      </c>
      <c r="H616" s="3">
        <f t="shared" si="85"/>
        <v>4</v>
      </c>
      <c r="I616" s="2">
        <f t="shared" si="90"/>
        <v>0</v>
      </c>
      <c r="J616" s="2">
        <f t="shared" si="87"/>
        <v>50</v>
      </c>
      <c r="K616" s="4">
        <f t="shared" si="86"/>
        <v>0</v>
      </c>
    </row>
    <row r="617" spans="1:11">
      <c r="A617" s="15"/>
      <c r="B617" s="20" t="str">
        <f t="shared" si="83"/>
        <v/>
      </c>
      <c r="C617" s="21">
        <f t="shared" si="84"/>
        <v>613</v>
      </c>
      <c r="D617" s="22">
        <f t="shared" si="88"/>
        <v>613</v>
      </c>
      <c r="E617" s="2">
        <f t="shared" si="89"/>
        <v>0</v>
      </c>
      <c r="F617" s="44"/>
      <c r="G617" s="2">
        <f t="shared" si="82"/>
        <v>0</v>
      </c>
      <c r="H617" s="3">
        <f t="shared" si="85"/>
        <v>5</v>
      </c>
      <c r="I617" s="2">
        <f t="shared" si="90"/>
        <v>0</v>
      </c>
      <c r="J617" s="2">
        <f t="shared" si="87"/>
        <v>50</v>
      </c>
      <c r="K617" s="4">
        <f t="shared" si="86"/>
        <v>0</v>
      </c>
    </row>
    <row r="618" spans="1:11">
      <c r="A618" s="15"/>
      <c r="B618" s="20" t="str">
        <f t="shared" si="83"/>
        <v/>
      </c>
      <c r="C618" s="21">
        <f t="shared" si="84"/>
        <v>614</v>
      </c>
      <c r="D618" s="22">
        <f t="shared" si="88"/>
        <v>614</v>
      </c>
      <c r="E618" s="2">
        <f t="shared" si="89"/>
        <v>0</v>
      </c>
      <c r="F618" s="44"/>
      <c r="G618" s="2">
        <f t="shared" si="82"/>
        <v>0</v>
      </c>
      <c r="H618" s="3">
        <f t="shared" si="85"/>
        <v>6</v>
      </c>
      <c r="I618" s="2">
        <f t="shared" si="90"/>
        <v>0</v>
      </c>
      <c r="J618" s="2">
        <f t="shared" si="87"/>
        <v>50</v>
      </c>
      <c r="K618" s="4">
        <f t="shared" si="86"/>
        <v>0</v>
      </c>
    </row>
    <row r="619" spans="1:11">
      <c r="A619" s="15"/>
      <c r="B619" s="20" t="str">
        <f t="shared" si="83"/>
        <v/>
      </c>
      <c r="C619" s="21">
        <f t="shared" si="84"/>
        <v>615</v>
      </c>
      <c r="D619" s="22">
        <f t="shared" si="88"/>
        <v>615</v>
      </c>
      <c r="E619" s="2">
        <f t="shared" si="89"/>
        <v>0</v>
      </c>
      <c r="F619" s="44"/>
      <c r="G619" s="2">
        <f t="shared" si="82"/>
        <v>0</v>
      </c>
      <c r="H619" s="3">
        <f t="shared" si="85"/>
        <v>7</v>
      </c>
      <c r="I619" s="2">
        <f t="shared" si="90"/>
        <v>0</v>
      </c>
      <c r="J619" s="2">
        <f t="shared" si="87"/>
        <v>50</v>
      </c>
      <c r="K619" s="4">
        <f t="shared" si="86"/>
        <v>0</v>
      </c>
    </row>
    <row r="620" spans="1:11">
      <c r="A620" s="15"/>
      <c r="B620" s="20" t="str">
        <f t="shared" si="83"/>
        <v/>
      </c>
      <c r="C620" s="21">
        <f t="shared" si="84"/>
        <v>616</v>
      </c>
      <c r="D620" s="22">
        <f t="shared" si="88"/>
        <v>616</v>
      </c>
      <c r="E620" s="2">
        <f t="shared" si="89"/>
        <v>0</v>
      </c>
      <c r="F620" s="44"/>
      <c r="G620" s="2">
        <f t="shared" si="82"/>
        <v>0</v>
      </c>
      <c r="H620" s="3">
        <f t="shared" si="85"/>
        <v>1</v>
      </c>
      <c r="I620" s="2">
        <f t="shared" si="90"/>
        <v>0</v>
      </c>
      <c r="J620" s="2">
        <f t="shared" si="87"/>
        <v>50</v>
      </c>
      <c r="K620" s="4">
        <f t="shared" si="86"/>
        <v>0</v>
      </c>
    </row>
    <row r="621" spans="1:11">
      <c r="A621" s="15"/>
      <c r="B621" s="20" t="str">
        <f t="shared" si="83"/>
        <v/>
      </c>
      <c r="C621" s="21">
        <f t="shared" si="84"/>
        <v>617</v>
      </c>
      <c r="D621" s="22">
        <f t="shared" si="88"/>
        <v>617</v>
      </c>
      <c r="E621" s="2">
        <f t="shared" si="89"/>
        <v>0</v>
      </c>
      <c r="F621" s="44"/>
      <c r="G621" s="2">
        <f t="shared" si="82"/>
        <v>0</v>
      </c>
      <c r="H621" s="3">
        <f t="shared" si="85"/>
        <v>2</v>
      </c>
      <c r="I621" s="2">
        <f t="shared" si="90"/>
        <v>0</v>
      </c>
      <c r="J621" s="2">
        <f t="shared" si="87"/>
        <v>50</v>
      </c>
      <c r="K621" s="4">
        <f t="shared" si="86"/>
        <v>0</v>
      </c>
    </row>
    <row r="622" spans="1:11">
      <c r="A622" s="15"/>
      <c r="B622" s="20" t="str">
        <f t="shared" si="83"/>
        <v/>
      </c>
      <c r="C622" s="21">
        <f t="shared" si="84"/>
        <v>618</v>
      </c>
      <c r="D622" s="22">
        <f t="shared" si="88"/>
        <v>618</v>
      </c>
      <c r="E622" s="2">
        <f t="shared" si="89"/>
        <v>0</v>
      </c>
      <c r="F622" s="44"/>
      <c r="G622" s="2">
        <f t="shared" si="82"/>
        <v>0</v>
      </c>
      <c r="H622" s="3">
        <f t="shared" si="85"/>
        <v>3</v>
      </c>
      <c r="I622" s="2">
        <f t="shared" si="90"/>
        <v>0</v>
      </c>
      <c r="J622" s="2">
        <f t="shared" si="87"/>
        <v>50</v>
      </c>
      <c r="K622" s="4">
        <f t="shared" si="86"/>
        <v>0</v>
      </c>
    </row>
    <row r="623" spans="1:11">
      <c r="A623" s="15"/>
      <c r="B623" s="20" t="str">
        <f t="shared" si="83"/>
        <v/>
      </c>
      <c r="C623" s="21">
        <f t="shared" si="84"/>
        <v>619</v>
      </c>
      <c r="D623" s="22">
        <f t="shared" si="88"/>
        <v>619</v>
      </c>
      <c r="E623" s="2">
        <f t="shared" si="89"/>
        <v>0</v>
      </c>
      <c r="F623" s="44"/>
      <c r="G623" s="2">
        <f t="shared" si="82"/>
        <v>0</v>
      </c>
      <c r="H623" s="3">
        <f t="shared" si="85"/>
        <v>4</v>
      </c>
      <c r="I623" s="2">
        <f t="shared" si="90"/>
        <v>0</v>
      </c>
      <c r="J623" s="2">
        <f t="shared" si="87"/>
        <v>50</v>
      </c>
      <c r="K623" s="4">
        <f t="shared" si="86"/>
        <v>0</v>
      </c>
    </row>
    <row r="624" spans="1:11">
      <c r="A624" s="15"/>
      <c r="B624" s="20" t="str">
        <f t="shared" si="83"/>
        <v/>
      </c>
      <c r="C624" s="21">
        <f t="shared" si="84"/>
        <v>620</v>
      </c>
      <c r="D624" s="22">
        <f t="shared" si="88"/>
        <v>620</v>
      </c>
      <c r="E624" s="2">
        <f t="shared" si="89"/>
        <v>0</v>
      </c>
      <c r="F624" s="44"/>
      <c r="G624" s="2">
        <f t="shared" si="82"/>
        <v>0</v>
      </c>
      <c r="H624" s="3">
        <f t="shared" si="85"/>
        <v>5</v>
      </c>
      <c r="I624" s="2">
        <f t="shared" si="90"/>
        <v>0</v>
      </c>
      <c r="J624" s="2">
        <f t="shared" si="87"/>
        <v>50</v>
      </c>
      <c r="K624" s="4">
        <f t="shared" si="86"/>
        <v>0</v>
      </c>
    </row>
    <row r="625" spans="1:11">
      <c r="A625" s="15"/>
      <c r="B625" s="20" t="str">
        <f t="shared" si="83"/>
        <v/>
      </c>
      <c r="C625" s="21">
        <f t="shared" si="84"/>
        <v>621</v>
      </c>
      <c r="D625" s="22">
        <f t="shared" si="88"/>
        <v>621</v>
      </c>
      <c r="E625" s="2">
        <f t="shared" si="89"/>
        <v>0</v>
      </c>
      <c r="F625" s="44"/>
      <c r="G625" s="2">
        <f t="shared" si="82"/>
        <v>0</v>
      </c>
      <c r="H625" s="3">
        <f t="shared" si="85"/>
        <v>6</v>
      </c>
      <c r="I625" s="2">
        <f t="shared" si="90"/>
        <v>0</v>
      </c>
      <c r="J625" s="2">
        <f t="shared" si="87"/>
        <v>50</v>
      </c>
      <c r="K625" s="4">
        <f t="shared" si="86"/>
        <v>0</v>
      </c>
    </row>
    <row r="626" spans="1:11">
      <c r="A626" s="15"/>
      <c r="B626" s="20" t="str">
        <f t="shared" si="83"/>
        <v/>
      </c>
      <c r="C626" s="21">
        <f t="shared" si="84"/>
        <v>622</v>
      </c>
      <c r="D626" s="22">
        <f t="shared" si="88"/>
        <v>622</v>
      </c>
      <c r="E626" s="2">
        <f t="shared" si="89"/>
        <v>0</v>
      </c>
      <c r="F626" s="44"/>
      <c r="G626" s="2">
        <f t="shared" si="82"/>
        <v>0</v>
      </c>
      <c r="H626" s="3">
        <f t="shared" si="85"/>
        <v>7</v>
      </c>
      <c r="I626" s="2">
        <f t="shared" si="90"/>
        <v>0</v>
      </c>
      <c r="J626" s="2">
        <f t="shared" si="87"/>
        <v>50</v>
      </c>
      <c r="K626" s="4">
        <f t="shared" si="86"/>
        <v>0</v>
      </c>
    </row>
    <row r="627" spans="1:11">
      <c r="A627" s="15"/>
      <c r="B627" s="20" t="str">
        <f t="shared" si="83"/>
        <v/>
      </c>
      <c r="C627" s="21">
        <f t="shared" si="84"/>
        <v>623</v>
      </c>
      <c r="D627" s="22">
        <f t="shared" si="88"/>
        <v>623</v>
      </c>
      <c r="E627" s="2">
        <f t="shared" si="89"/>
        <v>0</v>
      </c>
      <c r="F627" s="44"/>
      <c r="G627" s="2">
        <f t="shared" si="82"/>
        <v>0</v>
      </c>
      <c r="H627" s="3">
        <f t="shared" si="85"/>
        <v>1</v>
      </c>
      <c r="I627" s="2">
        <f t="shared" si="90"/>
        <v>0</v>
      </c>
      <c r="J627" s="2">
        <f t="shared" si="87"/>
        <v>50</v>
      </c>
      <c r="K627" s="4">
        <f t="shared" si="86"/>
        <v>0</v>
      </c>
    </row>
    <row r="628" spans="1:11">
      <c r="A628" s="15"/>
      <c r="B628" s="20" t="str">
        <f t="shared" si="83"/>
        <v/>
      </c>
      <c r="C628" s="21">
        <f t="shared" si="84"/>
        <v>624</v>
      </c>
      <c r="D628" s="22">
        <f t="shared" si="88"/>
        <v>624</v>
      </c>
      <c r="E628" s="2">
        <f t="shared" si="89"/>
        <v>0</v>
      </c>
      <c r="F628" s="44"/>
      <c r="G628" s="2">
        <f t="shared" si="82"/>
        <v>0</v>
      </c>
      <c r="H628" s="3">
        <f t="shared" si="85"/>
        <v>2</v>
      </c>
      <c r="I628" s="2">
        <f t="shared" si="90"/>
        <v>0</v>
      </c>
      <c r="J628" s="2">
        <f t="shared" si="87"/>
        <v>50</v>
      </c>
      <c r="K628" s="4">
        <f t="shared" si="86"/>
        <v>0</v>
      </c>
    </row>
    <row r="629" spans="1:11">
      <c r="A629" s="15"/>
      <c r="B629" s="20" t="str">
        <f t="shared" si="83"/>
        <v/>
      </c>
      <c r="C629" s="21">
        <f t="shared" si="84"/>
        <v>625</v>
      </c>
      <c r="D629" s="22">
        <f t="shared" si="88"/>
        <v>625</v>
      </c>
      <c r="E629" s="2">
        <f t="shared" si="89"/>
        <v>0</v>
      </c>
      <c r="F629" s="44"/>
      <c r="G629" s="2">
        <f t="shared" si="82"/>
        <v>0</v>
      </c>
      <c r="H629" s="3">
        <f t="shared" si="85"/>
        <v>3</v>
      </c>
      <c r="I629" s="2">
        <f t="shared" si="90"/>
        <v>0</v>
      </c>
      <c r="J629" s="2">
        <f t="shared" si="87"/>
        <v>50</v>
      </c>
      <c r="K629" s="4">
        <f t="shared" si="86"/>
        <v>0</v>
      </c>
    </row>
    <row r="630" spans="1:11">
      <c r="A630" s="15"/>
      <c r="B630" s="20" t="str">
        <f t="shared" si="83"/>
        <v/>
      </c>
      <c r="C630" s="21">
        <f t="shared" si="84"/>
        <v>626</v>
      </c>
      <c r="D630" s="22">
        <f t="shared" si="88"/>
        <v>626</v>
      </c>
      <c r="E630" s="2">
        <f t="shared" si="89"/>
        <v>0</v>
      </c>
      <c r="F630" s="44"/>
      <c r="G630" s="2">
        <f t="shared" si="82"/>
        <v>0</v>
      </c>
      <c r="H630" s="3">
        <f t="shared" si="85"/>
        <v>4</v>
      </c>
      <c r="I630" s="2">
        <f t="shared" si="90"/>
        <v>0</v>
      </c>
      <c r="J630" s="2">
        <f t="shared" si="87"/>
        <v>50</v>
      </c>
      <c r="K630" s="4">
        <f t="shared" si="86"/>
        <v>0</v>
      </c>
    </row>
    <row r="631" spans="1:11">
      <c r="A631" s="15"/>
      <c r="B631" s="20" t="str">
        <f t="shared" si="83"/>
        <v/>
      </c>
      <c r="C631" s="21">
        <f t="shared" si="84"/>
        <v>627</v>
      </c>
      <c r="D631" s="22">
        <f t="shared" si="88"/>
        <v>627</v>
      </c>
      <c r="E631" s="2">
        <f t="shared" si="89"/>
        <v>0</v>
      </c>
      <c r="F631" s="44"/>
      <c r="G631" s="2">
        <f t="shared" si="82"/>
        <v>0</v>
      </c>
      <c r="H631" s="3">
        <f t="shared" si="85"/>
        <v>5</v>
      </c>
      <c r="I631" s="2">
        <f t="shared" si="90"/>
        <v>0</v>
      </c>
      <c r="J631" s="2">
        <f t="shared" si="87"/>
        <v>50</v>
      </c>
      <c r="K631" s="4">
        <f t="shared" si="86"/>
        <v>0</v>
      </c>
    </row>
    <row r="632" spans="1:11">
      <c r="A632" s="15"/>
      <c r="B632" s="20" t="str">
        <f t="shared" si="83"/>
        <v/>
      </c>
      <c r="C632" s="21">
        <f t="shared" si="84"/>
        <v>628</v>
      </c>
      <c r="D632" s="22">
        <f t="shared" si="88"/>
        <v>628</v>
      </c>
      <c r="E632" s="2">
        <f t="shared" si="89"/>
        <v>0</v>
      </c>
      <c r="F632" s="44"/>
      <c r="G632" s="2">
        <f t="shared" si="82"/>
        <v>0</v>
      </c>
      <c r="H632" s="3">
        <f t="shared" si="85"/>
        <v>6</v>
      </c>
      <c r="I632" s="2">
        <f t="shared" si="90"/>
        <v>0</v>
      </c>
      <c r="J632" s="2">
        <f t="shared" si="87"/>
        <v>50</v>
      </c>
      <c r="K632" s="4">
        <f t="shared" si="86"/>
        <v>0</v>
      </c>
    </row>
    <row r="633" spans="1:11">
      <c r="A633" s="15"/>
      <c r="B633" s="20" t="str">
        <f t="shared" si="83"/>
        <v/>
      </c>
      <c r="C633" s="21">
        <f t="shared" si="84"/>
        <v>629</v>
      </c>
      <c r="D633" s="22">
        <f t="shared" si="88"/>
        <v>629</v>
      </c>
      <c r="E633" s="2">
        <f t="shared" si="89"/>
        <v>0</v>
      </c>
      <c r="F633" s="44"/>
      <c r="G633" s="2">
        <f t="shared" si="82"/>
        <v>0</v>
      </c>
      <c r="H633" s="3">
        <f t="shared" si="85"/>
        <v>7</v>
      </c>
      <c r="I633" s="2">
        <f t="shared" si="90"/>
        <v>0</v>
      </c>
      <c r="J633" s="2">
        <f t="shared" si="87"/>
        <v>50</v>
      </c>
      <c r="K633" s="4">
        <f t="shared" si="86"/>
        <v>0</v>
      </c>
    </row>
    <row r="634" spans="1:11">
      <c r="A634" s="15"/>
      <c r="B634" s="20" t="str">
        <f t="shared" si="83"/>
        <v/>
      </c>
      <c r="C634" s="21">
        <f t="shared" si="84"/>
        <v>630</v>
      </c>
      <c r="D634" s="22">
        <f t="shared" si="88"/>
        <v>630</v>
      </c>
      <c r="E634" s="2">
        <f t="shared" si="89"/>
        <v>0</v>
      </c>
      <c r="F634" s="44"/>
      <c r="G634" s="2">
        <f t="shared" si="82"/>
        <v>0</v>
      </c>
      <c r="H634" s="3">
        <f t="shared" si="85"/>
        <v>1</v>
      </c>
      <c r="I634" s="2">
        <f t="shared" si="90"/>
        <v>0</v>
      </c>
      <c r="J634" s="2">
        <f t="shared" si="87"/>
        <v>50</v>
      </c>
      <c r="K634" s="4">
        <f t="shared" si="86"/>
        <v>0</v>
      </c>
    </row>
    <row r="635" spans="1:11">
      <c r="A635" s="15"/>
      <c r="B635" s="20" t="str">
        <f t="shared" si="83"/>
        <v/>
      </c>
      <c r="C635" s="21">
        <f t="shared" si="84"/>
        <v>631</v>
      </c>
      <c r="D635" s="22">
        <f t="shared" si="88"/>
        <v>631</v>
      </c>
      <c r="E635" s="2">
        <f t="shared" si="89"/>
        <v>0</v>
      </c>
      <c r="F635" s="44"/>
      <c r="G635" s="2">
        <f t="shared" si="82"/>
        <v>0</v>
      </c>
      <c r="H635" s="3">
        <f t="shared" si="85"/>
        <v>2</v>
      </c>
      <c r="I635" s="2">
        <f t="shared" si="90"/>
        <v>0</v>
      </c>
      <c r="J635" s="2">
        <f t="shared" si="87"/>
        <v>50</v>
      </c>
      <c r="K635" s="4">
        <f t="shared" si="86"/>
        <v>0</v>
      </c>
    </row>
    <row r="636" spans="1:11">
      <c r="A636" s="15"/>
      <c r="B636" s="20" t="str">
        <f t="shared" si="83"/>
        <v/>
      </c>
      <c r="C636" s="21">
        <f t="shared" si="84"/>
        <v>632</v>
      </c>
      <c r="D636" s="22">
        <f t="shared" si="88"/>
        <v>632</v>
      </c>
      <c r="E636" s="2">
        <f t="shared" si="89"/>
        <v>0</v>
      </c>
      <c r="F636" s="44"/>
      <c r="G636" s="2">
        <f t="shared" si="82"/>
        <v>0</v>
      </c>
      <c r="H636" s="3">
        <f t="shared" si="85"/>
        <v>3</v>
      </c>
      <c r="I636" s="2">
        <f t="shared" si="90"/>
        <v>0</v>
      </c>
      <c r="J636" s="2">
        <f t="shared" si="87"/>
        <v>50</v>
      </c>
      <c r="K636" s="4">
        <f t="shared" si="86"/>
        <v>0</v>
      </c>
    </row>
    <row r="637" spans="1:11">
      <c r="A637" s="15"/>
      <c r="B637" s="20" t="str">
        <f t="shared" si="83"/>
        <v/>
      </c>
      <c r="C637" s="21">
        <f t="shared" si="84"/>
        <v>633</v>
      </c>
      <c r="D637" s="22">
        <f t="shared" si="88"/>
        <v>633</v>
      </c>
      <c r="E637" s="2">
        <f t="shared" si="89"/>
        <v>0</v>
      </c>
      <c r="F637" s="44"/>
      <c r="G637" s="2">
        <f t="shared" si="82"/>
        <v>0</v>
      </c>
      <c r="H637" s="3">
        <f t="shared" si="85"/>
        <v>4</v>
      </c>
      <c r="I637" s="2">
        <f t="shared" si="90"/>
        <v>0</v>
      </c>
      <c r="J637" s="2">
        <f t="shared" si="87"/>
        <v>50</v>
      </c>
      <c r="K637" s="4">
        <f t="shared" si="86"/>
        <v>0</v>
      </c>
    </row>
    <row r="638" spans="1:11">
      <c r="A638" s="15"/>
      <c r="B638" s="20" t="str">
        <f t="shared" si="83"/>
        <v/>
      </c>
      <c r="C638" s="21">
        <f t="shared" si="84"/>
        <v>634</v>
      </c>
      <c r="D638" s="22">
        <f t="shared" si="88"/>
        <v>634</v>
      </c>
      <c r="E638" s="2">
        <f t="shared" si="89"/>
        <v>0</v>
      </c>
      <c r="F638" s="44"/>
      <c r="G638" s="2">
        <f t="shared" si="82"/>
        <v>0</v>
      </c>
      <c r="H638" s="3">
        <f t="shared" si="85"/>
        <v>5</v>
      </c>
      <c r="I638" s="2">
        <f t="shared" si="90"/>
        <v>0</v>
      </c>
      <c r="J638" s="2">
        <f t="shared" si="87"/>
        <v>50</v>
      </c>
      <c r="K638" s="4">
        <f t="shared" si="86"/>
        <v>0</v>
      </c>
    </row>
    <row r="639" spans="1:11">
      <c r="A639" s="15"/>
      <c r="B639" s="20" t="str">
        <f t="shared" si="83"/>
        <v/>
      </c>
      <c r="C639" s="21">
        <f t="shared" si="84"/>
        <v>635</v>
      </c>
      <c r="D639" s="22">
        <f t="shared" si="88"/>
        <v>635</v>
      </c>
      <c r="E639" s="2">
        <f t="shared" si="89"/>
        <v>0</v>
      </c>
      <c r="F639" s="44"/>
      <c r="G639" s="2">
        <f t="shared" si="82"/>
        <v>0</v>
      </c>
      <c r="H639" s="3">
        <f t="shared" si="85"/>
        <v>6</v>
      </c>
      <c r="I639" s="2">
        <f t="shared" si="90"/>
        <v>0</v>
      </c>
      <c r="J639" s="2">
        <f t="shared" si="87"/>
        <v>50</v>
      </c>
      <c r="K639" s="4">
        <f t="shared" si="86"/>
        <v>0</v>
      </c>
    </row>
    <row r="640" spans="1:11">
      <c r="A640" s="15"/>
      <c r="B640" s="20" t="str">
        <f t="shared" si="83"/>
        <v/>
      </c>
      <c r="C640" s="21">
        <f t="shared" si="84"/>
        <v>636</v>
      </c>
      <c r="D640" s="22">
        <f t="shared" si="88"/>
        <v>636</v>
      </c>
      <c r="E640" s="2">
        <f t="shared" si="89"/>
        <v>0</v>
      </c>
      <c r="F640" s="44"/>
      <c r="G640" s="2">
        <f t="shared" si="82"/>
        <v>0</v>
      </c>
      <c r="H640" s="3">
        <f t="shared" si="85"/>
        <v>7</v>
      </c>
      <c r="I640" s="2">
        <f t="shared" si="90"/>
        <v>0</v>
      </c>
      <c r="J640" s="2">
        <f t="shared" si="87"/>
        <v>50</v>
      </c>
      <c r="K640" s="4">
        <f t="shared" si="86"/>
        <v>0</v>
      </c>
    </row>
    <row r="641" spans="1:11">
      <c r="A641" s="15"/>
      <c r="B641" s="20" t="str">
        <f t="shared" si="83"/>
        <v/>
      </c>
      <c r="C641" s="21">
        <f t="shared" si="84"/>
        <v>637</v>
      </c>
      <c r="D641" s="22">
        <f t="shared" si="88"/>
        <v>637</v>
      </c>
      <c r="E641" s="2">
        <f t="shared" si="89"/>
        <v>0</v>
      </c>
      <c r="F641" s="44"/>
      <c r="G641" s="2">
        <f t="shared" si="82"/>
        <v>0</v>
      </c>
      <c r="H641" s="3">
        <f t="shared" si="85"/>
        <v>1</v>
      </c>
      <c r="I641" s="2">
        <f t="shared" si="90"/>
        <v>0</v>
      </c>
      <c r="J641" s="2">
        <f t="shared" si="87"/>
        <v>50</v>
      </c>
      <c r="K641" s="4">
        <f t="shared" si="86"/>
        <v>0</v>
      </c>
    </row>
    <row r="642" spans="1:11">
      <c r="A642" s="15"/>
      <c r="B642" s="20" t="str">
        <f t="shared" si="83"/>
        <v/>
      </c>
      <c r="C642" s="21">
        <f t="shared" si="84"/>
        <v>638</v>
      </c>
      <c r="D642" s="22">
        <f t="shared" si="88"/>
        <v>638</v>
      </c>
      <c r="E642" s="2">
        <f t="shared" si="89"/>
        <v>0</v>
      </c>
      <c r="F642" s="44"/>
      <c r="G642" s="2">
        <f t="shared" si="82"/>
        <v>0</v>
      </c>
      <c r="H642" s="3">
        <f t="shared" si="85"/>
        <v>2</v>
      </c>
      <c r="I642" s="2">
        <f t="shared" si="90"/>
        <v>0</v>
      </c>
      <c r="J642" s="2">
        <f t="shared" si="87"/>
        <v>50</v>
      </c>
      <c r="K642" s="4">
        <f t="shared" si="86"/>
        <v>0</v>
      </c>
    </row>
    <row r="643" spans="1:11">
      <c r="A643" s="15"/>
      <c r="B643" s="20" t="str">
        <f t="shared" si="83"/>
        <v/>
      </c>
      <c r="C643" s="21">
        <f t="shared" si="84"/>
        <v>639</v>
      </c>
      <c r="D643" s="22">
        <f t="shared" si="88"/>
        <v>639</v>
      </c>
      <c r="E643" s="2">
        <f t="shared" si="89"/>
        <v>0</v>
      </c>
      <c r="F643" s="44"/>
      <c r="G643" s="2">
        <f t="shared" si="82"/>
        <v>0</v>
      </c>
      <c r="H643" s="3">
        <f t="shared" si="85"/>
        <v>3</v>
      </c>
      <c r="I643" s="2">
        <f t="shared" si="90"/>
        <v>0</v>
      </c>
      <c r="J643" s="2">
        <f t="shared" si="87"/>
        <v>50</v>
      </c>
      <c r="K643" s="4">
        <f t="shared" si="86"/>
        <v>0</v>
      </c>
    </row>
    <row r="644" spans="1:11">
      <c r="A644" s="15"/>
      <c r="B644" s="20" t="str">
        <f t="shared" si="83"/>
        <v/>
      </c>
      <c r="C644" s="21">
        <f t="shared" si="84"/>
        <v>640</v>
      </c>
      <c r="D644" s="22">
        <f t="shared" si="88"/>
        <v>640</v>
      </c>
      <c r="E644" s="2">
        <f t="shared" si="89"/>
        <v>0</v>
      </c>
      <c r="F644" s="44"/>
      <c r="G644" s="2">
        <f t="shared" si="82"/>
        <v>0</v>
      </c>
      <c r="H644" s="3">
        <f t="shared" si="85"/>
        <v>4</v>
      </c>
      <c r="I644" s="2">
        <f t="shared" si="90"/>
        <v>0</v>
      </c>
      <c r="J644" s="2">
        <f t="shared" si="87"/>
        <v>50</v>
      </c>
      <c r="K644" s="4">
        <f t="shared" si="86"/>
        <v>0</v>
      </c>
    </row>
    <row r="645" spans="1:11">
      <c r="A645" s="15"/>
      <c r="B645" s="20" t="str">
        <f t="shared" si="83"/>
        <v/>
      </c>
      <c r="C645" s="21">
        <f t="shared" si="84"/>
        <v>641</v>
      </c>
      <c r="D645" s="22">
        <f t="shared" si="88"/>
        <v>641</v>
      </c>
      <c r="E645" s="2">
        <f t="shared" si="89"/>
        <v>0</v>
      </c>
      <c r="F645" s="44"/>
      <c r="G645" s="2">
        <f t="shared" si="82"/>
        <v>0</v>
      </c>
      <c r="H645" s="3">
        <f t="shared" si="85"/>
        <v>5</v>
      </c>
      <c r="I645" s="2">
        <f t="shared" si="90"/>
        <v>0</v>
      </c>
      <c r="J645" s="2">
        <f t="shared" si="87"/>
        <v>50</v>
      </c>
      <c r="K645" s="4">
        <f t="shared" si="86"/>
        <v>0</v>
      </c>
    </row>
    <row r="646" spans="1:11">
      <c r="A646" s="15"/>
      <c r="B646" s="20" t="str">
        <f t="shared" si="83"/>
        <v/>
      </c>
      <c r="C646" s="21">
        <f t="shared" si="84"/>
        <v>642</v>
      </c>
      <c r="D646" s="22">
        <f t="shared" si="88"/>
        <v>642</v>
      </c>
      <c r="E646" s="2">
        <f t="shared" si="89"/>
        <v>0</v>
      </c>
      <c r="F646" s="44"/>
      <c r="G646" s="2">
        <f t="shared" si="82"/>
        <v>0</v>
      </c>
      <c r="H646" s="3">
        <f t="shared" si="85"/>
        <v>6</v>
      </c>
      <c r="I646" s="2">
        <f t="shared" si="90"/>
        <v>0</v>
      </c>
      <c r="J646" s="2">
        <f t="shared" si="87"/>
        <v>50</v>
      </c>
      <c r="K646" s="4">
        <f t="shared" si="86"/>
        <v>0</v>
      </c>
    </row>
    <row r="647" spans="1:11">
      <c r="A647" s="15"/>
      <c r="B647" s="20" t="str">
        <f t="shared" si="83"/>
        <v/>
      </c>
      <c r="C647" s="21">
        <f t="shared" si="84"/>
        <v>643</v>
      </c>
      <c r="D647" s="22">
        <f t="shared" si="88"/>
        <v>643</v>
      </c>
      <c r="E647" s="2">
        <f t="shared" si="89"/>
        <v>0</v>
      </c>
      <c r="F647" s="44"/>
      <c r="G647" s="2">
        <f t="shared" si="82"/>
        <v>0</v>
      </c>
      <c r="H647" s="3">
        <f t="shared" si="85"/>
        <v>7</v>
      </c>
      <c r="I647" s="2">
        <f t="shared" si="90"/>
        <v>0</v>
      </c>
      <c r="J647" s="2">
        <f t="shared" si="87"/>
        <v>50</v>
      </c>
      <c r="K647" s="4">
        <f t="shared" si="86"/>
        <v>0</v>
      </c>
    </row>
    <row r="648" spans="1:11">
      <c r="A648" s="15"/>
      <c r="B648" s="20" t="str">
        <f t="shared" si="83"/>
        <v/>
      </c>
      <c r="C648" s="21">
        <f t="shared" si="84"/>
        <v>644</v>
      </c>
      <c r="D648" s="22">
        <f t="shared" si="88"/>
        <v>644</v>
      </c>
      <c r="E648" s="2">
        <f t="shared" si="89"/>
        <v>0</v>
      </c>
      <c r="F648" s="44"/>
      <c r="G648" s="2">
        <f t="shared" si="82"/>
        <v>0</v>
      </c>
      <c r="H648" s="3">
        <f t="shared" si="85"/>
        <v>1</v>
      </c>
      <c r="I648" s="2">
        <f t="shared" si="90"/>
        <v>0</v>
      </c>
      <c r="J648" s="2">
        <f t="shared" si="87"/>
        <v>50</v>
      </c>
      <c r="K648" s="4">
        <f t="shared" si="86"/>
        <v>0</v>
      </c>
    </row>
    <row r="649" spans="1:11">
      <c r="A649" s="15"/>
      <c r="B649" s="20" t="str">
        <f t="shared" si="83"/>
        <v/>
      </c>
      <c r="C649" s="21">
        <f t="shared" si="84"/>
        <v>645</v>
      </c>
      <c r="D649" s="22">
        <f t="shared" si="88"/>
        <v>645</v>
      </c>
      <c r="E649" s="2">
        <f t="shared" si="89"/>
        <v>0</v>
      </c>
      <c r="F649" s="44"/>
      <c r="G649" s="2">
        <f t="shared" si="82"/>
        <v>0</v>
      </c>
      <c r="H649" s="3">
        <f t="shared" si="85"/>
        <v>2</v>
      </c>
      <c r="I649" s="2">
        <f t="shared" si="90"/>
        <v>0</v>
      </c>
      <c r="J649" s="2">
        <f t="shared" si="87"/>
        <v>50</v>
      </c>
      <c r="K649" s="4">
        <f t="shared" si="86"/>
        <v>0</v>
      </c>
    </row>
    <row r="650" spans="1:11">
      <c r="A650" s="15"/>
      <c r="B650" s="20" t="str">
        <f t="shared" si="83"/>
        <v/>
      </c>
      <c r="C650" s="21">
        <f t="shared" si="84"/>
        <v>646</v>
      </c>
      <c r="D650" s="22">
        <f t="shared" si="88"/>
        <v>646</v>
      </c>
      <c r="E650" s="2">
        <f t="shared" si="89"/>
        <v>0</v>
      </c>
      <c r="F650" s="44"/>
      <c r="G650" s="2">
        <f t="shared" si="82"/>
        <v>0</v>
      </c>
      <c r="H650" s="3">
        <f t="shared" si="85"/>
        <v>3</v>
      </c>
      <c r="I650" s="2">
        <f t="shared" si="90"/>
        <v>0</v>
      </c>
      <c r="J650" s="2">
        <f t="shared" si="87"/>
        <v>50</v>
      </c>
      <c r="K650" s="4">
        <f t="shared" si="86"/>
        <v>0</v>
      </c>
    </row>
    <row r="651" spans="1:11">
      <c r="A651" s="15"/>
      <c r="B651" s="20" t="str">
        <f t="shared" si="83"/>
        <v/>
      </c>
      <c r="C651" s="21">
        <f t="shared" si="84"/>
        <v>647</v>
      </c>
      <c r="D651" s="22">
        <f t="shared" si="88"/>
        <v>647</v>
      </c>
      <c r="E651" s="2">
        <f t="shared" si="89"/>
        <v>0</v>
      </c>
      <c r="F651" s="44"/>
      <c r="G651" s="2">
        <f t="shared" ref="G651:G714" si="91">IF(A651="",0,SUM(E651*F651))</f>
        <v>0</v>
      </c>
      <c r="H651" s="3">
        <f t="shared" si="85"/>
        <v>4</v>
      </c>
      <c r="I651" s="2">
        <f t="shared" si="90"/>
        <v>0</v>
      </c>
      <c r="J651" s="2">
        <f t="shared" si="87"/>
        <v>50</v>
      </c>
      <c r="K651" s="4">
        <f t="shared" si="86"/>
        <v>0</v>
      </c>
    </row>
    <row r="652" spans="1:11">
      <c r="A652" s="15"/>
      <c r="B652" s="20" t="str">
        <f t="shared" ref="B652:B715" si="92">IF(A652="","",C652)</f>
        <v/>
      </c>
      <c r="C652" s="21">
        <f t="shared" ref="C652:C715" si="93">IF(D652&lt;$B$3,$B$3,D652)</f>
        <v>648</v>
      </c>
      <c r="D652" s="22">
        <f t="shared" si="88"/>
        <v>648</v>
      </c>
      <c r="E652" s="2">
        <f t="shared" si="89"/>
        <v>0</v>
      </c>
      <c r="F652" s="44"/>
      <c r="G652" s="2">
        <f t="shared" si="91"/>
        <v>0</v>
      </c>
      <c r="H652" s="3">
        <f t="shared" ref="H652:H715" si="94">IF(H651&lt;$B$4,H651+1,1)</f>
        <v>5</v>
      </c>
      <c r="I652" s="2">
        <f t="shared" si="90"/>
        <v>0</v>
      </c>
      <c r="J652" s="2">
        <f t="shared" si="87"/>
        <v>50</v>
      </c>
      <c r="K652" s="4">
        <f t="shared" ref="K652:K715" si="95">IF(A652="",0,G652-E652+K651-I652)</f>
        <v>0</v>
      </c>
    </row>
    <row r="653" spans="1:11">
      <c r="A653" s="15"/>
      <c r="B653" s="20" t="str">
        <f t="shared" si="92"/>
        <v/>
      </c>
      <c r="C653" s="21">
        <f t="shared" si="93"/>
        <v>649</v>
      </c>
      <c r="D653" s="22">
        <f t="shared" si="88"/>
        <v>649</v>
      </c>
      <c r="E653" s="2">
        <f t="shared" si="89"/>
        <v>0</v>
      </c>
      <c r="F653" s="44"/>
      <c r="G653" s="2">
        <f t="shared" si="91"/>
        <v>0</v>
      </c>
      <c r="H653" s="3">
        <f t="shared" si="94"/>
        <v>6</v>
      </c>
      <c r="I653" s="2">
        <f t="shared" si="90"/>
        <v>0</v>
      </c>
      <c r="J653" s="2">
        <f t="shared" ref="J653:J716" si="96">IF(A653="",J652,K653)</f>
        <v>50</v>
      </c>
      <c r="K653" s="4">
        <f t="shared" si="95"/>
        <v>0</v>
      </c>
    </row>
    <row r="654" spans="1:11">
      <c r="A654" s="15"/>
      <c r="B654" s="20" t="str">
        <f t="shared" si="92"/>
        <v/>
      </c>
      <c r="C654" s="21">
        <f t="shared" si="93"/>
        <v>650</v>
      </c>
      <c r="D654" s="22">
        <f t="shared" ref="D654:D717" si="97">IF(F653&gt;0,C653-1,C653+1)</f>
        <v>650</v>
      </c>
      <c r="E654" s="2">
        <f t="shared" ref="E654:E717" si="98">IF(A654="",0,K653/B654)</f>
        <v>0</v>
      </c>
      <c r="F654" s="44"/>
      <c r="G654" s="2">
        <f t="shared" si="91"/>
        <v>0</v>
      </c>
      <c r="H654" s="3">
        <f t="shared" si="94"/>
        <v>7</v>
      </c>
      <c r="I654" s="2">
        <f t="shared" si="90"/>
        <v>0</v>
      </c>
      <c r="J654" s="2">
        <f t="shared" si="96"/>
        <v>50</v>
      </c>
      <c r="K654" s="4">
        <f t="shared" si="95"/>
        <v>0</v>
      </c>
    </row>
    <row r="655" spans="1:11">
      <c r="A655" s="15"/>
      <c r="B655" s="20" t="str">
        <f t="shared" si="92"/>
        <v/>
      </c>
      <c r="C655" s="21">
        <f t="shared" si="93"/>
        <v>651</v>
      </c>
      <c r="D655" s="22">
        <f t="shared" si="97"/>
        <v>651</v>
      </c>
      <c r="E655" s="2">
        <f t="shared" si="98"/>
        <v>0</v>
      </c>
      <c r="F655" s="44"/>
      <c r="G655" s="2">
        <f t="shared" si="91"/>
        <v>0</v>
      </c>
      <c r="H655" s="3">
        <f t="shared" si="94"/>
        <v>1</v>
      </c>
      <c r="I655" s="2">
        <f t="shared" si="90"/>
        <v>0</v>
      </c>
      <c r="J655" s="2">
        <f t="shared" si="96"/>
        <v>50</v>
      </c>
      <c r="K655" s="4">
        <f t="shared" si="95"/>
        <v>0</v>
      </c>
    </row>
    <row r="656" spans="1:11">
      <c r="A656" s="15"/>
      <c r="B656" s="20" t="str">
        <f t="shared" si="92"/>
        <v/>
      </c>
      <c r="C656" s="21">
        <f t="shared" si="93"/>
        <v>652</v>
      </c>
      <c r="D656" s="22">
        <f t="shared" si="97"/>
        <v>652</v>
      </c>
      <c r="E656" s="2">
        <f t="shared" si="98"/>
        <v>0</v>
      </c>
      <c r="F656" s="44"/>
      <c r="G656" s="2">
        <f t="shared" si="91"/>
        <v>0</v>
      </c>
      <c r="H656" s="3">
        <f t="shared" si="94"/>
        <v>2</v>
      </c>
      <c r="I656" s="2">
        <f t="shared" si="90"/>
        <v>0</v>
      </c>
      <c r="J656" s="2">
        <f t="shared" si="96"/>
        <v>50</v>
      </c>
      <c r="K656" s="4">
        <f t="shared" si="95"/>
        <v>0</v>
      </c>
    </row>
    <row r="657" spans="1:11">
      <c r="A657" s="15"/>
      <c r="B657" s="20" t="str">
        <f t="shared" si="92"/>
        <v/>
      </c>
      <c r="C657" s="21">
        <f t="shared" si="93"/>
        <v>653</v>
      </c>
      <c r="D657" s="22">
        <f t="shared" si="97"/>
        <v>653</v>
      </c>
      <c r="E657" s="2">
        <f t="shared" si="98"/>
        <v>0</v>
      </c>
      <c r="F657" s="44"/>
      <c r="G657" s="2">
        <f t="shared" si="91"/>
        <v>0</v>
      </c>
      <c r="H657" s="3">
        <f t="shared" si="94"/>
        <v>3</v>
      </c>
      <c r="I657" s="2">
        <f t="shared" si="90"/>
        <v>0</v>
      </c>
      <c r="J657" s="2">
        <f t="shared" si="96"/>
        <v>50</v>
      </c>
      <c r="K657" s="4">
        <f t="shared" si="95"/>
        <v>0</v>
      </c>
    </row>
    <row r="658" spans="1:11">
      <c r="A658" s="15"/>
      <c r="B658" s="20" t="str">
        <f t="shared" si="92"/>
        <v/>
      </c>
      <c r="C658" s="21">
        <f t="shared" si="93"/>
        <v>654</v>
      </c>
      <c r="D658" s="22">
        <f t="shared" si="97"/>
        <v>654</v>
      </c>
      <c r="E658" s="2">
        <f t="shared" si="98"/>
        <v>0</v>
      </c>
      <c r="F658" s="44"/>
      <c r="G658" s="2">
        <f t="shared" si="91"/>
        <v>0</v>
      </c>
      <c r="H658" s="3">
        <f t="shared" si="94"/>
        <v>4</v>
      </c>
      <c r="I658" s="2">
        <f t="shared" si="90"/>
        <v>0</v>
      </c>
      <c r="J658" s="2">
        <f t="shared" si="96"/>
        <v>50</v>
      </c>
      <c r="K658" s="4">
        <f t="shared" si="95"/>
        <v>0</v>
      </c>
    </row>
    <row r="659" spans="1:11">
      <c r="A659" s="15"/>
      <c r="B659" s="20" t="str">
        <f t="shared" si="92"/>
        <v/>
      </c>
      <c r="C659" s="21">
        <f t="shared" si="93"/>
        <v>655</v>
      </c>
      <c r="D659" s="22">
        <f t="shared" si="97"/>
        <v>655</v>
      </c>
      <c r="E659" s="2">
        <f t="shared" si="98"/>
        <v>0</v>
      </c>
      <c r="F659" s="44"/>
      <c r="G659" s="2">
        <f t="shared" si="91"/>
        <v>0</v>
      </c>
      <c r="H659" s="3">
        <f t="shared" si="94"/>
        <v>5</v>
      </c>
      <c r="I659" s="2">
        <f t="shared" si="90"/>
        <v>0</v>
      </c>
      <c r="J659" s="2">
        <f t="shared" si="96"/>
        <v>50</v>
      </c>
      <c r="K659" s="4">
        <f t="shared" si="95"/>
        <v>0</v>
      </c>
    </row>
    <row r="660" spans="1:11">
      <c r="A660" s="15"/>
      <c r="B660" s="20" t="str">
        <f t="shared" si="92"/>
        <v/>
      </c>
      <c r="C660" s="21">
        <f t="shared" si="93"/>
        <v>656</v>
      </c>
      <c r="D660" s="22">
        <f t="shared" si="97"/>
        <v>656</v>
      </c>
      <c r="E660" s="2">
        <f t="shared" si="98"/>
        <v>0</v>
      </c>
      <c r="F660" s="44"/>
      <c r="G660" s="2">
        <f t="shared" si="91"/>
        <v>0</v>
      </c>
      <c r="H660" s="3">
        <f t="shared" si="94"/>
        <v>6</v>
      </c>
      <c r="I660" s="2">
        <f t="shared" si="90"/>
        <v>0</v>
      </c>
      <c r="J660" s="2">
        <f t="shared" si="96"/>
        <v>50</v>
      </c>
      <c r="K660" s="4">
        <f t="shared" si="95"/>
        <v>0</v>
      </c>
    </row>
    <row r="661" spans="1:11">
      <c r="A661" s="15"/>
      <c r="B661" s="20" t="str">
        <f t="shared" si="92"/>
        <v/>
      </c>
      <c r="C661" s="21">
        <f t="shared" si="93"/>
        <v>657</v>
      </c>
      <c r="D661" s="22">
        <f t="shared" si="97"/>
        <v>657</v>
      </c>
      <c r="E661" s="2">
        <f t="shared" si="98"/>
        <v>0</v>
      </c>
      <c r="F661" s="44"/>
      <c r="G661" s="2">
        <f t="shared" si="91"/>
        <v>0</v>
      </c>
      <c r="H661" s="3">
        <f t="shared" si="94"/>
        <v>7</v>
      </c>
      <c r="I661" s="2">
        <f t="shared" si="90"/>
        <v>0</v>
      </c>
      <c r="J661" s="2">
        <f t="shared" si="96"/>
        <v>50</v>
      </c>
      <c r="K661" s="4">
        <f t="shared" si="95"/>
        <v>0</v>
      </c>
    </row>
    <row r="662" spans="1:11">
      <c r="A662" s="15"/>
      <c r="B662" s="20" t="str">
        <f t="shared" si="92"/>
        <v/>
      </c>
      <c r="C662" s="21">
        <f t="shared" si="93"/>
        <v>658</v>
      </c>
      <c r="D662" s="22">
        <f t="shared" si="97"/>
        <v>658</v>
      </c>
      <c r="E662" s="2">
        <f t="shared" si="98"/>
        <v>0</v>
      </c>
      <c r="F662" s="44"/>
      <c r="G662" s="2">
        <f t="shared" si="91"/>
        <v>0</v>
      </c>
      <c r="H662" s="3">
        <f t="shared" si="94"/>
        <v>1</v>
      </c>
      <c r="I662" s="2">
        <f t="shared" si="90"/>
        <v>0</v>
      </c>
      <c r="J662" s="2">
        <f t="shared" si="96"/>
        <v>50</v>
      </c>
      <c r="K662" s="4">
        <f t="shared" si="95"/>
        <v>0</v>
      </c>
    </row>
    <row r="663" spans="1:11">
      <c r="A663" s="15"/>
      <c r="B663" s="20" t="str">
        <f t="shared" si="92"/>
        <v/>
      </c>
      <c r="C663" s="21">
        <f t="shared" si="93"/>
        <v>659</v>
      </c>
      <c r="D663" s="22">
        <f t="shared" si="97"/>
        <v>659</v>
      </c>
      <c r="E663" s="2">
        <f t="shared" si="98"/>
        <v>0</v>
      </c>
      <c r="F663" s="44"/>
      <c r="G663" s="2">
        <f t="shared" si="91"/>
        <v>0</v>
      </c>
      <c r="H663" s="3">
        <f t="shared" si="94"/>
        <v>2</v>
      </c>
      <c r="I663" s="2">
        <f t="shared" si="90"/>
        <v>0</v>
      </c>
      <c r="J663" s="2">
        <f t="shared" si="96"/>
        <v>50</v>
      </c>
      <c r="K663" s="4">
        <f t="shared" si="95"/>
        <v>0</v>
      </c>
    </row>
    <row r="664" spans="1:11">
      <c r="A664" s="15"/>
      <c r="B664" s="20" t="str">
        <f t="shared" si="92"/>
        <v/>
      </c>
      <c r="C664" s="21">
        <f t="shared" si="93"/>
        <v>660</v>
      </c>
      <c r="D664" s="22">
        <f t="shared" si="97"/>
        <v>660</v>
      </c>
      <c r="E664" s="2">
        <f t="shared" si="98"/>
        <v>0</v>
      </c>
      <c r="F664" s="44"/>
      <c r="G664" s="2">
        <f t="shared" si="91"/>
        <v>0</v>
      </c>
      <c r="H664" s="3">
        <f t="shared" si="94"/>
        <v>3</v>
      </c>
      <c r="I664" s="2">
        <f t="shared" si="90"/>
        <v>0</v>
      </c>
      <c r="J664" s="2">
        <f t="shared" si="96"/>
        <v>50</v>
      </c>
      <c r="K664" s="4">
        <f t="shared" si="95"/>
        <v>0</v>
      </c>
    </row>
    <row r="665" spans="1:11">
      <c r="A665" s="15"/>
      <c r="B665" s="20" t="str">
        <f t="shared" si="92"/>
        <v/>
      </c>
      <c r="C665" s="21">
        <f t="shared" si="93"/>
        <v>661</v>
      </c>
      <c r="D665" s="22">
        <f t="shared" si="97"/>
        <v>661</v>
      </c>
      <c r="E665" s="2">
        <f t="shared" si="98"/>
        <v>0</v>
      </c>
      <c r="F665" s="44"/>
      <c r="G665" s="2">
        <f t="shared" si="91"/>
        <v>0</v>
      </c>
      <c r="H665" s="3">
        <f t="shared" si="94"/>
        <v>4</v>
      </c>
      <c r="I665" s="2">
        <f t="shared" ref="I665:I728" si="99">IF(AND(H664=$B$4-1,K664+G665-E665&gt;K658),(K664+G665-E665)*$B$5,0)</f>
        <v>0</v>
      </c>
      <c r="J665" s="2">
        <f t="shared" si="96"/>
        <v>50</v>
      </c>
      <c r="K665" s="4">
        <f t="shared" si="95"/>
        <v>0</v>
      </c>
    </row>
    <row r="666" spans="1:11">
      <c r="A666" s="15"/>
      <c r="B666" s="20" t="str">
        <f t="shared" si="92"/>
        <v/>
      </c>
      <c r="C666" s="21">
        <f t="shared" si="93"/>
        <v>662</v>
      </c>
      <c r="D666" s="22">
        <f t="shared" si="97"/>
        <v>662</v>
      </c>
      <c r="E666" s="2">
        <f t="shared" si="98"/>
        <v>0</v>
      </c>
      <c r="F666" s="44"/>
      <c r="G666" s="2">
        <f t="shared" si="91"/>
        <v>0</v>
      </c>
      <c r="H666" s="3">
        <f t="shared" si="94"/>
        <v>5</v>
      </c>
      <c r="I666" s="2">
        <f t="shared" si="99"/>
        <v>0</v>
      </c>
      <c r="J666" s="2">
        <f t="shared" si="96"/>
        <v>50</v>
      </c>
      <c r="K666" s="4">
        <f t="shared" si="95"/>
        <v>0</v>
      </c>
    </row>
    <row r="667" spans="1:11">
      <c r="A667" s="15"/>
      <c r="B667" s="20" t="str">
        <f t="shared" si="92"/>
        <v/>
      </c>
      <c r="C667" s="21">
        <f t="shared" si="93"/>
        <v>663</v>
      </c>
      <c r="D667" s="22">
        <f t="shared" si="97"/>
        <v>663</v>
      </c>
      <c r="E667" s="2">
        <f t="shared" si="98"/>
        <v>0</v>
      </c>
      <c r="F667" s="44"/>
      <c r="G667" s="2">
        <f t="shared" si="91"/>
        <v>0</v>
      </c>
      <c r="H667" s="3">
        <f t="shared" si="94"/>
        <v>6</v>
      </c>
      <c r="I667" s="2">
        <f t="shared" si="99"/>
        <v>0</v>
      </c>
      <c r="J667" s="2">
        <f t="shared" si="96"/>
        <v>50</v>
      </c>
      <c r="K667" s="4">
        <f t="shared" si="95"/>
        <v>0</v>
      </c>
    </row>
    <row r="668" spans="1:11">
      <c r="A668" s="15"/>
      <c r="B668" s="20" t="str">
        <f t="shared" si="92"/>
        <v/>
      </c>
      <c r="C668" s="21">
        <f t="shared" si="93"/>
        <v>664</v>
      </c>
      <c r="D668" s="22">
        <f t="shared" si="97"/>
        <v>664</v>
      </c>
      <c r="E668" s="2">
        <f t="shared" si="98"/>
        <v>0</v>
      </c>
      <c r="F668" s="44"/>
      <c r="G668" s="2">
        <f t="shared" si="91"/>
        <v>0</v>
      </c>
      <c r="H668" s="3">
        <f t="shared" si="94"/>
        <v>7</v>
      </c>
      <c r="I668" s="2">
        <f t="shared" si="99"/>
        <v>0</v>
      </c>
      <c r="J668" s="2">
        <f t="shared" si="96"/>
        <v>50</v>
      </c>
      <c r="K668" s="4">
        <f t="shared" si="95"/>
        <v>0</v>
      </c>
    </row>
    <row r="669" spans="1:11">
      <c r="A669" s="15"/>
      <c r="B669" s="20" t="str">
        <f t="shared" si="92"/>
        <v/>
      </c>
      <c r="C669" s="21">
        <f t="shared" si="93"/>
        <v>665</v>
      </c>
      <c r="D669" s="22">
        <f t="shared" si="97"/>
        <v>665</v>
      </c>
      <c r="E669" s="2">
        <f t="shared" si="98"/>
        <v>0</v>
      </c>
      <c r="F669" s="44"/>
      <c r="G669" s="2">
        <f t="shared" si="91"/>
        <v>0</v>
      </c>
      <c r="H669" s="3">
        <f t="shared" si="94"/>
        <v>1</v>
      </c>
      <c r="I669" s="2">
        <f t="shared" si="99"/>
        <v>0</v>
      </c>
      <c r="J669" s="2">
        <f t="shared" si="96"/>
        <v>50</v>
      </c>
      <c r="K669" s="4">
        <f t="shared" si="95"/>
        <v>0</v>
      </c>
    </row>
    <row r="670" spans="1:11">
      <c r="A670" s="15"/>
      <c r="B670" s="20" t="str">
        <f t="shared" si="92"/>
        <v/>
      </c>
      <c r="C670" s="21">
        <f t="shared" si="93"/>
        <v>666</v>
      </c>
      <c r="D670" s="22">
        <f t="shared" si="97"/>
        <v>666</v>
      </c>
      <c r="E670" s="2">
        <f t="shared" si="98"/>
        <v>0</v>
      </c>
      <c r="F670" s="44"/>
      <c r="G670" s="2">
        <f t="shared" si="91"/>
        <v>0</v>
      </c>
      <c r="H670" s="3">
        <f t="shared" si="94"/>
        <v>2</v>
      </c>
      <c r="I670" s="2">
        <f t="shared" si="99"/>
        <v>0</v>
      </c>
      <c r="J670" s="2">
        <f t="shared" si="96"/>
        <v>50</v>
      </c>
      <c r="K670" s="4">
        <f t="shared" si="95"/>
        <v>0</v>
      </c>
    </row>
    <row r="671" spans="1:11">
      <c r="A671" s="15"/>
      <c r="B671" s="20" t="str">
        <f t="shared" si="92"/>
        <v/>
      </c>
      <c r="C671" s="21">
        <f t="shared" si="93"/>
        <v>667</v>
      </c>
      <c r="D671" s="22">
        <f t="shared" si="97"/>
        <v>667</v>
      </c>
      <c r="E671" s="2">
        <f t="shared" si="98"/>
        <v>0</v>
      </c>
      <c r="F671" s="44"/>
      <c r="G671" s="2">
        <f t="shared" si="91"/>
        <v>0</v>
      </c>
      <c r="H671" s="3">
        <f t="shared" si="94"/>
        <v>3</v>
      </c>
      <c r="I671" s="2">
        <f t="shared" si="99"/>
        <v>0</v>
      </c>
      <c r="J671" s="2">
        <f t="shared" si="96"/>
        <v>50</v>
      </c>
      <c r="K671" s="4">
        <f t="shared" si="95"/>
        <v>0</v>
      </c>
    </row>
    <row r="672" spans="1:11">
      <c r="A672" s="15"/>
      <c r="B672" s="20" t="str">
        <f t="shared" si="92"/>
        <v/>
      </c>
      <c r="C672" s="21">
        <f t="shared" si="93"/>
        <v>668</v>
      </c>
      <c r="D672" s="22">
        <f t="shared" si="97"/>
        <v>668</v>
      </c>
      <c r="E672" s="2">
        <f t="shared" si="98"/>
        <v>0</v>
      </c>
      <c r="F672" s="44"/>
      <c r="G672" s="2">
        <f t="shared" si="91"/>
        <v>0</v>
      </c>
      <c r="H672" s="3">
        <f t="shared" si="94"/>
        <v>4</v>
      </c>
      <c r="I672" s="2">
        <f t="shared" si="99"/>
        <v>0</v>
      </c>
      <c r="J672" s="2">
        <f t="shared" si="96"/>
        <v>50</v>
      </c>
      <c r="K672" s="4">
        <f t="shared" si="95"/>
        <v>0</v>
      </c>
    </row>
    <row r="673" spans="1:11">
      <c r="A673" s="15"/>
      <c r="B673" s="20" t="str">
        <f t="shared" si="92"/>
        <v/>
      </c>
      <c r="C673" s="21">
        <f t="shared" si="93"/>
        <v>669</v>
      </c>
      <c r="D673" s="22">
        <f t="shared" si="97"/>
        <v>669</v>
      </c>
      <c r="E673" s="2">
        <f t="shared" si="98"/>
        <v>0</v>
      </c>
      <c r="F673" s="44"/>
      <c r="G673" s="2">
        <f t="shared" si="91"/>
        <v>0</v>
      </c>
      <c r="H673" s="3">
        <f t="shared" si="94"/>
        <v>5</v>
      </c>
      <c r="I673" s="2">
        <f t="shared" si="99"/>
        <v>0</v>
      </c>
      <c r="J673" s="2">
        <f t="shared" si="96"/>
        <v>50</v>
      </c>
      <c r="K673" s="4">
        <f t="shared" si="95"/>
        <v>0</v>
      </c>
    </row>
    <row r="674" spans="1:11">
      <c r="A674" s="15"/>
      <c r="B674" s="20" t="str">
        <f t="shared" si="92"/>
        <v/>
      </c>
      <c r="C674" s="21">
        <f t="shared" si="93"/>
        <v>670</v>
      </c>
      <c r="D674" s="22">
        <f t="shared" si="97"/>
        <v>670</v>
      </c>
      <c r="E674" s="2">
        <f t="shared" si="98"/>
        <v>0</v>
      </c>
      <c r="F674" s="44"/>
      <c r="G674" s="2">
        <f t="shared" si="91"/>
        <v>0</v>
      </c>
      <c r="H674" s="3">
        <f t="shared" si="94"/>
        <v>6</v>
      </c>
      <c r="I674" s="2">
        <f t="shared" si="99"/>
        <v>0</v>
      </c>
      <c r="J674" s="2">
        <f t="shared" si="96"/>
        <v>50</v>
      </c>
      <c r="K674" s="4">
        <f t="shared" si="95"/>
        <v>0</v>
      </c>
    </row>
    <row r="675" spans="1:11">
      <c r="A675" s="15"/>
      <c r="B675" s="20" t="str">
        <f t="shared" si="92"/>
        <v/>
      </c>
      <c r="C675" s="21">
        <f t="shared" si="93"/>
        <v>671</v>
      </c>
      <c r="D675" s="22">
        <f t="shared" si="97"/>
        <v>671</v>
      </c>
      <c r="E675" s="2">
        <f t="shared" si="98"/>
        <v>0</v>
      </c>
      <c r="F675" s="44"/>
      <c r="G675" s="2">
        <f t="shared" si="91"/>
        <v>0</v>
      </c>
      <c r="H675" s="3">
        <f t="shared" si="94"/>
        <v>7</v>
      </c>
      <c r="I675" s="2">
        <f t="shared" si="99"/>
        <v>0</v>
      </c>
      <c r="J675" s="2">
        <f t="shared" si="96"/>
        <v>50</v>
      </c>
      <c r="K675" s="4">
        <f t="shared" si="95"/>
        <v>0</v>
      </c>
    </row>
    <row r="676" spans="1:11">
      <c r="A676" s="15"/>
      <c r="B676" s="20" t="str">
        <f t="shared" si="92"/>
        <v/>
      </c>
      <c r="C676" s="21">
        <f t="shared" si="93"/>
        <v>672</v>
      </c>
      <c r="D676" s="22">
        <f t="shared" si="97"/>
        <v>672</v>
      </c>
      <c r="E676" s="2">
        <f t="shared" si="98"/>
        <v>0</v>
      </c>
      <c r="F676" s="44"/>
      <c r="G676" s="2">
        <f t="shared" si="91"/>
        <v>0</v>
      </c>
      <c r="H676" s="3">
        <f t="shared" si="94"/>
        <v>1</v>
      </c>
      <c r="I676" s="2">
        <f t="shared" si="99"/>
        <v>0</v>
      </c>
      <c r="J676" s="2">
        <f t="shared" si="96"/>
        <v>50</v>
      </c>
      <c r="K676" s="4">
        <f t="shared" si="95"/>
        <v>0</v>
      </c>
    </row>
    <row r="677" spans="1:11">
      <c r="A677" s="15"/>
      <c r="B677" s="20" t="str">
        <f t="shared" si="92"/>
        <v/>
      </c>
      <c r="C677" s="21">
        <f t="shared" si="93"/>
        <v>673</v>
      </c>
      <c r="D677" s="22">
        <f t="shared" si="97"/>
        <v>673</v>
      </c>
      <c r="E677" s="2">
        <f t="shared" si="98"/>
        <v>0</v>
      </c>
      <c r="F677" s="44"/>
      <c r="G677" s="2">
        <f t="shared" si="91"/>
        <v>0</v>
      </c>
      <c r="H677" s="3">
        <f t="shared" si="94"/>
        <v>2</v>
      </c>
      <c r="I677" s="2">
        <f t="shared" si="99"/>
        <v>0</v>
      </c>
      <c r="J677" s="2">
        <f t="shared" si="96"/>
        <v>50</v>
      </c>
      <c r="K677" s="4">
        <f t="shared" si="95"/>
        <v>0</v>
      </c>
    </row>
    <row r="678" spans="1:11">
      <c r="A678" s="15"/>
      <c r="B678" s="20" t="str">
        <f t="shared" si="92"/>
        <v/>
      </c>
      <c r="C678" s="21">
        <f t="shared" si="93"/>
        <v>674</v>
      </c>
      <c r="D678" s="22">
        <f t="shared" si="97"/>
        <v>674</v>
      </c>
      <c r="E678" s="2">
        <f t="shared" si="98"/>
        <v>0</v>
      </c>
      <c r="F678" s="44"/>
      <c r="G678" s="2">
        <f t="shared" si="91"/>
        <v>0</v>
      </c>
      <c r="H678" s="3">
        <f t="shared" si="94"/>
        <v>3</v>
      </c>
      <c r="I678" s="2">
        <f t="shared" si="99"/>
        <v>0</v>
      </c>
      <c r="J678" s="2">
        <f t="shared" si="96"/>
        <v>50</v>
      </c>
      <c r="K678" s="4">
        <f t="shared" si="95"/>
        <v>0</v>
      </c>
    </row>
    <row r="679" spans="1:11">
      <c r="A679" s="15"/>
      <c r="B679" s="20" t="str">
        <f t="shared" si="92"/>
        <v/>
      </c>
      <c r="C679" s="21">
        <f t="shared" si="93"/>
        <v>675</v>
      </c>
      <c r="D679" s="22">
        <f t="shared" si="97"/>
        <v>675</v>
      </c>
      <c r="E679" s="2">
        <f t="shared" si="98"/>
        <v>0</v>
      </c>
      <c r="F679" s="44"/>
      <c r="G679" s="2">
        <f t="shared" si="91"/>
        <v>0</v>
      </c>
      <c r="H679" s="3">
        <f t="shared" si="94"/>
        <v>4</v>
      </c>
      <c r="I679" s="2">
        <f t="shared" si="99"/>
        <v>0</v>
      </c>
      <c r="J679" s="2">
        <f t="shared" si="96"/>
        <v>50</v>
      </c>
      <c r="K679" s="4">
        <f t="shared" si="95"/>
        <v>0</v>
      </c>
    </row>
    <row r="680" spans="1:11">
      <c r="A680" s="15"/>
      <c r="B680" s="20" t="str">
        <f t="shared" si="92"/>
        <v/>
      </c>
      <c r="C680" s="21">
        <f t="shared" si="93"/>
        <v>676</v>
      </c>
      <c r="D680" s="22">
        <f t="shared" si="97"/>
        <v>676</v>
      </c>
      <c r="E680" s="2">
        <f t="shared" si="98"/>
        <v>0</v>
      </c>
      <c r="F680" s="44"/>
      <c r="G680" s="2">
        <f t="shared" si="91"/>
        <v>0</v>
      </c>
      <c r="H680" s="3">
        <f t="shared" si="94"/>
        <v>5</v>
      </c>
      <c r="I680" s="2">
        <f t="shared" si="99"/>
        <v>0</v>
      </c>
      <c r="J680" s="2">
        <f t="shared" si="96"/>
        <v>50</v>
      </c>
      <c r="K680" s="4">
        <f t="shared" si="95"/>
        <v>0</v>
      </c>
    </row>
    <row r="681" spans="1:11">
      <c r="A681" s="15"/>
      <c r="B681" s="20" t="str">
        <f t="shared" si="92"/>
        <v/>
      </c>
      <c r="C681" s="21">
        <f t="shared" si="93"/>
        <v>677</v>
      </c>
      <c r="D681" s="22">
        <f t="shared" si="97"/>
        <v>677</v>
      </c>
      <c r="E681" s="2">
        <f t="shared" si="98"/>
        <v>0</v>
      </c>
      <c r="F681" s="44"/>
      <c r="G681" s="2">
        <f t="shared" si="91"/>
        <v>0</v>
      </c>
      <c r="H681" s="3">
        <f t="shared" si="94"/>
        <v>6</v>
      </c>
      <c r="I681" s="2">
        <f t="shared" si="99"/>
        <v>0</v>
      </c>
      <c r="J681" s="2">
        <f t="shared" si="96"/>
        <v>50</v>
      </c>
      <c r="K681" s="4">
        <f t="shared" si="95"/>
        <v>0</v>
      </c>
    </row>
    <row r="682" spans="1:11">
      <c r="A682" s="15"/>
      <c r="B682" s="20" t="str">
        <f t="shared" si="92"/>
        <v/>
      </c>
      <c r="C682" s="21">
        <f t="shared" si="93"/>
        <v>678</v>
      </c>
      <c r="D682" s="22">
        <f t="shared" si="97"/>
        <v>678</v>
      </c>
      <c r="E682" s="2">
        <f t="shared" si="98"/>
        <v>0</v>
      </c>
      <c r="F682" s="44"/>
      <c r="G682" s="2">
        <f t="shared" si="91"/>
        <v>0</v>
      </c>
      <c r="H682" s="3">
        <f t="shared" si="94"/>
        <v>7</v>
      </c>
      <c r="I682" s="2">
        <f t="shared" si="99"/>
        <v>0</v>
      </c>
      <c r="J682" s="2">
        <f t="shared" si="96"/>
        <v>50</v>
      </c>
      <c r="K682" s="4">
        <f t="shared" si="95"/>
        <v>0</v>
      </c>
    </row>
    <row r="683" spans="1:11">
      <c r="A683" s="15"/>
      <c r="B683" s="20" t="str">
        <f t="shared" si="92"/>
        <v/>
      </c>
      <c r="C683" s="21">
        <f t="shared" si="93"/>
        <v>679</v>
      </c>
      <c r="D683" s="22">
        <f t="shared" si="97"/>
        <v>679</v>
      </c>
      <c r="E683" s="2">
        <f t="shared" si="98"/>
        <v>0</v>
      </c>
      <c r="F683" s="44"/>
      <c r="G683" s="2">
        <f t="shared" si="91"/>
        <v>0</v>
      </c>
      <c r="H683" s="3">
        <f t="shared" si="94"/>
        <v>1</v>
      </c>
      <c r="I683" s="2">
        <f t="shared" si="99"/>
        <v>0</v>
      </c>
      <c r="J683" s="2">
        <f t="shared" si="96"/>
        <v>50</v>
      </c>
      <c r="K683" s="4">
        <f t="shared" si="95"/>
        <v>0</v>
      </c>
    </row>
    <row r="684" spans="1:11">
      <c r="A684" s="15"/>
      <c r="B684" s="20" t="str">
        <f t="shared" si="92"/>
        <v/>
      </c>
      <c r="C684" s="21">
        <f t="shared" si="93"/>
        <v>680</v>
      </c>
      <c r="D684" s="22">
        <f t="shared" si="97"/>
        <v>680</v>
      </c>
      <c r="E684" s="2">
        <f t="shared" si="98"/>
        <v>0</v>
      </c>
      <c r="F684" s="44"/>
      <c r="G684" s="2">
        <f t="shared" si="91"/>
        <v>0</v>
      </c>
      <c r="H684" s="3">
        <f t="shared" si="94"/>
        <v>2</v>
      </c>
      <c r="I684" s="2">
        <f t="shared" si="99"/>
        <v>0</v>
      </c>
      <c r="J684" s="2">
        <f t="shared" si="96"/>
        <v>50</v>
      </c>
      <c r="K684" s="4">
        <f t="shared" si="95"/>
        <v>0</v>
      </c>
    </row>
    <row r="685" spans="1:11">
      <c r="A685" s="15"/>
      <c r="B685" s="20" t="str">
        <f t="shared" si="92"/>
        <v/>
      </c>
      <c r="C685" s="21">
        <f t="shared" si="93"/>
        <v>681</v>
      </c>
      <c r="D685" s="22">
        <f t="shared" si="97"/>
        <v>681</v>
      </c>
      <c r="E685" s="2">
        <f t="shared" si="98"/>
        <v>0</v>
      </c>
      <c r="F685" s="44"/>
      <c r="G685" s="2">
        <f t="shared" si="91"/>
        <v>0</v>
      </c>
      <c r="H685" s="3">
        <f t="shared" si="94"/>
        <v>3</v>
      </c>
      <c r="I685" s="2">
        <f t="shared" si="99"/>
        <v>0</v>
      </c>
      <c r="J685" s="2">
        <f t="shared" si="96"/>
        <v>50</v>
      </c>
      <c r="K685" s="4">
        <f t="shared" si="95"/>
        <v>0</v>
      </c>
    </row>
    <row r="686" spans="1:11">
      <c r="A686" s="15"/>
      <c r="B686" s="20" t="str">
        <f t="shared" si="92"/>
        <v/>
      </c>
      <c r="C686" s="21">
        <f t="shared" si="93"/>
        <v>682</v>
      </c>
      <c r="D686" s="22">
        <f t="shared" si="97"/>
        <v>682</v>
      </c>
      <c r="E686" s="2">
        <f t="shared" si="98"/>
        <v>0</v>
      </c>
      <c r="F686" s="44"/>
      <c r="G686" s="2">
        <f t="shared" si="91"/>
        <v>0</v>
      </c>
      <c r="H686" s="3">
        <f t="shared" si="94"/>
        <v>4</v>
      </c>
      <c r="I686" s="2">
        <f t="shared" si="99"/>
        <v>0</v>
      </c>
      <c r="J686" s="2">
        <f t="shared" si="96"/>
        <v>50</v>
      </c>
      <c r="K686" s="4">
        <f t="shared" si="95"/>
        <v>0</v>
      </c>
    </row>
    <row r="687" spans="1:11">
      <c r="A687" s="15"/>
      <c r="B687" s="20" t="str">
        <f t="shared" si="92"/>
        <v/>
      </c>
      <c r="C687" s="21">
        <f t="shared" si="93"/>
        <v>683</v>
      </c>
      <c r="D687" s="22">
        <f t="shared" si="97"/>
        <v>683</v>
      </c>
      <c r="E687" s="2">
        <f t="shared" si="98"/>
        <v>0</v>
      </c>
      <c r="F687" s="44"/>
      <c r="G687" s="2">
        <f t="shared" si="91"/>
        <v>0</v>
      </c>
      <c r="H687" s="3">
        <f t="shared" si="94"/>
        <v>5</v>
      </c>
      <c r="I687" s="2">
        <f t="shared" si="99"/>
        <v>0</v>
      </c>
      <c r="J687" s="2">
        <f t="shared" si="96"/>
        <v>50</v>
      </c>
      <c r="K687" s="4">
        <f t="shared" si="95"/>
        <v>0</v>
      </c>
    </row>
    <row r="688" spans="1:11">
      <c r="A688" s="15"/>
      <c r="B688" s="20" t="str">
        <f t="shared" si="92"/>
        <v/>
      </c>
      <c r="C688" s="21">
        <f t="shared" si="93"/>
        <v>684</v>
      </c>
      <c r="D688" s="22">
        <f t="shared" si="97"/>
        <v>684</v>
      </c>
      <c r="E688" s="2">
        <f t="shared" si="98"/>
        <v>0</v>
      </c>
      <c r="F688" s="44"/>
      <c r="G688" s="2">
        <f t="shared" si="91"/>
        <v>0</v>
      </c>
      <c r="H688" s="3">
        <f t="shared" si="94"/>
        <v>6</v>
      </c>
      <c r="I688" s="2">
        <f t="shared" si="99"/>
        <v>0</v>
      </c>
      <c r="J688" s="2">
        <f t="shared" si="96"/>
        <v>50</v>
      </c>
      <c r="K688" s="4">
        <f t="shared" si="95"/>
        <v>0</v>
      </c>
    </row>
    <row r="689" spans="1:11">
      <c r="A689" s="15"/>
      <c r="B689" s="20" t="str">
        <f t="shared" si="92"/>
        <v/>
      </c>
      <c r="C689" s="21">
        <f t="shared" si="93"/>
        <v>685</v>
      </c>
      <c r="D689" s="22">
        <f t="shared" si="97"/>
        <v>685</v>
      </c>
      <c r="E689" s="2">
        <f t="shared" si="98"/>
        <v>0</v>
      </c>
      <c r="F689" s="44"/>
      <c r="G689" s="2">
        <f t="shared" si="91"/>
        <v>0</v>
      </c>
      <c r="H689" s="3">
        <f t="shared" si="94"/>
        <v>7</v>
      </c>
      <c r="I689" s="2">
        <f t="shared" si="99"/>
        <v>0</v>
      </c>
      <c r="J689" s="2">
        <f t="shared" si="96"/>
        <v>50</v>
      </c>
      <c r="K689" s="4">
        <f t="shared" si="95"/>
        <v>0</v>
      </c>
    </row>
    <row r="690" spans="1:11">
      <c r="A690" s="15"/>
      <c r="B690" s="20" t="str">
        <f t="shared" si="92"/>
        <v/>
      </c>
      <c r="C690" s="21">
        <f t="shared" si="93"/>
        <v>686</v>
      </c>
      <c r="D690" s="22">
        <f t="shared" si="97"/>
        <v>686</v>
      </c>
      <c r="E690" s="2">
        <f t="shared" si="98"/>
        <v>0</v>
      </c>
      <c r="F690" s="44"/>
      <c r="G690" s="2">
        <f t="shared" si="91"/>
        <v>0</v>
      </c>
      <c r="H690" s="3">
        <f t="shared" si="94"/>
        <v>1</v>
      </c>
      <c r="I690" s="2">
        <f t="shared" si="99"/>
        <v>0</v>
      </c>
      <c r="J690" s="2">
        <f t="shared" si="96"/>
        <v>50</v>
      </c>
      <c r="K690" s="4">
        <f t="shared" si="95"/>
        <v>0</v>
      </c>
    </row>
    <row r="691" spans="1:11">
      <c r="A691" s="15"/>
      <c r="B691" s="20" t="str">
        <f t="shared" si="92"/>
        <v/>
      </c>
      <c r="C691" s="21">
        <f t="shared" si="93"/>
        <v>687</v>
      </c>
      <c r="D691" s="22">
        <f t="shared" si="97"/>
        <v>687</v>
      </c>
      <c r="E691" s="2">
        <f t="shared" si="98"/>
        <v>0</v>
      </c>
      <c r="F691" s="44"/>
      <c r="G691" s="2">
        <f t="shared" si="91"/>
        <v>0</v>
      </c>
      <c r="H691" s="3">
        <f t="shared" si="94"/>
        <v>2</v>
      </c>
      <c r="I691" s="2">
        <f t="shared" si="99"/>
        <v>0</v>
      </c>
      <c r="J691" s="2">
        <f t="shared" si="96"/>
        <v>50</v>
      </c>
      <c r="K691" s="4">
        <f t="shared" si="95"/>
        <v>0</v>
      </c>
    </row>
    <row r="692" spans="1:11">
      <c r="A692" s="15"/>
      <c r="B692" s="20" t="str">
        <f t="shared" si="92"/>
        <v/>
      </c>
      <c r="C692" s="21">
        <f t="shared" si="93"/>
        <v>688</v>
      </c>
      <c r="D692" s="22">
        <f t="shared" si="97"/>
        <v>688</v>
      </c>
      <c r="E692" s="2">
        <f t="shared" si="98"/>
        <v>0</v>
      </c>
      <c r="F692" s="44"/>
      <c r="G692" s="2">
        <f t="shared" si="91"/>
        <v>0</v>
      </c>
      <c r="H692" s="3">
        <f t="shared" si="94"/>
        <v>3</v>
      </c>
      <c r="I692" s="2">
        <f t="shared" si="99"/>
        <v>0</v>
      </c>
      <c r="J692" s="2">
        <f t="shared" si="96"/>
        <v>50</v>
      </c>
      <c r="K692" s="4">
        <f t="shared" si="95"/>
        <v>0</v>
      </c>
    </row>
    <row r="693" spans="1:11">
      <c r="A693" s="15"/>
      <c r="B693" s="20" t="str">
        <f t="shared" si="92"/>
        <v/>
      </c>
      <c r="C693" s="21">
        <f t="shared" si="93"/>
        <v>689</v>
      </c>
      <c r="D693" s="22">
        <f t="shared" si="97"/>
        <v>689</v>
      </c>
      <c r="E693" s="2">
        <f t="shared" si="98"/>
        <v>0</v>
      </c>
      <c r="F693" s="44"/>
      <c r="G693" s="2">
        <f t="shared" si="91"/>
        <v>0</v>
      </c>
      <c r="H693" s="3">
        <f t="shared" si="94"/>
        <v>4</v>
      </c>
      <c r="I693" s="2">
        <f t="shared" si="99"/>
        <v>0</v>
      </c>
      <c r="J693" s="2">
        <f t="shared" si="96"/>
        <v>50</v>
      </c>
      <c r="K693" s="4">
        <f t="shared" si="95"/>
        <v>0</v>
      </c>
    </row>
    <row r="694" spans="1:11">
      <c r="A694" s="15"/>
      <c r="B694" s="20" t="str">
        <f t="shared" si="92"/>
        <v/>
      </c>
      <c r="C694" s="21">
        <f t="shared" si="93"/>
        <v>690</v>
      </c>
      <c r="D694" s="22">
        <f t="shared" si="97"/>
        <v>690</v>
      </c>
      <c r="E694" s="2">
        <f t="shared" si="98"/>
        <v>0</v>
      </c>
      <c r="F694" s="44"/>
      <c r="G694" s="2">
        <f t="shared" si="91"/>
        <v>0</v>
      </c>
      <c r="H694" s="3">
        <f t="shared" si="94"/>
        <v>5</v>
      </c>
      <c r="I694" s="2">
        <f t="shared" si="99"/>
        <v>0</v>
      </c>
      <c r="J694" s="2">
        <f t="shared" si="96"/>
        <v>50</v>
      </c>
      <c r="K694" s="4">
        <f t="shared" si="95"/>
        <v>0</v>
      </c>
    </row>
    <row r="695" spans="1:11">
      <c r="A695" s="15"/>
      <c r="B695" s="20" t="str">
        <f t="shared" si="92"/>
        <v/>
      </c>
      <c r="C695" s="21">
        <f t="shared" si="93"/>
        <v>691</v>
      </c>
      <c r="D695" s="22">
        <f t="shared" si="97"/>
        <v>691</v>
      </c>
      <c r="E695" s="2">
        <f t="shared" si="98"/>
        <v>0</v>
      </c>
      <c r="F695" s="44"/>
      <c r="G695" s="2">
        <f t="shared" si="91"/>
        <v>0</v>
      </c>
      <c r="H695" s="3">
        <f t="shared" si="94"/>
        <v>6</v>
      </c>
      <c r="I695" s="2">
        <f t="shared" si="99"/>
        <v>0</v>
      </c>
      <c r="J695" s="2">
        <f t="shared" si="96"/>
        <v>50</v>
      </c>
      <c r="K695" s="4">
        <f t="shared" si="95"/>
        <v>0</v>
      </c>
    </row>
    <row r="696" spans="1:11">
      <c r="A696" s="15"/>
      <c r="B696" s="20" t="str">
        <f t="shared" si="92"/>
        <v/>
      </c>
      <c r="C696" s="21">
        <f t="shared" si="93"/>
        <v>692</v>
      </c>
      <c r="D696" s="22">
        <f t="shared" si="97"/>
        <v>692</v>
      </c>
      <c r="E696" s="2">
        <f t="shared" si="98"/>
        <v>0</v>
      </c>
      <c r="F696" s="44"/>
      <c r="G696" s="2">
        <f t="shared" si="91"/>
        <v>0</v>
      </c>
      <c r="H696" s="3">
        <f t="shared" si="94"/>
        <v>7</v>
      </c>
      <c r="I696" s="2">
        <f t="shared" si="99"/>
        <v>0</v>
      </c>
      <c r="J696" s="2">
        <f t="shared" si="96"/>
        <v>50</v>
      </c>
      <c r="K696" s="4">
        <f t="shared" si="95"/>
        <v>0</v>
      </c>
    </row>
    <row r="697" spans="1:11">
      <c r="A697" s="15"/>
      <c r="B697" s="20" t="str">
        <f t="shared" si="92"/>
        <v/>
      </c>
      <c r="C697" s="21">
        <f t="shared" si="93"/>
        <v>693</v>
      </c>
      <c r="D697" s="22">
        <f t="shared" si="97"/>
        <v>693</v>
      </c>
      <c r="E697" s="2">
        <f t="shared" si="98"/>
        <v>0</v>
      </c>
      <c r="F697" s="44"/>
      <c r="G697" s="2">
        <f t="shared" si="91"/>
        <v>0</v>
      </c>
      <c r="H697" s="3">
        <f t="shared" si="94"/>
        <v>1</v>
      </c>
      <c r="I697" s="2">
        <f t="shared" si="99"/>
        <v>0</v>
      </c>
      <c r="J697" s="2">
        <f t="shared" si="96"/>
        <v>50</v>
      </c>
      <c r="K697" s="4">
        <f t="shared" si="95"/>
        <v>0</v>
      </c>
    </row>
    <row r="698" spans="1:11">
      <c r="A698" s="15"/>
      <c r="B698" s="20" t="str">
        <f t="shared" si="92"/>
        <v/>
      </c>
      <c r="C698" s="21">
        <f t="shared" si="93"/>
        <v>694</v>
      </c>
      <c r="D698" s="22">
        <f t="shared" si="97"/>
        <v>694</v>
      </c>
      <c r="E698" s="2">
        <f t="shared" si="98"/>
        <v>0</v>
      </c>
      <c r="F698" s="44"/>
      <c r="G698" s="2">
        <f t="shared" si="91"/>
        <v>0</v>
      </c>
      <c r="H698" s="3">
        <f t="shared" si="94"/>
        <v>2</v>
      </c>
      <c r="I698" s="2">
        <f t="shared" si="99"/>
        <v>0</v>
      </c>
      <c r="J698" s="2">
        <f t="shared" si="96"/>
        <v>50</v>
      </c>
      <c r="K698" s="4">
        <f t="shared" si="95"/>
        <v>0</v>
      </c>
    </row>
    <row r="699" spans="1:11">
      <c r="A699" s="15"/>
      <c r="B699" s="20" t="str">
        <f t="shared" si="92"/>
        <v/>
      </c>
      <c r="C699" s="21">
        <f t="shared" si="93"/>
        <v>695</v>
      </c>
      <c r="D699" s="22">
        <f t="shared" si="97"/>
        <v>695</v>
      </c>
      <c r="E699" s="2">
        <f t="shared" si="98"/>
        <v>0</v>
      </c>
      <c r="F699" s="44"/>
      <c r="G699" s="2">
        <f t="shared" si="91"/>
        <v>0</v>
      </c>
      <c r="H699" s="3">
        <f t="shared" si="94"/>
        <v>3</v>
      </c>
      <c r="I699" s="2">
        <f t="shared" si="99"/>
        <v>0</v>
      </c>
      <c r="J699" s="2">
        <f t="shared" si="96"/>
        <v>50</v>
      </c>
      <c r="K699" s="4">
        <f t="shared" si="95"/>
        <v>0</v>
      </c>
    </row>
    <row r="700" spans="1:11">
      <c r="A700" s="15"/>
      <c r="B700" s="20" t="str">
        <f t="shared" si="92"/>
        <v/>
      </c>
      <c r="C700" s="21">
        <f t="shared" si="93"/>
        <v>696</v>
      </c>
      <c r="D700" s="22">
        <f t="shared" si="97"/>
        <v>696</v>
      </c>
      <c r="E700" s="2">
        <f t="shared" si="98"/>
        <v>0</v>
      </c>
      <c r="F700" s="44"/>
      <c r="G700" s="2">
        <f t="shared" si="91"/>
        <v>0</v>
      </c>
      <c r="H700" s="3">
        <f t="shared" si="94"/>
        <v>4</v>
      </c>
      <c r="I700" s="2">
        <f t="shared" si="99"/>
        <v>0</v>
      </c>
      <c r="J700" s="2">
        <f t="shared" si="96"/>
        <v>50</v>
      </c>
      <c r="K700" s="4">
        <f t="shared" si="95"/>
        <v>0</v>
      </c>
    </row>
    <row r="701" spans="1:11">
      <c r="A701" s="15"/>
      <c r="B701" s="20" t="str">
        <f t="shared" si="92"/>
        <v/>
      </c>
      <c r="C701" s="21">
        <f t="shared" si="93"/>
        <v>697</v>
      </c>
      <c r="D701" s="22">
        <f t="shared" si="97"/>
        <v>697</v>
      </c>
      <c r="E701" s="2">
        <f t="shared" si="98"/>
        <v>0</v>
      </c>
      <c r="F701" s="44"/>
      <c r="G701" s="2">
        <f t="shared" si="91"/>
        <v>0</v>
      </c>
      <c r="H701" s="3">
        <f t="shared" si="94"/>
        <v>5</v>
      </c>
      <c r="I701" s="2">
        <f t="shared" si="99"/>
        <v>0</v>
      </c>
      <c r="J701" s="2">
        <f t="shared" si="96"/>
        <v>50</v>
      </c>
      <c r="K701" s="4">
        <f t="shared" si="95"/>
        <v>0</v>
      </c>
    </row>
    <row r="702" spans="1:11">
      <c r="A702" s="15"/>
      <c r="B702" s="20" t="str">
        <f t="shared" si="92"/>
        <v/>
      </c>
      <c r="C702" s="21">
        <f t="shared" si="93"/>
        <v>698</v>
      </c>
      <c r="D702" s="22">
        <f t="shared" si="97"/>
        <v>698</v>
      </c>
      <c r="E702" s="2">
        <f t="shared" si="98"/>
        <v>0</v>
      </c>
      <c r="F702" s="44"/>
      <c r="G702" s="2">
        <f t="shared" si="91"/>
        <v>0</v>
      </c>
      <c r="H702" s="3">
        <f t="shared" si="94"/>
        <v>6</v>
      </c>
      <c r="I702" s="2">
        <f t="shared" si="99"/>
        <v>0</v>
      </c>
      <c r="J702" s="2">
        <f t="shared" si="96"/>
        <v>50</v>
      </c>
      <c r="K702" s="4">
        <f t="shared" si="95"/>
        <v>0</v>
      </c>
    </row>
    <row r="703" spans="1:11">
      <c r="A703" s="15"/>
      <c r="B703" s="20" t="str">
        <f t="shared" si="92"/>
        <v/>
      </c>
      <c r="C703" s="21">
        <f t="shared" si="93"/>
        <v>699</v>
      </c>
      <c r="D703" s="22">
        <f t="shared" si="97"/>
        <v>699</v>
      </c>
      <c r="E703" s="2">
        <f t="shared" si="98"/>
        <v>0</v>
      </c>
      <c r="F703" s="44"/>
      <c r="G703" s="2">
        <f t="shared" si="91"/>
        <v>0</v>
      </c>
      <c r="H703" s="3">
        <f t="shared" si="94"/>
        <v>7</v>
      </c>
      <c r="I703" s="2">
        <f t="shared" si="99"/>
        <v>0</v>
      </c>
      <c r="J703" s="2">
        <f t="shared" si="96"/>
        <v>50</v>
      </c>
      <c r="K703" s="4">
        <f t="shared" si="95"/>
        <v>0</v>
      </c>
    </row>
    <row r="704" spans="1:11">
      <c r="A704" s="15"/>
      <c r="B704" s="20" t="str">
        <f t="shared" si="92"/>
        <v/>
      </c>
      <c r="C704" s="21">
        <f t="shared" si="93"/>
        <v>700</v>
      </c>
      <c r="D704" s="22">
        <f t="shared" si="97"/>
        <v>700</v>
      </c>
      <c r="E704" s="2">
        <f t="shared" si="98"/>
        <v>0</v>
      </c>
      <c r="F704" s="44"/>
      <c r="G704" s="2">
        <f t="shared" si="91"/>
        <v>0</v>
      </c>
      <c r="H704" s="3">
        <f t="shared" si="94"/>
        <v>1</v>
      </c>
      <c r="I704" s="2">
        <f t="shared" si="99"/>
        <v>0</v>
      </c>
      <c r="J704" s="2">
        <f t="shared" si="96"/>
        <v>50</v>
      </c>
      <c r="K704" s="4">
        <f t="shared" si="95"/>
        <v>0</v>
      </c>
    </row>
    <row r="705" spans="1:11">
      <c r="A705" s="15"/>
      <c r="B705" s="20" t="str">
        <f t="shared" si="92"/>
        <v/>
      </c>
      <c r="C705" s="21">
        <f t="shared" si="93"/>
        <v>701</v>
      </c>
      <c r="D705" s="22">
        <f t="shared" si="97"/>
        <v>701</v>
      </c>
      <c r="E705" s="2">
        <f t="shared" si="98"/>
        <v>0</v>
      </c>
      <c r="F705" s="44"/>
      <c r="G705" s="2">
        <f t="shared" si="91"/>
        <v>0</v>
      </c>
      <c r="H705" s="3">
        <f t="shared" si="94"/>
        <v>2</v>
      </c>
      <c r="I705" s="2">
        <f t="shared" si="99"/>
        <v>0</v>
      </c>
      <c r="J705" s="2">
        <f t="shared" si="96"/>
        <v>50</v>
      </c>
      <c r="K705" s="4">
        <f t="shared" si="95"/>
        <v>0</v>
      </c>
    </row>
    <row r="706" spans="1:11">
      <c r="A706" s="15"/>
      <c r="B706" s="20" t="str">
        <f t="shared" si="92"/>
        <v/>
      </c>
      <c r="C706" s="21">
        <f t="shared" si="93"/>
        <v>702</v>
      </c>
      <c r="D706" s="22">
        <f t="shared" si="97"/>
        <v>702</v>
      </c>
      <c r="E706" s="2">
        <f t="shared" si="98"/>
        <v>0</v>
      </c>
      <c r="F706" s="44"/>
      <c r="G706" s="2">
        <f t="shared" si="91"/>
        <v>0</v>
      </c>
      <c r="H706" s="3">
        <f t="shared" si="94"/>
        <v>3</v>
      </c>
      <c r="I706" s="2">
        <f t="shared" si="99"/>
        <v>0</v>
      </c>
      <c r="J706" s="2">
        <f t="shared" si="96"/>
        <v>50</v>
      </c>
      <c r="K706" s="4">
        <f t="shared" si="95"/>
        <v>0</v>
      </c>
    </row>
    <row r="707" spans="1:11">
      <c r="A707" s="15"/>
      <c r="B707" s="20" t="str">
        <f t="shared" si="92"/>
        <v/>
      </c>
      <c r="C707" s="21">
        <f t="shared" si="93"/>
        <v>703</v>
      </c>
      <c r="D707" s="22">
        <f t="shared" si="97"/>
        <v>703</v>
      </c>
      <c r="E707" s="2">
        <f t="shared" si="98"/>
        <v>0</v>
      </c>
      <c r="F707" s="44"/>
      <c r="G707" s="2">
        <f t="shared" si="91"/>
        <v>0</v>
      </c>
      <c r="H707" s="3">
        <f t="shared" si="94"/>
        <v>4</v>
      </c>
      <c r="I707" s="2">
        <f t="shared" si="99"/>
        <v>0</v>
      </c>
      <c r="J707" s="2">
        <f t="shared" si="96"/>
        <v>50</v>
      </c>
      <c r="K707" s="4">
        <f t="shared" si="95"/>
        <v>0</v>
      </c>
    </row>
    <row r="708" spans="1:11">
      <c r="A708" s="15"/>
      <c r="B708" s="20" t="str">
        <f t="shared" si="92"/>
        <v/>
      </c>
      <c r="C708" s="21">
        <f t="shared" si="93"/>
        <v>704</v>
      </c>
      <c r="D708" s="22">
        <f t="shared" si="97"/>
        <v>704</v>
      </c>
      <c r="E708" s="2">
        <f t="shared" si="98"/>
        <v>0</v>
      </c>
      <c r="F708" s="44"/>
      <c r="G708" s="2">
        <f t="shared" si="91"/>
        <v>0</v>
      </c>
      <c r="H708" s="3">
        <f t="shared" si="94"/>
        <v>5</v>
      </c>
      <c r="I708" s="2">
        <f t="shared" si="99"/>
        <v>0</v>
      </c>
      <c r="J708" s="2">
        <f t="shared" si="96"/>
        <v>50</v>
      </c>
      <c r="K708" s="4">
        <f t="shared" si="95"/>
        <v>0</v>
      </c>
    </row>
    <row r="709" spans="1:11">
      <c r="A709" s="15"/>
      <c r="B709" s="20" t="str">
        <f t="shared" si="92"/>
        <v/>
      </c>
      <c r="C709" s="21">
        <f t="shared" si="93"/>
        <v>705</v>
      </c>
      <c r="D709" s="22">
        <f t="shared" si="97"/>
        <v>705</v>
      </c>
      <c r="E709" s="2">
        <f t="shared" si="98"/>
        <v>0</v>
      </c>
      <c r="F709" s="44"/>
      <c r="G709" s="2">
        <f t="shared" si="91"/>
        <v>0</v>
      </c>
      <c r="H709" s="3">
        <f t="shared" si="94"/>
        <v>6</v>
      </c>
      <c r="I709" s="2">
        <f t="shared" si="99"/>
        <v>0</v>
      </c>
      <c r="J709" s="2">
        <f t="shared" si="96"/>
        <v>50</v>
      </c>
      <c r="K709" s="4">
        <f t="shared" si="95"/>
        <v>0</v>
      </c>
    </row>
    <row r="710" spans="1:11">
      <c r="A710" s="15"/>
      <c r="B710" s="20" t="str">
        <f t="shared" si="92"/>
        <v/>
      </c>
      <c r="C710" s="21">
        <f t="shared" si="93"/>
        <v>706</v>
      </c>
      <c r="D710" s="22">
        <f t="shared" si="97"/>
        <v>706</v>
      </c>
      <c r="E710" s="2">
        <f t="shared" si="98"/>
        <v>0</v>
      </c>
      <c r="F710" s="44"/>
      <c r="G710" s="2">
        <f t="shared" si="91"/>
        <v>0</v>
      </c>
      <c r="H710" s="3">
        <f t="shared" si="94"/>
        <v>7</v>
      </c>
      <c r="I710" s="2">
        <f t="shared" si="99"/>
        <v>0</v>
      </c>
      <c r="J710" s="2">
        <f t="shared" si="96"/>
        <v>50</v>
      </c>
      <c r="K710" s="4">
        <f t="shared" si="95"/>
        <v>0</v>
      </c>
    </row>
    <row r="711" spans="1:11">
      <c r="A711" s="15"/>
      <c r="B711" s="20" t="str">
        <f t="shared" si="92"/>
        <v/>
      </c>
      <c r="C711" s="21">
        <f t="shared" si="93"/>
        <v>707</v>
      </c>
      <c r="D711" s="22">
        <f t="shared" si="97"/>
        <v>707</v>
      </c>
      <c r="E711" s="2">
        <f t="shared" si="98"/>
        <v>0</v>
      </c>
      <c r="F711" s="44"/>
      <c r="G711" s="2">
        <f t="shared" si="91"/>
        <v>0</v>
      </c>
      <c r="H711" s="3">
        <f t="shared" si="94"/>
        <v>1</v>
      </c>
      <c r="I711" s="2">
        <f t="shared" si="99"/>
        <v>0</v>
      </c>
      <c r="J711" s="2">
        <f t="shared" si="96"/>
        <v>50</v>
      </c>
      <c r="K711" s="4">
        <f t="shared" si="95"/>
        <v>0</v>
      </c>
    </row>
    <row r="712" spans="1:11">
      <c r="A712" s="15"/>
      <c r="B712" s="20" t="str">
        <f t="shared" si="92"/>
        <v/>
      </c>
      <c r="C712" s="21">
        <f t="shared" si="93"/>
        <v>708</v>
      </c>
      <c r="D712" s="22">
        <f t="shared" si="97"/>
        <v>708</v>
      </c>
      <c r="E712" s="2">
        <f t="shared" si="98"/>
        <v>0</v>
      </c>
      <c r="F712" s="44"/>
      <c r="G712" s="2">
        <f t="shared" si="91"/>
        <v>0</v>
      </c>
      <c r="H712" s="3">
        <f t="shared" si="94"/>
        <v>2</v>
      </c>
      <c r="I712" s="2">
        <f t="shared" si="99"/>
        <v>0</v>
      </c>
      <c r="J712" s="2">
        <f t="shared" si="96"/>
        <v>50</v>
      </c>
      <c r="K712" s="4">
        <f t="shared" si="95"/>
        <v>0</v>
      </c>
    </row>
    <row r="713" spans="1:11">
      <c r="A713" s="15"/>
      <c r="B713" s="20" t="str">
        <f t="shared" si="92"/>
        <v/>
      </c>
      <c r="C713" s="21">
        <f t="shared" si="93"/>
        <v>709</v>
      </c>
      <c r="D713" s="22">
        <f t="shared" si="97"/>
        <v>709</v>
      </c>
      <c r="E713" s="2">
        <f t="shared" si="98"/>
        <v>0</v>
      </c>
      <c r="F713" s="44"/>
      <c r="G713" s="2">
        <f t="shared" si="91"/>
        <v>0</v>
      </c>
      <c r="H713" s="3">
        <f t="shared" si="94"/>
        <v>3</v>
      </c>
      <c r="I713" s="2">
        <f t="shared" si="99"/>
        <v>0</v>
      </c>
      <c r="J713" s="2">
        <f t="shared" si="96"/>
        <v>50</v>
      </c>
      <c r="K713" s="4">
        <f t="shared" si="95"/>
        <v>0</v>
      </c>
    </row>
    <row r="714" spans="1:11">
      <c r="A714" s="15"/>
      <c r="B714" s="20" t="str">
        <f t="shared" si="92"/>
        <v/>
      </c>
      <c r="C714" s="21">
        <f t="shared" si="93"/>
        <v>710</v>
      </c>
      <c r="D714" s="22">
        <f t="shared" si="97"/>
        <v>710</v>
      </c>
      <c r="E714" s="2">
        <f t="shared" si="98"/>
        <v>0</v>
      </c>
      <c r="F714" s="44"/>
      <c r="G714" s="2">
        <f t="shared" si="91"/>
        <v>0</v>
      </c>
      <c r="H714" s="3">
        <f t="shared" si="94"/>
        <v>4</v>
      </c>
      <c r="I714" s="2">
        <f t="shared" si="99"/>
        <v>0</v>
      </c>
      <c r="J714" s="2">
        <f t="shared" si="96"/>
        <v>50</v>
      </c>
      <c r="K714" s="4">
        <f t="shared" si="95"/>
        <v>0</v>
      </c>
    </row>
    <row r="715" spans="1:11">
      <c r="A715" s="15"/>
      <c r="B715" s="20" t="str">
        <f t="shared" si="92"/>
        <v/>
      </c>
      <c r="C715" s="21">
        <f t="shared" si="93"/>
        <v>711</v>
      </c>
      <c r="D715" s="22">
        <f t="shared" si="97"/>
        <v>711</v>
      </c>
      <c r="E715" s="2">
        <f t="shared" si="98"/>
        <v>0</v>
      </c>
      <c r="F715" s="44"/>
      <c r="G715" s="2">
        <f t="shared" ref="G715:G778" si="100">IF(A715="",0,SUM(E715*F715))</f>
        <v>0</v>
      </c>
      <c r="H715" s="3">
        <f t="shared" si="94"/>
        <v>5</v>
      </c>
      <c r="I715" s="2">
        <f t="shared" si="99"/>
        <v>0</v>
      </c>
      <c r="J715" s="2">
        <f t="shared" si="96"/>
        <v>50</v>
      </c>
      <c r="K715" s="4">
        <f t="shared" si="95"/>
        <v>0</v>
      </c>
    </row>
    <row r="716" spans="1:11">
      <c r="A716" s="15"/>
      <c r="B716" s="20" t="str">
        <f t="shared" ref="B716:B779" si="101">IF(A716="","",C716)</f>
        <v/>
      </c>
      <c r="C716" s="21">
        <f t="shared" ref="C716:C779" si="102">IF(D716&lt;$B$3,$B$3,D716)</f>
        <v>712</v>
      </c>
      <c r="D716" s="22">
        <f t="shared" si="97"/>
        <v>712</v>
      </c>
      <c r="E716" s="2">
        <f t="shared" si="98"/>
        <v>0</v>
      </c>
      <c r="F716" s="44"/>
      <c r="G716" s="2">
        <f t="shared" si="100"/>
        <v>0</v>
      </c>
      <c r="H716" s="3">
        <f t="shared" ref="H716:H779" si="103">IF(H715&lt;$B$4,H715+1,1)</f>
        <v>6</v>
      </c>
      <c r="I716" s="2">
        <f t="shared" si="99"/>
        <v>0</v>
      </c>
      <c r="J716" s="2">
        <f t="shared" si="96"/>
        <v>50</v>
      </c>
      <c r="K716" s="4">
        <f t="shared" ref="K716:K779" si="104">IF(A716="",0,G716-E716+K715-I716)</f>
        <v>0</v>
      </c>
    </row>
    <row r="717" spans="1:11">
      <c r="A717" s="15"/>
      <c r="B717" s="20" t="str">
        <f t="shared" si="101"/>
        <v/>
      </c>
      <c r="C717" s="21">
        <f t="shared" si="102"/>
        <v>713</v>
      </c>
      <c r="D717" s="22">
        <f t="shared" si="97"/>
        <v>713</v>
      </c>
      <c r="E717" s="2">
        <f t="shared" si="98"/>
        <v>0</v>
      </c>
      <c r="F717" s="44"/>
      <c r="G717" s="2">
        <f t="shared" si="100"/>
        <v>0</v>
      </c>
      <c r="H717" s="3">
        <f t="shared" si="103"/>
        <v>7</v>
      </c>
      <c r="I717" s="2">
        <f t="shared" si="99"/>
        <v>0</v>
      </c>
      <c r="J717" s="2">
        <f t="shared" ref="J717:J780" si="105">IF(A717="",J716,K717)</f>
        <v>50</v>
      </c>
      <c r="K717" s="4">
        <f t="shared" si="104"/>
        <v>0</v>
      </c>
    </row>
    <row r="718" spans="1:11">
      <c r="A718" s="15"/>
      <c r="B718" s="20" t="str">
        <f t="shared" si="101"/>
        <v/>
      </c>
      <c r="C718" s="21">
        <f t="shared" si="102"/>
        <v>714</v>
      </c>
      <c r="D718" s="22">
        <f t="shared" ref="D718:D781" si="106">IF(F717&gt;0,C717-1,C717+1)</f>
        <v>714</v>
      </c>
      <c r="E718" s="2">
        <f t="shared" ref="E718:E781" si="107">IF(A718="",0,K717/B718)</f>
        <v>0</v>
      </c>
      <c r="F718" s="44"/>
      <c r="G718" s="2">
        <f t="shared" si="100"/>
        <v>0</v>
      </c>
      <c r="H718" s="3">
        <f t="shared" si="103"/>
        <v>1</v>
      </c>
      <c r="I718" s="2">
        <f t="shared" si="99"/>
        <v>0</v>
      </c>
      <c r="J718" s="2">
        <f t="shared" si="105"/>
        <v>50</v>
      </c>
      <c r="K718" s="4">
        <f t="shared" si="104"/>
        <v>0</v>
      </c>
    </row>
    <row r="719" spans="1:11">
      <c r="A719" s="15"/>
      <c r="B719" s="20" t="str">
        <f t="shared" si="101"/>
        <v/>
      </c>
      <c r="C719" s="21">
        <f t="shared" si="102"/>
        <v>715</v>
      </c>
      <c r="D719" s="22">
        <f t="shared" si="106"/>
        <v>715</v>
      </c>
      <c r="E719" s="2">
        <f t="shared" si="107"/>
        <v>0</v>
      </c>
      <c r="F719" s="44"/>
      <c r="G719" s="2">
        <f t="shared" si="100"/>
        <v>0</v>
      </c>
      <c r="H719" s="3">
        <f t="shared" si="103"/>
        <v>2</v>
      </c>
      <c r="I719" s="2">
        <f t="shared" si="99"/>
        <v>0</v>
      </c>
      <c r="J719" s="2">
        <f t="shared" si="105"/>
        <v>50</v>
      </c>
      <c r="K719" s="4">
        <f t="shared" si="104"/>
        <v>0</v>
      </c>
    </row>
    <row r="720" spans="1:11">
      <c r="A720" s="15"/>
      <c r="B720" s="20" t="str">
        <f t="shared" si="101"/>
        <v/>
      </c>
      <c r="C720" s="21">
        <f t="shared" si="102"/>
        <v>716</v>
      </c>
      <c r="D720" s="22">
        <f t="shared" si="106"/>
        <v>716</v>
      </c>
      <c r="E720" s="2">
        <f t="shared" si="107"/>
        <v>0</v>
      </c>
      <c r="F720" s="44"/>
      <c r="G720" s="2">
        <f t="shared" si="100"/>
        <v>0</v>
      </c>
      <c r="H720" s="3">
        <f t="shared" si="103"/>
        <v>3</v>
      </c>
      <c r="I720" s="2">
        <f t="shared" si="99"/>
        <v>0</v>
      </c>
      <c r="J720" s="2">
        <f t="shared" si="105"/>
        <v>50</v>
      </c>
      <c r="K720" s="4">
        <f t="shared" si="104"/>
        <v>0</v>
      </c>
    </row>
    <row r="721" spans="1:11">
      <c r="A721" s="15"/>
      <c r="B721" s="20" t="str">
        <f t="shared" si="101"/>
        <v/>
      </c>
      <c r="C721" s="21">
        <f t="shared" si="102"/>
        <v>717</v>
      </c>
      <c r="D721" s="22">
        <f t="shared" si="106"/>
        <v>717</v>
      </c>
      <c r="E721" s="2">
        <f t="shared" si="107"/>
        <v>0</v>
      </c>
      <c r="F721" s="44"/>
      <c r="G721" s="2">
        <f t="shared" si="100"/>
        <v>0</v>
      </c>
      <c r="H721" s="3">
        <f t="shared" si="103"/>
        <v>4</v>
      </c>
      <c r="I721" s="2">
        <f t="shared" si="99"/>
        <v>0</v>
      </c>
      <c r="J721" s="2">
        <f t="shared" si="105"/>
        <v>50</v>
      </c>
      <c r="K721" s="4">
        <f t="shared" si="104"/>
        <v>0</v>
      </c>
    </row>
    <row r="722" spans="1:11">
      <c r="A722" s="15"/>
      <c r="B722" s="20" t="str">
        <f t="shared" si="101"/>
        <v/>
      </c>
      <c r="C722" s="21">
        <f t="shared" si="102"/>
        <v>718</v>
      </c>
      <c r="D722" s="22">
        <f t="shared" si="106"/>
        <v>718</v>
      </c>
      <c r="E722" s="2">
        <f t="shared" si="107"/>
        <v>0</v>
      </c>
      <c r="F722" s="44"/>
      <c r="G722" s="2">
        <f t="shared" si="100"/>
        <v>0</v>
      </c>
      <c r="H722" s="3">
        <f t="shared" si="103"/>
        <v>5</v>
      </c>
      <c r="I722" s="2">
        <f t="shared" si="99"/>
        <v>0</v>
      </c>
      <c r="J722" s="2">
        <f t="shared" si="105"/>
        <v>50</v>
      </c>
      <c r="K722" s="4">
        <f t="shared" si="104"/>
        <v>0</v>
      </c>
    </row>
    <row r="723" spans="1:11">
      <c r="A723" s="15"/>
      <c r="B723" s="20" t="str">
        <f t="shared" si="101"/>
        <v/>
      </c>
      <c r="C723" s="21">
        <f t="shared" si="102"/>
        <v>719</v>
      </c>
      <c r="D723" s="22">
        <f t="shared" si="106"/>
        <v>719</v>
      </c>
      <c r="E723" s="2">
        <f t="shared" si="107"/>
        <v>0</v>
      </c>
      <c r="F723" s="44"/>
      <c r="G723" s="2">
        <f t="shared" si="100"/>
        <v>0</v>
      </c>
      <c r="H723" s="3">
        <f t="shared" si="103"/>
        <v>6</v>
      </c>
      <c r="I723" s="2">
        <f t="shared" si="99"/>
        <v>0</v>
      </c>
      <c r="J723" s="2">
        <f t="shared" si="105"/>
        <v>50</v>
      </c>
      <c r="K723" s="4">
        <f t="shared" si="104"/>
        <v>0</v>
      </c>
    </row>
    <row r="724" spans="1:11">
      <c r="A724" s="15"/>
      <c r="B724" s="20" t="str">
        <f t="shared" si="101"/>
        <v/>
      </c>
      <c r="C724" s="21">
        <f t="shared" si="102"/>
        <v>720</v>
      </c>
      <c r="D724" s="22">
        <f t="shared" si="106"/>
        <v>720</v>
      </c>
      <c r="E724" s="2">
        <f t="shared" si="107"/>
        <v>0</v>
      </c>
      <c r="F724" s="44"/>
      <c r="G724" s="2">
        <f t="shared" si="100"/>
        <v>0</v>
      </c>
      <c r="H724" s="3">
        <f t="shared" si="103"/>
        <v>7</v>
      </c>
      <c r="I724" s="2">
        <f t="shared" si="99"/>
        <v>0</v>
      </c>
      <c r="J724" s="2">
        <f t="shared" si="105"/>
        <v>50</v>
      </c>
      <c r="K724" s="4">
        <f t="shared" si="104"/>
        <v>0</v>
      </c>
    </row>
    <row r="725" spans="1:11">
      <c r="A725" s="15"/>
      <c r="B725" s="20" t="str">
        <f t="shared" si="101"/>
        <v/>
      </c>
      <c r="C725" s="21">
        <f t="shared" si="102"/>
        <v>721</v>
      </c>
      <c r="D725" s="22">
        <f t="shared" si="106"/>
        <v>721</v>
      </c>
      <c r="E725" s="2">
        <f t="shared" si="107"/>
        <v>0</v>
      </c>
      <c r="F725" s="44"/>
      <c r="G725" s="2">
        <f t="shared" si="100"/>
        <v>0</v>
      </c>
      <c r="H725" s="3">
        <f t="shared" si="103"/>
        <v>1</v>
      </c>
      <c r="I725" s="2">
        <f t="shared" si="99"/>
        <v>0</v>
      </c>
      <c r="J725" s="2">
        <f t="shared" si="105"/>
        <v>50</v>
      </c>
      <c r="K725" s="4">
        <f t="shared" si="104"/>
        <v>0</v>
      </c>
    </row>
    <row r="726" spans="1:11">
      <c r="A726" s="15"/>
      <c r="B726" s="20" t="str">
        <f t="shared" si="101"/>
        <v/>
      </c>
      <c r="C726" s="21">
        <f t="shared" si="102"/>
        <v>722</v>
      </c>
      <c r="D726" s="22">
        <f t="shared" si="106"/>
        <v>722</v>
      </c>
      <c r="E726" s="2">
        <f t="shared" si="107"/>
        <v>0</v>
      </c>
      <c r="F726" s="44"/>
      <c r="G726" s="2">
        <f t="shared" si="100"/>
        <v>0</v>
      </c>
      <c r="H726" s="3">
        <f t="shared" si="103"/>
        <v>2</v>
      </c>
      <c r="I726" s="2">
        <f t="shared" si="99"/>
        <v>0</v>
      </c>
      <c r="J726" s="2">
        <f t="shared" si="105"/>
        <v>50</v>
      </c>
      <c r="K726" s="4">
        <f t="shared" si="104"/>
        <v>0</v>
      </c>
    </row>
    <row r="727" spans="1:11">
      <c r="A727" s="15"/>
      <c r="B727" s="20" t="str">
        <f t="shared" si="101"/>
        <v/>
      </c>
      <c r="C727" s="21">
        <f t="shared" si="102"/>
        <v>723</v>
      </c>
      <c r="D727" s="22">
        <f t="shared" si="106"/>
        <v>723</v>
      </c>
      <c r="E727" s="2">
        <f t="shared" si="107"/>
        <v>0</v>
      </c>
      <c r="F727" s="44"/>
      <c r="G727" s="2">
        <f t="shared" si="100"/>
        <v>0</v>
      </c>
      <c r="H727" s="3">
        <f t="shared" si="103"/>
        <v>3</v>
      </c>
      <c r="I727" s="2">
        <f t="shared" si="99"/>
        <v>0</v>
      </c>
      <c r="J727" s="2">
        <f t="shared" si="105"/>
        <v>50</v>
      </c>
      <c r="K727" s="4">
        <f t="shared" si="104"/>
        <v>0</v>
      </c>
    </row>
    <row r="728" spans="1:11">
      <c r="A728" s="15"/>
      <c r="B728" s="20" t="str">
        <f t="shared" si="101"/>
        <v/>
      </c>
      <c r="C728" s="21">
        <f t="shared" si="102"/>
        <v>724</v>
      </c>
      <c r="D728" s="22">
        <f t="shared" si="106"/>
        <v>724</v>
      </c>
      <c r="E728" s="2">
        <f t="shared" si="107"/>
        <v>0</v>
      </c>
      <c r="F728" s="44"/>
      <c r="G728" s="2">
        <f t="shared" si="100"/>
        <v>0</v>
      </c>
      <c r="H728" s="3">
        <f t="shared" si="103"/>
        <v>4</v>
      </c>
      <c r="I728" s="2">
        <f t="shared" si="99"/>
        <v>0</v>
      </c>
      <c r="J728" s="2">
        <f t="shared" si="105"/>
        <v>50</v>
      </c>
      <c r="K728" s="4">
        <f t="shared" si="104"/>
        <v>0</v>
      </c>
    </row>
    <row r="729" spans="1:11">
      <c r="A729" s="15"/>
      <c r="B729" s="20" t="str">
        <f t="shared" si="101"/>
        <v/>
      </c>
      <c r="C729" s="21">
        <f t="shared" si="102"/>
        <v>725</v>
      </c>
      <c r="D729" s="22">
        <f t="shared" si="106"/>
        <v>725</v>
      </c>
      <c r="E729" s="2">
        <f t="shared" si="107"/>
        <v>0</v>
      </c>
      <c r="F729" s="44"/>
      <c r="G729" s="2">
        <f t="shared" si="100"/>
        <v>0</v>
      </c>
      <c r="H729" s="3">
        <f t="shared" si="103"/>
        <v>5</v>
      </c>
      <c r="I729" s="2">
        <f t="shared" ref="I729:I792" si="108">IF(AND(H728=$B$4-1,K728+G729-E729&gt;K722),(K728+G729-E729)*$B$5,0)</f>
        <v>0</v>
      </c>
      <c r="J729" s="2">
        <f t="shared" si="105"/>
        <v>50</v>
      </c>
      <c r="K729" s="4">
        <f t="shared" si="104"/>
        <v>0</v>
      </c>
    </row>
    <row r="730" spans="1:11">
      <c r="A730" s="15"/>
      <c r="B730" s="20" t="str">
        <f t="shared" si="101"/>
        <v/>
      </c>
      <c r="C730" s="21">
        <f t="shared" si="102"/>
        <v>726</v>
      </c>
      <c r="D730" s="22">
        <f t="shared" si="106"/>
        <v>726</v>
      </c>
      <c r="E730" s="2">
        <f t="shared" si="107"/>
        <v>0</v>
      </c>
      <c r="F730" s="44"/>
      <c r="G730" s="2">
        <f t="shared" si="100"/>
        <v>0</v>
      </c>
      <c r="H730" s="3">
        <f t="shared" si="103"/>
        <v>6</v>
      </c>
      <c r="I730" s="2">
        <f t="shared" si="108"/>
        <v>0</v>
      </c>
      <c r="J730" s="2">
        <f t="shared" si="105"/>
        <v>50</v>
      </c>
      <c r="K730" s="4">
        <f t="shared" si="104"/>
        <v>0</v>
      </c>
    </row>
    <row r="731" spans="1:11">
      <c r="A731" s="15"/>
      <c r="B731" s="20" t="str">
        <f t="shared" si="101"/>
        <v/>
      </c>
      <c r="C731" s="21">
        <f t="shared" si="102"/>
        <v>727</v>
      </c>
      <c r="D731" s="22">
        <f t="shared" si="106"/>
        <v>727</v>
      </c>
      <c r="E731" s="2">
        <f t="shared" si="107"/>
        <v>0</v>
      </c>
      <c r="F731" s="44"/>
      <c r="G731" s="2">
        <f t="shared" si="100"/>
        <v>0</v>
      </c>
      <c r="H731" s="3">
        <f t="shared" si="103"/>
        <v>7</v>
      </c>
      <c r="I731" s="2">
        <f t="shared" si="108"/>
        <v>0</v>
      </c>
      <c r="J731" s="2">
        <f t="shared" si="105"/>
        <v>50</v>
      </c>
      <c r="K731" s="4">
        <f t="shared" si="104"/>
        <v>0</v>
      </c>
    </row>
    <row r="732" spans="1:11">
      <c r="A732" s="15"/>
      <c r="B732" s="20" t="str">
        <f t="shared" si="101"/>
        <v/>
      </c>
      <c r="C732" s="21">
        <f t="shared" si="102"/>
        <v>728</v>
      </c>
      <c r="D732" s="22">
        <f t="shared" si="106"/>
        <v>728</v>
      </c>
      <c r="E732" s="2">
        <f t="shared" si="107"/>
        <v>0</v>
      </c>
      <c r="F732" s="44"/>
      <c r="G732" s="2">
        <f t="shared" si="100"/>
        <v>0</v>
      </c>
      <c r="H732" s="3">
        <f t="shared" si="103"/>
        <v>1</v>
      </c>
      <c r="I732" s="2">
        <f t="shared" si="108"/>
        <v>0</v>
      </c>
      <c r="J732" s="2">
        <f t="shared" si="105"/>
        <v>50</v>
      </c>
      <c r="K732" s="4">
        <f t="shared" si="104"/>
        <v>0</v>
      </c>
    </row>
    <row r="733" spans="1:11">
      <c r="A733" s="15"/>
      <c r="B733" s="20" t="str">
        <f t="shared" si="101"/>
        <v/>
      </c>
      <c r="C733" s="21">
        <f t="shared" si="102"/>
        <v>729</v>
      </c>
      <c r="D733" s="22">
        <f t="shared" si="106"/>
        <v>729</v>
      </c>
      <c r="E733" s="2">
        <f t="shared" si="107"/>
        <v>0</v>
      </c>
      <c r="F733" s="44"/>
      <c r="G733" s="2">
        <f t="shared" si="100"/>
        <v>0</v>
      </c>
      <c r="H733" s="3">
        <f t="shared" si="103"/>
        <v>2</v>
      </c>
      <c r="I733" s="2">
        <f t="shared" si="108"/>
        <v>0</v>
      </c>
      <c r="J733" s="2">
        <f t="shared" si="105"/>
        <v>50</v>
      </c>
      <c r="K733" s="4">
        <f t="shared" si="104"/>
        <v>0</v>
      </c>
    </row>
    <row r="734" spans="1:11">
      <c r="A734" s="15"/>
      <c r="B734" s="20" t="str">
        <f t="shared" si="101"/>
        <v/>
      </c>
      <c r="C734" s="21">
        <f t="shared" si="102"/>
        <v>730</v>
      </c>
      <c r="D734" s="22">
        <f t="shared" si="106"/>
        <v>730</v>
      </c>
      <c r="E734" s="2">
        <f t="shared" si="107"/>
        <v>0</v>
      </c>
      <c r="F734" s="44"/>
      <c r="G734" s="2">
        <f t="shared" si="100"/>
        <v>0</v>
      </c>
      <c r="H734" s="3">
        <f t="shared" si="103"/>
        <v>3</v>
      </c>
      <c r="I734" s="2">
        <f t="shared" si="108"/>
        <v>0</v>
      </c>
      <c r="J734" s="2">
        <f t="shared" si="105"/>
        <v>50</v>
      </c>
      <c r="K734" s="4">
        <f t="shared" si="104"/>
        <v>0</v>
      </c>
    </row>
    <row r="735" spans="1:11">
      <c r="A735" s="15"/>
      <c r="B735" s="20" t="str">
        <f t="shared" si="101"/>
        <v/>
      </c>
      <c r="C735" s="21">
        <f t="shared" si="102"/>
        <v>731</v>
      </c>
      <c r="D735" s="22">
        <f t="shared" si="106"/>
        <v>731</v>
      </c>
      <c r="E735" s="2">
        <f t="shared" si="107"/>
        <v>0</v>
      </c>
      <c r="F735" s="44"/>
      <c r="G735" s="2">
        <f t="shared" si="100"/>
        <v>0</v>
      </c>
      <c r="H735" s="3">
        <f t="shared" si="103"/>
        <v>4</v>
      </c>
      <c r="I735" s="2">
        <f t="shared" si="108"/>
        <v>0</v>
      </c>
      <c r="J735" s="2">
        <f t="shared" si="105"/>
        <v>50</v>
      </c>
      <c r="K735" s="4">
        <f t="shared" si="104"/>
        <v>0</v>
      </c>
    </row>
    <row r="736" spans="1:11">
      <c r="A736" s="15"/>
      <c r="B736" s="20" t="str">
        <f t="shared" si="101"/>
        <v/>
      </c>
      <c r="C736" s="21">
        <f t="shared" si="102"/>
        <v>732</v>
      </c>
      <c r="D736" s="22">
        <f t="shared" si="106"/>
        <v>732</v>
      </c>
      <c r="E736" s="2">
        <f t="shared" si="107"/>
        <v>0</v>
      </c>
      <c r="F736" s="44"/>
      <c r="G736" s="2">
        <f t="shared" si="100"/>
        <v>0</v>
      </c>
      <c r="H736" s="3">
        <f t="shared" si="103"/>
        <v>5</v>
      </c>
      <c r="I736" s="2">
        <f t="shared" si="108"/>
        <v>0</v>
      </c>
      <c r="J736" s="2">
        <f t="shared" si="105"/>
        <v>50</v>
      </c>
      <c r="K736" s="4">
        <f t="shared" si="104"/>
        <v>0</v>
      </c>
    </row>
    <row r="737" spans="1:11">
      <c r="A737" s="15"/>
      <c r="B737" s="20" t="str">
        <f t="shared" si="101"/>
        <v/>
      </c>
      <c r="C737" s="21">
        <f t="shared" si="102"/>
        <v>733</v>
      </c>
      <c r="D737" s="22">
        <f t="shared" si="106"/>
        <v>733</v>
      </c>
      <c r="E737" s="2">
        <f t="shared" si="107"/>
        <v>0</v>
      </c>
      <c r="F737" s="44"/>
      <c r="G737" s="2">
        <f t="shared" si="100"/>
        <v>0</v>
      </c>
      <c r="H737" s="3">
        <f t="shared" si="103"/>
        <v>6</v>
      </c>
      <c r="I737" s="2">
        <f t="shared" si="108"/>
        <v>0</v>
      </c>
      <c r="J737" s="2">
        <f t="shared" si="105"/>
        <v>50</v>
      </c>
      <c r="K737" s="4">
        <f t="shared" si="104"/>
        <v>0</v>
      </c>
    </row>
    <row r="738" spans="1:11">
      <c r="A738" s="15"/>
      <c r="B738" s="20" t="str">
        <f t="shared" si="101"/>
        <v/>
      </c>
      <c r="C738" s="21">
        <f t="shared" si="102"/>
        <v>734</v>
      </c>
      <c r="D738" s="22">
        <f t="shared" si="106"/>
        <v>734</v>
      </c>
      <c r="E738" s="2">
        <f t="shared" si="107"/>
        <v>0</v>
      </c>
      <c r="F738" s="44"/>
      <c r="G738" s="2">
        <f t="shared" si="100"/>
        <v>0</v>
      </c>
      <c r="H738" s="3">
        <f t="shared" si="103"/>
        <v>7</v>
      </c>
      <c r="I738" s="2">
        <f t="shared" si="108"/>
        <v>0</v>
      </c>
      <c r="J738" s="2">
        <f t="shared" si="105"/>
        <v>50</v>
      </c>
      <c r="K738" s="4">
        <f t="shared" si="104"/>
        <v>0</v>
      </c>
    </row>
    <row r="739" spans="1:11">
      <c r="A739" s="15"/>
      <c r="B739" s="20" t="str">
        <f t="shared" si="101"/>
        <v/>
      </c>
      <c r="C739" s="21">
        <f t="shared" si="102"/>
        <v>735</v>
      </c>
      <c r="D739" s="22">
        <f t="shared" si="106"/>
        <v>735</v>
      </c>
      <c r="E739" s="2">
        <f t="shared" si="107"/>
        <v>0</v>
      </c>
      <c r="F739" s="44"/>
      <c r="G739" s="2">
        <f t="shared" si="100"/>
        <v>0</v>
      </c>
      <c r="H739" s="3">
        <f t="shared" si="103"/>
        <v>1</v>
      </c>
      <c r="I739" s="2">
        <f t="shared" si="108"/>
        <v>0</v>
      </c>
      <c r="J739" s="2">
        <f t="shared" si="105"/>
        <v>50</v>
      </c>
      <c r="K739" s="4">
        <f t="shared" si="104"/>
        <v>0</v>
      </c>
    </row>
    <row r="740" spans="1:11">
      <c r="A740" s="15"/>
      <c r="B740" s="20" t="str">
        <f t="shared" si="101"/>
        <v/>
      </c>
      <c r="C740" s="21">
        <f t="shared" si="102"/>
        <v>736</v>
      </c>
      <c r="D740" s="22">
        <f t="shared" si="106"/>
        <v>736</v>
      </c>
      <c r="E740" s="2">
        <f t="shared" si="107"/>
        <v>0</v>
      </c>
      <c r="F740" s="44"/>
      <c r="G740" s="2">
        <f t="shared" si="100"/>
        <v>0</v>
      </c>
      <c r="H740" s="3">
        <f t="shared" si="103"/>
        <v>2</v>
      </c>
      <c r="I740" s="2">
        <f t="shared" si="108"/>
        <v>0</v>
      </c>
      <c r="J740" s="2">
        <f t="shared" si="105"/>
        <v>50</v>
      </c>
      <c r="K740" s="4">
        <f t="shared" si="104"/>
        <v>0</v>
      </c>
    </row>
    <row r="741" spans="1:11">
      <c r="A741" s="15"/>
      <c r="B741" s="20" t="str">
        <f t="shared" si="101"/>
        <v/>
      </c>
      <c r="C741" s="21">
        <f t="shared" si="102"/>
        <v>737</v>
      </c>
      <c r="D741" s="22">
        <f t="shared" si="106"/>
        <v>737</v>
      </c>
      <c r="E741" s="2">
        <f t="shared" si="107"/>
        <v>0</v>
      </c>
      <c r="F741" s="44"/>
      <c r="G741" s="2">
        <f t="shared" si="100"/>
        <v>0</v>
      </c>
      <c r="H741" s="3">
        <f t="shared" si="103"/>
        <v>3</v>
      </c>
      <c r="I741" s="2">
        <f t="shared" si="108"/>
        <v>0</v>
      </c>
      <c r="J741" s="2">
        <f t="shared" si="105"/>
        <v>50</v>
      </c>
      <c r="K741" s="4">
        <f t="shared" si="104"/>
        <v>0</v>
      </c>
    </row>
    <row r="742" spans="1:11">
      <c r="A742" s="15"/>
      <c r="B742" s="20" t="str">
        <f t="shared" si="101"/>
        <v/>
      </c>
      <c r="C742" s="21">
        <f t="shared" si="102"/>
        <v>738</v>
      </c>
      <c r="D742" s="22">
        <f t="shared" si="106"/>
        <v>738</v>
      </c>
      <c r="E742" s="2">
        <f t="shared" si="107"/>
        <v>0</v>
      </c>
      <c r="F742" s="44"/>
      <c r="G742" s="2">
        <f t="shared" si="100"/>
        <v>0</v>
      </c>
      <c r="H742" s="3">
        <f t="shared" si="103"/>
        <v>4</v>
      </c>
      <c r="I742" s="2">
        <f t="shared" si="108"/>
        <v>0</v>
      </c>
      <c r="J742" s="2">
        <f t="shared" si="105"/>
        <v>50</v>
      </c>
      <c r="K742" s="4">
        <f t="shared" si="104"/>
        <v>0</v>
      </c>
    </row>
    <row r="743" spans="1:11">
      <c r="A743" s="15"/>
      <c r="B743" s="20" t="str">
        <f t="shared" si="101"/>
        <v/>
      </c>
      <c r="C743" s="21">
        <f t="shared" si="102"/>
        <v>739</v>
      </c>
      <c r="D743" s="22">
        <f t="shared" si="106"/>
        <v>739</v>
      </c>
      <c r="E743" s="2">
        <f t="shared" si="107"/>
        <v>0</v>
      </c>
      <c r="F743" s="44"/>
      <c r="G743" s="2">
        <f t="shared" si="100"/>
        <v>0</v>
      </c>
      <c r="H743" s="3">
        <f t="shared" si="103"/>
        <v>5</v>
      </c>
      <c r="I743" s="2">
        <f t="shared" si="108"/>
        <v>0</v>
      </c>
      <c r="J743" s="2">
        <f t="shared" si="105"/>
        <v>50</v>
      </c>
      <c r="K743" s="4">
        <f t="shared" si="104"/>
        <v>0</v>
      </c>
    </row>
    <row r="744" spans="1:11">
      <c r="A744" s="15"/>
      <c r="B744" s="20" t="str">
        <f t="shared" si="101"/>
        <v/>
      </c>
      <c r="C744" s="21">
        <f t="shared" si="102"/>
        <v>740</v>
      </c>
      <c r="D744" s="22">
        <f t="shared" si="106"/>
        <v>740</v>
      </c>
      <c r="E744" s="2">
        <f t="shared" si="107"/>
        <v>0</v>
      </c>
      <c r="F744" s="44"/>
      <c r="G744" s="2">
        <f t="shared" si="100"/>
        <v>0</v>
      </c>
      <c r="H744" s="3">
        <f t="shared" si="103"/>
        <v>6</v>
      </c>
      <c r="I744" s="2">
        <f t="shared" si="108"/>
        <v>0</v>
      </c>
      <c r="J744" s="2">
        <f t="shared" si="105"/>
        <v>50</v>
      </c>
      <c r="K744" s="4">
        <f t="shared" si="104"/>
        <v>0</v>
      </c>
    </row>
    <row r="745" spans="1:11">
      <c r="A745" s="15"/>
      <c r="B745" s="20" t="str">
        <f t="shared" si="101"/>
        <v/>
      </c>
      <c r="C745" s="21">
        <f t="shared" si="102"/>
        <v>741</v>
      </c>
      <c r="D745" s="22">
        <f t="shared" si="106"/>
        <v>741</v>
      </c>
      <c r="E745" s="2">
        <f t="shared" si="107"/>
        <v>0</v>
      </c>
      <c r="F745" s="44"/>
      <c r="G745" s="2">
        <f t="shared" si="100"/>
        <v>0</v>
      </c>
      <c r="H745" s="3">
        <f t="shared" si="103"/>
        <v>7</v>
      </c>
      <c r="I745" s="2">
        <f t="shared" si="108"/>
        <v>0</v>
      </c>
      <c r="J745" s="2">
        <f t="shared" si="105"/>
        <v>50</v>
      </c>
      <c r="K745" s="4">
        <f t="shared" si="104"/>
        <v>0</v>
      </c>
    </row>
    <row r="746" spans="1:11">
      <c r="A746" s="15"/>
      <c r="B746" s="20" t="str">
        <f t="shared" si="101"/>
        <v/>
      </c>
      <c r="C746" s="21">
        <f t="shared" si="102"/>
        <v>742</v>
      </c>
      <c r="D746" s="22">
        <f t="shared" si="106"/>
        <v>742</v>
      </c>
      <c r="E746" s="2">
        <f t="shared" si="107"/>
        <v>0</v>
      </c>
      <c r="F746" s="44"/>
      <c r="G746" s="2">
        <f t="shared" si="100"/>
        <v>0</v>
      </c>
      <c r="H746" s="3">
        <f t="shared" si="103"/>
        <v>1</v>
      </c>
      <c r="I746" s="2">
        <f t="shared" si="108"/>
        <v>0</v>
      </c>
      <c r="J746" s="2">
        <f t="shared" si="105"/>
        <v>50</v>
      </c>
      <c r="K746" s="4">
        <f t="shared" si="104"/>
        <v>0</v>
      </c>
    </row>
    <row r="747" spans="1:11">
      <c r="A747" s="15"/>
      <c r="B747" s="20" t="str">
        <f t="shared" si="101"/>
        <v/>
      </c>
      <c r="C747" s="21">
        <f t="shared" si="102"/>
        <v>743</v>
      </c>
      <c r="D747" s="22">
        <f t="shared" si="106"/>
        <v>743</v>
      </c>
      <c r="E747" s="2">
        <f t="shared" si="107"/>
        <v>0</v>
      </c>
      <c r="F747" s="44"/>
      <c r="G747" s="2">
        <f t="shared" si="100"/>
        <v>0</v>
      </c>
      <c r="H747" s="3">
        <f t="shared" si="103"/>
        <v>2</v>
      </c>
      <c r="I747" s="2">
        <f t="shared" si="108"/>
        <v>0</v>
      </c>
      <c r="J747" s="2">
        <f t="shared" si="105"/>
        <v>50</v>
      </c>
      <c r="K747" s="4">
        <f t="shared" si="104"/>
        <v>0</v>
      </c>
    </row>
    <row r="748" spans="1:11">
      <c r="A748" s="15"/>
      <c r="B748" s="20" t="str">
        <f t="shared" si="101"/>
        <v/>
      </c>
      <c r="C748" s="21">
        <f t="shared" si="102"/>
        <v>744</v>
      </c>
      <c r="D748" s="22">
        <f t="shared" si="106"/>
        <v>744</v>
      </c>
      <c r="E748" s="2">
        <f t="shared" si="107"/>
        <v>0</v>
      </c>
      <c r="F748" s="44"/>
      <c r="G748" s="2">
        <f t="shared" si="100"/>
        <v>0</v>
      </c>
      <c r="H748" s="3">
        <f t="shared" si="103"/>
        <v>3</v>
      </c>
      <c r="I748" s="2">
        <f t="shared" si="108"/>
        <v>0</v>
      </c>
      <c r="J748" s="2">
        <f t="shared" si="105"/>
        <v>50</v>
      </c>
      <c r="K748" s="4">
        <f t="shared" si="104"/>
        <v>0</v>
      </c>
    </row>
    <row r="749" spans="1:11">
      <c r="A749" s="15"/>
      <c r="B749" s="20" t="str">
        <f t="shared" si="101"/>
        <v/>
      </c>
      <c r="C749" s="21">
        <f t="shared" si="102"/>
        <v>745</v>
      </c>
      <c r="D749" s="22">
        <f t="shared" si="106"/>
        <v>745</v>
      </c>
      <c r="E749" s="2">
        <f t="shared" si="107"/>
        <v>0</v>
      </c>
      <c r="F749" s="44"/>
      <c r="G749" s="2">
        <f t="shared" si="100"/>
        <v>0</v>
      </c>
      <c r="H749" s="3">
        <f t="shared" si="103"/>
        <v>4</v>
      </c>
      <c r="I749" s="2">
        <f t="shared" si="108"/>
        <v>0</v>
      </c>
      <c r="J749" s="2">
        <f t="shared" si="105"/>
        <v>50</v>
      </c>
      <c r="K749" s="4">
        <f t="shared" si="104"/>
        <v>0</v>
      </c>
    </row>
    <row r="750" spans="1:11">
      <c r="A750" s="15"/>
      <c r="B750" s="20" t="str">
        <f t="shared" si="101"/>
        <v/>
      </c>
      <c r="C750" s="21">
        <f t="shared" si="102"/>
        <v>746</v>
      </c>
      <c r="D750" s="22">
        <f t="shared" si="106"/>
        <v>746</v>
      </c>
      <c r="E750" s="2">
        <f t="shared" si="107"/>
        <v>0</v>
      </c>
      <c r="F750" s="44"/>
      <c r="G750" s="2">
        <f t="shared" si="100"/>
        <v>0</v>
      </c>
      <c r="H750" s="3">
        <f t="shared" si="103"/>
        <v>5</v>
      </c>
      <c r="I750" s="2">
        <f t="shared" si="108"/>
        <v>0</v>
      </c>
      <c r="J750" s="2">
        <f t="shared" si="105"/>
        <v>50</v>
      </c>
      <c r="K750" s="4">
        <f t="shared" si="104"/>
        <v>0</v>
      </c>
    </row>
    <row r="751" spans="1:11">
      <c r="A751" s="15"/>
      <c r="B751" s="20" t="str">
        <f t="shared" si="101"/>
        <v/>
      </c>
      <c r="C751" s="21">
        <f t="shared" si="102"/>
        <v>747</v>
      </c>
      <c r="D751" s="22">
        <f t="shared" si="106"/>
        <v>747</v>
      </c>
      <c r="E751" s="2">
        <f t="shared" si="107"/>
        <v>0</v>
      </c>
      <c r="F751" s="44"/>
      <c r="G751" s="2">
        <f t="shared" si="100"/>
        <v>0</v>
      </c>
      <c r="H751" s="3">
        <f t="shared" si="103"/>
        <v>6</v>
      </c>
      <c r="I751" s="2">
        <f t="shared" si="108"/>
        <v>0</v>
      </c>
      <c r="J751" s="2">
        <f t="shared" si="105"/>
        <v>50</v>
      </c>
      <c r="K751" s="4">
        <f t="shared" si="104"/>
        <v>0</v>
      </c>
    </row>
    <row r="752" spans="1:11">
      <c r="A752" s="15"/>
      <c r="B752" s="20" t="str">
        <f t="shared" si="101"/>
        <v/>
      </c>
      <c r="C752" s="21">
        <f t="shared" si="102"/>
        <v>748</v>
      </c>
      <c r="D752" s="22">
        <f t="shared" si="106"/>
        <v>748</v>
      </c>
      <c r="E752" s="2">
        <f t="shared" si="107"/>
        <v>0</v>
      </c>
      <c r="F752" s="44"/>
      <c r="G752" s="2">
        <f t="shared" si="100"/>
        <v>0</v>
      </c>
      <c r="H752" s="3">
        <f t="shared" si="103"/>
        <v>7</v>
      </c>
      <c r="I752" s="2">
        <f t="shared" si="108"/>
        <v>0</v>
      </c>
      <c r="J752" s="2">
        <f t="shared" si="105"/>
        <v>50</v>
      </c>
      <c r="K752" s="4">
        <f t="shared" si="104"/>
        <v>0</v>
      </c>
    </row>
    <row r="753" spans="1:11">
      <c r="A753" s="15"/>
      <c r="B753" s="20" t="str">
        <f t="shared" si="101"/>
        <v/>
      </c>
      <c r="C753" s="21">
        <f t="shared" si="102"/>
        <v>749</v>
      </c>
      <c r="D753" s="22">
        <f t="shared" si="106"/>
        <v>749</v>
      </c>
      <c r="E753" s="2">
        <f t="shared" si="107"/>
        <v>0</v>
      </c>
      <c r="F753" s="44"/>
      <c r="G753" s="2">
        <f t="shared" si="100"/>
        <v>0</v>
      </c>
      <c r="H753" s="3">
        <f t="shared" si="103"/>
        <v>1</v>
      </c>
      <c r="I753" s="2">
        <f t="shared" si="108"/>
        <v>0</v>
      </c>
      <c r="J753" s="2">
        <f t="shared" si="105"/>
        <v>50</v>
      </c>
      <c r="K753" s="4">
        <f t="shared" si="104"/>
        <v>0</v>
      </c>
    </row>
    <row r="754" spans="1:11">
      <c r="A754" s="15"/>
      <c r="B754" s="20" t="str">
        <f t="shared" si="101"/>
        <v/>
      </c>
      <c r="C754" s="21">
        <f t="shared" si="102"/>
        <v>750</v>
      </c>
      <c r="D754" s="22">
        <f t="shared" si="106"/>
        <v>750</v>
      </c>
      <c r="E754" s="2">
        <f t="shared" si="107"/>
        <v>0</v>
      </c>
      <c r="F754" s="44"/>
      <c r="G754" s="2">
        <f t="shared" si="100"/>
        <v>0</v>
      </c>
      <c r="H754" s="3">
        <f t="shared" si="103"/>
        <v>2</v>
      </c>
      <c r="I754" s="2">
        <f t="shared" si="108"/>
        <v>0</v>
      </c>
      <c r="J754" s="2">
        <f t="shared" si="105"/>
        <v>50</v>
      </c>
      <c r="K754" s="4">
        <f t="shared" si="104"/>
        <v>0</v>
      </c>
    </row>
    <row r="755" spans="1:11">
      <c r="A755" s="15"/>
      <c r="B755" s="20" t="str">
        <f t="shared" si="101"/>
        <v/>
      </c>
      <c r="C755" s="21">
        <f t="shared" si="102"/>
        <v>751</v>
      </c>
      <c r="D755" s="22">
        <f t="shared" si="106"/>
        <v>751</v>
      </c>
      <c r="E755" s="2">
        <f t="shared" si="107"/>
        <v>0</v>
      </c>
      <c r="F755" s="44"/>
      <c r="G755" s="2">
        <f t="shared" si="100"/>
        <v>0</v>
      </c>
      <c r="H755" s="3">
        <f t="shared" si="103"/>
        <v>3</v>
      </c>
      <c r="I755" s="2">
        <f t="shared" si="108"/>
        <v>0</v>
      </c>
      <c r="J755" s="2">
        <f t="shared" si="105"/>
        <v>50</v>
      </c>
      <c r="K755" s="4">
        <f t="shared" si="104"/>
        <v>0</v>
      </c>
    </row>
    <row r="756" spans="1:11">
      <c r="A756" s="15"/>
      <c r="B756" s="20" t="str">
        <f t="shared" si="101"/>
        <v/>
      </c>
      <c r="C756" s="21">
        <f t="shared" si="102"/>
        <v>752</v>
      </c>
      <c r="D756" s="22">
        <f t="shared" si="106"/>
        <v>752</v>
      </c>
      <c r="E756" s="2">
        <f t="shared" si="107"/>
        <v>0</v>
      </c>
      <c r="F756" s="44"/>
      <c r="G756" s="2">
        <f t="shared" si="100"/>
        <v>0</v>
      </c>
      <c r="H756" s="3">
        <f t="shared" si="103"/>
        <v>4</v>
      </c>
      <c r="I756" s="2">
        <f t="shared" si="108"/>
        <v>0</v>
      </c>
      <c r="J756" s="2">
        <f t="shared" si="105"/>
        <v>50</v>
      </c>
      <c r="K756" s="4">
        <f t="shared" si="104"/>
        <v>0</v>
      </c>
    </row>
    <row r="757" spans="1:11">
      <c r="A757" s="15"/>
      <c r="B757" s="20" t="str">
        <f t="shared" si="101"/>
        <v/>
      </c>
      <c r="C757" s="21">
        <f t="shared" si="102"/>
        <v>753</v>
      </c>
      <c r="D757" s="22">
        <f t="shared" si="106"/>
        <v>753</v>
      </c>
      <c r="E757" s="2">
        <f t="shared" si="107"/>
        <v>0</v>
      </c>
      <c r="F757" s="44"/>
      <c r="G757" s="2">
        <f t="shared" si="100"/>
        <v>0</v>
      </c>
      <c r="H757" s="3">
        <f t="shared" si="103"/>
        <v>5</v>
      </c>
      <c r="I757" s="2">
        <f t="shared" si="108"/>
        <v>0</v>
      </c>
      <c r="J757" s="2">
        <f t="shared" si="105"/>
        <v>50</v>
      </c>
      <c r="K757" s="4">
        <f t="shared" si="104"/>
        <v>0</v>
      </c>
    </row>
    <row r="758" spans="1:11">
      <c r="A758" s="15"/>
      <c r="B758" s="20" t="str">
        <f t="shared" si="101"/>
        <v/>
      </c>
      <c r="C758" s="21">
        <f t="shared" si="102"/>
        <v>754</v>
      </c>
      <c r="D758" s="22">
        <f t="shared" si="106"/>
        <v>754</v>
      </c>
      <c r="E758" s="2">
        <f t="shared" si="107"/>
        <v>0</v>
      </c>
      <c r="F758" s="44"/>
      <c r="G758" s="2">
        <f t="shared" si="100"/>
        <v>0</v>
      </c>
      <c r="H758" s="3">
        <f t="shared" si="103"/>
        <v>6</v>
      </c>
      <c r="I758" s="2">
        <f t="shared" si="108"/>
        <v>0</v>
      </c>
      <c r="J758" s="2">
        <f t="shared" si="105"/>
        <v>50</v>
      </c>
      <c r="K758" s="4">
        <f t="shared" si="104"/>
        <v>0</v>
      </c>
    </row>
    <row r="759" spans="1:11">
      <c r="A759" s="15"/>
      <c r="B759" s="20" t="str">
        <f t="shared" si="101"/>
        <v/>
      </c>
      <c r="C759" s="21">
        <f t="shared" si="102"/>
        <v>755</v>
      </c>
      <c r="D759" s="22">
        <f t="shared" si="106"/>
        <v>755</v>
      </c>
      <c r="E759" s="2">
        <f t="shared" si="107"/>
        <v>0</v>
      </c>
      <c r="F759" s="44"/>
      <c r="G759" s="2">
        <f t="shared" si="100"/>
        <v>0</v>
      </c>
      <c r="H759" s="3">
        <f t="shared" si="103"/>
        <v>7</v>
      </c>
      <c r="I759" s="2">
        <f t="shared" si="108"/>
        <v>0</v>
      </c>
      <c r="J759" s="2">
        <f t="shared" si="105"/>
        <v>50</v>
      </c>
      <c r="K759" s="4">
        <f t="shared" si="104"/>
        <v>0</v>
      </c>
    </row>
    <row r="760" spans="1:11">
      <c r="A760" s="15"/>
      <c r="B760" s="20" t="str">
        <f t="shared" si="101"/>
        <v/>
      </c>
      <c r="C760" s="21">
        <f t="shared" si="102"/>
        <v>756</v>
      </c>
      <c r="D760" s="22">
        <f t="shared" si="106"/>
        <v>756</v>
      </c>
      <c r="E760" s="2">
        <f t="shared" si="107"/>
        <v>0</v>
      </c>
      <c r="F760" s="44"/>
      <c r="G760" s="2">
        <f t="shared" si="100"/>
        <v>0</v>
      </c>
      <c r="H760" s="3">
        <f t="shared" si="103"/>
        <v>1</v>
      </c>
      <c r="I760" s="2">
        <f t="shared" si="108"/>
        <v>0</v>
      </c>
      <c r="J760" s="2">
        <f t="shared" si="105"/>
        <v>50</v>
      </c>
      <c r="K760" s="4">
        <f t="shared" si="104"/>
        <v>0</v>
      </c>
    </row>
    <row r="761" spans="1:11">
      <c r="A761" s="15"/>
      <c r="B761" s="20" t="str">
        <f t="shared" si="101"/>
        <v/>
      </c>
      <c r="C761" s="21">
        <f t="shared" si="102"/>
        <v>757</v>
      </c>
      <c r="D761" s="22">
        <f t="shared" si="106"/>
        <v>757</v>
      </c>
      <c r="E761" s="2">
        <f t="shared" si="107"/>
        <v>0</v>
      </c>
      <c r="F761" s="44"/>
      <c r="G761" s="2">
        <f t="shared" si="100"/>
        <v>0</v>
      </c>
      <c r="H761" s="3">
        <f t="shared" si="103"/>
        <v>2</v>
      </c>
      <c r="I761" s="2">
        <f t="shared" si="108"/>
        <v>0</v>
      </c>
      <c r="J761" s="2">
        <f t="shared" si="105"/>
        <v>50</v>
      </c>
      <c r="K761" s="4">
        <f t="shared" si="104"/>
        <v>0</v>
      </c>
    </row>
    <row r="762" spans="1:11">
      <c r="A762" s="15"/>
      <c r="B762" s="20" t="str">
        <f t="shared" si="101"/>
        <v/>
      </c>
      <c r="C762" s="21">
        <f t="shared" si="102"/>
        <v>758</v>
      </c>
      <c r="D762" s="22">
        <f t="shared" si="106"/>
        <v>758</v>
      </c>
      <c r="E762" s="2">
        <f t="shared" si="107"/>
        <v>0</v>
      </c>
      <c r="F762" s="44"/>
      <c r="G762" s="2">
        <f t="shared" si="100"/>
        <v>0</v>
      </c>
      <c r="H762" s="3">
        <f t="shared" si="103"/>
        <v>3</v>
      </c>
      <c r="I762" s="2">
        <f t="shared" si="108"/>
        <v>0</v>
      </c>
      <c r="J762" s="2">
        <f t="shared" si="105"/>
        <v>50</v>
      </c>
      <c r="K762" s="4">
        <f t="shared" si="104"/>
        <v>0</v>
      </c>
    </row>
    <row r="763" spans="1:11">
      <c r="A763" s="15"/>
      <c r="B763" s="20" t="str">
        <f t="shared" si="101"/>
        <v/>
      </c>
      <c r="C763" s="21">
        <f t="shared" si="102"/>
        <v>759</v>
      </c>
      <c r="D763" s="22">
        <f t="shared" si="106"/>
        <v>759</v>
      </c>
      <c r="E763" s="2">
        <f t="shared" si="107"/>
        <v>0</v>
      </c>
      <c r="F763" s="44"/>
      <c r="G763" s="2">
        <f t="shared" si="100"/>
        <v>0</v>
      </c>
      <c r="H763" s="3">
        <f t="shared" si="103"/>
        <v>4</v>
      </c>
      <c r="I763" s="2">
        <f t="shared" si="108"/>
        <v>0</v>
      </c>
      <c r="J763" s="2">
        <f t="shared" si="105"/>
        <v>50</v>
      </c>
      <c r="K763" s="4">
        <f t="shared" si="104"/>
        <v>0</v>
      </c>
    </row>
    <row r="764" spans="1:11">
      <c r="A764" s="15"/>
      <c r="B764" s="20" t="str">
        <f t="shared" si="101"/>
        <v/>
      </c>
      <c r="C764" s="21">
        <f t="shared" si="102"/>
        <v>760</v>
      </c>
      <c r="D764" s="22">
        <f t="shared" si="106"/>
        <v>760</v>
      </c>
      <c r="E764" s="2">
        <f t="shared" si="107"/>
        <v>0</v>
      </c>
      <c r="F764" s="44"/>
      <c r="G764" s="2">
        <f t="shared" si="100"/>
        <v>0</v>
      </c>
      <c r="H764" s="3">
        <f t="shared" si="103"/>
        <v>5</v>
      </c>
      <c r="I764" s="2">
        <f t="shared" si="108"/>
        <v>0</v>
      </c>
      <c r="J764" s="2">
        <f t="shared" si="105"/>
        <v>50</v>
      </c>
      <c r="K764" s="4">
        <f t="shared" si="104"/>
        <v>0</v>
      </c>
    </row>
    <row r="765" spans="1:11">
      <c r="A765" s="15"/>
      <c r="B765" s="20" t="str">
        <f t="shared" si="101"/>
        <v/>
      </c>
      <c r="C765" s="21">
        <f t="shared" si="102"/>
        <v>761</v>
      </c>
      <c r="D765" s="22">
        <f t="shared" si="106"/>
        <v>761</v>
      </c>
      <c r="E765" s="2">
        <f t="shared" si="107"/>
        <v>0</v>
      </c>
      <c r="F765" s="44"/>
      <c r="G765" s="2">
        <f t="shared" si="100"/>
        <v>0</v>
      </c>
      <c r="H765" s="3">
        <f t="shared" si="103"/>
        <v>6</v>
      </c>
      <c r="I765" s="2">
        <f t="shared" si="108"/>
        <v>0</v>
      </c>
      <c r="J765" s="2">
        <f t="shared" si="105"/>
        <v>50</v>
      </c>
      <c r="K765" s="4">
        <f t="shared" si="104"/>
        <v>0</v>
      </c>
    </row>
    <row r="766" spans="1:11">
      <c r="A766" s="15"/>
      <c r="B766" s="20" t="str">
        <f t="shared" si="101"/>
        <v/>
      </c>
      <c r="C766" s="21">
        <f t="shared" si="102"/>
        <v>762</v>
      </c>
      <c r="D766" s="22">
        <f t="shared" si="106"/>
        <v>762</v>
      </c>
      <c r="E766" s="2">
        <f t="shared" si="107"/>
        <v>0</v>
      </c>
      <c r="F766" s="44"/>
      <c r="G766" s="2">
        <f t="shared" si="100"/>
        <v>0</v>
      </c>
      <c r="H766" s="3">
        <f t="shared" si="103"/>
        <v>7</v>
      </c>
      <c r="I766" s="2">
        <f t="shared" si="108"/>
        <v>0</v>
      </c>
      <c r="J766" s="2">
        <f t="shared" si="105"/>
        <v>50</v>
      </c>
      <c r="K766" s="4">
        <f t="shared" si="104"/>
        <v>0</v>
      </c>
    </row>
    <row r="767" spans="1:11">
      <c r="A767" s="15"/>
      <c r="B767" s="20" t="str">
        <f t="shared" si="101"/>
        <v/>
      </c>
      <c r="C767" s="21">
        <f t="shared" si="102"/>
        <v>763</v>
      </c>
      <c r="D767" s="22">
        <f t="shared" si="106"/>
        <v>763</v>
      </c>
      <c r="E767" s="2">
        <f t="shared" si="107"/>
        <v>0</v>
      </c>
      <c r="F767" s="44"/>
      <c r="G767" s="2">
        <f t="shared" si="100"/>
        <v>0</v>
      </c>
      <c r="H767" s="3">
        <f t="shared" si="103"/>
        <v>1</v>
      </c>
      <c r="I767" s="2">
        <f t="shared" si="108"/>
        <v>0</v>
      </c>
      <c r="J767" s="2">
        <f t="shared" si="105"/>
        <v>50</v>
      </c>
      <c r="K767" s="4">
        <f t="shared" si="104"/>
        <v>0</v>
      </c>
    </row>
    <row r="768" spans="1:11">
      <c r="A768" s="15"/>
      <c r="B768" s="20" t="str">
        <f t="shared" si="101"/>
        <v/>
      </c>
      <c r="C768" s="21">
        <f t="shared" si="102"/>
        <v>764</v>
      </c>
      <c r="D768" s="22">
        <f t="shared" si="106"/>
        <v>764</v>
      </c>
      <c r="E768" s="2">
        <f t="shared" si="107"/>
        <v>0</v>
      </c>
      <c r="F768" s="44"/>
      <c r="G768" s="2">
        <f t="shared" si="100"/>
        <v>0</v>
      </c>
      <c r="H768" s="3">
        <f t="shared" si="103"/>
        <v>2</v>
      </c>
      <c r="I768" s="2">
        <f t="shared" si="108"/>
        <v>0</v>
      </c>
      <c r="J768" s="2">
        <f t="shared" si="105"/>
        <v>50</v>
      </c>
      <c r="K768" s="4">
        <f t="shared" si="104"/>
        <v>0</v>
      </c>
    </row>
    <row r="769" spans="1:11">
      <c r="A769" s="15"/>
      <c r="B769" s="20" t="str">
        <f t="shared" si="101"/>
        <v/>
      </c>
      <c r="C769" s="21">
        <f t="shared" si="102"/>
        <v>765</v>
      </c>
      <c r="D769" s="22">
        <f t="shared" si="106"/>
        <v>765</v>
      </c>
      <c r="E769" s="2">
        <f t="shared" si="107"/>
        <v>0</v>
      </c>
      <c r="F769" s="44"/>
      <c r="G769" s="2">
        <f t="shared" si="100"/>
        <v>0</v>
      </c>
      <c r="H769" s="3">
        <f t="shared" si="103"/>
        <v>3</v>
      </c>
      <c r="I769" s="2">
        <f t="shared" si="108"/>
        <v>0</v>
      </c>
      <c r="J769" s="2">
        <f t="shared" si="105"/>
        <v>50</v>
      </c>
      <c r="K769" s="4">
        <f t="shared" si="104"/>
        <v>0</v>
      </c>
    </row>
    <row r="770" spans="1:11">
      <c r="A770" s="15"/>
      <c r="B770" s="20" t="str">
        <f t="shared" si="101"/>
        <v/>
      </c>
      <c r="C770" s="21">
        <f t="shared" si="102"/>
        <v>766</v>
      </c>
      <c r="D770" s="22">
        <f t="shared" si="106"/>
        <v>766</v>
      </c>
      <c r="E770" s="2">
        <f t="shared" si="107"/>
        <v>0</v>
      </c>
      <c r="F770" s="44"/>
      <c r="G770" s="2">
        <f t="shared" si="100"/>
        <v>0</v>
      </c>
      <c r="H770" s="3">
        <f t="shared" si="103"/>
        <v>4</v>
      </c>
      <c r="I770" s="2">
        <f t="shared" si="108"/>
        <v>0</v>
      </c>
      <c r="J770" s="2">
        <f t="shared" si="105"/>
        <v>50</v>
      </c>
      <c r="K770" s="4">
        <f t="shared" si="104"/>
        <v>0</v>
      </c>
    </row>
    <row r="771" spans="1:11">
      <c r="A771" s="15"/>
      <c r="B771" s="20" t="str">
        <f t="shared" si="101"/>
        <v/>
      </c>
      <c r="C771" s="21">
        <f t="shared" si="102"/>
        <v>767</v>
      </c>
      <c r="D771" s="22">
        <f t="shared" si="106"/>
        <v>767</v>
      </c>
      <c r="E771" s="2">
        <f t="shared" si="107"/>
        <v>0</v>
      </c>
      <c r="F771" s="44"/>
      <c r="G771" s="2">
        <f t="shared" si="100"/>
        <v>0</v>
      </c>
      <c r="H771" s="3">
        <f t="shared" si="103"/>
        <v>5</v>
      </c>
      <c r="I771" s="2">
        <f t="shared" si="108"/>
        <v>0</v>
      </c>
      <c r="J771" s="2">
        <f t="shared" si="105"/>
        <v>50</v>
      </c>
      <c r="K771" s="4">
        <f t="shared" si="104"/>
        <v>0</v>
      </c>
    </row>
    <row r="772" spans="1:11">
      <c r="A772" s="15"/>
      <c r="B772" s="20" t="str">
        <f t="shared" si="101"/>
        <v/>
      </c>
      <c r="C772" s="21">
        <f t="shared" si="102"/>
        <v>768</v>
      </c>
      <c r="D772" s="22">
        <f t="shared" si="106"/>
        <v>768</v>
      </c>
      <c r="E772" s="2">
        <f t="shared" si="107"/>
        <v>0</v>
      </c>
      <c r="F772" s="44"/>
      <c r="G772" s="2">
        <f t="shared" si="100"/>
        <v>0</v>
      </c>
      <c r="H772" s="3">
        <f t="shared" si="103"/>
        <v>6</v>
      </c>
      <c r="I772" s="2">
        <f t="shared" si="108"/>
        <v>0</v>
      </c>
      <c r="J772" s="2">
        <f t="shared" si="105"/>
        <v>50</v>
      </c>
      <c r="K772" s="4">
        <f t="shared" si="104"/>
        <v>0</v>
      </c>
    </row>
    <row r="773" spans="1:11">
      <c r="A773" s="15"/>
      <c r="B773" s="20" t="str">
        <f t="shared" si="101"/>
        <v/>
      </c>
      <c r="C773" s="21">
        <f t="shared" si="102"/>
        <v>769</v>
      </c>
      <c r="D773" s="22">
        <f t="shared" si="106"/>
        <v>769</v>
      </c>
      <c r="E773" s="2">
        <f t="shared" si="107"/>
        <v>0</v>
      </c>
      <c r="F773" s="44"/>
      <c r="G773" s="2">
        <f t="shared" si="100"/>
        <v>0</v>
      </c>
      <c r="H773" s="3">
        <f t="shared" si="103"/>
        <v>7</v>
      </c>
      <c r="I773" s="2">
        <f t="shared" si="108"/>
        <v>0</v>
      </c>
      <c r="J773" s="2">
        <f t="shared" si="105"/>
        <v>50</v>
      </c>
      <c r="K773" s="4">
        <f t="shared" si="104"/>
        <v>0</v>
      </c>
    </row>
    <row r="774" spans="1:11">
      <c r="A774" s="15"/>
      <c r="B774" s="20" t="str">
        <f t="shared" si="101"/>
        <v/>
      </c>
      <c r="C774" s="21">
        <f t="shared" si="102"/>
        <v>770</v>
      </c>
      <c r="D774" s="22">
        <f t="shared" si="106"/>
        <v>770</v>
      </c>
      <c r="E774" s="2">
        <f t="shared" si="107"/>
        <v>0</v>
      </c>
      <c r="F774" s="44"/>
      <c r="G774" s="2">
        <f t="shared" si="100"/>
        <v>0</v>
      </c>
      <c r="H774" s="3">
        <f t="shared" si="103"/>
        <v>1</v>
      </c>
      <c r="I774" s="2">
        <f t="shared" si="108"/>
        <v>0</v>
      </c>
      <c r="J774" s="2">
        <f t="shared" si="105"/>
        <v>50</v>
      </c>
      <c r="K774" s="4">
        <f t="shared" si="104"/>
        <v>0</v>
      </c>
    </row>
    <row r="775" spans="1:11">
      <c r="A775" s="15"/>
      <c r="B775" s="20" t="str">
        <f t="shared" si="101"/>
        <v/>
      </c>
      <c r="C775" s="21">
        <f t="shared" si="102"/>
        <v>771</v>
      </c>
      <c r="D775" s="22">
        <f t="shared" si="106"/>
        <v>771</v>
      </c>
      <c r="E775" s="2">
        <f t="shared" si="107"/>
        <v>0</v>
      </c>
      <c r="F775" s="44"/>
      <c r="G775" s="2">
        <f t="shared" si="100"/>
        <v>0</v>
      </c>
      <c r="H775" s="3">
        <f t="shared" si="103"/>
        <v>2</v>
      </c>
      <c r="I775" s="2">
        <f t="shared" si="108"/>
        <v>0</v>
      </c>
      <c r="J775" s="2">
        <f t="shared" si="105"/>
        <v>50</v>
      </c>
      <c r="K775" s="4">
        <f t="shared" si="104"/>
        <v>0</v>
      </c>
    </row>
    <row r="776" spans="1:11">
      <c r="A776" s="15"/>
      <c r="B776" s="20" t="str">
        <f t="shared" si="101"/>
        <v/>
      </c>
      <c r="C776" s="21">
        <f t="shared" si="102"/>
        <v>772</v>
      </c>
      <c r="D776" s="22">
        <f t="shared" si="106"/>
        <v>772</v>
      </c>
      <c r="E776" s="2">
        <f t="shared" si="107"/>
        <v>0</v>
      </c>
      <c r="F776" s="44"/>
      <c r="G776" s="2">
        <f t="shared" si="100"/>
        <v>0</v>
      </c>
      <c r="H776" s="3">
        <f t="shared" si="103"/>
        <v>3</v>
      </c>
      <c r="I776" s="2">
        <f t="shared" si="108"/>
        <v>0</v>
      </c>
      <c r="J776" s="2">
        <f t="shared" si="105"/>
        <v>50</v>
      </c>
      <c r="K776" s="4">
        <f t="shared" si="104"/>
        <v>0</v>
      </c>
    </row>
    <row r="777" spans="1:11">
      <c r="A777" s="15"/>
      <c r="B777" s="20" t="str">
        <f t="shared" si="101"/>
        <v/>
      </c>
      <c r="C777" s="21">
        <f t="shared" si="102"/>
        <v>773</v>
      </c>
      <c r="D777" s="22">
        <f t="shared" si="106"/>
        <v>773</v>
      </c>
      <c r="E777" s="2">
        <f t="shared" si="107"/>
        <v>0</v>
      </c>
      <c r="F777" s="44"/>
      <c r="G777" s="2">
        <f t="shared" si="100"/>
        <v>0</v>
      </c>
      <c r="H777" s="3">
        <f t="shared" si="103"/>
        <v>4</v>
      </c>
      <c r="I777" s="2">
        <f t="shared" si="108"/>
        <v>0</v>
      </c>
      <c r="J777" s="2">
        <f t="shared" si="105"/>
        <v>50</v>
      </c>
      <c r="K777" s="4">
        <f t="shared" si="104"/>
        <v>0</v>
      </c>
    </row>
    <row r="778" spans="1:11">
      <c r="A778" s="15"/>
      <c r="B778" s="20" t="str">
        <f t="shared" si="101"/>
        <v/>
      </c>
      <c r="C778" s="21">
        <f t="shared" si="102"/>
        <v>774</v>
      </c>
      <c r="D778" s="22">
        <f t="shared" si="106"/>
        <v>774</v>
      </c>
      <c r="E778" s="2">
        <f t="shared" si="107"/>
        <v>0</v>
      </c>
      <c r="F778" s="44"/>
      <c r="G778" s="2">
        <f t="shared" si="100"/>
        <v>0</v>
      </c>
      <c r="H778" s="3">
        <f t="shared" si="103"/>
        <v>5</v>
      </c>
      <c r="I778" s="2">
        <f t="shared" si="108"/>
        <v>0</v>
      </c>
      <c r="J778" s="2">
        <f t="shared" si="105"/>
        <v>50</v>
      </c>
      <c r="K778" s="4">
        <f t="shared" si="104"/>
        <v>0</v>
      </c>
    </row>
    <row r="779" spans="1:11">
      <c r="A779" s="15"/>
      <c r="B779" s="20" t="str">
        <f t="shared" si="101"/>
        <v/>
      </c>
      <c r="C779" s="21">
        <f t="shared" si="102"/>
        <v>775</v>
      </c>
      <c r="D779" s="22">
        <f t="shared" si="106"/>
        <v>775</v>
      </c>
      <c r="E779" s="2">
        <f t="shared" si="107"/>
        <v>0</v>
      </c>
      <c r="F779" s="44"/>
      <c r="G779" s="2">
        <f t="shared" ref="G779:G842" si="109">IF(A779="",0,SUM(E779*F779))</f>
        <v>0</v>
      </c>
      <c r="H779" s="3">
        <f t="shared" si="103"/>
        <v>6</v>
      </c>
      <c r="I779" s="2">
        <f t="shared" si="108"/>
        <v>0</v>
      </c>
      <c r="J779" s="2">
        <f t="shared" si="105"/>
        <v>50</v>
      </c>
      <c r="K779" s="4">
        <f t="shared" si="104"/>
        <v>0</v>
      </c>
    </row>
    <row r="780" spans="1:11">
      <c r="A780" s="15"/>
      <c r="B780" s="20" t="str">
        <f t="shared" ref="B780:B843" si="110">IF(A780="","",C780)</f>
        <v/>
      </c>
      <c r="C780" s="21">
        <f t="shared" ref="C780:C843" si="111">IF(D780&lt;$B$3,$B$3,D780)</f>
        <v>776</v>
      </c>
      <c r="D780" s="22">
        <f t="shared" si="106"/>
        <v>776</v>
      </c>
      <c r="E780" s="2">
        <f t="shared" si="107"/>
        <v>0</v>
      </c>
      <c r="F780" s="44"/>
      <c r="G780" s="2">
        <f t="shared" si="109"/>
        <v>0</v>
      </c>
      <c r="H780" s="3">
        <f t="shared" ref="H780:H843" si="112">IF(H779&lt;$B$4,H779+1,1)</f>
        <v>7</v>
      </c>
      <c r="I780" s="2">
        <f t="shared" si="108"/>
        <v>0</v>
      </c>
      <c r="J780" s="2">
        <f t="shared" si="105"/>
        <v>50</v>
      </c>
      <c r="K780" s="4">
        <f t="shared" ref="K780:K843" si="113">IF(A780="",0,G780-E780+K779-I780)</f>
        <v>0</v>
      </c>
    </row>
    <row r="781" spans="1:11">
      <c r="A781" s="15"/>
      <c r="B781" s="20" t="str">
        <f t="shared" si="110"/>
        <v/>
      </c>
      <c r="C781" s="21">
        <f t="shared" si="111"/>
        <v>777</v>
      </c>
      <c r="D781" s="22">
        <f t="shared" si="106"/>
        <v>777</v>
      </c>
      <c r="E781" s="2">
        <f t="shared" si="107"/>
        <v>0</v>
      </c>
      <c r="F781" s="44"/>
      <c r="G781" s="2">
        <f t="shared" si="109"/>
        <v>0</v>
      </c>
      <c r="H781" s="3">
        <f t="shared" si="112"/>
        <v>1</v>
      </c>
      <c r="I781" s="2">
        <f t="shared" si="108"/>
        <v>0</v>
      </c>
      <c r="J781" s="2">
        <f t="shared" ref="J781:J844" si="114">IF(A781="",J780,K781)</f>
        <v>50</v>
      </c>
      <c r="K781" s="4">
        <f t="shared" si="113"/>
        <v>0</v>
      </c>
    </row>
    <row r="782" spans="1:11">
      <c r="A782" s="15"/>
      <c r="B782" s="20" t="str">
        <f t="shared" si="110"/>
        <v/>
      </c>
      <c r="C782" s="21">
        <f t="shared" si="111"/>
        <v>778</v>
      </c>
      <c r="D782" s="22">
        <f t="shared" ref="D782:D845" si="115">IF(F781&gt;0,C781-1,C781+1)</f>
        <v>778</v>
      </c>
      <c r="E782" s="2">
        <f t="shared" ref="E782:E845" si="116">IF(A782="",0,K781/B782)</f>
        <v>0</v>
      </c>
      <c r="F782" s="44"/>
      <c r="G782" s="2">
        <f t="shared" si="109"/>
        <v>0</v>
      </c>
      <c r="H782" s="3">
        <f t="shared" si="112"/>
        <v>2</v>
      </c>
      <c r="I782" s="2">
        <f t="shared" si="108"/>
        <v>0</v>
      </c>
      <c r="J782" s="2">
        <f t="shared" si="114"/>
        <v>50</v>
      </c>
      <c r="K782" s="4">
        <f t="shared" si="113"/>
        <v>0</v>
      </c>
    </row>
    <row r="783" spans="1:11">
      <c r="A783" s="15"/>
      <c r="B783" s="20" t="str">
        <f t="shared" si="110"/>
        <v/>
      </c>
      <c r="C783" s="21">
        <f t="shared" si="111"/>
        <v>779</v>
      </c>
      <c r="D783" s="22">
        <f t="shared" si="115"/>
        <v>779</v>
      </c>
      <c r="E783" s="2">
        <f t="shared" si="116"/>
        <v>0</v>
      </c>
      <c r="F783" s="44"/>
      <c r="G783" s="2">
        <f t="shared" si="109"/>
        <v>0</v>
      </c>
      <c r="H783" s="3">
        <f t="shared" si="112"/>
        <v>3</v>
      </c>
      <c r="I783" s="2">
        <f t="shared" si="108"/>
        <v>0</v>
      </c>
      <c r="J783" s="2">
        <f t="shared" si="114"/>
        <v>50</v>
      </c>
      <c r="K783" s="4">
        <f t="shared" si="113"/>
        <v>0</v>
      </c>
    </row>
    <row r="784" spans="1:11">
      <c r="A784" s="15"/>
      <c r="B784" s="20" t="str">
        <f t="shared" si="110"/>
        <v/>
      </c>
      <c r="C784" s="21">
        <f t="shared" si="111"/>
        <v>780</v>
      </c>
      <c r="D784" s="22">
        <f t="shared" si="115"/>
        <v>780</v>
      </c>
      <c r="E784" s="2">
        <f t="shared" si="116"/>
        <v>0</v>
      </c>
      <c r="F784" s="44"/>
      <c r="G784" s="2">
        <f t="shared" si="109"/>
        <v>0</v>
      </c>
      <c r="H784" s="3">
        <f t="shared" si="112"/>
        <v>4</v>
      </c>
      <c r="I784" s="2">
        <f t="shared" si="108"/>
        <v>0</v>
      </c>
      <c r="J784" s="2">
        <f t="shared" si="114"/>
        <v>50</v>
      </c>
      <c r="K784" s="4">
        <f t="shared" si="113"/>
        <v>0</v>
      </c>
    </row>
    <row r="785" spans="1:11">
      <c r="A785" s="15"/>
      <c r="B785" s="20" t="str">
        <f t="shared" si="110"/>
        <v/>
      </c>
      <c r="C785" s="21">
        <f t="shared" si="111"/>
        <v>781</v>
      </c>
      <c r="D785" s="22">
        <f t="shared" si="115"/>
        <v>781</v>
      </c>
      <c r="E785" s="2">
        <f t="shared" si="116"/>
        <v>0</v>
      </c>
      <c r="F785" s="44"/>
      <c r="G785" s="2">
        <f t="shared" si="109"/>
        <v>0</v>
      </c>
      <c r="H785" s="3">
        <f t="shared" si="112"/>
        <v>5</v>
      </c>
      <c r="I785" s="2">
        <f t="shared" si="108"/>
        <v>0</v>
      </c>
      <c r="J785" s="2">
        <f t="shared" si="114"/>
        <v>50</v>
      </c>
      <c r="K785" s="4">
        <f t="shared" si="113"/>
        <v>0</v>
      </c>
    </row>
    <row r="786" spans="1:11">
      <c r="A786" s="15"/>
      <c r="B786" s="20" t="str">
        <f t="shared" si="110"/>
        <v/>
      </c>
      <c r="C786" s="21">
        <f t="shared" si="111"/>
        <v>782</v>
      </c>
      <c r="D786" s="22">
        <f t="shared" si="115"/>
        <v>782</v>
      </c>
      <c r="E786" s="2">
        <f t="shared" si="116"/>
        <v>0</v>
      </c>
      <c r="F786" s="44"/>
      <c r="G786" s="2">
        <f t="shared" si="109"/>
        <v>0</v>
      </c>
      <c r="H786" s="3">
        <f t="shared" si="112"/>
        <v>6</v>
      </c>
      <c r="I786" s="2">
        <f t="shared" si="108"/>
        <v>0</v>
      </c>
      <c r="J786" s="2">
        <f t="shared" si="114"/>
        <v>50</v>
      </c>
      <c r="K786" s="4">
        <f t="shared" si="113"/>
        <v>0</v>
      </c>
    </row>
    <row r="787" spans="1:11">
      <c r="A787" s="15"/>
      <c r="B787" s="20" t="str">
        <f t="shared" si="110"/>
        <v/>
      </c>
      <c r="C787" s="21">
        <f t="shared" si="111"/>
        <v>783</v>
      </c>
      <c r="D787" s="22">
        <f t="shared" si="115"/>
        <v>783</v>
      </c>
      <c r="E787" s="2">
        <f t="shared" si="116"/>
        <v>0</v>
      </c>
      <c r="F787" s="44"/>
      <c r="G787" s="2">
        <f t="shared" si="109"/>
        <v>0</v>
      </c>
      <c r="H787" s="3">
        <f t="shared" si="112"/>
        <v>7</v>
      </c>
      <c r="I787" s="2">
        <f t="shared" si="108"/>
        <v>0</v>
      </c>
      <c r="J787" s="2">
        <f t="shared" si="114"/>
        <v>50</v>
      </c>
      <c r="K787" s="4">
        <f t="shared" si="113"/>
        <v>0</v>
      </c>
    </row>
    <row r="788" spans="1:11">
      <c r="A788" s="15"/>
      <c r="B788" s="20" t="str">
        <f t="shared" si="110"/>
        <v/>
      </c>
      <c r="C788" s="21">
        <f t="shared" si="111"/>
        <v>784</v>
      </c>
      <c r="D788" s="22">
        <f t="shared" si="115"/>
        <v>784</v>
      </c>
      <c r="E788" s="2">
        <f t="shared" si="116"/>
        <v>0</v>
      </c>
      <c r="F788" s="44"/>
      <c r="G788" s="2">
        <f t="shared" si="109"/>
        <v>0</v>
      </c>
      <c r="H788" s="3">
        <f t="shared" si="112"/>
        <v>1</v>
      </c>
      <c r="I788" s="2">
        <f t="shared" si="108"/>
        <v>0</v>
      </c>
      <c r="J788" s="2">
        <f t="shared" si="114"/>
        <v>50</v>
      </c>
      <c r="K788" s="4">
        <f t="shared" si="113"/>
        <v>0</v>
      </c>
    </row>
    <row r="789" spans="1:11">
      <c r="A789" s="15"/>
      <c r="B789" s="20" t="str">
        <f t="shared" si="110"/>
        <v/>
      </c>
      <c r="C789" s="21">
        <f t="shared" si="111"/>
        <v>785</v>
      </c>
      <c r="D789" s="22">
        <f t="shared" si="115"/>
        <v>785</v>
      </c>
      <c r="E789" s="2">
        <f t="shared" si="116"/>
        <v>0</v>
      </c>
      <c r="F789" s="44"/>
      <c r="G789" s="2">
        <f t="shared" si="109"/>
        <v>0</v>
      </c>
      <c r="H789" s="3">
        <f t="shared" si="112"/>
        <v>2</v>
      </c>
      <c r="I789" s="2">
        <f t="shared" si="108"/>
        <v>0</v>
      </c>
      <c r="J789" s="2">
        <f t="shared" si="114"/>
        <v>50</v>
      </c>
      <c r="K789" s="4">
        <f t="shared" si="113"/>
        <v>0</v>
      </c>
    </row>
    <row r="790" spans="1:11">
      <c r="A790" s="15"/>
      <c r="B790" s="20" t="str">
        <f t="shared" si="110"/>
        <v/>
      </c>
      <c r="C790" s="21">
        <f t="shared" si="111"/>
        <v>786</v>
      </c>
      <c r="D790" s="22">
        <f t="shared" si="115"/>
        <v>786</v>
      </c>
      <c r="E790" s="2">
        <f t="shared" si="116"/>
        <v>0</v>
      </c>
      <c r="F790" s="44"/>
      <c r="G790" s="2">
        <f t="shared" si="109"/>
        <v>0</v>
      </c>
      <c r="H790" s="3">
        <f t="shared" si="112"/>
        <v>3</v>
      </c>
      <c r="I790" s="2">
        <f t="shared" si="108"/>
        <v>0</v>
      </c>
      <c r="J790" s="2">
        <f t="shared" si="114"/>
        <v>50</v>
      </c>
      <c r="K790" s="4">
        <f t="shared" si="113"/>
        <v>0</v>
      </c>
    </row>
    <row r="791" spans="1:11">
      <c r="A791" s="15"/>
      <c r="B791" s="20" t="str">
        <f t="shared" si="110"/>
        <v/>
      </c>
      <c r="C791" s="21">
        <f t="shared" si="111"/>
        <v>787</v>
      </c>
      <c r="D791" s="22">
        <f t="shared" si="115"/>
        <v>787</v>
      </c>
      <c r="E791" s="2">
        <f t="shared" si="116"/>
        <v>0</v>
      </c>
      <c r="F791" s="44"/>
      <c r="G791" s="2">
        <f t="shared" si="109"/>
        <v>0</v>
      </c>
      <c r="H791" s="3">
        <f t="shared" si="112"/>
        <v>4</v>
      </c>
      <c r="I791" s="2">
        <f t="shared" si="108"/>
        <v>0</v>
      </c>
      <c r="J791" s="2">
        <f t="shared" si="114"/>
        <v>50</v>
      </c>
      <c r="K791" s="4">
        <f t="shared" si="113"/>
        <v>0</v>
      </c>
    </row>
    <row r="792" spans="1:11">
      <c r="A792" s="15"/>
      <c r="B792" s="20" t="str">
        <f t="shared" si="110"/>
        <v/>
      </c>
      <c r="C792" s="21">
        <f t="shared" si="111"/>
        <v>788</v>
      </c>
      <c r="D792" s="22">
        <f t="shared" si="115"/>
        <v>788</v>
      </c>
      <c r="E792" s="2">
        <f t="shared" si="116"/>
        <v>0</v>
      </c>
      <c r="F792" s="44"/>
      <c r="G792" s="2">
        <f t="shared" si="109"/>
        <v>0</v>
      </c>
      <c r="H792" s="3">
        <f t="shared" si="112"/>
        <v>5</v>
      </c>
      <c r="I792" s="2">
        <f t="shared" si="108"/>
        <v>0</v>
      </c>
      <c r="J792" s="2">
        <f t="shared" si="114"/>
        <v>50</v>
      </c>
      <c r="K792" s="4">
        <f t="shared" si="113"/>
        <v>0</v>
      </c>
    </row>
    <row r="793" spans="1:11">
      <c r="A793" s="15"/>
      <c r="B793" s="20" t="str">
        <f t="shared" si="110"/>
        <v/>
      </c>
      <c r="C793" s="21">
        <f t="shared" si="111"/>
        <v>789</v>
      </c>
      <c r="D793" s="22">
        <f t="shared" si="115"/>
        <v>789</v>
      </c>
      <c r="E793" s="2">
        <f t="shared" si="116"/>
        <v>0</v>
      </c>
      <c r="F793" s="44"/>
      <c r="G793" s="2">
        <f t="shared" si="109"/>
        <v>0</v>
      </c>
      <c r="H793" s="3">
        <f t="shared" si="112"/>
        <v>6</v>
      </c>
      <c r="I793" s="2">
        <f t="shared" ref="I793:I856" si="117">IF(AND(H792=$B$4-1,K792+G793-E793&gt;K786),(K792+G793-E793)*$B$5,0)</f>
        <v>0</v>
      </c>
      <c r="J793" s="2">
        <f t="shared" si="114"/>
        <v>50</v>
      </c>
      <c r="K793" s="4">
        <f t="shared" si="113"/>
        <v>0</v>
      </c>
    </row>
    <row r="794" spans="1:11">
      <c r="A794" s="15"/>
      <c r="B794" s="20" t="str">
        <f t="shared" si="110"/>
        <v/>
      </c>
      <c r="C794" s="21">
        <f t="shared" si="111"/>
        <v>790</v>
      </c>
      <c r="D794" s="22">
        <f t="shared" si="115"/>
        <v>790</v>
      </c>
      <c r="E794" s="2">
        <f t="shared" si="116"/>
        <v>0</v>
      </c>
      <c r="F794" s="44"/>
      <c r="G794" s="2">
        <f t="shared" si="109"/>
        <v>0</v>
      </c>
      <c r="H794" s="3">
        <f t="shared" si="112"/>
        <v>7</v>
      </c>
      <c r="I794" s="2">
        <f t="shared" si="117"/>
        <v>0</v>
      </c>
      <c r="J794" s="2">
        <f t="shared" si="114"/>
        <v>50</v>
      </c>
      <c r="K794" s="4">
        <f t="shared" si="113"/>
        <v>0</v>
      </c>
    </row>
    <row r="795" spans="1:11">
      <c r="A795" s="15"/>
      <c r="B795" s="20" t="str">
        <f t="shared" si="110"/>
        <v/>
      </c>
      <c r="C795" s="21">
        <f t="shared" si="111"/>
        <v>791</v>
      </c>
      <c r="D795" s="22">
        <f t="shared" si="115"/>
        <v>791</v>
      </c>
      <c r="E795" s="2">
        <f t="shared" si="116"/>
        <v>0</v>
      </c>
      <c r="F795" s="44"/>
      <c r="G795" s="2">
        <f t="shared" si="109"/>
        <v>0</v>
      </c>
      <c r="H795" s="3">
        <f t="shared" si="112"/>
        <v>1</v>
      </c>
      <c r="I795" s="2">
        <f t="shared" si="117"/>
        <v>0</v>
      </c>
      <c r="J795" s="2">
        <f t="shared" si="114"/>
        <v>50</v>
      </c>
      <c r="K795" s="4">
        <f t="shared" si="113"/>
        <v>0</v>
      </c>
    </row>
    <row r="796" spans="1:11">
      <c r="A796" s="15"/>
      <c r="B796" s="20" t="str">
        <f t="shared" si="110"/>
        <v/>
      </c>
      <c r="C796" s="21">
        <f t="shared" si="111"/>
        <v>792</v>
      </c>
      <c r="D796" s="22">
        <f t="shared" si="115"/>
        <v>792</v>
      </c>
      <c r="E796" s="2">
        <f t="shared" si="116"/>
        <v>0</v>
      </c>
      <c r="F796" s="44"/>
      <c r="G796" s="2">
        <f t="shared" si="109"/>
        <v>0</v>
      </c>
      <c r="H796" s="3">
        <f t="shared" si="112"/>
        <v>2</v>
      </c>
      <c r="I796" s="2">
        <f t="shared" si="117"/>
        <v>0</v>
      </c>
      <c r="J796" s="2">
        <f t="shared" si="114"/>
        <v>50</v>
      </c>
      <c r="K796" s="4">
        <f t="shared" si="113"/>
        <v>0</v>
      </c>
    </row>
    <row r="797" spans="1:11">
      <c r="A797" s="15"/>
      <c r="B797" s="20" t="str">
        <f t="shared" si="110"/>
        <v/>
      </c>
      <c r="C797" s="21">
        <f t="shared" si="111"/>
        <v>793</v>
      </c>
      <c r="D797" s="22">
        <f t="shared" si="115"/>
        <v>793</v>
      </c>
      <c r="E797" s="2">
        <f t="shared" si="116"/>
        <v>0</v>
      </c>
      <c r="F797" s="44"/>
      <c r="G797" s="2">
        <f t="shared" si="109"/>
        <v>0</v>
      </c>
      <c r="H797" s="3">
        <f t="shared" si="112"/>
        <v>3</v>
      </c>
      <c r="I797" s="2">
        <f t="shared" si="117"/>
        <v>0</v>
      </c>
      <c r="J797" s="2">
        <f t="shared" si="114"/>
        <v>50</v>
      </c>
      <c r="K797" s="4">
        <f t="shared" si="113"/>
        <v>0</v>
      </c>
    </row>
    <row r="798" spans="1:11">
      <c r="A798" s="15"/>
      <c r="B798" s="20" t="str">
        <f t="shared" si="110"/>
        <v/>
      </c>
      <c r="C798" s="21">
        <f t="shared" si="111"/>
        <v>794</v>
      </c>
      <c r="D798" s="22">
        <f t="shared" si="115"/>
        <v>794</v>
      </c>
      <c r="E798" s="2">
        <f t="shared" si="116"/>
        <v>0</v>
      </c>
      <c r="F798" s="44"/>
      <c r="G798" s="2">
        <f t="shared" si="109"/>
        <v>0</v>
      </c>
      <c r="H798" s="3">
        <f t="shared" si="112"/>
        <v>4</v>
      </c>
      <c r="I798" s="2">
        <f t="shared" si="117"/>
        <v>0</v>
      </c>
      <c r="J798" s="2">
        <f t="shared" si="114"/>
        <v>50</v>
      </c>
      <c r="K798" s="4">
        <f t="shared" si="113"/>
        <v>0</v>
      </c>
    </row>
    <row r="799" spans="1:11">
      <c r="A799" s="15"/>
      <c r="B799" s="20" t="str">
        <f t="shared" si="110"/>
        <v/>
      </c>
      <c r="C799" s="21">
        <f t="shared" si="111"/>
        <v>795</v>
      </c>
      <c r="D799" s="22">
        <f t="shared" si="115"/>
        <v>795</v>
      </c>
      <c r="E799" s="2">
        <f t="shared" si="116"/>
        <v>0</v>
      </c>
      <c r="F799" s="44"/>
      <c r="G799" s="2">
        <f t="shared" si="109"/>
        <v>0</v>
      </c>
      <c r="H799" s="3">
        <f t="shared" si="112"/>
        <v>5</v>
      </c>
      <c r="I799" s="2">
        <f t="shared" si="117"/>
        <v>0</v>
      </c>
      <c r="J799" s="2">
        <f t="shared" si="114"/>
        <v>50</v>
      </c>
      <c r="K799" s="4">
        <f t="shared" si="113"/>
        <v>0</v>
      </c>
    </row>
    <row r="800" spans="1:11">
      <c r="A800" s="15"/>
      <c r="B800" s="20" t="str">
        <f t="shared" si="110"/>
        <v/>
      </c>
      <c r="C800" s="21">
        <f t="shared" si="111"/>
        <v>796</v>
      </c>
      <c r="D800" s="22">
        <f t="shared" si="115"/>
        <v>796</v>
      </c>
      <c r="E800" s="2">
        <f t="shared" si="116"/>
        <v>0</v>
      </c>
      <c r="F800" s="44"/>
      <c r="G800" s="2">
        <f t="shared" si="109"/>
        <v>0</v>
      </c>
      <c r="H800" s="3">
        <f t="shared" si="112"/>
        <v>6</v>
      </c>
      <c r="I800" s="2">
        <f t="shared" si="117"/>
        <v>0</v>
      </c>
      <c r="J800" s="2">
        <f t="shared" si="114"/>
        <v>50</v>
      </c>
      <c r="K800" s="4">
        <f t="shared" si="113"/>
        <v>0</v>
      </c>
    </row>
    <row r="801" spans="1:11">
      <c r="A801" s="15"/>
      <c r="B801" s="20" t="str">
        <f t="shared" si="110"/>
        <v/>
      </c>
      <c r="C801" s="21">
        <f t="shared" si="111"/>
        <v>797</v>
      </c>
      <c r="D801" s="22">
        <f t="shared" si="115"/>
        <v>797</v>
      </c>
      <c r="E801" s="2">
        <f t="shared" si="116"/>
        <v>0</v>
      </c>
      <c r="F801" s="44"/>
      <c r="G801" s="2">
        <f t="shared" si="109"/>
        <v>0</v>
      </c>
      <c r="H801" s="3">
        <f t="shared" si="112"/>
        <v>7</v>
      </c>
      <c r="I801" s="2">
        <f t="shared" si="117"/>
        <v>0</v>
      </c>
      <c r="J801" s="2">
        <f t="shared" si="114"/>
        <v>50</v>
      </c>
      <c r="K801" s="4">
        <f t="shared" si="113"/>
        <v>0</v>
      </c>
    </row>
    <row r="802" spans="1:11">
      <c r="A802" s="15"/>
      <c r="B802" s="20" t="str">
        <f t="shared" si="110"/>
        <v/>
      </c>
      <c r="C802" s="21">
        <f t="shared" si="111"/>
        <v>798</v>
      </c>
      <c r="D802" s="22">
        <f t="shared" si="115"/>
        <v>798</v>
      </c>
      <c r="E802" s="2">
        <f t="shared" si="116"/>
        <v>0</v>
      </c>
      <c r="F802" s="44"/>
      <c r="G802" s="2">
        <f t="shared" si="109"/>
        <v>0</v>
      </c>
      <c r="H802" s="3">
        <f t="shared" si="112"/>
        <v>1</v>
      </c>
      <c r="I802" s="2">
        <f t="shared" si="117"/>
        <v>0</v>
      </c>
      <c r="J802" s="2">
        <f t="shared" si="114"/>
        <v>50</v>
      </c>
      <c r="K802" s="4">
        <f t="shared" si="113"/>
        <v>0</v>
      </c>
    </row>
    <row r="803" spans="1:11">
      <c r="A803" s="15"/>
      <c r="B803" s="20" t="str">
        <f t="shared" si="110"/>
        <v/>
      </c>
      <c r="C803" s="21">
        <f t="shared" si="111"/>
        <v>799</v>
      </c>
      <c r="D803" s="22">
        <f t="shared" si="115"/>
        <v>799</v>
      </c>
      <c r="E803" s="2">
        <f t="shared" si="116"/>
        <v>0</v>
      </c>
      <c r="F803" s="44"/>
      <c r="G803" s="2">
        <f t="shared" si="109"/>
        <v>0</v>
      </c>
      <c r="H803" s="3">
        <f t="shared" si="112"/>
        <v>2</v>
      </c>
      <c r="I803" s="2">
        <f t="shared" si="117"/>
        <v>0</v>
      </c>
      <c r="J803" s="2">
        <f t="shared" si="114"/>
        <v>50</v>
      </c>
      <c r="K803" s="4">
        <f t="shared" si="113"/>
        <v>0</v>
      </c>
    </row>
    <row r="804" spans="1:11">
      <c r="A804" s="15"/>
      <c r="B804" s="20" t="str">
        <f t="shared" si="110"/>
        <v/>
      </c>
      <c r="C804" s="21">
        <f t="shared" si="111"/>
        <v>800</v>
      </c>
      <c r="D804" s="22">
        <f t="shared" si="115"/>
        <v>800</v>
      </c>
      <c r="E804" s="2">
        <f t="shared" si="116"/>
        <v>0</v>
      </c>
      <c r="F804" s="44"/>
      <c r="G804" s="2">
        <f t="shared" si="109"/>
        <v>0</v>
      </c>
      <c r="H804" s="3">
        <f t="shared" si="112"/>
        <v>3</v>
      </c>
      <c r="I804" s="2">
        <f t="shared" si="117"/>
        <v>0</v>
      </c>
      <c r="J804" s="2">
        <f t="shared" si="114"/>
        <v>50</v>
      </c>
      <c r="K804" s="4">
        <f t="shared" si="113"/>
        <v>0</v>
      </c>
    </row>
    <row r="805" spans="1:11">
      <c r="A805" s="15"/>
      <c r="B805" s="20" t="str">
        <f t="shared" si="110"/>
        <v/>
      </c>
      <c r="C805" s="21">
        <f t="shared" si="111"/>
        <v>801</v>
      </c>
      <c r="D805" s="22">
        <f t="shared" si="115"/>
        <v>801</v>
      </c>
      <c r="E805" s="2">
        <f t="shared" si="116"/>
        <v>0</v>
      </c>
      <c r="F805" s="44"/>
      <c r="G805" s="2">
        <f t="shared" si="109"/>
        <v>0</v>
      </c>
      <c r="H805" s="3">
        <f t="shared" si="112"/>
        <v>4</v>
      </c>
      <c r="I805" s="2">
        <f t="shared" si="117"/>
        <v>0</v>
      </c>
      <c r="J805" s="2">
        <f t="shared" si="114"/>
        <v>50</v>
      </c>
      <c r="K805" s="4">
        <f t="shared" si="113"/>
        <v>0</v>
      </c>
    </row>
    <row r="806" spans="1:11">
      <c r="A806" s="15"/>
      <c r="B806" s="20" t="str">
        <f t="shared" si="110"/>
        <v/>
      </c>
      <c r="C806" s="21">
        <f t="shared" si="111"/>
        <v>802</v>
      </c>
      <c r="D806" s="22">
        <f t="shared" si="115"/>
        <v>802</v>
      </c>
      <c r="E806" s="2">
        <f t="shared" si="116"/>
        <v>0</v>
      </c>
      <c r="F806" s="44"/>
      <c r="G806" s="2">
        <f t="shared" si="109"/>
        <v>0</v>
      </c>
      <c r="H806" s="3">
        <f t="shared" si="112"/>
        <v>5</v>
      </c>
      <c r="I806" s="2">
        <f t="shared" si="117"/>
        <v>0</v>
      </c>
      <c r="J806" s="2">
        <f t="shared" si="114"/>
        <v>50</v>
      </c>
      <c r="K806" s="4">
        <f t="shared" si="113"/>
        <v>0</v>
      </c>
    </row>
    <row r="807" spans="1:11">
      <c r="A807" s="15"/>
      <c r="B807" s="20" t="str">
        <f t="shared" si="110"/>
        <v/>
      </c>
      <c r="C807" s="21">
        <f t="shared" si="111"/>
        <v>803</v>
      </c>
      <c r="D807" s="22">
        <f t="shared" si="115"/>
        <v>803</v>
      </c>
      <c r="E807" s="2">
        <f t="shared" si="116"/>
        <v>0</v>
      </c>
      <c r="F807" s="44"/>
      <c r="G807" s="2">
        <f t="shared" si="109"/>
        <v>0</v>
      </c>
      <c r="H807" s="3">
        <f t="shared" si="112"/>
        <v>6</v>
      </c>
      <c r="I807" s="2">
        <f t="shared" si="117"/>
        <v>0</v>
      </c>
      <c r="J807" s="2">
        <f t="shared" si="114"/>
        <v>50</v>
      </c>
      <c r="K807" s="4">
        <f t="shared" si="113"/>
        <v>0</v>
      </c>
    </row>
    <row r="808" spans="1:11">
      <c r="A808" s="15"/>
      <c r="B808" s="20" t="str">
        <f t="shared" si="110"/>
        <v/>
      </c>
      <c r="C808" s="21">
        <f t="shared" si="111"/>
        <v>804</v>
      </c>
      <c r="D808" s="22">
        <f t="shared" si="115"/>
        <v>804</v>
      </c>
      <c r="E808" s="2">
        <f t="shared" si="116"/>
        <v>0</v>
      </c>
      <c r="F808" s="44"/>
      <c r="G808" s="2">
        <f t="shared" si="109"/>
        <v>0</v>
      </c>
      <c r="H808" s="3">
        <f t="shared" si="112"/>
        <v>7</v>
      </c>
      <c r="I808" s="2">
        <f t="shared" si="117"/>
        <v>0</v>
      </c>
      <c r="J808" s="2">
        <f t="shared" si="114"/>
        <v>50</v>
      </c>
      <c r="K808" s="4">
        <f t="shared" si="113"/>
        <v>0</v>
      </c>
    </row>
    <row r="809" spans="1:11">
      <c r="A809" s="15"/>
      <c r="B809" s="20" t="str">
        <f t="shared" si="110"/>
        <v/>
      </c>
      <c r="C809" s="21">
        <f t="shared" si="111"/>
        <v>805</v>
      </c>
      <c r="D809" s="22">
        <f t="shared" si="115"/>
        <v>805</v>
      </c>
      <c r="E809" s="2">
        <f t="shared" si="116"/>
        <v>0</v>
      </c>
      <c r="F809" s="44"/>
      <c r="G809" s="2">
        <f t="shared" si="109"/>
        <v>0</v>
      </c>
      <c r="H809" s="3">
        <f t="shared" si="112"/>
        <v>1</v>
      </c>
      <c r="I809" s="2">
        <f t="shared" si="117"/>
        <v>0</v>
      </c>
      <c r="J809" s="2">
        <f t="shared" si="114"/>
        <v>50</v>
      </c>
      <c r="K809" s="4">
        <f t="shared" si="113"/>
        <v>0</v>
      </c>
    </row>
    <row r="810" spans="1:11">
      <c r="A810" s="15"/>
      <c r="B810" s="20" t="str">
        <f t="shared" si="110"/>
        <v/>
      </c>
      <c r="C810" s="21">
        <f t="shared" si="111"/>
        <v>806</v>
      </c>
      <c r="D810" s="22">
        <f t="shared" si="115"/>
        <v>806</v>
      </c>
      <c r="E810" s="2">
        <f t="shared" si="116"/>
        <v>0</v>
      </c>
      <c r="F810" s="44"/>
      <c r="G810" s="2">
        <f t="shared" si="109"/>
        <v>0</v>
      </c>
      <c r="H810" s="3">
        <f t="shared" si="112"/>
        <v>2</v>
      </c>
      <c r="I810" s="2">
        <f t="shared" si="117"/>
        <v>0</v>
      </c>
      <c r="J810" s="2">
        <f t="shared" si="114"/>
        <v>50</v>
      </c>
      <c r="K810" s="4">
        <f t="shared" si="113"/>
        <v>0</v>
      </c>
    </row>
    <row r="811" spans="1:11">
      <c r="A811" s="15"/>
      <c r="B811" s="20" t="str">
        <f t="shared" si="110"/>
        <v/>
      </c>
      <c r="C811" s="21">
        <f t="shared" si="111"/>
        <v>807</v>
      </c>
      <c r="D811" s="22">
        <f t="shared" si="115"/>
        <v>807</v>
      </c>
      <c r="E811" s="2">
        <f t="shared" si="116"/>
        <v>0</v>
      </c>
      <c r="F811" s="44"/>
      <c r="G811" s="2">
        <f t="shared" si="109"/>
        <v>0</v>
      </c>
      <c r="H811" s="3">
        <f t="shared" si="112"/>
        <v>3</v>
      </c>
      <c r="I811" s="2">
        <f t="shared" si="117"/>
        <v>0</v>
      </c>
      <c r="J811" s="2">
        <f t="shared" si="114"/>
        <v>50</v>
      </c>
      <c r="K811" s="4">
        <f t="shared" si="113"/>
        <v>0</v>
      </c>
    </row>
    <row r="812" spans="1:11">
      <c r="A812" s="15"/>
      <c r="B812" s="20" t="str">
        <f t="shared" si="110"/>
        <v/>
      </c>
      <c r="C812" s="21">
        <f t="shared" si="111"/>
        <v>808</v>
      </c>
      <c r="D812" s="22">
        <f t="shared" si="115"/>
        <v>808</v>
      </c>
      <c r="E812" s="2">
        <f t="shared" si="116"/>
        <v>0</v>
      </c>
      <c r="F812" s="44"/>
      <c r="G812" s="2">
        <f t="shared" si="109"/>
        <v>0</v>
      </c>
      <c r="H812" s="3">
        <f t="shared" si="112"/>
        <v>4</v>
      </c>
      <c r="I812" s="2">
        <f t="shared" si="117"/>
        <v>0</v>
      </c>
      <c r="J812" s="2">
        <f t="shared" si="114"/>
        <v>50</v>
      </c>
      <c r="K812" s="4">
        <f t="shared" si="113"/>
        <v>0</v>
      </c>
    </row>
    <row r="813" spans="1:11">
      <c r="A813" s="15"/>
      <c r="B813" s="20" t="str">
        <f t="shared" si="110"/>
        <v/>
      </c>
      <c r="C813" s="21">
        <f t="shared" si="111"/>
        <v>809</v>
      </c>
      <c r="D813" s="22">
        <f t="shared" si="115"/>
        <v>809</v>
      </c>
      <c r="E813" s="2">
        <f t="shared" si="116"/>
        <v>0</v>
      </c>
      <c r="F813" s="44"/>
      <c r="G813" s="2">
        <f t="shared" si="109"/>
        <v>0</v>
      </c>
      <c r="H813" s="3">
        <f t="shared" si="112"/>
        <v>5</v>
      </c>
      <c r="I813" s="2">
        <f t="shared" si="117"/>
        <v>0</v>
      </c>
      <c r="J813" s="2">
        <f t="shared" si="114"/>
        <v>50</v>
      </c>
      <c r="K813" s="4">
        <f t="shared" si="113"/>
        <v>0</v>
      </c>
    </row>
    <row r="814" spans="1:11">
      <c r="A814" s="15"/>
      <c r="B814" s="20" t="str">
        <f t="shared" si="110"/>
        <v/>
      </c>
      <c r="C814" s="21">
        <f t="shared" si="111"/>
        <v>810</v>
      </c>
      <c r="D814" s="22">
        <f t="shared" si="115"/>
        <v>810</v>
      </c>
      <c r="E814" s="2">
        <f t="shared" si="116"/>
        <v>0</v>
      </c>
      <c r="F814" s="44"/>
      <c r="G814" s="2">
        <f t="shared" si="109"/>
        <v>0</v>
      </c>
      <c r="H814" s="3">
        <f t="shared" si="112"/>
        <v>6</v>
      </c>
      <c r="I814" s="2">
        <f t="shared" si="117"/>
        <v>0</v>
      </c>
      <c r="J814" s="2">
        <f t="shared" si="114"/>
        <v>50</v>
      </c>
      <c r="K814" s="4">
        <f t="shared" si="113"/>
        <v>0</v>
      </c>
    </row>
    <row r="815" spans="1:11">
      <c r="A815" s="15"/>
      <c r="B815" s="20" t="str">
        <f t="shared" si="110"/>
        <v/>
      </c>
      <c r="C815" s="21">
        <f t="shared" si="111"/>
        <v>811</v>
      </c>
      <c r="D815" s="22">
        <f t="shared" si="115"/>
        <v>811</v>
      </c>
      <c r="E815" s="2">
        <f t="shared" si="116"/>
        <v>0</v>
      </c>
      <c r="F815" s="44"/>
      <c r="G815" s="2">
        <f t="shared" si="109"/>
        <v>0</v>
      </c>
      <c r="H815" s="3">
        <f t="shared" si="112"/>
        <v>7</v>
      </c>
      <c r="I815" s="2">
        <f t="shared" si="117"/>
        <v>0</v>
      </c>
      <c r="J815" s="2">
        <f t="shared" si="114"/>
        <v>50</v>
      </c>
      <c r="K815" s="4">
        <f t="shared" si="113"/>
        <v>0</v>
      </c>
    </row>
    <row r="816" spans="1:11">
      <c r="A816" s="15"/>
      <c r="B816" s="20" t="str">
        <f t="shared" si="110"/>
        <v/>
      </c>
      <c r="C816" s="21">
        <f t="shared" si="111"/>
        <v>812</v>
      </c>
      <c r="D816" s="22">
        <f t="shared" si="115"/>
        <v>812</v>
      </c>
      <c r="E816" s="2">
        <f t="shared" si="116"/>
        <v>0</v>
      </c>
      <c r="F816" s="44"/>
      <c r="G816" s="2">
        <f t="shared" si="109"/>
        <v>0</v>
      </c>
      <c r="H816" s="3">
        <f t="shared" si="112"/>
        <v>1</v>
      </c>
      <c r="I816" s="2">
        <f t="shared" si="117"/>
        <v>0</v>
      </c>
      <c r="J816" s="2">
        <f t="shared" si="114"/>
        <v>50</v>
      </c>
      <c r="K816" s="4">
        <f t="shared" si="113"/>
        <v>0</v>
      </c>
    </row>
    <row r="817" spans="1:11">
      <c r="A817" s="15"/>
      <c r="B817" s="20" t="str">
        <f t="shared" si="110"/>
        <v/>
      </c>
      <c r="C817" s="21">
        <f t="shared" si="111"/>
        <v>813</v>
      </c>
      <c r="D817" s="22">
        <f t="shared" si="115"/>
        <v>813</v>
      </c>
      <c r="E817" s="2">
        <f t="shared" si="116"/>
        <v>0</v>
      </c>
      <c r="F817" s="44"/>
      <c r="G817" s="2">
        <f t="shared" si="109"/>
        <v>0</v>
      </c>
      <c r="H817" s="3">
        <f t="shared" si="112"/>
        <v>2</v>
      </c>
      <c r="I817" s="2">
        <f t="shared" si="117"/>
        <v>0</v>
      </c>
      <c r="J817" s="2">
        <f t="shared" si="114"/>
        <v>50</v>
      </c>
      <c r="K817" s="4">
        <f t="shared" si="113"/>
        <v>0</v>
      </c>
    </row>
    <row r="818" spans="1:11">
      <c r="A818" s="15"/>
      <c r="B818" s="20" t="str">
        <f t="shared" si="110"/>
        <v/>
      </c>
      <c r="C818" s="21">
        <f t="shared" si="111"/>
        <v>814</v>
      </c>
      <c r="D818" s="22">
        <f t="shared" si="115"/>
        <v>814</v>
      </c>
      <c r="E818" s="2">
        <f t="shared" si="116"/>
        <v>0</v>
      </c>
      <c r="F818" s="44"/>
      <c r="G818" s="2">
        <f t="shared" si="109"/>
        <v>0</v>
      </c>
      <c r="H818" s="3">
        <f t="shared" si="112"/>
        <v>3</v>
      </c>
      <c r="I818" s="2">
        <f t="shared" si="117"/>
        <v>0</v>
      </c>
      <c r="J818" s="2">
        <f t="shared" si="114"/>
        <v>50</v>
      </c>
      <c r="K818" s="4">
        <f t="shared" si="113"/>
        <v>0</v>
      </c>
    </row>
    <row r="819" spans="1:11">
      <c r="A819" s="15"/>
      <c r="B819" s="20" t="str">
        <f t="shared" si="110"/>
        <v/>
      </c>
      <c r="C819" s="21">
        <f t="shared" si="111"/>
        <v>815</v>
      </c>
      <c r="D819" s="22">
        <f t="shared" si="115"/>
        <v>815</v>
      </c>
      <c r="E819" s="2">
        <f t="shared" si="116"/>
        <v>0</v>
      </c>
      <c r="F819" s="44"/>
      <c r="G819" s="2">
        <f t="shared" si="109"/>
        <v>0</v>
      </c>
      <c r="H819" s="3">
        <f t="shared" si="112"/>
        <v>4</v>
      </c>
      <c r="I819" s="2">
        <f t="shared" si="117"/>
        <v>0</v>
      </c>
      <c r="J819" s="2">
        <f t="shared" si="114"/>
        <v>50</v>
      </c>
      <c r="K819" s="4">
        <f t="shared" si="113"/>
        <v>0</v>
      </c>
    </row>
    <row r="820" spans="1:11">
      <c r="A820" s="15"/>
      <c r="B820" s="20" t="str">
        <f t="shared" si="110"/>
        <v/>
      </c>
      <c r="C820" s="21">
        <f t="shared" si="111"/>
        <v>816</v>
      </c>
      <c r="D820" s="22">
        <f t="shared" si="115"/>
        <v>816</v>
      </c>
      <c r="E820" s="2">
        <f t="shared" si="116"/>
        <v>0</v>
      </c>
      <c r="F820" s="44"/>
      <c r="G820" s="2">
        <f t="shared" si="109"/>
        <v>0</v>
      </c>
      <c r="H820" s="3">
        <f t="shared" si="112"/>
        <v>5</v>
      </c>
      <c r="I820" s="2">
        <f t="shared" si="117"/>
        <v>0</v>
      </c>
      <c r="J820" s="2">
        <f t="shared" si="114"/>
        <v>50</v>
      </c>
      <c r="K820" s="4">
        <f t="shared" si="113"/>
        <v>0</v>
      </c>
    </row>
    <row r="821" spans="1:11">
      <c r="A821" s="15"/>
      <c r="B821" s="20" t="str">
        <f t="shared" si="110"/>
        <v/>
      </c>
      <c r="C821" s="21">
        <f t="shared" si="111"/>
        <v>817</v>
      </c>
      <c r="D821" s="22">
        <f t="shared" si="115"/>
        <v>817</v>
      </c>
      <c r="E821" s="2">
        <f t="shared" si="116"/>
        <v>0</v>
      </c>
      <c r="F821" s="44"/>
      <c r="G821" s="2">
        <f t="shared" si="109"/>
        <v>0</v>
      </c>
      <c r="H821" s="3">
        <f t="shared" si="112"/>
        <v>6</v>
      </c>
      <c r="I821" s="2">
        <f t="shared" si="117"/>
        <v>0</v>
      </c>
      <c r="J821" s="2">
        <f t="shared" si="114"/>
        <v>50</v>
      </c>
      <c r="K821" s="4">
        <f t="shared" si="113"/>
        <v>0</v>
      </c>
    </row>
    <row r="822" spans="1:11">
      <c r="A822" s="15"/>
      <c r="B822" s="20" t="str">
        <f t="shared" si="110"/>
        <v/>
      </c>
      <c r="C822" s="21">
        <f t="shared" si="111"/>
        <v>818</v>
      </c>
      <c r="D822" s="22">
        <f t="shared" si="115"/>
        <v>818</v>
      </c>
      <c r="E822" s="2">
        <f t="shared" si="116"/>
        <v>0</v>
      </c>
      <c r="F822" s="44"/>
      <c r="G822" s="2">
        <f t="shared" si="109"/>
        <v>0</v>
      </c>
      <c r="H822" s="3">
        <f t="shared" si="112"/>
        <v>7</v>
      </c>
      <c r="I822" s="2">
        <f t="shared" si="117"/>
        <v>0</v>
      </c>
      <c r="J822" s="2">
        <f t="shared" si="114"/>
        <v>50</v>
      </c>
      <c r="K822" s="4">
        <f t="shared" si="113"/>
        <v>0</v>
      </c>
    </row>
    <row r="823" spans="1:11">
      <c r="A823" s="15"/>
      <c r="B823" s="20" t="str">
        <f t="shared" si="110"/>
        <v/>
      </c>
      <c r="C823" s="21">
        <f t="shared" si="111"/>
        <v>819</v>
      </c>
      <c r="D823" s="22">
        <f t="shared" si="115"/>
        <v>819</v>
      </c>
      <c r="E823" s="2">
        <f t="shared" si="116"/>
        <v>0</v>
      </c>
      <c r="F823" s="44"/>
      <c r="G823" s="2">
        <f t="shared" si="109"/>
        <v>0</v>
      </c>
      <c r="H823" s="3">
        <f t="shared" si="112"/>
        <v>1</v>
      </c>
      <c r="I823" s="2">
        <f t="shared" si="117"/>
        <v>0</v>
      </c>
      <c r="J823" s="2">
        <f t="shared" si="114"/>
        <v>50</v>
      </c>
      <c r="K823" s="4">
        <f t="shared" si="113"/>
        <v>0</v>
      </c>
    </row>
    <row r="824" spans="1:11">
      <c r="A824" s="15"/>
      <c r="B824" s="20" t="str">
        <f t="shared" si="110"/>
        <v/>
      </c>
      <c r="C824" s="21">
        <f t="shared" si="111"/>
        <v>820</v>
      </c>
      <c r="D824" s="22">
        <f t="shared" si="115"/>
        <v>820</v>
      </c>
      <c r="E824" s="2">
        <f t="shared" si="116"/>
        <v>0</v>
      </c>
      <c r="F824" s="44"/>
      <c r="G824" s="2">
        <f t="shared" si="109"/>
        <v>0</v>
      </c>
      <c r="H824" s="3">
        <f t="shared" si="112"/>
        <v>2</v>
      </c>
      <c r="I824" s="2">
        <f t="shared" si="117"/>
        <v>0</v>
      </c>
      <c r="J824" s="2">
        <f t="shared" si="114"/>
        <v>50</v>
      </c>
      <c r="K824" s="4">
        <f t="shared" si="113"/>
        <v>0</v>
      </c>
    </row>
    <row r="825" spans="1:11">
      <c r="A825" s="15"/>
      <c r="B825" s="20" t="str">
        <f t="shared" si="110"/>
        <v/>
      </c>
      <c r="C825" s="21">
        <f t="shared" si="111"/>
        <v>821</v>
      </c>
      <c r="D825" s="22">
        <f t="shared" si="115"/>
        <v>821</v>
      </c>
      <c r="E825" s="2">
        <f t="shared" si="116"/>
        <v>0</v>
      </c>
      <c r="F825" s="44"/>
      <c r="G825" s="2">
        <f t="shared" si="109"/>
        <v>0</v>
      </c>
      <c r="H825" s="3">
        <f t="shared" si="112"/>
        <v>3</v>
      </c>
      <c r="I825" s="2">
        <f t="shared" si="117"/>
        <v>0</v>
      </c>
      <c r="J825" s="2">
        <f t="shared" si="114"/>
        <v>50</v>
      </c>
      <c r="K825" s="4">
        <f t="shared" si="113"/>
        <v>0</v>
      </c>
    </row>
    <row r="826" spans="1:11">
      <c r="A826" s="15"/>
      <c r="B826" s="20" t="str">
        <f t="shared" si="110"/>
        <v/>
      </c>
      <c r="C826" s="21">
        <f t="shared" si="111"/>
        <v>822</v>
      </c>
      <c r="D826" s="22">
        <f t="shared" si="115"/>
        <v>822</v>
      </c>
      <c r="E826" s="2">
        <f t="shared" si="116"/>
        <v>0</v>
      </c>
      <c r="F826" s="44"/>
      <c r="G826" s="2">
        <f t="shared" si="109"/>
        <v>0</v>
      </c>
      <c r="H826" s="3">
        <f t="shared" si="112"/>
        <v>4</v>
      </c>
      <c r="I826" s="2">
        <f t="shared" si="117"/>
        <v>0</v>
      </c>
      <c r="J826" s="2">
        <f t="shared" si="114"/>
        <v>50</v>
      </c>
      <c r="K826" s="4">
        <f t="shared" si="113"/>
        <v>0</v>
      </c>
    </row>
    <row r="827" spans="1:11">
      <c r="A827" s="15"/>
      <c r="B827" s="20" t="str">
        <f t="shared" si="110"/>
        <v/>
      </c>
      <c r="C827" s="21">
        <f t="shared" si="111"/>
        <v>823</v>
      </c>
      <c r="D827" s="22">
        <f t="shared" si="115"/>
        <v>823</v>
      </c>
      <c r="E827" s="2">
        <f t="shared" si="116"/>
        <v>0</v>
      </c>
      <c r="F827" s="44"/>
      <c r="G827" s="2">
        <f t="shared" si="109"/>
        <v>0</v>
      </c>
      <c r="H827" s="3">
        <f t="shared" si="112"/>
        <v>5</v>
      </c>
      <c r="I827" s="2">
        <f t="shared" si="117"/>
        <v>0</v>
      </c>
      <c r="J827" s="2">
        <f t="shared" si="114"/>
        <v>50</v>
      </c>
      <c r="K827" s="4">
        <f t="shared" si="113"/>
        <v>0</v>
      </c>
    </row>
    <row r="828" spans="1:11">
      <c r="A828" s="15"/>
      <c r="B828" s="20" t="str">
        <f t="shared" si="110"/>
        <v/>
      </c>
      <c r="C828" s="21">
        <f t="shared" si="111"/>
        <v>824</v>
      </c>
      <c r="D828" s="22">
        <f t="shared" si="115"/>
        <v>824</v>
      </c>
      <c r="E828" s="2">
        <f t="shared" si="116"/>
        <v>0</v>
      </c>
      <c r="F828" s="44"/>
      <c r="G828" s="2">
        <f t="shared" si="109"/>
        <v>0</v>
      </c>
      <c r="H828" s="3">
        <f t="shared" si="112"/>
        <v>6</v>
      </c>
      <c r="I828" s="2">
        <f t="shared" si="117"/>
        <v>0</v>
      </c>
      <c r="J828" s="2">
        <f t="shared" si="114"/>
        <v>50</v>
      </c>
      <c r="K828" s="4">
        <f t="shared" si="113"/>
        <v>0</v>
      </c>
    </row>
    <row r="829" spans="1:11">
      <c r="A829" s="15"/>
      <c r="B829" s="20" t="str">
        <f t="shared" si="110"/>
        <v/>
      </c>
      <c r="C829" s="21">
        <f t="shared" si="111"/>
        <v>825</v>
      </c>
      <c r="D829" s="22">
        <f t="shared" si="115"/>
        <v>825</v>
      </c>
      <c r="E829" s="2">
        <f t="shared" si="116"/>
        <v>0</v>
      </c>
      <c r="F829" s="44"/>
      <c r="G829" s="2">
        <f t="shared" si="109"/>
        <v>0</v>
      </c>
      <c r="H829" s="3">
        <f t="shared" si="112"/>
        <v>7</v>
      </c>
      <c r="I829" s="2">
        <f t="shared" si="117"/>
        <v>0</v>
      </c>
      <c r="J829" s="2">
        <f t="shared" si="114"/>
        <v>50</v>
      </c>
      <c r="K829" s="4">
        <f t="shared" si="113"/>
        <v>0</v>
      </c>
    </row>
    <row r="830" spans="1:11">
      <c r="A830" s="15"/>
      <c r="B830" s="20" t="str">
        <f t="shared" si="110"/>
        <v/>
      </c>
      <c r="C830" s="21">
        <f t="shared" si="111"/>
        <v>826</v>
      </c>
      <c r="D830" s="22">
        <f t="shared" si="115"/>
        <v>826</v>
      </c>
      <c r="E830" s="2">
        <f t="shared" si="116"/>
        <v>0</v>
      </c>
      <c r="F830" s="44"/>
      <c r="G830" s="2">
        <f t="shared" si="109"/>
        <v>0</v>
      </c>
      <c r="H830" s="3">
        <f t="shared" si="112"/>
        <v>1</v>
      </c>
      <c r="I830" s="2">
        <f t="shared" si="117"/>
        <v>0</v>
      </c>
      <c r="J830" s="2">
        <f t="shared" si="114"/>
        <v>50</v>
      </c>
      <c r="K830" s="4">
        <f t="shared" si="113"/>
        <v>0</v>
      </c>
    </row>
    <row r="831" spans="1:11">
      <c r="A831" s="15"/>
      <c r="B831" s="20" t="str">
        <f t="shared" si="110"/>
        <v/>
      </c>
      <c r="C831" s="21">
        <f t="shared" si="111"/>
        <v>827</v>
      </c>
      <c r="D831" s="22">
        <f t="shared" si="115"/>
        <v>827</v>
      </c>
      <c r="E831" s="2">
        <f t="shared" si="116"/>
        <v>0</v>
      </c>
      <c r="F831" s="44"/>
      <c r="G831" s="2">
        <f t="shared" si="109"/>
        <v>0</v>
      </c>
      <c r="H831" s="3">
        <f t="shared" si="112"/>
        <v>2</v>
      </c>
      <c r="I831" s="2">
        <f t="shared" si="117"/>
        <v>0</v>
      </c>
      <c r="J831" s="2">
        <f t="shared" si="114"/>
        <v>50</v>
      </c>
      <c r="K831" s="4">
        <f t="shared" si="113"/>
        <v>0</v>
      </c>
    </row>
    <row r="832" spans="1:11">
      <c r="A832" s="15"/>
      <c r="B832" s="20" t="str">
        <f t="shared" si="110"/>
        <v/>
      </c>
      <c r="C832" s="21">
        <f t="shared" si="111"/>
        <v>828</v>
      </c>
      <c r="D832" s="22">
        <f t="shared" si="115"/>
        <v>828</v>
      </c>
      <c r="E832" s="2">
        <f t="shared" si="116"/>
        <v>0</v>
      </c>
      <c r="F832" s="44"/>
      <c r="G832" s="2">
        <f t="shared" si="109"/>
        <v>0</v>
      </c>
      <c r="H832" s="3">
        <f t="shared" si="112"/>
        <v>3</v>
      </c>
      <c r="I832" s="2">
        <f t="shared" si="117"/>
        <v>0</v>
      </c>
      <c r="J832" s="2">
        <f t="shared" si="114"/>
        <v>50</v>
      </c>
      <c r="K832" s="4">
        <f t="shared" si="113"/>
        <v>0</v>
      </c>
    </row>
    <row r="833" spans="1:11">
      <c r="A833" s="15"/>
      <c r="B833" s="20" t="str">
        <f t="shared" si="110"/>
        <v/>
      </c>
      <c r="C833" s="21">
        <f t="shared" si="111"/>
        <v>829</v>
      </c>
      <c r="D833" s="22">
        <f t="shared" si="115"/>
        <v>829</v>
      </c>
      <c r="E833" s="2">
        <f t="shared" si="116"/>
        <v>0</v>
      </c>
      <c r="F833" s="44"/>
      <c r="G833" s="2">
        <f t="shared" si="109"/>
        <v>0</v>
      </c>
      <c r="H833" s="3">
        <f t="shared" si="112"/>
        <v>4</v>
      </c>
      <c r="I833" s="2">
        <f t="shared" si="117"/>
        <v>0</v>
      </c>
      <c r="J833" s="2">
        <f t="shared" si="114"/>
        <v>50</v>
      </c>
      <c r="K833" s="4">
        <f t="shared" si="113"/>
        <v>0</v>
      </c>
    </row>
    <row r="834" spans="1:11">
      <c r="A834" s="15"/>
      <c r="B834" s="20" t="str">
        <f t="shared" si="110"/>
        <v/>
      </c>
      <c r="C834" s="21">
        <f t="shared" si="111"/>
        <v>830</v>
      </c>
      <c r="D834" s="22">
        <f t="shared" si="115"/>
        <v>830</v>
      </c>
      <c r="E834" s="2">
        <f t="shared" si="116"/>
        <v>0</v>
      </c>
      <c r="F834" s="44"/>
      <c r="G834" s="2">
        <f t="shared" si="109"/>
        <v>0</v>
      </c>
      <c r="H834" s="3">
        <f t="shared" si="112"/>
        <v>5</v>
      </c>
      <c r="I834" s="2">
        <f t="shared" si="117"/>
        <v>0</v>
      </c>
      <c r="J834" s="2">
        <f t="shared" si="114"/>
        <v>50</v>
      </c>
      <c r="K834" s="4">
        <f t="shared" si="113"/>
        <v>0</v>
      </c>
    </row>
    <row r="835" spans="1:11">
      <c r="A835" s="15"/>
      <c r="B835" s="20" t="str">
        <f t="shared" si="110"/>
        <v/>
      </c>
      <c r="C835" s="21">
        <f t="shared" si="111"/>
        <v>831</v>
      </c>
      <c r="D835" s="22">
        <f t="shared" si="115"/>
        <v>831</v>
      </c>
      <c r="E835" s="2">
        <f t="shared" si="116"/>
        <v>0</v>
      </c>
      <c r="F835" s="44"/>
      <c r="G835" s="2">
        <f t="shared" si="109"/>
        <v>0</v>
      </c>
      <c r="H835" s="3">
        <f t="shared" si="112"/>
        <v>6</v>
      </c>
      <c r="I835" s="2">
        <f t="shared" si="117"/>
        <v>0</v>
      </c>
      <c r="J835" s="2">
        <f t="shared" si="114"/>
        <v>50</v>
      </c>
      <c r="K835" s="4">
        <f t="shared" si="113"/>
        <v>0</v>
      </c>
    </row>
    <row r="836" spans="1:11">
      <c r="A836" s="15"/>
      <c r="B836" s="20" t="str">
        <f t="shared" si="110"/>
        <v/>
      </c>
      <c r="C836" s="21">
        <f t="shared" si="111"/>
        <v>832</v>
      </c>
      <c r="D836" s="22">
        <f t="shared" si="115"/>
        <v>832</v>
      </c>
      <c r="E836" s="2">
        <f t="shared" si="116"/>
        <v>0</v>
      </c>
      <c r="F836" s="44"/>
      <c r="G836" s="2">
        <f t="shared" si="109"/>
        <v>0</v>
      </c>
      <c r="H836" s="3">
        <f t="shared" si="112"/>
        <v>7</v>
      </c>
      <c r="I836" s="2">
        <f t="shared" si="117"/>
        <v>0</v>
      </c>
      <c r="J836" s="2">
        <f t="shared" si="114"/>
        <v>50</v>
      </c>
      <c r="K836" s="4">
        <f t="shared" si="113"/>
        <v>0</v>
      </c>
    </row>
    <row r="837" spans="1:11">
      <c r="A837" s="15"/>
      <c r="B837" s="20" t="str">
        <f t="shared" si="110"/>
        <v/>
      </c>
      <c r="C837" s="21">
        <f t="shared" si="111"/>
        <v>833</v>
      </c>
      <c r="D837" s="22">
        <f t="shared" si="115"/>
        <v>833</v>
      </c>
      <c r="E837" s="2">
        <f t="shared" si="116"/>
        <v>0</v>
      </c>
      <c r="F837" s="44"/>
      <c r="G837" s="2">
        <f t="shared" si="109"/>
        <v>0</v>
      </c>
      <c r="H837" s="3">
        <f t="shared" si="112"/>
        <v>1</v>
      </c>
      <c r="I837" s="2">
        <f t="shared" si="117"/>
        <v>0</v>
      </c>
      <c r="J837" s="2">
        <f t="shared" si="114"/>
        <v>50</v>
      </c>
      <c r="K837" s="4">
        <f t="shared" si="113"/>
        <v>0</v>
      </c>
    </row>
    <row r="838" spans="1:11">
      <c r="A838" s="15"/>
      <c r="B838" s="20" t="str">
        <f t="shared" si="110"/>
        <v/>
      </c>
      <c r="C838" s="21">
        <f t="shared" si="111"/>
        <v>834</v>
      </c>
      <c r="D838" s="22">
        <f t="shared" si="115"/>
        <v>834</v>
      </c>
      <c r="E838" s="2">
        <f t="shared" si="116"/>
        <v>0</v>
      </c>
      <c r="F838" s="44"/>
      <c r="G838" s="2">
        <f t="shared" si="109"/>
        <v>0</v>
      </c>
      <c r="H838" s="3">
        <f t="shared" si="112"/>
        <v>2</v>
      </c>
      <c r="I838" s="2">
        <f t="shared" si="117"/>
        <v>0</v>
      </c>
      <c r="J838" s="2">
        <f t="shared" si="114"/>
        <v>50</v>
      </c>
      <c r="K838" s="4">
        <f t="shared" si="113"/>
        <v>0</v>
      </c>
    </row>
    <row r="839" spans="1:11">
      <c r="A839" s="15"/>
      <c r="B839" s="20" t="str">
        <f t="shared" si="110"/>
        <v/>
      </c>
      <c r="C839" s="21">
        <f t="shared" si="111"/>
        <v>835</v>
      </c>
      <c r="D839" s="22">
        <f t="shared" si="115"/>
        <v>835</v>
      </c>
      <c r="E839" s="2">
        <f t="shared" si="116"/>
        <v>0</v>
      </c>
      <c r="F839" s="44"/>
      <c r="G839" s="2">
        <f t="shared" si="109"/>
        <v>0</v>
      </c>
      <c r="H839" s="3">
        <f t="shared" si="112"/>
        <v>3</v>
      </c>
      <c r="I839" s="2">
        <f t="shared" si="117"/>
        <v>0</v>
      </c>
      <c r="J839" s="2">
        <f t="shared" si="114"/>
        <v>50</v>
      </c>
      <c r="K839" s="4">
        <f t="shared" si="113"/>
        <v>0</v>
      </c>
    </row>
    <row r="840" spans="1:11">
      <c r="A840" s="15"/>
      <c r="B840" s="20" t="str">
        <f t="shared" si="110"/>
        <v/>
      </c>
      <c r="C840" s="21">
        <f t="shared" si="111"/>
        <v>836</v>
      </c>
      <c r="D840" s="22">
        <f t="shared" si="115"/>
        <v>836</v>
      </c>
      <c r="E840" s="2">
        <f t="shared" si="116"/>
        <v>0</v>
      </c>
      <c r="F840" s="44"/>
      <c r="G840" s="2">
        <f t="shared" si="109"/>
        <v>0</v>
      </c>
      <c r="H840" s="3">
        <f t="shared" si="112"/>
        <v>4</v>
      </c>
      <c r="I840" s="2">
        <f t="shared" si="117"/>
        <v>0</v>
      </c>
      <c r="J840" s="2">
        <f t="shared" si="114"/>
        <v>50</v>
      </c>
      <c r="K840" s="4">
        <f t="shared" si="113"/>
        <v>0</v>
      </c>
    </row>
    <row r="841" spans="1:11">
      <c r="A841" s="15"/>
      <c r="B841" s="20" t="str">
        <f t="shared" si="110"/>
        <v/>
      </c>
      <c r="C841" s="21">
        <f t="shared" si="111"/>
        <v>837</v>
      </c>
      <c r="D841" s="22">
        <f t="shared" si="115"/>
        <v>837</v>
      </c>
      <c r="E841" s="2">
        <f t="shared" si="116"/>
        <v>0</v>
      </c>
      <c r="F841" s="44"/>
      <c r="G841" s="2">
        <f t="shared" si="109"/>
        <v>0</v>
      </c>
      <c r="H841" s="3">
        <f t="shared" si="112"/>
        <v>5</v>
      </c>
      <c r="I841" s="2">
        <f t="shared" si="117"/>
        <v>0</v>
      </c>
      <c r="J841" s="2">
        <f t="shared" si="114"/>
        <v>50</v>
      </c>
      <c r="K841" s="4">
        <f t="shared" si="113"/>
        <v>0</v>
      </c>
    </row>
    <row r="842" spans="1:11">
      <c r="A842" s="15"/>
      <c r="B842" s="20" t="str">
        <f t="shared" si="110"/>
        <v/>
      </c>
      <c r="C842" s="21">
        <f t="shared" si="111"/>
        <v>838</v>
      </c>
      <c r="D842" s="22">
        <f t="shared" si="115"/>
        <v>838</v>
      </c>
      <c r="E842" s="2">
        <f t="shared" si="116"/>
        <v>0</v>
      </c>
      <c r="F842" s="44"/>
      <c r="G842" s="2">
        <f t="shared" si="109"/>
        <v>0</v>
      </c>
      <c r="H842" s="3">
        <f t="shared" si="112"/>
        <v>6</v>
      </c>
      <c r="I842" s="2">
        <f t="shared" si="117"/>
        <v>0</v>
      </c>
      <c r="J842" s="2">
        <f t="shared" si="114"/>
        <v>50</v>
      </c>
      <c r="K842" s="4">
        <f t="shared" si="113"/>
        <v>0</v>
      </c>
    </row>
    <row r="843" spans="1:11">
      <c r="A843" s="15"/>
      <c r="B843" s="20" t="str">
        <f t="shared" si="110"/>
        <v/>
      </c>
      <c r="C843" s="21">
        <f t="shared" si="111"/>
        <v>839</v>
      </c>
      <c r="D843" s="22">
        <f t="shared" si="115"/>
        <v>839</v>
      </c>
      <c r="E843" s="2">
        <f t="shared" si="116"/>
        <v>0</v>
      </c>
      <c r="F843" s="44"/>
      <c r="G843" s="2">
        <f t="shared" ref="G843:G906" si="118">IF(A843="",0,SUM(E843*F843))</f>
        <v>0</v>
      </c>
      <c r="H843" s="3">
        <f t="shared" si="112"/>
        <v>7</v>
      </c>
      <c r="I843" s="2">
        <f t="shared" si="117"/>
        <v>0</v>
      </c>
      <c r="J843" s="2">
        <f t="shared" si="114"/>
        <v>50</v>
      </c>
      <c r="K843" s="4">
        <f t="shared" si="113"/>
        <v>0</v>
      </c>
    </row>
    <row r="844" spans="1:11">
      <c r="A844" s="15"/>
      <c r="B844" s="20" t="str">
        <f t="shared" ref="B844:B907" si="119">IF(A844="","",C844)</f>
        <v/>
      </c>
      <c r="C844" s="21">
        <f t="shared" ref="C844:C907" si="120">IF(D844&lt;$B$3,$B$3,D844)</f>
        <v>840</v>
      </c>
      <c r="D844" s="22">
        <f t="shared" si="115"/>
        <v>840</v>
      </c>
      <c r="E844" s="2">
        <f t="shared" si="116"/>
        <v>0</v>
      </c>
      <c r="F844" s="44"/>
      <c r="G844" s="2">
        <f t="shared" si="118"/>
        <v>0</v>
      </c>
      <c r="H844" s="3">
        <f t="shared" ref="H844:H907" si="121">IF(H843&lt;$B$4,H843+1,1)</f>
        <v>1</v>
      </c>
      <c r="I844" s="2">
        <f t="shared" si="117"/>
        <v>0</v>
      </c>
      <c r="J844" s="2">
        <f t="shared" si="114"/>
        <v>50</v>
      </c>
      <c r="K844" s="4">
        <f t="shared" ref="K844:K907" si="122">IF(A844="",0,G844-E844+K843-I844)</f>
        <v>0</v>
      </c>
    </row>
    <row r="845" spans="1:11">
      <c r="A845" s="15"/>
      <c r="B845" s="20" t="str">
        <f t="shared" si="119"/>
        <v/>
      </c>
      <c r="C845" s="21">
        <f t="shared" si="120"/>
        <v>841</v>
      </c>
      <c r="D845" s="22">
        <f t="shared" si="115"/>
        <v>841</v>
      </c>
      <c r="E845" s="2">
        <f t="shared" si="116"/>
        <v>0</v>
      </c>
      <c r="F845" s="44"/>
      <c r="G845" s="2">
        <f t="shared" si="118"/>
        <v>0</v>
      </c>
      <c r="H845" s="3">
        <f t="shared" si="121"/>
        <v>2</v>
      </c>
      <c r="I845" s="2">
        <f t="shared" si="117"/>
        <v>0</v>
      </c>
      <c r="J845" s="2">
        <f t="shared" ref="J845:J908" si="123">IF(A845="",J844,K845)</f>
        <v>50</v>
      </c>
      <c r="K845" s="4">
        <f t="shared" si="122"/>
        <v>0</v>
      </c>
    </row>
    <row r="846" spans="1:11">
      <c r="A846" s="15"/>
      <c r="B846" s="20" t="str">
        <f t="shared" si="119"/>
        <v/>
      </c>
      <c r="C846" s="21">
        <f t="shared" si="120"/>
        <v>842</v>
      </c>
      <c r="D846" s="22">
        <f t="shared" ref="D846:D909" si="124">IF(F845&gt;0,C845-1,C845+1)</f>
        <v>842</v>
      </c>
      <c r="E846" s="2">
        <f t="shared" ref="E846:E909" si="125">IF(A846="",0,K845/B846)</f>
        <v>0</v>
      </c>
      <c r="F846" s="44"/>
      <c r="G846" s="2">
        <f t="shared" si="118"/>
        <v>0</v>
      </c>
      <c r="H846" s="3">
        <f t="shared" si="121"/>
        <v>3</v>
      </c>
      <c r="I846" s="2">
        <f t="shared" si="117"/>
        <v>0</v>
      </c>
      <c r="J846" s="2">
        <f t="shared" si="123"/>
        <v>50</v>
      </c>
      <c r="K846" s="4">
        <f t="shared" si="122"/>
        <v>0</v>
      </c>
    </row>
    <row r="847" spans="1:11">
      <c r="A847" s="15"/>
      <c r="B847" s="20" t="str">
        <f t="shared" si="119"/>
        <v/>
      </c>
      <c r="C847" s="21">
        <f t="shared" si="120"/>
        <v>843</v>
      </c>
      <c r="D847" s="22">
        <f t="shared" si="124"/>
        <v>843</v>
      </c>
      <c r="E847" s="2">
        <f t="shared" si="125"/>
        <v>0</v>
      </c>
      <c r="F847" s="44"/>
      <c r="G847" s="2">
        <f t="shared" si="118"/>
        <v>0</v>
      </c>
      <c r="H847" s="3">
        <f t="shared" si="121"/>
        <v>4</v>
      </c>
      <c r="I847" s="2">
        <f t="shared" si="117"/>
        <v>0</v>
      </c>
      <c r="J847" s="2">
        <f t="shared" si="123"/>
        <v>50</v>
      </c>
      <c r="K847" s="4">
        <f t="shared" si="122"/>
        <v>0</v>
      </c>
    </row>
    <row r="848" spans="1:11">
      <c r="A848" s="15"/>
      <c r="B848" s="20" t="str">
        <f t="shared" si="119"/>
        <v/>
      </c>
      <c r="C848" s="21">
        <f t="shared" si="120"/>
        <v>844</v>
      </c>
      <c r="D848" s="22">
        <f t="shared" si="124"/>
        <v>844</v>
      </c>
      <c r="E848" s="2">
        <f t="shared" si="125"/>
        <v>0</v>
      </c>
      <c r="F848" s="44"/>
      <c r="G848" s="2">
        <f t="shared" si="118"/>
        <v>0</v>
      </c>
      <c r="H848" s="3">
        <f t="shared" si="121"/>
        <v>5</v>
      </c>
      <c r="I848" s="2">
        <f t="shared" si="117"/>
        <v>0</v>
      </c>
      <c r="J848" s="2">
        <f t="shared" si="123"/>
        <v>50</v>
      </c>
      <c r="K848" s="4">
        <f t="shared" si="122"/>
        <v>0</v>
      </c>
    </row>
    <row r="849" spans="1:11">
      <c r="A849" s="15"/>
      <c r="B849" s="20" t="str">
        <f t="shared" si="119"/>
        <v/>
      </c>
      <c r="C849" s="21">
        <f t="shared" si="120"/>
        <v>845</v>
      </c>
      <c r="D849" s="22">
        <f t="shared" si="124"/>
        <v>845</v>
      </c>
      <c r="E849" s="2">
        <f t="shared" si="125"/>
        <v>0</v>
      </c>
      <c r="F849" s="44"/>
      <c r="G849" s="2">
        <f t="shared" si="118"/>
        <v>0</v>
      </c>
      <c r="H849" s="3">
        <f t="shared" si="121"/>
        <v>6</v>
      </c>
      <c r="I849" s="2">
        <f t="shared" si="117"/>
        <v>0</v>
      </c>
      <c r="J849" s="2">
        <f t="shared" si="123"/>
        <v>50</v>
      </c>
      <c r="K849" s="4">
        <f t="shared" si="122"/>
        <v>0</v>
      </c>
    </row>
    <row r="850" spans="1:11">
      <c r="A850" s="15"/>
      <c r="B850" s="20" t="str">
        <f t="shared" si="119"/>
        <v/>
      </c>
      <c r="C850" s="21">
        <f t="shared" si="120"/>
        <v>846</v>
      </c>
      <c r="D850" s="22">
        <f t="shared" si="124"/>
        <v>846</v>
      </c>
      <c r="E850" s="2">
        <f t="shared" si="125"/>
        <v>0</v>
      </c>
      <c r="F850" s="44"/>
      <c r="G850" s="2">
        <f t="shared" si="118"/>
        <v>0</v>
      </c>
      <c r="H850" s="3">
        <f t="shared" si="121"/>
        <v>7</v>
      </c>
      <c r="I850" s="2">
        <f t="shared" si="117"/>
        <v>0</v>
      </c>
      <c r="J850" s="2">
        <f t="shared" si="123"/>
        <v>50</v>
      </c>
      <c r="K850" s="4">
        <f t="shared" si="122"/>
        <v>0</v>
      </c>
    </row>
    <row r="851" spans="1:11">
      <c r="A851" s="15"/>
      <c r="B851" s="20" t="str">
        <f t="shared" si="119"/>
        <v/>
      </c>
      <c r="C851" s="21">
        <f t="shared" si="120"/>
        <v>847</v>
      </c>
      <c r="D851" s="22">
        <f t="shared" si="124"/>
        <v>847</v>
      </c>
      <c r="E851" s="2">
        <f t="shared" si="125"/>
        <v>0</v>
      </c>
      <c r="F851" s="44"/>
      <c r="G851" s="2">
        <f t="shared" si="118"/>
        <v>0</v>
      </c>
      <c r="H851" s="3">
        <f t="shared" si="121"/>
        <v>1</v>
      </c>
      <c r="I851" s="2">
        <f t="shared" si="117"/>
        <v>0</v>
      </c>
      <c r="J851" s="2">
        <f t="shared" si="123"/>
        <v>50</v>
      </c>
      <c r="K851" s="4">
        <f t="shared" si="122"/>
        <v>0</v>
      </c>
    </row>
    <row r="852" spans="1:11">
      <c r="A852" s="15"/>
      <c r="B852" s="20" t="str">
        <f t="shared" si="119"/>
        <v/>
      </c>
      <c r="C852" s="21">
        <f t="shared" si="120"/>
        <v>848</v>
      </c>
      <c r="D852" s="22">
        <f t="shared" si="124"/>
        <v>848</v>
      </c>
      <c r="E852" s="2">
        <f t="shared" si="125"/>
        <v>0</v>
      </c>
      <c r="F852" s="44"/>
      <c r="G852" s="2">
        <f t="shared" si="118"/>
        <v>0</v>
      </c>
      <c r="H852" s="3">
        <f t="shared" si="121"/>
        <v>2</v>
      </c>
      <c r="I852" s="2">
        <f t="shared" si="117"/>
        <v>0</v>
      </c>
      <c r="J852" s="2">
        <f t="shared" si="123"/>
        <v>50</v>
      </c>
      <c r="K852" s="4">
        <f t="shared" si="122"/>
        <v>0</v>
      </c>
    </row>
    <row r="853" spans="1:11">
      <c r="A853" s="15"/>
      <c r="B853" s="20" t="str">
        <f t="shared" si="119"/>
        <v/>
      </c>
      <c r="C853" s="21">
        <f t="shared" si="120"/>
        <v>849</v>
      </c>
      <c r="D853" s="22">
        <f t="shared" si="124"/>
        <v>849</v>
      </c>
      <c r="E853" s="2">
        <f t="shared" si="125"/>
        <v>0</v>
      </c>
      <c r="F853" s="44"/>
      <c r="G853" s="2">
        <f t="shared" si="118"/>
        <v>0</v>
      </c>
      <c r="H853" s="3">
        <f t="shared" si="121"/>
        <v>3</v>
      </c>
      <c r="I853" s="2">
        <f t="shared" si="117"/>
        <v>0</v>
      </c>
      <c r="J853" s="2">
        <f t="shared" si="123"/>
        <v>50</v>
      </c>
      <c r="K853" s="4">
        <f t="shared" si="122"/>
        <v>0</v>
      </c>
    </row>
    <row r="854" spans="1:11">
      <c r="A854" s="15"/>
      <c r="B854" s="20" t="str">
        <f t="shared" si="119"/>
        <v/>
      </c>
      <c r="C854" s="21">
        <f t="shared" si="120"/>
        <v>850</v>
      </c>
      <c r="D854" s="22">
        <f t="shared" si="124"/>
        <v>850</v>
      </c>
      <c r="E854" s="2">
        <f t="shared" si="125"/>
        <v>0</v>
      </c>
      <c r="F854" s="44"/>
      <c r="G854" s="2">
        <f t="shared" si="118"/>
        <v>0</v>
      </c>
      <c r="H854" s="3">
        <f t="shared" si="121"/>
        <v>4</v>
      </c>
      <c r="I854" s="2">
        <f t="shared" si="117"/>
        <v>0</v>
      </c>
      <c r="J854" s="2">
        <f t="shared" si="123"/>
        <v>50</v>
      </c>
      <c r="K854" s="4">
        <f t="shared" si="122"/>
        <v>0</v>
      </c>
    </row>
    <row r="855" spans="1:11">
      <c r="A855" s="15"/>
      <c r="B855" s="20" t="str">
        <f t="shared" si="119"/>
        <v/>
      </c>
      <c r="C855" s="21">
        <f t="shared" si="120"/>
        <v>851</v>
      </c>
      <c r="D855" s="22">
        <f t="shared" si="124"/>
        <v>851</v>
      </c>
      <c r="E855" s="2">
        <f t="shared" si="125"/>
        <v>0</v>
      </c>
      <c r="F855" s="44"/>
      <c r="G855" s="2">
        <f t="shared" si="118"/>
        <v>0</v>
      </c>
      <c r="H855" s="3">
        <f t="shared" si="121"/>
        <v>5</v>
      </c>
      <c r="I855" s="2">
        <f t="shared" si="117"/>
        <v>0</v>
      </c>
      <c r="J855" s="2">
        <f t="shared" si="123"/>
        <v>50</v>
      </c>
      <c r="K855" s="4">
        <f t="shared" si="122"/>
        <v>0</v>
      </c>
    </row>
    <row r="856" spans="1:11">
      <c r="A856" s="15"/>
      <c r="B856" s="20" t="str">
        <f t="shared" si="119"/>
        <v/>
      </c>
      <c r="C856" s="21">
        <f t="shared" si="120"/>
        <v>852</v>
      </c>
      <c r="D856" s="22">
        <f t="shared" si="124"/>
        <v>852</v>
      </c>
      <c r="E856" s="2">
        <f t="shared" si="125"/>
        <v>0</v>
      </c>
      <c r="F856" s="44"/>
      <c r="G856" s="2">
        <f t="shared" si="118"/>
        <v>0</v>
      </c>
      <c r="H856" s="3">
        <f t="shared" si="121"/>
        <v>6</v>
      </c>
      <c r="I856" s="2">
        <f t="shared" si="117"/>
        <v>0</v>
      </c>
      <c r="J856" s="2">
        <f t="shared" si="123"/>
        <v>50</v>
      </c>
      <c r="K856" s="4">
        <f t="shared" si="122"/>
        <v>0</v>
      </c>
    </row>
    <row r="857" spans="1:11">
      <c r="A857" s="15"/>
      <c r="B857" s="20" t="str">
        <f t="shared" si="119"/>
        <v/>
      </c>
      <c r="C857" s="21">
        <f t="shared" si="120"/>
        <v>853</v>
      </c>
      <c r="D857" s="22">
        <f t="shared" si="124"/>
        <v>853</v>
      </c>
      <c r="E857" s="2">
        <f t="shared" si="125"/>
        <v>0</v>
      </c>
      <c r="F857" s="44"/>
      <c r="G857" s="2">
        <f t="shared" si="118"/>
        <v>0</v>
      </c>
      <c r="H857" s="3">
        <f t="shared" si="121"/>
        <v>7</v>
      </c>
      <c r="I857" s="2">
        <f t="shared" ref="I857:I920" si="126">IF(AND(H856=$B$4-1,K856+G857-E857&gt;K850),(K856+G857-E857)*$B$5,0)</f>
        <v>0</v>
      </c>
      <c r="J857" s="2">
        <f t="shared" si="123"/>
        <v>50</v>
      </c>
      <c r="K857" s="4">
        <f t="shared" si="122"/>
        <v>0</v>
      </c>
    </row>
    <row r="858" spans="1:11">
      <c r="A858" s="15"/>
      <c r="B858" s="20" t="str">
        <f t="shared" si="119"/>
        <v/>
      </c>
      <c r="C858" s="21">
        <f t="shared" si="120"/>
        <v>854</v>
      </c>
      <c r="D858" s="22">
        <f t="shared" si="124"/>
        <v>854</v>
      </c>
      <c r="E858" s="2">
        <f t="shared" si="125"/>
        <v>0</v>
      </c>
      <c r="F858" s="44"/>
      <c r="G858" s="2">
        <f t="shared" si="118"/>
        <v>0</v>
      </c>
      <c r="H858" s="3">
        <f t="shared" si="121"/>
        <v>1</v>
      </c>
      <c r="I858" s="2">
        <f t="shared" si="126"/>
        <v>0</v>
      </c>
      <c r="J858" s="2">
        <f t="shared" si="123"/>
        <v>50</v>
      </c>
      <c r="K858" s="4">
        <f t="shared" si="122"/>
        <v>0</v>
      </c>
    </row>
    <row r="859" spans="1:11">
      <c r="A859" s="15"/>
      <c r="B859" s="20" t="str">
        <f t="shared" si="119"/>
        <v/>
      </c>
      <c r="C859" s="21">
        <f t="shared" si="120"/>
        <v>855</v>
      </c>
      <c r="D859" s="22">
        <f t="shared" si="124"/>
        <v>855</v>
      </c>
      <c r="E859" s="2">
        <f t="shared" si="125"/>
        <v>0</v>
      </c>
      <c r="F859" s="44"/>
      <c r="G859" s="2">
        <f t="shared" si="118"/>
        <v>0</v>
      </c>
      <c r="H859" s="3">
        <f t="shared" si="121"/>
        <v>2</v>
      </c>
      <c r="I859" s="2">
        <f t="shared" si="126"/>
        <v>0</v>
      </c>
      <c r="J859" s="2">
        <f t="shared" si="123"/>
        <v>50</v>
      </c>
      <c r="K859" s="4">
        <f t="shared" si="122"/>
        <v>0</v>
      </c>
    </row>
    <row r="860" spans="1:11">
      <c r="A860" s="15"/>
      <c r="B860" s="20" t="str">
        <f t="shared" si="119"/>
        <v/>
      </c>
      <c r="C860" s="21">
        <f t="shared" si="120"/>
        <v>856</v>
      </c>
      <c r="D860" s="22">
        <f t="shared" si="124"/>
        <v>856</v>
      </c>
      <c r="E860" s="2">
        <f t="shared" si="125"/>
        <v>0</v>
      </c>
      <c r="F860" s="44"/>
      <c r="G860" s="2">
        <f t="shared" si="118"/>
        <v>0</v>
      </c>
      <c r="H860" s="3">
        <f t="shared" si="121"/>
        <v>3</v>
      </c>
      <c r="I860" s="2">
        <f t="shared" si="126"/>
        <v>0</v>
      </c>
      <c r="J860" s="2">
        <f t="shared" si="123"/>
        <v>50</v>
      </c>
      <c r="K860" s="4">
        <f t="shared" si="122"/>
        <v>0</v>
      </c>
    </row>
    <row r="861" spans="1:11">
      <c r="A861" s="15"/>
      <c r="B861" s="20" t="str">
        <f t="shared" si="119"/>
        <v/>
      </c>
      <c r="C861" s="21">
        <f t="shared" si="120"/>
        <v>857</v>
      </c>
      <c r="D861" s="22">
        <f t="shared" si="124"/>
        <v>857</v>
      </c>
      <c r="E861" s="2">
        <f t="shared" si="125"/>
        <v>0</v>
      </c>
      <c r="F861" s="44"/>
      <c r="G861" s="2">
        <f t="shared" si="118"/>
        <v>0</v>
      </c>
      <c r="H861" s="3">
        <f t="shared" si="121"/>
        <v>4</v>
      </c>
      <c r="I861" s="2">
        <f t="shared" si="126"/>
        <v>0</v>
      </c>
      <c r="J861" s="2">
        <f t="shared" si="123"/>
        <v>50</v>
      </c>
      <c r="K861" s="4">
        <f t="shared" si="122"/>
        <v>0</v>
      </c>
    </row>
    <row r="862" spans="1:11">
      <c r="A862" s="15"/>
      <c r="B862" s="20" t="str">
        <f t="shared" si="119"/>
        <v/>
      </c>
      <c r="C862" s="21">
        <f t="shared" si="120"/>
        <v>858</v>
      </c>
      <c r="D862" s="22">
        <f t="shared" si="124"/>
        <v>858</v>
      </c>
      <c r="E862" s="2">
        <f t="shared" si="125"/>
        <v>0</v>
      </c>
      <c r="F862" s="44"/>
      <c r="G862" s="2">
        <f t="shared" si="118"/>
        <v>0</v>
      </c>
      <c r="H862" s="3">
        <f t="shared" si="121"/>
        <v>5</v>
      </c>
      <c r="I862" s="2">
        <f t="shared" si="126"/>
        <v>0</v>
      </c>
      <c r="J862" s="2">
        <f t="shared" si="123"/>
        <v>50</v>
      </c>
      <c r="K862" s="4">
        <f t="shared" si="122"/>
        <v>0</v>
      </c>
    </row>
    <row r="863" spans="1:11">
      <c r="A863" s="15"/>
      <c r="B863" s="20" t="str">
        <f t="shared" si="119"/>
        <v/>
      </c>
      <c r="C863" s="21">
        <f t="shared" si="120"/>
        <v>859</v>
      </c>
      <c r="D863" s="22">
        <f t="shared" si="124"/>
        <v>859</v>
      </c>
      <c r="E863" s="2">
        <f t="shared" si="125"/>
        <v>0</v>
      </c>
      <c r="F863" s="44"/>
      <c r="G863" s="2">
        <f t="shared" si="118"/>
        <v>0</v>
      </c>
      <c r="H863" s="3">
        <f t="shared" si="121"/>
        <v>6</v>
      </c>
      <c r="I863" s="2">
        <f t="shared" si="126"/>
        <v>0</v>
      </c>
      <c r="J863" s="2">
        <f t="shared" si="123"/>
        <v>50</v>
      </c>
      <c r="K863" s="4">
        <f t="shared" si="122"/>
        <v>0</v>
      </c>
    </row>
    <row r="864" spans="1:11">
      <c r="A864" s="15"/>
      <c r="B864" s="20" t="str">
        <f t="shared" si="119"/>
        <v/>
      </c>
      <c r="C864" s="21">
        <f t="shared" si="120"/>
        <v>860</v>
      </c>
      <c r="D864" s="22">
        <f t="shared" si="124"/>
        <v>860</v>
      </c>
      <c r="E864" s="2">
        <f t="shared" si="125"/>
        <v>0</v>
      </c>
      <c r="F864" s="44"/>
      <c r="G864" s="2">
        <f t="shared" si="118"/>
        <v>0</v>
      </c>
      <c r="H864" s="3">
        <f t="shared" si="121"/>
        <v>7</v>
      </c>
      <c r="I864" s="2">
        <f t="shared" si="126"/>
        <v>0</v>
      </c>
      <c r="J864" s="2">
        <f t="shared" si="123"/>
        <v>50</v>
      </c>
      <c r="K864" s="4">
        <f t="shared" si="122"/>
        <v>0</v>
      </c>
    </row>
    <row r="865" spans="1:11">
      <c r="A865" s="15"/>
      <c r="B865" s="20" t="str">
        <f t="shared" si="119"/>
        <v/>
      </c>
      <c r="C865" s="21">
        <f t="shared" si="120"/>
        <v>861</v>
      </c>
      <c r="D865" s="22">
        <f t="shared" si="124"/>
        <v>861</v>
      </c>
      <c r="E865" s="2">
        <f t="shared" si="125"/>
        <v>0</v>
      </c>
      <c r="F865" s="44"/>
      <c r="G865" s="2">
        <f t="shared" si="118"/>
        <v>0</v>
      </c>
      <c r="H865" s="3">
        <f t="shared" si="121"/>
        <v>1</v>
      </c>
      <c r="I865" s="2">
        <f t="shared" si="126"/>
        <v>0</v>
      </c>
      <c r="J865" s="2">
        <f t="shared" si="123"/>
        <v>50</v>
      </c>
      <c r="K865" s="4">
        <f t="shared" si="122"/>
        <v>0</v>
      </c>
    </row>
    <row r="866" spans="1:11">
      <c r="A866" s="15"/>
      <c r="B866" s="20" t="str">
        <f t="shared" si="119"/>
        <v/>
      </c>
      <c r="C866" s="21">
        <f t="shared" si="120"/>
        <v>862</v>
      </c>
      <c r="D866" s="22">
        <f t="shared" si="124"/>
        <v>862</v>
      </c>
      <c r="E866" s="2">
        <f t="shared" si="125"/>
        <v>0</v>
      </c>
      <c r="F866" s="44"/>
      <c r="G866" s="2">
        <f t="shared" si="118"/>
        <v>0</v>
      </c>
      <c r="H866" s="3">
        <f t="shared" si="121"/>
        <v>2</v>
      </c>
      <c r="I866" s="2">
        <f t="shared" si="126"/>
        <v>0</v>
      </c>
      <c r="J866" s="2">
        <f t="shared" si="123"/>
        <v>50</v>
      </c>
      <c r="K866" s="4">
        <f t="shared" si="122"/>
        <v>0</v>
      </c>
    </row>
    <row r="867" spans="1:11">
      <c r="A867" s="15"/>
      <c r="B867" s="20" t="str">
        <f t="shared" si="119"/>
        <v/>
      </c>
      <c r="C867" s="21">
        <f t="shared" si="120"/>
        <v>863</v>
      </c>
      <c r="D867" s="22">
        <f t="shared" si="124"/>
        <v>863</v>
      </c>
      <c r="E867" s="2">
        <f t="shared" si="125"/>
        <v>0</v>
      </c>
      <c r="F867" s="44"/>
      <c r="G867" s="2">
        <f t="shared" si="118"/>
        <v>0</v>
      </c>
      <c r="H867" s="3">
        <f t="shared" si="121"/>
        <v>3</v>
      </c>
      <c r="I867" s="2">
        <f t="shared" si="126"/>
        <v>0</v>
      </c>
      <c r="J867" s="2">
        <f t="shared" si="123"/>
        <v>50</v>
      </c>
      <c r="K867" s="4">
        <f t="shared" si="122"/>
        <v>0</v>
      </c>
    </row>
    <row r="868" spans="1:11">
      <c r="A868" s="15"/>
      <c r="B868" s="20" t="str">
        <f t="shared" si="119"/>
        <v/>
      </c>
      <c r="C868" s="21">
        <f t="shared" si="120"/>
        <v>864</v>
      </c>
      <c r="D868" s="22">
        <f t="shared" si="124"/>
        <v>864</v>
      </c>
      <c r="E868" s="2">
        <f t="shared" si="125"/>
        <v>0</v>
      </c>
      <c r="F868" s="44"/>
      <c r="G868" s="2">
        <f t="shared" si="118"/>
        <v>0</v>
      </c>
      <c r="H868" s="3">
        <f t="shared" si="121"/>
        <v>4</v>
      </c>
      <c r="I868" s="2">
        <f t="shared" si="126"/>
        <v>0</v>
      </c>
      <c r="J868" s="2">
        <f t="shared" si="123"/>
        <v>50</v>
      </c>
      <c r="K868" s="4">
        <f t="shared" si="122"/>
        <v>0</v>
      </c>
    </row>
    <row r="869" spans="1:11">
      <c r="A869" s="15"/>
      <c r="B869" s="20" t="str">
        <f t="shared" si="119"/>
        <v/>
      </c>
      <c r="C869" s="21">
        <f t="shared" si="120"/>
        <v>865</v>
      </c>
      <c r="D869" s="22">
        <f t="shared" si="124"/>
        <v>865</v>
      </c>
      <c r="E869" s="2">
        <f t="shared" si="125"/>
        <v>0</v>
      </c>
      <c r="F869" s="44"/>
      <c r="G869" s="2">
        <f t="shared" si="118"/>
        <v>0</v>
      </c>
      <c r="H869" s="3">
        <f t="shared" si="121"/>
        <v>5</v>
      </c>
      <c r="I869" s="2">
        <f t="shared" si="126"/>
        <v>0</v>
      </c>
      <c r="J869" s="2">
        <f t="shared" si="123"/>
        <v>50</v>
      </c>
      <c r="K869" s="4">
        <f t="shared" si="122"/>
        <v>0</v>
      </c>
    </row>
    <row r="870" spans="1:11">
      <c r="A870" s="15"/>
      <c r="B870" s="20" t="str">
        <f t="shared" si="119"/>
        <v/>
      </c>
      <c r="C870" s="21">
        <f t="shared" si="120"/>
        <v>866</v>
      </c>
      <c r="D870" s="22">
        <f t="shared" si="124"/>
        <v>866</v>
      </c>
      <c r="E870" s="2">
        <f t="shared" si="125"/>
        <v>0</v>
      </c>
      <c r="F870" s="44"/>
      <c r="G870" s="2">
        <f t="shared" si="118"/>
        <v>0</v>
      </c>
      <c r="H870" s="3">
        <f t="shared" si="121"/>
        <v>6</v>
      </c>
      <c r="I870" s="2">
        <f t="shared" si="126"/>
        <v>0</v>
      </c>
      <c r="J870" s="2">
        <f t="shared" si="123"/>
        <v>50</v>
      </c>
      <c r="K870" s="4">
        <f t="shared" si="122"/>
        <v>0</v>
      </c>
    </row>
    <row r="871" spans="1:11">
      <c r="A871" s="15"/>
      <c r="B871" s="20" t="str">
        <f t="shared" si="119"/>
        <v/>
      </c>
      <c r="C871" s="21">
        <f t="shared" si="120"/>
        <v>867</v>
      </c>
      <c r="D871" s="22">
        <f t="shared" si="124"/>
        <v>867</v>
      </c>
      <c r="E871" s="2">
        <f t="shared" si="125"/>
        <v>0</v>
      </c>
      <c r="F871" s="44"/>
      <c r="G871" s="2">
        <f t="shared" si="118"/>
        <v>0</v>
      </c>
      <c r="H871" s="3">
        <f t="shared" si="121"/>
        <v>7</v>
      </c>
      <c r="I871" s="2">
        <f t="shared" si="126"/>
        <v>0</v>
      </c>
      <c r="J871" s="2">
        <f t="shared" si="123"/>
        <v>50</v>
      </c>
      <c r="K871" s="4">
        <f t="shared" si="122"/>
        <v>0</v>
      </c>
    </row>
    <row r="872" spans="1:11">
      <c r="A872" s="15"/>
      <c r="B872" s="20" t="str">
        <f t="shared" si="119"/>
        <v/>
      </c>
      <c r="C872" s="21">
        <f t="shared" si="120"/>
        <v>868</v>
      </c>
      <c r="D872" s="22">
        <f t="shared" si="124"/>
        <v>868</v>
      </c>
      <c r="E872" s="2">
        <f t="shared" si="125"/>
        <v>0</v>
      </c>
      <c r="F872" s="44"/>
      <c r="G872" s="2">
        <f t="shared" si="118"/>
        <v>0</v>
      </c>
      <c r="H872" s="3">
        <f t="shared" si="121"/>
        <v>1</v>
      </c>
      <c r="I872" s="2">
        <f t="shared" si="126"/>
        <v>0</v>
      </c>
      <c r="J872" s="2">
        <f t="shared" si="123"/>
        <v>50</v>
      </c>
      <c r="K872" s="4">
        <f t="shared" si="122"/>
        <v>0</v>
      </c>
    </row>
    <row r="873" spans="1:11">
      <c r="A873" s="15"/>
      <c r="B873" s="20" t="str">
        <f t="shared" si="119"/>
        <v/>
      </c>
      <c r="C873" s="21">
        <f t="shared" si="120"/>
        <v>869</v>
      </c>
      <c r="D873" s="22">
        <f t="shared" si="124"/>
        <v>869</v>
      </c>
      <c r="E873" s="2">
        <f t="shared" si="125"/>
        <v>0</v>
      </c>
      <c r="F873" s="44"/>
      <c r="G873" s="2">
        <f t="shared" si="118"/>
        <v>0</v>
      </c>
      <c r="H873" s="3">
        <f t="shared" si="121"/>
        <v>2</v>
      </c>
      <c r="I873" s="2">
        <f t="shared" si="126"/>
        <v>0</v>
      </c>
      <c r="J873" s="2">
        <f t="shared" si="123"/>
        <v>50</v>
      </c>
      <c r="K873" s="4">
        <f t="shared" si="122"/>
        <v>0</v>
      </c>
    </row>
    <row r="874" spans="1:11">
      <c r="A874" s="15"/>
      <c r="B874" s="20" t="str">
        <f t="shared" si="119"/>
        <v/>
      </c>
      <c r="C874" s="21">
        <f t="shared" si="120"/>
        <v>870</v>
      </c>
      <c r="D874" s="22">
        <f t="shared" si="124"/>
        <v>870</v>
      </c>
      <c r="E874" s="2">
        <f t="shared" si="125"/>
        <v>0</v>
      </c>
      <c r="F874" s="44"/>
      <c r="G874" s="2">
        <f t="shared" si="118"/>
        <v>0</v>
      </c>
      <c r="H874" s="3">
        <f t="shared" si="121"/>
        <v>3</v>
      </c>
      <c r="I874" s="2">
        <f t="shared" si="126"/>
        <v>0</v>
      </c>
      <c r="J874" s="2">
        <f t="shared" si="123"/>
        <v>50</v>
      </c>
      <c r="K874" s="4">
        <f t="shared" si="122"/>
        <v>0</v>
      </c>
    </row>
    <row r="875" spans="1:11">
      <c r="A875" s="15"/>
      <c r="B875" s="20" t="str">
        <f t="shared" si="119"/>
        <v/>
      </c>
      <c r="C875" s="21">
        <f t="shared" si="120"/>
        <v>871</v>
      </c>
      <c r="D875" s="22">
        <f t="shared" si="124"/>
        <v>871</v>
      </c>
      <c r="E875" s="2">
        <f t="shared" si="125"/>
        <v>0</v>
      </c>
      <c r="F875" s="44"/>
      <c r="G875" s="2">
        <f t="shared" si="118"/>
        <v>0</v>
      </c>
      <c r="H875" s="3">
        <f t="shared" si="121"/>
        <v>4</v>
      </c>
      <c r="I875" s="2">
        <f t="shared" si="126"/>
        <v>0</v>
      </c>
      <c r="J875" s="2">
        <f t="shared" si="123"/>
        <v>50</v>
      </c>
      <c r="K875" s="4">
        <f t="shared" si="122"/>
        <v>0</v>
      </c>
    </row>
    <row r="876" spans="1:11">
      <c r="A876" s="15"/>
      <c r="B876" s="20" t="str">
        <f t="shared" si="119"/>
        <v/>
      </c>
      <c r="C876" s="21">
        <f t="shared" si="120"/>
        <v>872</v>
      </c>
      <c r="D876" s="22">
        <f t="shared" si="124"/>
        <v>872</v>
      </c>
      <c r="E876" s="2">
        <f t="shared" si="125"/>
        <v>0</v>
      </c>
      <c r="F876" s="44"/>
      <c r="G876" s="2">
        <f t="shared" si="118"/>
        <v>0</v>
      </c>
      <c r="H876" s="3">
        <f t="shared" si="121"/>
        <v>5</v>
      </c>
      <c r="I876" s="2">
        <f t="shared" si="126"/>
        <v>0</v>
      </c>
      <c r="J876" s="2">
        <f t="shared" si="123"/>
        <v>50</v>
      </c>
      <c r="K876" s="4">
        <f t="shared" si="122"/>
        <v>0</v>
      </c>
    </row>
    <row r="877" spans="1:11">
      <c r="A877" s="15"/>
      <c r="B877" s="20" t="str">
        <f t="shared" si="119"/>
        <v/>
      </c>
      <c r="C877" s="21">
        <f t="shared" si="120"/>
        <v>873</v>
      </c>
      <c r="D877" s="22">
        <f t="shared" si="124"/>
        <v>873</v>
      </c>
      <c r="E877" s="2">
        <f t="shared" si="125"/>
        <v>0</v>
      </c>
      <c r="F877" s="44"/>
      <c r="G877" s="2">
        <f t="shared" si="118"/>
        <v>0</v>
      </c>
      <c r="H877" s="3">
        <f t="shared" si="121"/>
        <v>6</v>
      </c>
      <c r="I877" s="2">
        <f t="shared" si="126"/>
        <v>0</v>
      </c>
      <c r="J877" s="2">
        <f t="shared" si="123"/>
        <v>50</v>
      </c>
      <c r="K877" s="4">
        <f t="shared" si="122"/>
        <v>0</v>
      </c>
    </row>
    <row r="878" spans="1:11">
      <c r="A878" s="15"/>
      <c r="B878" s="20" t="str">
        <f t="shared" si="119"/>
        <v/>
      </c>
      <c r="C878" s="21">
        <f t="shared" si="120"/>
        <v>874</v>
      </c>
      <c r="D878" s="22">
        <f t="shared" si="124"/>
        <v>874</v>
      </c>
      <c r="E878" s="2">
        <f t="shared" si="125"/>
        <v>0</v>
      </c>
      <c r="F878" s="44"/>
      <c r="G878" s="2">
        <f t="shared" si="118"/>
        <v>0</v>
      </c>
      <c r="H878" s="3">
        <f t="shared" si="121"/>
        <v>7</v>
      </c>
      <c r="I878" s="2">
        <f t="shared" si="126"/>
        <v>0</v>
      </c>
      <c r="J878" s="2">
        <f t="shared" si="123"/>
        <v>50</v>
      </c>
      <c r="K878" s="4">
        <f t="shared" si="122"/>
        <v>0</v>
      </c>
    </row>
    <row r="879" spans="1:11">
      <c r="A879" s="15"/>
      <c r="B879" s="20" t="str">
        <f t="shared" si="119"/>
        <v/>
      </c>
      <c r="C879" s="21">
        <f t="shared" si="120"/>
        <v>875</v>
      </c>
      <c r="D879" s="22">
        <f t="shared" si="124"/>
        <v>875</v>
      </c>
      <c r="E879" s="2">
        <f t="shared" si="125"/>
        <v>0</v>
      </c>
      <c r="F879" s="44"/>
      <c r="G879" s="2">
        <f t="shared" si="118"/>
        <v>0</v>
      </c>
      <c r="H879" s="3">
        <f t="shared" si="121"/>
        <v>1</v>
      </c>
      <c r="I879" s="2">
        <f t="shared" si="126"/>
        <v>0</v>
      </c>
      <c r="J879" s="2">
        <f t="shared" si="123"/>
        <v>50</v>
      </c>
      <c r="K879" s="4">
        <f t="shared" si="122"/>
        <v>0</v>
      </c>
    </row>
    <row r="880" spans="1:11">
      <c r="A880" s="15"/>
      <c r="B880" s="20" t="str">
        <f t="shared" si="119"/>
        <v/>
      </c>
      <c r="C880" s="21">
        <f t="shared" si="120"/>
        <v>876</v>
      </c>
      <c r="D880" s="22">
        <f t="shared" si="124"/>
        <v>876</v>
      </c>
      <c r="E880" s="2">
        <f t="shared" si="125"/>
        <v>0</v>
      </c>
      <c r="F880" s="44"/>
      <c r="G880" s="2">
        <f t="shared" si="118"/>
        <v>0</v>
      </c>
      <c r="H880" s="3">
        <f t="shared" si="121"/>
        <v>2</v>
      </c>
      <c r="I880" s="2">
        <f t="shared" si="126"/>
        <v>0</v>
      </c>
      <c r="J880" s="2">
        <f t="shared" si="123"/>
        <v>50</v>
      </c>
      <c r="K880" s="4">
        <f t="shared" si="122"/>
        <v>0</v>
      </c>
    </row>
    <row r="881" spans="1:11">
      <c r="A881" s="15"/>
      <c r="B881" s="20" t="str">
        <f t="shared" si="119"/>
        <v/>
      </c>
      <c r="C881" s="21">
        <f t="shared" si="120"/>
        <v>877</v>
      </c>
      <c r="D881" s="22">
        <f t="shared" si="124"/>
        <v>877</v>
      </c>
      <c r="E881" s="2">
        <f t="shared" si="125"/>
        <v>0</v>
      </c>
      <c r="F881" s="44"/>
      <c r="G881" s="2">
        <f t="shared" si="118"/>
        <v>0</v>
      </c>
      <c r="H881" s="3">
        <f t="shared" si="121"/>
        <v>3</v>
      </c>
      <c r="I881" s="2">
        <f t="shared" si="126"/>
        <v>0</v>
      </c>
      <c r="J881" s="2">
        <f t="shared" si="123"/>
        <v>50</v>
      </c>
      <c r="K881" s="4">
        <f t="shared" si="122"/>
        <v>0</v>
      </c>
    </row>
    <row r="882" spans="1:11">
      <c r="A882" s="15"/>
      <c r="B882" s="20" t="str">
        <f t="shared" si="119"/>
        <v/>
      </c>
      <c r="C882" s="21">
        <f t="shared" si="120"/>
        <v>878</v>
      </c>
      <c r="D882" s="22">
        <f t="shared" si="124"/>
        <v>878</v>
      </c>
      <c r="E882" s="2">
        <f t="shared" si="125"/>
        <v>0</v>
      </c>
      <c r="F882" s="44"/>
      <c r="G882" s="2">
        <f t="shared" si="118"/>
        <v>0</v>
      </c>
      <c r="H882" s="3">
        <f t="shared" si="121"/>
        <v>4</v>
      </c>
      <c r="I882" s="2">
        <f t="shared" si="126"/>
        <v>0</v>
      </c>
      <c r="J882" s="2">
        <f t="shared" si="123"/>
        <v>50</v>
      </c>
      <c r="K882" s="4">
        <f t="shared" si="122"/>
        <v>0</v>
      </c>
    </row>
    <row r="883" spans="1:11">
      <c r="A883" s="15"/>
      <c r="B883" s="20" t="str">
        <f t="shared" si="119"/>
        <v/>
      </c>
      <c r="C883" s="21">
        <f t="shared" si="120"/>
        <v>879</v>
      </c>
      <c r="D883" s="22">
        <f t="shared" si="124"/>
        <v>879</v>
      </c>
      <c r="E883" s="2">
        <f t="shared" si="125"/>
        <v>0</v>
      </c>
      <c r="F883" s="44"/>
      <c r="G883" s="2">
        <f t="shared" si="118"/>
        <v>0</v>
      </c>
      <c r="H883" s="3">
        <f t="shared" si="121"/>
        <v>5</v>
      </c>
      <c r="I883" s="2">
        <f t="shared" si="126"/>
        <v>0</v>
      </c>
      <c r="J883" s="2">
        <f t="shared" si="123"/>
        <v>50</v>
      </c>
      <c r="K883" s="4">
        <f t="shared" si="122"/>
        <v>0</v>
      </c>
    </row>
    <row r="884" spans="1:11">
      <c r="A884" s="15"/>
      <c r="B884" s="20" t="str">
        <f t="shared" si="119"/>
        <v/>
      </c>
      <c r="C884" s="21">
        <f t="shared" si="120"/>
        <v>880</v>
      </c>
      <c r="D884" s="22">
        <f t="shared" si="124"/>
        <v>880</v>
      </c>
      <c r="E884" s="2">
        <f t="shared" si="125"/>
        <v>0</v>
      </c>
      <c r="F884" s="44"/>
      <c r="G884" s="2">
        <f t="shared" si="118"/>
        <v>0</v>
      </c>
      <c r="H884" s="3">
        <f t="shared" si="121"/>
        <v>6</v>
      </c>
      <c r="I884" s="2">
        <f t="shared" si="126"/>
        <v>0</v>
      </c>
      <c r="J884" s="2">
        <f t="shared" si="123"/>
        <v>50</v>
      </c>
      <c r="K884" s="4">
        <f t="shared" si="122"/>
        <v>0</v>
      </c>
    </row>
    <row r="885" spans="1:11">
      <c r="A885" s="15"/>
      <c r="B885" s="20" t="str">
        <f t="shared" si="119"/>
        <v/>
      </c>
      <c r="C885" s="21">
        <f t="shared" si="120"/>
        <v>881</v>
      </c>
      <c r="D885" s="22">
        <f t="shared" si="124"/>
        <v>881</v>
      </c>
      <c r="E885" s="2">
        <f t="shared" si="125"/>
        <v>0</v>
      </c>
      <c r="F885" s="44"/>
      <c r="G885" s="2">
        <f t="shared" si="118"/>
        <v>0</v>
      </c>
      <c r="H885" s="3">
        <f t="shared" si="121"/>
        <v>7</v>
      </c>
      <c r="I885" s="2">
        <f t="shared" si="126"/>
        <v>0</v>
      </c>
      <c r="J885" s="2">
        <f t="shared" si="123"/>
        <v>50</v>
      </c>
      <c r="K885" s="4">
        <f t="shared" si="122"/>
        <v>0</v>
      </c>
    </row>
    <row r="886" spans="1:11">
      <c r="A886" s="15"/>
      <c r="B886" s="20" t="str">
        <f t="shared" si="119"/>
        <v/>
      </c>
      <c r="C886" s="21">
        <f t="shared" si="120"/>
        <v>882</v>
      </c>
      <c r="D886" s="22">
        <f t="shared" si="124"/>
        <v>882</v>
      </c>
      <c r="E886" s="2">
        <f t="shared" si="125"/>
        <v>0</v>
      </c>
      <c r="F886" s="44"/>
      <c r="G886" s="2">
        <f t="shared" si="118"/>
        <v>0</v>
      </c>
      <c r="H886" s="3">
        <f t="shared" si="121"/>
        <v>1</v>
      </c>
      <c r="I886" s="2">
        <f t="shared" si="126"/>
        <v>0</v>
      </c>
      <c r="J886" s="2">
        <f t="shared" si="123"/>
        <v>50</v>
      </c>
      <c r="K886" s="4">
        <f t="shared" si="122"/>
        <v>0</v>
      </c>
    </row>
    <row r="887" spans="1:11">
      <c r="A887" s="15"/>
      <c r="B887" s="20" t="str">
        <f t="shared" si="119"/>
        <v/>
      </c>
      <c r="C887" s="21">
        <f t="shared" si="120"/>
        <v>883</v>
      </c>
      <c r="D887" s="22">
        <f t="shared" si="124"/>
        <v>883</v>
      </c>
      <c r="E887" s="2">
        <f t="shared" si="125"/>
        <v>0</v>
      </c>
      <c r="F887" s="44"/>
      <c r="G887" s="2">
        <f t="shared" si="118"/>
        <v>0</v>
      </c>
      <c r="H887" s="3">
        <f t="shared" si="121"/>
        <v>2</v>
      </c>
      <c r="I887" s="2">
        <f t="shared" si="126"/>
        <v>0</v>
      </c>
      <c r="J887" s="2">
        <f t="shared" si="123"/>
        <v>50</v>
      </c>
      <c r="K887" s="4">
        <f t="shared" si="122"/>
        <v>0</v>
      </c>
    </row>
    <row r="888" spans="1:11">
      <c r="A888" s="15"/>
      <c r="B888" s="20" t="str">
        <f t="shared" si="119"/>
        <v/>
      </c>
      <c r="C888" s="21">
        <f t="shared" si="120"/>
        <v>884</v>
      </c>
      <c r="D888" s="22">
        <f t="shared" si="124"/>
        <v>884</v>
      </c>
      <c r="E888" s="2">
        <f t="shared" si="125"/>
        <v>0</v>
      </c>
      <c r="F888" s="44"/>
      <c r="G888" s="2">
        <f t="shared" si="118"/>
        <v>0</v>
      </c>
      <c r="H888" s="3">
        <f t="shared" si="121"/>
        <v>3</v>
      </c>
      <c r="I888" s="2">
        <f t="shared" si="126"/>
        <v>0</v>
      </c>
      <c r="J888" s="2">
        <f t="shared" si="123"/>
        <v>50</v>
      </c>
      <c r="K888" s="4">
        <f t="shared" si="122"/>
        <v>0</v>
      </c>
    </row>
    <row r="889" spans="1:11">
      <c r="A889" s="15"/>
      <c r="B889" s="20" t="str">
        <f t="shared" si="119"/>
        <v/>
      </c>
      <c r="C889" s="21">
        <f t="shared" si="120"/>
        <v>885</v>
      </c>
      <c r="D889" s="22">
        <f t="shared" si="124"/>
        <v>885</v>
      </c>
      <c r="E889" s="2">
        <f t="shared" si="125"/>
        <v>0</v>
      </c>
      <c r="F889" s="44"/>
      <c r="G889" s="2">
        <f t="shared" si="118"/>
        <v>0</v>
      </c>
      <c r="H889" s="3">
        <f t="shared" si="121"/>
        <v>4</v>
      </c>
      <c r="I889" s="2">
        <f t="shared" si="126"/>
        <v>0</v>
      </c>
      <c r="J889" s="2">
        <f t="shared" si="123"/>
        <v>50</v>
      </c>
      <c r="K889" s="4">
        <f t="shared" si="122"/>
        <v>0</v>
      </c>
    </row>
    <row r="890" spans="1:11">
      <c r="A890" s="15"/>
      <c r="B890" s="20" t="str">
        <f t="shared" si="119"/>
        <v/>
      </c>
      <c r="C890" s="21">
        <f t="shared" si="120"/>
        <v>886</v>
      </c>
      <c r="D890" s="22">
        <f t="shared" si="124"/>
        <v>886</v>
      </c>
      <c r="E890" s="2">
        <f t="shared" si="125"/>
        <v>0</v>
      </c>
      <c r="F890" s="44"/>
      <c r="G890" s="2">
        <f t="shared" si="118"/>
        <v>0</v>
      </c>
      <c r="H890" s="3">
        <f t="shared" si="121"/>
        <v>5</v>
      </c>
      <c r="I890" s="2">
        <f t="shared" si="126"/>
        <v>0</v>
      </c>
      <c r="J890" s="2">
        <f t="shared" si="123"/>
        <v>50</v>
      </c>
      <c r="K890" s="4">
        <f t="shared" si="122"/>
        <v>0</v>
      </c>
    </row>
    <row r="891" spans="1:11">
      <c r="A891" s="15"/>
      <c r="B891" s="20" t="str">
        <f t="shared" si="119"/>
        <v/>
      </c>
      <c r="C891" s="21">
        <f t="shared" si="120"/>
        <v>887</v>
      </c>
      <c r="D891" s="22">
        <f t="shared" si="124"/>
        <v>887</v>
      </c>
      <c r="E891" s="2">
        <f t="shared" si="125"/>
        <v>0</v>
      </c>
      <c r="F891" s="44"/>
      <c r="G891" s="2">
        <f t="shared" si="118"/>
        <v>0</v>
      </c>
      <c r="H891" s="3">
        <f t="shared" si="121"/>
        <v>6</v>
      </c>
      <c r="I891" s="2">
        <f t="shared" si="126"/>
        <v>0</v>
      </c>
      <c r="J891" s="2">
        <f t="shared" si="123"/>
        <v>50</v>
      </c>
      <c r="K891" s="4">
        <f t="shared" si="122"/>
        <v>0</v>
      </c>
    </row>
    <row r="892" spans="1:11">
      <c r="A892" s="15"/>
      <c r="B892" s="20" t="str">
        <f t="shared" si="119"/>
        <v/>
      </c>
      <c r="C892" s="21">
        <f t="shared" si="120"/>
        <v>888</v>
      </c>
      <c r="D892" s="22">
        <f t="shared" si="124"/>
        <v>888</v>
      </c>
      <c r="E892" s="2">
        <f t="shared" si="125"/>
        <v>0</v>
      </c>
      <c r="F892" s="44"/>
      <c r="G892" s="2">
        <f t="shared" si="118"/>
        <v>0</v>
      </c>
      <c r="H892" s="3">
        <f t="shared" si="121"/>
        <v>7</v>
      </c>
      <c r="I892" s="2">
        <f t="shared" si="126"/>
        <v>0</v>
      </c>
      <c r="J892" s="2">
        <f t="shared" si="123"/>
        <v>50</v>
      </c>
      <c r="K892" s="4">
        <f t="shared" si="122"/>
        <v>0</v>
      </c>
    </row>
    <row r="893" spans="1:11">
      <c r="A893" s="15"/>
      <c r="B893" s="20" t="str">
        <f t="shared" si="119"/>
        <v/>
      </c>
      <c r="C893" s="21">
        <f t="shared" si="120"/>
        <v>889</v>
      </c>
      <c r="D893" s="22">
        <f t="shared" si="124"/>
        <v>889</v>
      </c>
      <c r="E893" s="2">
        <f t="shared" si="125"/>
        <v>0</v>
      </c>
      <c r="F893" s="44"/>
      <c r="G893" s="2">
        <f t="shared" si="118"/>
        <v>0</v>
      </c>
      <c r="H893" s="3">
        <f t="shared" si="121"/>
        <v>1</v>
      </c>
      <c r="I893" s="2">
        <f t="shared" si="126"/>
        <v>0</v>
      </c>
      <c r="J893" s="2">
        <f t="shared" si="123"/>
        <v>50</v>
      </c>
      <c r="K893" s="4">
        <f t="shared" si="122"/>
        <v>0</v>
      </c>
    </row>
    <row r="894" spans="1:11">
      <c r="A894" s="15"/>
      <c r="B894" s="20" t="str">
        <f t="shared" si="119"/>
        <v/>
      </c>
      <c r="C894" s="21">
        <f t="shared" si="120"/>
        <v>890</v>
      </c>
      <c r="D894" s="22">
        <f t="shared" si="124"/>
        <v>890</v>
      </c>
      <c r="E894" s="2">
        <f t="shared" si="125"/>
        <v>0</v>
      </c>
      <c r="F894" s="44"/>
      <c r="G894" s="2">
        <f t="shared" si="118"/>
        <v>0</v>
      </c>
      <c r="H894" s="3">
        <f t="shared" si="121"/>
        <v>2</v>
      </c>
      <c r="I894" s="2">
        <f t="shared" si="126"/>
        <v>0</v>
      </c>
      <c r="J894" s="2">
        <f t="shared" si="123"/>
        <v>50</v>
      </c>
      <c r="K894" s="4">
        <f t="shared" si="122"/>
        <v>0</v>
      </c>
    </row>
    <row r="895" spans="1:11">
      <c r="A895" s="15"/>
      <c r="B895" s="20" t="str">
        <f t="shared" si="119"/>
        <v/>
      </c>
      <c r="C895" s="21">
        <f t="shared" si="120"/>
        <v>891</v>
      </c>
      <c r="D895" s="22">
        <f t="shared" si="124"/>
        <v>891</v>
      </c>
      <c r="E895" s="2">
        <f t="shared" si="125"/>
        <v>0</v>
      </c>
      <c r="F895" s="44"/>
      <c r="G895" s="2">
        <f t="shared" si="118"/>
        <v>0</v>
      </c>
      <c r="H895" s="3">
        <f t="shared" si="121"/>
        <v>3</v>
      </c>
      <c r="I895" s="2">
        <f t="shared" si="126"/>
        <v>0</v>
      </c>
      <c r="J895" s="2">
        <f t="shared" si="123"/>
        <v>50</v>
      </c>
      <c r="K895" s="4">
        <f t="shared" si="122"/>
        <v>0</v>
      </c>
    </row>
    <row r="896" spans="1:11">
      <c r="A896" s="15"/>
      <c r="B896" s="20" t="str">
        <f t="shared" si="119"/>
        <v/>
      </c>
      <c r="C896" s="21">
        <f t="shared" si="120"/>
        <v>892</v>
      </c>
      <c r="D896" s="22">
        <f t="shared" si="124"/>
        <v>892</v>
      </c>
      <c r="E896" s="2">
        <f t="shared" si="125"/>
        <v>0</v>
      </c>
      <c r="F896" s="44"/>
      <c r="G896" s="2">
        <f t="shared" si="118"/>
        <v>0</v>
      </c>
      <c r="H896" s="3">
        <f t="shared" si="121"/>
        <v>4</v>
      </c>
      <c r="I896" s="2">
        <f t="shared" si="126"/>
        <v>0</v>
      </c>
      <c r="J896" s="2">
        <f t="shared" si="123"/>
        <v>50</v>
      </c>
      <c r="K896" s="4">
        <f t="shared" si="122"/>
        <v>0</v>
      </c>
    </row>
    <row r="897" spans="1:11">
      <c r="A897" s="15"/>
      <c r="B897" s="20" t="str">
        <f t="shared" si="119"/>
        <v/>
      </c>
      <c r="C897" s="21">
        <f t="shared" si="120"/>
        <v>893</v>
      </c>
      <c r="D897" s="22">
        <f t="shared" si="124"/>
        <v>893</v>
      </c>
      <c r="E897" s="2">
        <f t="shared" si="125"/>
        <v>0</v>
      </c>
      <c r="F897" s="44"/>
      <c r="G897" s="2">
        <f t="shared" si="118"/>
        <v>0</v>
      </c>
      <c r="H897" s="3">
        <f t="shared" si="121"/>
        <v>5</v>
      </c>
      <c r="I897" s="2">
        <f t="shared" si="126"/>
        <v>0</v>
      </c>
      <c r="J897" s="2">
        <f t="shared" si="123"/>
        <v>50</v>
      </c>
      <c r="K897" s="4">
        <f t="shared" si="122"/>
        <v>0</v>
      </c>
    </row>
    <row r="898" spans="1:11">
      <c r="A898" s="15"/>
      <c r="B898" s="20" t="str">
        <f t="shared" si="119"/>
        <v/>
      </c>
      <c r="C898" s="21">
        <f t="shared" si="120"/>
        <v>894</v>
      </c>
      <c r="D898" s="22">
        <f t="shared" si="124"/>
        <v>894</v>
      </c>
      <c r="E898" s="2">
        <f t="shared" si="125"/>
        <v>0</v>
      </c>
      <c r="F898" s="44"/>
      <c r="G898" s="2">
        <f t="shared" si="118"/>
        <v>0</v>
      </c>
      <c r="H898" s="3">
        <f t="shared" si="121"/>
        <v>6</v>
      </c>
      <c r="I898" s="2">
        <f t="shared" si="126"/>
        <v>0</v>
      </c>
      <c r="J898" s="2">
        <f t="shared" si="123"/>
        <v>50</v>
      </c>
      <c r="K898" s="4">
        <f t="shared" si="122"/>
        <v>0</v>
      </c>
    </row>
    <row r="899" spans="1:11">
      <c r="A899" s="15"/>
      <c r="B899" s="20" t="str">
        <f t="shared" si="119"/>
        <v/>
      </c>
      <c r="C899" s="21">
        <f t="shared" si="120"/>
        <v>895</v>
      </c>
      <c r="D899" s="22">
        <f t="shared" si="124"/>
        <v>895</v>
      </c>
      <c r="E899" s="2">
        <f t="shared" si="125"/>
        <v>0</v>
      </c>
      <c r="F899" s="44"/>
      <c r="G899" s="2">
        <f t="shared" si="118"/>
        <v>0</v>
      </c>
      <c r="H899" s="3">
        <f t="shared" si="121"/>
        <v>7</v>
      </c>
      <c r="I899" s="2">
        <f t="shared" si="126"/>
        <v>0</v>
      </c>
      <c r="J899" s="2">
        <f t="shared" si="123"/>
        <v>50</v>
      </c>
      <c r="K899" s="4">
        <f t="shared" si="122"/>
        <v>0</v>
      </c>
    </row>
    <row r="900" spans="1:11">
      <c r="A900" s="15"/>
      <c r="B900" s="20" t="str">
        <f t="shared" si="119"/>
        <v/>
      </c>
      <c r="C900" s="21">
        <f t="shared" si="120"/>
        <v>896</v>
      </c>
      <c r="D900" s="22">
        <f t="shared" si="124"/>
        <v>896</v>
      </c>
      <c r="E900" s="2">
        <f t="shared" si="125"/>
        <v>0</v>
      </c>
      <c r="F900" s="44"/>
      <c r="G900" s="2">
        <f t="shared" si="118"/>
        <v>0</v>
      </c>
      <c r="H900" s="3">
        <f t="shared" si="121"/>
        <v>1</v>
      </c>
      <c r="I900" s="2">
        <f t="shared" si="126"/>
        <v>0</v>
      </c>
      <c r="J900" s="2">
        <f t="shared" si="123"/>
        <v>50</v>
      </c>
      <c r="K900" s="4">
        <f t="shared" si="122"/>
        <v>0</v>
      </c>
    </row>
    <row r="901" spans="1:11">
      <c r="A901" s="15"/>
      <c r="B901" s="20" t="str">
        <f t="shared" si="119"/>
        <v/>
      </c>
      <c r="C901" s="21">
        <f t="shared" si="120"/>
        <v>897</v>
      </c>
      <c r="D901" s="22">
        <f t="shared" si="124"/>
        <v>897</v>
      </c>
      <c r="E901" s="2">
        <f t="shared" si="125"/>
        <v>0</v>
      </c>
      <c r="F901" s="44"/>
      <c r="G901" s="2">
        <f t="shared" si="118"/>
        <v>0</v>
      </c>
      <c r="H901" s="3">
        <f t="shared" si="121"/>
        <v>2</v>
      </c>
      <c r="I901" s="2">
        <f t="shared" si="126"/>
        <v>0</v>
      </c>
      <c r="J901" s="2">
        <f t="shared" si="123"/>
        <v>50</v>
      </c>
      <c r="K901" s="4">
        <f t="shared" si="122"/>
        <v>0</v>
      </c>
    </row>
    <row r="902" spans="1:11">
      <c r="A902" s="15"/>
      <c r="B902" s="20" t="str">
        <f t="shared" si="119"/>
        <v/>
      </c>
      <c r="C902" s="21">
        <f t="shared" si="120"/>
        <v>898</v>
      </c>
      <c r="D902" s="22">
        <f t="shared" si="124"/>
        <v>898</v>
      </c>
      <c r="E902" s="2">
        <f t="shared" si="125"/>
        <v>0</v>
      </c>
      <c r="F902" s="44"/>
      <c r="G902" s="2">
        <f t="shared" si="118"/>
        <v>0</v>
      </c>
      <c r="H902" s="3">
        <f t="shared" si="121"/>
        <v>3</v>
      </c>
      <c r="I902" s="2">
        <f t="shared" si="126"/>
        <v>0</v>
      </c>
      <c r="J902" s="2">
        <f t="shared" si="123"/>
        <v>50</v>
      </c>
      <c r="K902" s="4">
        <f t="shared" si="122"/>
        <v>0</v>
      </c>
    </row>
    <row r="903" spans="1:11">
      <c r="A903" s="15"/>
      <c r="B903" s="20" t="str">
        <f t="shared" si="119"/>
        <v/>
      </c>
      <c r="C903" s="21">
        <f t="shared" si="120"/>
        <v>899</v>
      </c>
      <c r="D903" s="22">
        <f t="shared" si="124"/>
        <v>899</v>
      </c>
      <c r="E903" s="2">
        <f t="shared" si="125"/>
        <v>0</v>
      </c>
      <c r="F903" s="44"/>
      <c r="G903" s="2">
        <f t="shared" si="118"/>
        <v>0</v>
      </c>
      <c r="H903" s="3">
        <f t="shared" si="121"/>
        <v>4</v>
      </c>
      <c r="I903" s="2">
        <f t="shared" si="126"/>
        <v>0</v>
      </c>
      <c r="J903" s="2">
        <f t="shared" si="123"/>
        <v>50</v>
      </c>
      <c r="K903" s="4">
        <f t="shared" si="122"/>
        <v>0</v>
      </c>
    </row>
    <row r="904" spans="1:11">
      <c r="A904" s="15"/>
      <c r="B904" s="20" t="str">
        <f t="shared" si="119"/>
        <v/>
      </c>
      <c r="C904" s="21">
        <f t="shared" si="120"/>
        <v>900</v>
      </c>
      <c r="D904" s="22">
        <f t="shared" si="124"/>
        <v>900</v>
      </c>
      <c r="E904" s="2">
        <f t="shared" si="125"/>
        <v>0</v>
      </c>
      <c r="F904" s="44"/>
      <c r="G904" s="2">
        <f t="shared" si="118"/>
        <v>0</v>
      </c>
      <c r="H904" s="3">
        <f t="shared" si="121"/>
        <v>5</v>
      </c>
      <c r="I904" s="2">
        <f t="shared" si="126"/>
        <v>0</v>
      </c>
      <c r="J904" s="2">
        <f t="shared" si="123"/>
        <v>50</v>
      </c>
      <c r="K904" s="4">
        <f t="shared" si="122"/>
        <v>0</v>
      </c>
    </row>
    <row r="905" spans="1:11">
      <c r="A905" s="15"/>
      <c r="B905" s="20" t="str">
        <f t="shared" si="119"/>
        <v/>
      </c>
      <c r="C905" s="21">
        <f t="shared" si="120"/>
        <v>901</v>
      </c>
      <c r="D905" s="22">
        <f t="shared" si="124"/>
        <v>901</v>
      </c>
      <c r="E905" s="2">
        <f t="shared" si="125"/>
        <v>0</v>
      </c>
      <c r="F905" s="44"/>
      <c r="G905" s="2">
        <f t="shared" si="118"/>
        <v>0</v>
      </c>
      <c r="H905" s="3">
        <f t="shared" si="121"/>
        <v>6</v>
      </c>
      <c r="I905" s="2">
        <f t="shared" si="126"/>
        <v>0</v>
      </c>
      <c r="J905" s="2">
        <f t="shared" si="123"/>
        <v>50</v>
      </c>
      <c r="K905" s="4">
        <f t="shared" si="122"/>
        <v>0</v>
      </c>
    </row>
    <row r="906" spans="1:11">
      <c r="A906" s="15"/>
      <c r="B906" s="20" t="str">
        <f t="shared" si="119"/>
        <v/>
      </c>
      <c r="C906" s="21">
        <f t="shared" si="120"/>
        <v>902</v>
      </c>
      <c r="D906" s="22">
        <f t="shared" si="124"/>
        <v>902</v>
      </c>
      <c r="E906" s="2">
        <f t="shared" si="125"/>
        <v>0</v>
      </c>
      <c r="F906" s="44"/>
      <c r="G906" s="2">
        <f t="shared" si="118"/>
        <v>0</v>
      </c>
      <c r="H906" s="3">
        <f t="shared" si="121"/>
        <v>7</v>
      </c>
      <c r="I906" s="2">
        <f t="shared" si="126"/>
        <v>0</v>
      </c>
      <c r="J906" s="2">
        <f t="shared" si="123"/>
        <v>50</v>
      </c>
      <c r="K906" s="4">
        <f t="shared" si="122"/>
        <v>0</v>
      </c>
    </row>
    <row r="907" spans="1:11">
      <c r="A907" s="15"/>
      <c r="B907" s="20" t="str">
        <f t="shared" si="119"/>
        <v/>
      </c>
      <c r="C907" s="21">
        <f t="shared" si="120"/>
        <v>903</v>
      </c>
      <c r="D907" s="22">
        <f t="shared" si="124"/>
        <v>903</v>
      </c>
      <c r="E907" s="2">
        <f t="shared" si="125"/>
        <v>0</v>
      </c>
      <c r="F907" s="44"/>
      <c r="G907" s="2">
        <f t="shared" ref="G907:G970" si="127">IF(A907="",0,SUM(E907*F907))</f>
        <v>0</v>
      </c>
      <c r="H907" s="3">
        <f t="shared" si="121"/>
        <v>1</v>
      </c>
      <c r="I907" s="2">
        <f t="shared" si="126"/>
        <v>0</v>
      </c>
      <c r="J907" s="2">
        <f t="shared" si="123"/>
        <v>50</v>
      </c>
      <c r="K907" s="4">
        <f t="shared" si="122"/>
        <v>0</v>
      </c>
    </row>
    <row r="908" spans="1:11">
      <c r="A908" s="15"/>
      <c r="B908" s="20" t="str">
        <f t="shared" ref="B908:B971" si="128">IF(A908="","",C908)</f>
        <v/>
      </c>
      <c r="C908" s="21">
        <f t="shared" ref="C908:C971" si="129">IF(D908&lt;$B$3,$B$3,D908)</f>
        <v>904</v>
      </c>
      <c r="D908" s="22">
        <f t="shared" si="124"/>
        <v>904</v>
      </c>
      <c r="E908" s="2">
        <f t="shared" si="125"/>
        <v>0</v>
      </c>
      <c r="F908" s="44"/>
      <c r="G908" s="2">
        <f t="shared" si="127"/>
        <v>0</v>
      </c>
      <c r="H908" s="3">
        <f t="shared" ref="H908:H971" si="130">IF(H907&lt;$B$4,H907+1,1)</f>
        <v>2</v>
      </c>
      <c r="I908" s="2">
        <f t="shared" si="126"/>
        <v>0</v>
      </c>
      <c r="J908" s="2">
        <f t="shared" si="123"/>
        <v>50</v>
      </c>
      <c r="K908" s="4">
        <f t="shared" ref="K908:K971" si="131">IF(A908="",0,G908-E908+K907-I908)</f>
        <v>0</v>
      </c>
    </row>
    <row r="909" spans="1:11">
      <c r="A909" s="15"/>
      <c r="B909" s="20" t="str">
        <f t="shared" si="128"/>
        <v/>
      </c>
      <c r="C909" s="21">
        <f t="shared" si="129"/>
        <v>905</v>
      </c>
      <c r="D909" s="22">
        <f t="shared" si="124"/>
        <v>905</v>
      </c>
      <c r="E909" s="2">
        <f t="shared" si="125"/>
        <v>0</v>
      </c>
      <c r="F909" s="44"/>
      <c r="G909" s="2">
        <f t="shared" si="127"/>
        <v>0</v>
      </c>
      <c r="H909" s="3">
        <f t="shared" si="130"/>
        <v>3</v>
      </c>
      <c r="I909" s="2">
        <f t="shared" si="126"/>
        <v>0</v>
      </c>
      <c r="J909" s="2">
        <f t="shared" ref="J909:J972" si="132">IF(A909="",J908,K909)</f>
        <v>50</v>
      </c>
      <c r="K909" s="4">
        <f t="shared" si="131"/>
        <v>0</v>
      </c>
    </row>
    <row r="910" spans="1:11">
      <c r="A910" s="15"/>
      <c r="B910" s="20" t="str">
        <f t="shared" si="128"/>
        <v/>
      </c>
      <c r="C910" s="21">
        <f t="shared" si="129"/>
        <v>906</v>
      </c>
      <c r="D910" s="22">
        <f t="shared" ref="D910:D973" si="133">IF(F909&gt;0,C909-1,C909+1)</f>
        <v>906</v>
      </c>
      <c r="E910" s="2">
        <f t="shared" ref="E910:E973" si="134">IF(A910="",0,K909/B910)</f>
        <v>0</v>
      </c>
      <c r="F910" s="44"/>
      <c r="G910" s="2">
        <f t="shared" si="127"/>
        <v>0</v>
      </c>
      <c r="H910" s="3">
        <f t="shared" si="130"/>
        <v>4</v>
      </c>
      <c r="I910" s="2">
        <f t="shared" si="126"/>
        <v>0</v>
      </c>
      <c r="J910" s="2">
        <f t="shared" si="132"/>
        <v>50</v>
      </c>
      <c r="K910" s="4">
        <f t="shared" si="131"/>
        <v>0</v>
      </c>
    </row>
    <row r="911" spans="1:11">
      <c r="A911" s="15"/>
      <c r="B911" s="20" t="str">
        <f t="shared" si="128"/>
        <v/>
      </c>
      <c r="C911" s="21">
        <f t="shared" si="129"/>
        <v>907</v>
      </c>
      <c r="D911" s="22">
        <f t="shared" si="133"/>
        <v>907</v>
      </c>
      <c r="E911" s="2">
        <f t="shared" si="134"/>
        <v>0</v>
      </c>
      <c r="F911" s="44"/>
      <c r="G911" s="2">
        <f t="shared" si="127"/>
        <v>0</v>
      </c>
      <c r="H911" s="3">
        <f t="shared" si="130"/>
        <v>5</v>
      </c>
      <c r="I911" s="2">
        <f t="shared" si="126"/>
        <v>0</v>
      </c>
      <c r="J911" s="2">
        <f t="shared" si="132"/>
        <v>50</v>
      </c>
      <c r="K911" s="4">
        <f t="shared" si="131"/>
        <v>0</v>
      </c>
    </row>
    <row r="912" spans="1:11">
      <c r="A912" s="15"/>
      <c r="B912" s="20" t="str">
        <f t="shared" si="128"/>
        <v/>
      </c>
      <c r="C912" s="21">
        <f t="shared" si="129"/>
        <v>908</v>
      </c>
      <c r="D912" s="22">
        <f t="shared" si="133"/>
        <v>908</v>
      </c>
      <c r="E912" s="2">
        <f t="shared" si="134"/>
        <v>0</v>
      </c>
      <c r="F912" s="44"/>
      <c r="G912" s="2">
        <f t="shared" si="127"/>
        <v>0</v>
      </c>
      <c r="H912" s="3">
        <f t="shared" si="130"/>
        <v>6</v>
      </c>
      <c r="I912" s="2">
        <f t="shared" si="126"/>
        <v>0</v>
      </c>
      <c r="J912" s="2">
        <f t="shared" si="132"/>
        <v>50</v>
      </c>
      <c r="K912" s="4">
        <f t="shared" si="131"/>
        <v>0</v>
      </c>
    </row>
    <row r="913" spans="1:11">
      <c r="A913" s="15"/>
      <c r="B913" s="20" t="str">
        <f t="shared" si="128"/>
        <v/>
      </c>
      <c r="C913" s="21">
        <f t="shared" si="129"/>
        <v>909</v>
      </c>
      <c r="D913" s="22">
        <f t="shared" si="133"/>
        <v>909</v>
      </c>
      <c r="E913" s="2">
        <f t="shared" si="134"/>
        <v>0</v>
      </c>
      <c r="F913" s="44"/>
      <c r="G913" s="2">
        <f t="shared" si="127"/>
        <v>0</v>
      </c>
      <c r="H913" s="3">
        <f t="shared" si="130"/>
        <v>7</v>
      </c>
      <c r="I913" s="2">
        <f t="shared" si="126"/>
        <v>0</v>
      </c>
      <c r="J913" s="2">
        <f t="shared" si="132"/>
        <v>50</v>
      </c>
      <c r="K913" s="4">
        <f t="shared" si="131"/>
        <v>0</v>
      </c>
    </row>
    <row r="914" spans="1:11">
      <c r="A914" s="15"/>
      <c r="B914" s="20" t="str">
        <f t="shared" si="128"/>
        <v/>
      </c>
      <c r="C914" s="21">
        <f t="shared" si="129"/>
        <v>910</v>
      </c>
      <c r="D914" s="22">
        <f t="shared" si="133"/>
        <v>910</v>
      </c>
      <c r="E914" s="2">
        <f t="shared" si="134"/>
        <v>0</v>
      </c>
      <c r="F914" s="44"/>
      <c r="G914" s="2">
        <f t="shared" si="127"/>
        <v>0</v>
      </c>
      <c r="H914" s="3">
        <f t="shared" si="130"/>
        <v>1</v>
      </c>
      <c r="I914" s="2">
        <f t="shared" si="126"/>
        <v>0</v>
      </c>
      <c r="J914" s="2">
        <f t="shared" si="132"/>
        <v>50</v>
      </c>
      <c r="K914" s="4">
        <f t="shared" si="131"/>
        <v>0</v>
      </c>
    </row>
    <row r="915" spans="1:11">
      <c r="A915" s="15"/>
      <c r="B915" s="20" t="str">
        <f t="shared" si="128"/>
        <v/>
      </c>
      <c r="C915" s="21">
        <f t="shared" si="129"/>
        <v>911</v>
      </c>
      <c r="D915" s="22">
        <f t="shared" si="133"/>
        <v>911</v>
      </c>
      <c r="E915" s="2">
        <f t="shared" si="134"/>
        <v>0</v>
      </c>
      <c r="F915" s="44"/>
      <c r="G915" s="2">
        <f t="shared" si="127"/>
        <v>0</v>
      </c>
      <c r="H915" s="3">
        <f t="shared" si="130"/>
        <v>2</v>
      </c>
      <c r="I915" s="2">
        <f t="shared" si="126"/>
        <v>0</v>
      </c>
      <c r="J915" s="2">
        <f t="shared" si="132"/>
        <v>50</v>
      </c>
      <c r="K915" s="4">
        <f t="shared" si="131"/>
        <v>0</v>
      </c>
    </row>
    <row r="916" spans="1:11">
      <c r="A916" s="15"/>
      <c r="B916" s="20" t="str">
        <f t="shared" si="128"/>
        <v/>
      </c>
      <c r="C916" s="21">
        <f t="shared" si="129"/>
        <v>912</v>
      </c>
      <c r="D916" s="22">
        <f t="shared" si="133"/>
        <v>912</v>
      </c>
      <c r="E916" s="2">
        <f t="shared" si="134"/>
        <v>0</v>
      </c>
      <c r="F916" s="44"/>
      <c r="G916" s="2">
        <f t="shared" si="127"/>
        <v>0</v>
      </c>
      <c r="H916" s="3">
        <f t="shared" si="130"/>
        <v>3</v>
      </c>
      <c r="I916" s="2">
        <f t="shared" si="126"/>
        <v>0</v>
      </c>
      <c r="J916" s="2">
        <f t="shared" si="132"/>
        <v>50</v>
      </c>
      <c r="K916" s="4">
        <f t="shared" si="131"/>
        <v>0</v>
      </c>
    </row>
    <row r="917" spans="1:11">
      <c r="A917" s="15"/>
      <c r="B917" s="20" t="str">
        <f t="shared" si="128"/>
        <v/>
      </c>
      <c r="C917" s="21">
        <f t="shared" si="129"/>
        <v>913</v>
      </c>
      <c r="D917" s="22">
        <f t="shared" si="133"/>
        <v>913</v>
      </c>
      <c r="E917" s="2">
        <f t="shared" si="134"/>
        <v>0</v>
      </c>
      <c r="F917" s="44"/>
      <c r="G917" s="2">
        <f t="shared" si="127"/>
        <v>0</v>
      </c>
      <c r="H917" s="3">
        <f t="shared" si="130"/>
        <v>4</v>
      </c>
      <c r="I917" s="2">
        <f t="shared" si="126"/>
        <v>0</v>
      </c>
      <c r="J917" s="2">
        <f t="shared" si="132"/>
        <v>50</v>
      </c>
      <c r="K917" s="4">
        <f t="shared" si="131"/>
        <v>0</v>
      </c>
    </row>
    <row r="918" spans="1:11">
      <c r="A918" s="15"/>
      <c r="B918" s="20" t="str">
        <f t="shared" si="128"/>
        <v/>
      </c>
      <c r="C918" s="21">
        <f t="shared" si="129"/>
        <v>914</v>
      </c>
      <c r="D918" s="22">
        <f t="shared" si="133"/>
        <v>914</v>
      </c>
      <c r="E918" s="2">
        <f t="shared" si="134"/>
        <v>0</v>
      </c>
      <c r="F918" s="44"/>
      <c r="G918" s="2">
        <f t="shared" si="127"/>
        <v>0</v>
      </c>
      <c r="H918" s="3">
        <f t="shared" si="130"/>
        <v>5</v>
      </c>
      <c r="I918" s="2">
        <f t="shared" si="126"/>
        <v>0</v>
      </c>
      <c r="J918" s="2">
        <f t="shared" si="132"/>
        <v>50</v>
      </c>
      <c r="K918" s="4">
        <f t="shared" si="131"/>
        <v>0</v>
      </c>
    </row>
    <row r="919" spans="1:11">
      <c r="A919" s="15"/>
      <c r="B919" s="20" t="str">
        <f t="shared" si="128"/>
        <v/>
      </c>
      <c r="C919" s="21">
        <f t="shared" si="129"/>
        <v>915</v>
      </c>
      <c r="D919" s="22">
        <f t="shared" si="133"/>
        <v>915</v>
      </c>
      <c r="E919" s="2">
        <f t="shared" si="134"/>
        <v>0</v>
      </c>
      <c r="F919" s="44"/>
      <c r="G919" s="2">
        <f t="shared" si="127"/>
        <v>0</v>
      </c>
      <c r="H919" s="3">
        <f t="shared" si="130"/>
        <v>6</v>
      </c>
      <c r="I919" s="2">
        <f t="shared" si="126"/>
        <v>0</v>
      </c>
      <c r="J919" s="2">
        <f t="shared" si="132"/>
        <v>50</v>
      </c>
      <c r="K919" s="4">
        <f t="shared" si="131"/>
        <v>0</v>
      </c>
    </row>
    <row r="920" spans="1:11">
      <c r="A920" s="15"/>
      <c r="B920" s="20" t="str">
        <f t="shared" si="128"/>
        <v/>
      </c>
      <c r="C920" s="21">
        <f t="shared" si="129"/>
        <v>916</v>
      </c>
      <c r="D920" s="22">
        <f t="shared" si="133"/>
        <v>916</v>
      </c>
      <c r="E920" s="2">
        <f t="shared" si="134"/>
        <v>0</v>
      </c>
      <c r="F920" s="44"/>
      <c r="G920" s="2">
        <f t="shared" si="127"/>
        <v>0</v>
      </c>
      <c r="H920" s="3">
        <f t="shared" si="130"/>
        <v>7</v>
      </c>
      <c r="I920" s="2">
        <f t="shared" si="126"/>
        <v>0</v>
      </c>
      <c r="J920" s="2">
        <f t="shared" si="132"/>
        <v>50</v>
      </c>
      <c r="K920" s="4">
        <f t="shared" si="131"/>
        <v>0</v>
      </c>
    </row>
    <row r="921" spans="1:11">
      <c r="A921" s="15"/>
      <c r="B921" s="20" t="str">
        <f t="shared" si="128"/>
        <v/>
      </c>
      <c r="C921" s="21">
        <f t="shared" si="129"/>
        <v>917</v>
      </c>
      <c r="D921" s="22">
        <f t="shared" si="133"/>
        <v>917</v>
      </c>
      <c r="E921" s="2">
        <f t="shared" si="134"/>
        <v>0</v>
      </c>
      <c r="F921" s="44"/>
      <c r="G921" s="2">
        <f t="shared" si="127"/>
        <v>0</v>
      </c>
      <c r="H921" s="3">
        <f t="shared" si="130"/>
        <v>1</v>
      </c>
      <c r="I921" s="2">
        <f t="shared" ref="I921:I984" si="135">IF(AND(H920=$B$4-1,K920+G921-E921&gt;K914),(K920+G921-E921)*$B$5,0)</f>
        <v>0</v>
      </c>
      <c r="J921" s="2">
        <f t="shared" si="132"/>
        <v>50</v>
      </c>
      <c r="K921" s="4">
        <f t="shared" si="131"/>
        <v>0</v>
      </c>
    </row>
    <row r="922" spans="1:11">
      <c r="A922" s="15"/>
      <c r="B922" s="20" t="str">
        <f t="shared" si="128"/>
        <v/>
      </c>
      <c r="C922" s="21">
        <f t="shared" si="129"/>
        <v>918</v>
      </c>
      <c r="D922" s="22">
        <f t="shared" si="133"/>
        <v>918</v>
      </c>
      <c r="E922" s="2">
        <f t="shared" si="134"/>
        <v>0</v>
      </c>
      <c r="F922" s="44"/>
      <c r="G922" s="2">
        <f t="shared" si="127"/>
        <v>0</v>
      </c>
      <c r="H922" s="3">
        <f t="shared" si="130"/>
        <v>2</v>
      </c>
      <c r="I922" s="2">
        <f t="shared" si="135"/>
        <v>0</v>
      </c>
      <c r="J922" s="2">
        <f t="shared" si="132"/>
        <v>50</v>
      </c>
      <c r="K922" s="4">
        <f t="shared" si="131"/>
        <v>0</v>
      </c>
    </row>
    <row r="923" spans="1:11">
      <c r="A923" s="15"/>
      <c r="B923" s="20" t="str">
        <f t="shared" si="128"/>
        <v/>
      </c>
      <c r="C923" s="21">
        <f t="shared" si="129"/>
        <v>919</v>
      </c>
      <c r="D923" s="22">
        <f t="shared" si="133"/>
        <v>919</v>
      </c>
      <c r="E923" s="2">
        <f t="shared" si="134"/>
        <v>0</v>
      </c>
      <c r="F923" s="44"/>
      <c r="G923" s="2">
        <f t="shared" si="127"/>
        <v>0</v>
      </c>
      <c r="H923" s="3">
        <f t="shared" si="130"/>
        <v>3</v>
      </c>
      <c r="I923" s="2">
        <f t="shared" si="135"/>
        <v>0</v>
      </c>
      <c r="J923" s="2">
        <f t="shared" si="132"/>
        <v>50</v>
      </c>
      <c r="K923" s="4">
        <f t="shared" si="131"/>
        <v>0</v>
      </c>
    </row>
    <row r="924" spans="1:11">
      <c r="A924" s="15"/>
      <c r="B924" s="20" t="str">
        <f t="shared" si="128"/>
        <v/>
      </c>
      <c r="C924" s="21">
        <f t="shared" si="129"/>
        <v>920</v>
      </c>
      <c r="D924" s="22">
        <f t="shared" si="133"/>
        <v>920</v>
      </c>
      <c r="E924" s="2">
        <f t="shared" si="134"/>
        <v>0</v>
      </c>
      <c r="F924" s="44"/>
      <c r="G924" s="2">
        <f t="shared" si="127"/>
        <v>0</v>
      </c>
      <c r="H924" s="3">
        <f t="shared" si="130"/>
        <v>4</v>
      </c>
      <c r="I924" s="2">
        <f t="shared" si="135"/>
        <v>0</v>
      </c>
      <c r="J924" s="2">
        <f t="shared" si="132"/>
        <v>50</v>
      </c>
      <c r="K924" s="4">
        <f t="shared" si="131"/>
        <v>0</v>
      </c>
    </row>
    <row r="925" spans="1:11">
      <c r="A925" s="15"/>
      <c r="B925" s="20" t="str">
        <f t="shared" si="128"/>
        <v/>
      </c>
      <c r="C925" s="21">
        <f t="shared" si="129"/>
        <v>921</v>
      </c>
      <c r="D925" s="22">
        <f t="shared" si="133"/>
        <v>921</v>
      </c>
      <c r="E925" s="2">
        <f t="shared" si="134"/>
        <v>0</v>
      </c>
      <c r="F925" s="44"/>
      <c r="G925" s="2">
        <f t="shared" si="127"/>
        <v>0</v>
      </c>
      <c r="H925" s="3">
        <f t="shared" si="130"/>
        <v>5</v>
      </c>
      <c r="I925" s="2">
        <f t="shared" si="135"/>
        <v>0</v>
      </c>
      <c r="J925" s="2">
        <f t="shared" si="132"/>
        <v>50</v>
      </c>
      <c r="K925" s="4">
        <f t="shared" si="131"/>
        <v>0</v>
      </c>
    </row>
    <row r="926" spans="1:11">
      <c r="A926" s="15"/>
      <c r="B926" s="20" t="str">
        <f t="shared" si="128"/>
        <v/>
      </c>
      <c r="C926" s="21">
        <f t="shared" si="129"/>
        <v>922</v>
      </c>
      <c r="D926" s="22">
        <f t="shared" si="133"/>
        <v>922</v>
      </c>
      <c r="E926" s="2">
        <f t="shared" si="134"/>
        <v>0</v>
      </c>
      <c r="F926" s="44"/>
      <c r="G926" s="2">
        <f t="shared" si="127"/>
        <v>0</v>
      </c>
      <c r="H926" s="3">
        <f t="shared" si="130"/>
        <v>6</v>
      </c>
      <c r="I926" s="2">
        <f t="shared" si="135"/>
        <v>0</v>
      </c>
      <c r="J926" s="2">
        <f t="shared" si="132"/>
        <v>50</v>
      </c>
      <c r="K926" s="4">
        <f t="shared" si="131"/>
        <v>0</v>
      </c>
    </row>
    <row r="927" spans="1:11">
      <c r="A927" s="15"/>
      <c r="B927" s="20" t="str">
        <f t="shared" si="128"/>
        <v/>
      </c>
      <c r="C927" s="21">
        <f t="shared" si="129"/>
        <v>923</v>
      </c>
      <c r="D927" s="22">
        <f t="shared" si="133"/>
        <v>923</v>
      </c>
      <c r="E927" s="2">
        <f t="shared" si="134"/>
        <v>0</v>
      </c>
      <c r="F927" s="44"/>
      <c r="G927" s="2">
        <f t="shared" si="127"/>
        <v>0</v>
      </c>
      <c r="H927" s="3">
        <f t="shared" si="130"/>
        <v>7</v>
      </c>
      <c r="I927" s="2">
        <f t="shared" si="135"/>
        <v>0</v>
      </c>
      <c r="J927" s="2">
        <f t="shared" si="132"/>
        <v>50</v>
      </c>
      <c r="K927" s="4">
        <f t="shared" si="131"/>
        <v>0</v>
      </c>
    </row>
    <row r="928" spans="1:11">
      <c r="A928" s="15"/>
      <c r="B928" s="20" t="str">
        <f t="shared" si="128"/>
        <v/>
      </c>
      <c r="C928" s="21">
        <f t="shared" si="129"/>
        <v>924</v>
      </c>
      <c r="D928" s="22">
        <f t="shared" si="133"/>
        <v>924</v>
      </c>
      <c r="E928" s="2">
        <f t="shared" si="134"/>
        <v>0</v>
      </c>
      <c r="F928" s="44"/>
      <c r="G928" s="2">
        <f t="shared" si="127"/>
        <v>0</v>
      </c>
      <c r="H928" s="3">
        <f t="shared" si="130"/>
        <v>1</v>
      </c>
      <c r="I928" s="2">
        <f t="shared" si="135"/>
        <v>0</v>
      </c>
      <c r="J928" s="2">
        <f t="shared" si="132"/>
        <v>50</v>
      </c>
      <c r="K928" s="4">
        <f t="shared" si="131"/>
        <v>0</v>
      </c>
    </row>
    <row r="929" spans="1:11">
      <c r="A929" s="15"/>
      <c r="B929" s="20" t="str">
        <f t="shared" si="128"/>
        <v/>
      </c>
      <c r="C929" s="21">
        <f t="shared" si="129"/>
        <v>925</v>
      </c>
      <c r="D929" s="22">
        <f t="shared" si="133"/>
        <v>925</v>
      </c>
      <c r="E929" s="2">
        <f t="shared" si="134"/>
        <v>0</v>
      </c>
      <c r="F929" s="44"/>
      <c r="G929" s="2">
        <f t="shared" si="127"/>
        <v>0</v>
      </c>
      <c r="H929" s="3">
        <f t="shared" si="130"/>
        <v>2</v>
      </c>
      <c r="I929" s="2">
        <f t="shared" si="135"/>
        <v>0</v>
      </c>
      <c r="J929" s="2">
        <f t="shared" si="132"/>
        <v>50</v>
      </c>
      <c r="K929" s="4">
        <f t="shared" si="131"/>
        <v>0</v>
      </c>
    </row>
    <row r="930" spans="1:11">
      <c r="A930" s="15"/>
      <c r="B930" s="20" t="str">
        <f t="shared" si="128"/>
        <v/>
      </c>
      <c r="C930" s="21">
        <f t="shared" si="129"/>
        <v>926</v>
      </c>
      <c r="D930" s="22">
        <f t="shared" si="133"/>
        <v>926</v>
      </c>
      <c r="E930" s="2">
        <f t="shared" si="134"/>
        <v>0</v>
      </c>
      <c r="F930" s="44"/>
      <c r="G930" s="2">
        <f t="shared" si="127"/>
        <v>0</v>
      </c>
      <c r="H930" s="3">
        <f t="shared" si="130"/>
        <v>3</v>
      </c>
      <c r="I930" s="2">
        <f t="shared" si="135"/>
        <v>0</v>
      </c>
      <c r="J930" s="2">
        <f t="shared" si="132"/>
        <v>50</v>
      </c>
      <c r="K930" s="4">
        <f t="shared" si="131"/>
        <v>0</v>
      </c>
    </row>
    <row r="931" spans="1:11">
      <c r="A931" s="15"/>
      <c r="B931" s="20" t="str">
        <f t="shared" si="128"/>
        <v/>
      </c>
      <c r="C931" s="21">
        <f t="shared" si="129"/>
        <v>927</v>
      </c>
      <c r="D931" s="22">
        <f t="shared" si="133"/>
        <v>927</v>
      </c>
      <c r="E931" s="2">
        <f t="shared" si="134"/>
        <v>0</v>
      </c>
      <c r="F931" s="44"/>
      <c r="G931" s="2">
        <f t="shared" si="127"/>
        <v>0</v>
      </c>
      <c r="H931" s="3">
        <f t="shared" si="130"/>
        <v>4</v>
      </c>
      <c r="I931" s="2">
        <f t="shared" si="135"/>
        <v>0</v>
      </c>
      <c r="J931" s="2">
        <f t="shared" si="132"/>
        <v>50</v>
      </c>
      <c r="K931" s="4">
        <f t="shared" si="131"/>
        <v>0</v>
      </c>
    </row>
    <row r="932" spans="1:11">
      <c r="A932" s="15"/>
      <c r="B932" s="20" t="str">
        <f t="shared" si="128"/>
        <v/>
      </c>
      <c r="C932" s="21">
        <f t="shared" si="129"/>
        <v>928</v>
      </c>
      <c r="D932" s="22">
        <f t="shared" si="133"/>
        <v>928</v>
      </c>
      <c r="E932" s="2">
        <f t="shared" si="134"/>
        <v>0</v>
      </c>
      <c r="F932" s="44"/>
      <c r="G932" s="2">
        <f t="shared" si="127"/>
        <v>0</v>
      </c>
      <c r="H932" s="3">
        <f t="shared" si="130"/>
        <v>5</v>
      </c>
      <c r="I932" s="2">
        <f t="shared" si="135"/>
        <v>0</v>
      </c>
      <c r="J932" s="2">
        <f t="shared" si="132"/>
        <v>50</v>
      </c>
      <c r="K932" s="4">
        <f t="shared" si="131"/>
        <v>0</v>
      </c>
    </row>
    <row r="933" spans="1:11">
      <c r="A933" s="15"/>
      <c r="B933" s="20" t="str">
        <f t="shared" si="128"/>
        <v/>
      </c>
      <c r="C933" s="21">
        <f t="shared" si="129"/>
        <v>929</v>
      </c>
      <c r="D933" s="22">
        <f t="shared" si="133"/>
        <v>929</v>
      </c>
      <c r="E933" s="2">
        <f t="shared" si="134"/>
        <v>0</v>
      </c>
      <c r="F933" s="44"/>
      <c r="G933" s="2">
        <f t="shared" si="127"/>
        <v>0</v>
      </c>
      <c r="H933" s="3">
        <f t="shared" si="130"/>
        <v>6</v>
      </c>
      <c r="I933" s="2">
        <f t="shared" si="135"/>
        <v>0</v>
      </c>
      <c r="J933" s="2">
        <f t="shared" si="132"/>
        <v>50</v>
      </c>
      <c r="K933" s="4">
        <f t="shared" si="131"/>
        <v>0</v>
      </c>
    </row>
    <row r="934" spans="1:11">
      <c r="A934" s="15"/>
      <c r="B934" s="20" t="str">
        <f t="shared" si="128"/>
        <v/>
      </c>
      <c r="C934" s="21">
        <f t="shared" si="129"/>
        <v>930</v>
      </c>
      <c r="D934" s="22">
        <f t="shared" si="133"/>
        <v>930</v>
      </c>
      <c r="E934" s="2">
        <f t="shared" si="134"/>
        <v>0</v>
      </c>
      <c r="F934" s="44"/>
      <c r="G934" s="2">
        <f t="shared" si="127"/>
        <v>0</v>
      </c>
      <c r="H934" s="3">
        <f t="shared" si="130"/>
        <v>7</v>
      </c>
      <c r="I934" s="2">
        <f t="shared" si="135"/>
        <v>0</v>
      </c>
      <c r="J934" s="2">
        <f t="shared" si="132"/>
        <v>50</v>
      </c>
      <c r="K934" s="4">
        <f t="shared" si="131"/>
        <v>0</v>
      </c>
    </row>
    <row r="935" spans="1:11">
      <c r="A935" s="15"/>
      <c r="B935" s="20" t="str">
        <f t="shared" si="128"/>
        <v/>
      </c>
      <c r="C935" s="21">
        <f t="shared" si="129"/>
        <v>931</v>
      </c>
      <c r="D935" s="22">
        <f t="shared" si="133"/>
        <v>931</v>
      </c>
      <c r="E935" s="2">
        <f t="shared" si="134"/>
        <v>0</v>
      </c>
      <c r="F935" s="44"/>
      <c r="G935" s="2">
        <f t="shared" si="127"/>
        <v>0</v>
      </c>
      <c r="H935" s="3">
        <f t="shared" si="130"/>
        <v>1</v>
      </c>
      <c r="I935" s="2">
        <f t="shared" si="135"/>
        <v>0</v>
      </c>
      <c r="J935" s="2">
        <f t="shared" si="132"/>
        <v>50</v>
      </c>
      <c r="K935" s="4">
        <f t="shared" si="131"/>
        <v>0</v>
      </c>
    </row>
    <row r="936" spans="1:11">
      <c r="A936" s="15"/>
      <c r="B936" s="20" t="str">
        <f t="shared" si="128"/>
        <v/>
      </c>
      <c r="C936" s="21">
        <f t="shared" si="129"/>
        <v>932</v>
      </c>
      <c r="D936" s="22">
        <f t="shared" si="133"/>
        <v>932</v>
      </c>
      <c r="E936" s="2">
        <f t="shared" si="134"/>
        <v>0</v>
      </c>
      <c r="F936" s="44"/>
      <c r="G936" s="2">
        <f t="shared" si="127"/>
        <v>0</v>
      </c>
      <c r="H936" s="3">
        <f t="shared" si="130"/>
        <v>2</v>
      </c>
      <c r="I936" s="2">
        <f t="shared" si="135"/>
        <v>0</v>
      </c>
      <c r="J936" s="2">
        <f t="shared" si="132"/>
        <v>50</v>
      </c>
      <c r="K936" s="4">
        <f t="shared" si="131"/>
        <v>0</v>
      </c>
    </row>
    <row r="937" spans="1:11">
      <c r="A937" s="15"/>
      <c r="B937" s="20" t="str">
        <f t="shared" si="128"/>
        <v/>
      </c>
      <c r="C937" s="21">
        <f t="shared" si="129"/>
        <v>933</v>
      </c>
      <c r="D937" s="22">
        <f t="shared" si="133"/>
        <v>933</v>
      </c>
      <c r="E937" s="2">
        <f t="shared" si="134"/>
        <v>0</v>
      </c>
      <c r="F937" s="44"/>
      <c r="G937" s="2">
        <f t="shared" si="127"/>
        <v>0</v>
      </c>
      <c r="H937" s="3">
        <f t="shared" si="130"/>
        <v>3</v>
      </c>
      <c r="I937" s="2">
        <f t="shared" si="135"/>
        <v>0</v>
      </c>
      <c r="J937" s="2">
        <f t="shared" si="132"/>
        <v>50</v>
      </c>
      <c r="K937" s="4">
        <f t="shared" si="131"/>
        <v>0</v>
      </c>
    </row>
    <row r="938" spans="1:11">
      <c r="A938" s="15"/>
      <c r="B938" s="20" t="str">
        <f t="shared" si="128"/>
        <v/>
      </c>
      <c r="C938" s="21">
        <f t="shared" si="129"/>
        <v>934</v>
      </c>
      <c r="D938" s="22">
        <f t="shared" si="133"/>
        <v>934</v>
      </c>
      <c r="E938" s="2">
        <f t="shared" si="134"/>
        <v>0</v>
      </c>
      <c r="F938" s="44"/>
      <c r="G938" s="2">
        <f t="shared" si="127"/>
        <v>0</v>
      </c>
      <c r="H938" s="3">
        <f t="shared" si="130"/>
        <v>4</v>
      </c>
      <c r="I938" s="2">
        <f t="shared" si="135"/>
        <v>0</v>
      </c>
      <c r="J938" s="2">
        <f t="shared" si="132"/>
        <v>50</v>
      </c>
      <c r="K938" s="4">
        <f t="shared" si="131"/>
        <v>0</v>
      </c>
    </row>
    <row r="939" spans="1:11">
      <c r="A939" s="15"/>
      <c r="B939" s="20" t="str">
        <f t="shared" si="128"/>
        <v/>
      </c>
      <c r="C939" s="21">
        <f t="shared" si="129"/>
        <v>935</v>
      </c>
      <c r="D939" s="22">
        <f t="shared" si="133"/>
        <v>935</v>
      </c>
      <c r="E939" s="2">
        <f t="shared" si="134"/>
        <v>0</v>
      </c>
      <c r="F939" s="44"/>
      <c r="G939" s="2">
        <f t="shared" si="127"/>
        <v>0</v>
      </c>
      <c r="H939" s="3">
        <f t="shared" si="130"/>
        <v>5</v>
      </c>
      <c r="I939" s="2">
        <f t="shared" si="135"/>
        <v>0</v>
      </c>
      <c r="J939" s="2">
        <f t="shared" si="132"/>
        <v>50</v>
      </c>
      <c r="K939" s="4">
        <f t="shared" si="131"/>
        <v>0</v>
      </c>
    </row>
    <row r="940" spans="1:11">
      <c r="A940" s="15"/>
      <c r="B940" s="20" t="str">
        <f t="shared" si="128"/>
        <v/>
      </c>
      <c r="C940" s="21">
        <f t="shared" si="129"/>
        <v>936</v>
      </c>
      <c r="D940" s="22">
        <f t="shared" si="133"/>
        <v>936</v>
      </c>
      <c r="E940" s="2">
        <f t="shared" si="134"/>
        <v>0</v>
      </c>
      <c r="F940" s="44"/>
      <c r="G940" s="2">
        <f t="shared" si="127"/>
        <v>0</v>
      </c>
      <c r="H940" s="3">
        <f t="shared" si="130"/>
        <v>6</v>
      </c>
      <c r="I940" s="2">
        <f t="shared" si="135"/>
        <v>0</v>
      </c>
      <c r="J940" s="2">
        <f t="shared" si="132"/>
        <v>50</v>
      </c>
      <c r="K940" s="4">
        <f t="shared" si="131"/>
        <v>0</v>
      </c>
    </row>
    <row r="941" spans="1:11">
      <c r="A941" s="15"/>
      <c r="B941" s="20" t="str">
        <f t="shared" si="128"/>
        <v/>
      </c>
      <c r="C941" s="21">
        <f t="shared" si="129"/>
        <v>937</v>
      </c>
      <c r="D941" s="22">
        <f t="shared" si="133"/>
        <v>937</v>
      </c>
      <c r="E941" s="2">
        <f t="shared" si="134"/>
        <v>0</v>
      </c>
      <c r="F941" s="44"/>
      <c r="G941" s="2">
        <f t="shared" si="127"/>
        <v>0</v>
      </c>
      <c r="H941" s="3">
        <f t="shared" si="130"/>
        <v>7</v>
      </c>
      <c r="I941" s="2">
        <f t="shared" si="135"/>
        <v>0</v>
      </c>
      <c r="J941" s="2">
        <f t="shared" si="132"/>
        <v>50</v>
      </c>
      <c r="K941" s="4">
        <f t="shared" si="131"/>
        <v>0</v>
      </c>
    </row>
    <row r="942" spans="1:11">
      <c r="A942" s="15"/>
      <c r="B942" s="20" t="str">
        <f t="shared" si="128"/>
        <v/>
      </c>
      <c r="C942" s="21">
        <f t="shared" si="129"/>
        <v>938</v>
      </c>
      <c r="D942" s="22">
        <f t="shared" si="133"/>
        <v>938</v>
      </c>
      <c r="E942" s="2">
        <f t="shared" si="134"/>
        <v>0</v>
      </c>
      <c r="F942" s="44"/>
      <c r="G942" s="2">
        <f t="shared" si="127"/>
        <v>0</v>
      </c>
      <c r="H942" s="3">
        <f t="shared" si="130"/>
        <v>1</v>
      </c>
      <c r="I942" s="2">
        <f t="shared" si="135"/>
        <v>0</v>
      </c>
      <c r="J942" s="2">
        <f t="shared" si="132"/>
        <v>50</v>
      </c>
      <c r="K942" s="4">
        <f t="shared" si="131"/>
        <v>0</v>
      </c>
    </row>
    <row r="943" spans="1:11">
      <c r="A943" s="15"/>
      <c r="B943" s="20" t="str">
        <f t="shared" si="128"/>
        <v/>
      </c>
      <c r="C943" s="21">
        <f t="shared" si="129"/>
        <v>939</v>
      </c>
      <c r="D943" s="22">
        <f t="shared" si="133"/>
        <v>939</v>
      </c>
      <c r="E943" s="2">
        <f t="shared" si="134"/>
        <v>0</v>
      </c>
      <c r="F943" s="44"/>
      <c r="G943" s="2">
        <f t="shared" si="127"/>
        <v>0</v>
      </c>
      <c r="H943" s="3">
        <f t="shared" si="130"/>
        <v>2</v>
      </c>
      <c r="I943" s="2">
        <f t="shared" si="135"/>
        <v>0</v>
      </c>
      <c r="J943" s="2">
        <f t="shared" si="132"/>
        <v>50</v>
      </c>
      <c r="K943" s="4">
        <f t="shared" si="131"/>
        <v>0</v>
      </c>
    </row>
    <row r="944" spans="1:11">
      <c r="A944" s="15"/>
      <c r="B944" s="20" t="str">
        <f t="shared" si="128"/>
        <v/>
      </c>
      <c r="C944" s="21">
        <f t="shared" si="129"/>
        <v>940</v>
      </c>
      <c r="D944" s="22">
        <f t="shared" si="133"/>
        <v>940</v>
      </c>
      <c r="E944" s="2">
        <f t="shared" si="134"/>
        <v>0</v>
      </c>
      <c r="F944" s="44"/>
      <c r="G944" s="2">
        <f t="shared" si="127"/>
        <v>0</v>
      </c>
      <c r="H944" s="3">
        <f t="shared" si="130"/>
        <v>3</v>
      </c>
      <c r="I944" s="2">
        <f t="shared" si="135"/>
        <v>0</v>
      </c>
      <c r="J944" s="2">
        <f t="shared" si="132"/>
        <v>50</v>
      </c>
      <c r="K944" s="4">
        <f t="shared" si="131"/>
        <v>0</v>
      </c>
    </row>
    <row r="945" spans="1:11">
      <c r="A945" s="15"/>
      <c r="B945" s="20" t="str">
        <f t="shared" si="128"/>
        <v/>
      </c>
      <c r="C945" s="21">
        <f t="shared" si="129"/>
        <v>941</v>
      </c>
      <c r="D945" s="22">
        <f t="shared" si="133"/>
        <v>941</v>
      </c>
      <c r="E945" s="2">
        <f t="shared" si="134"/>
        <v>0</v>
      </c>
      <c r="F945" s="44"/>
      <c r="G945" s="2">
        <f t="shared" si="127"/>
        <v>0</v>
      </c>
      <c r="H945" s="3">
        <f t="shared" si="130"/>
        <v>4</v>
      </c>
      <c r="I945" s="2">
        <f t="shared" si="135"/>
        <v>0</v>
      </c>
      <c r="J945" s="2">
        <f t="shared" si="132"/>
        <v>50</v>
      </c>
      <c r="K945" s="4">
        <f t="shared" si="131"/>
        <v>0</v>
      </c>
    </row>
    <row r="946" spans="1:11">
      <c r="A946" s="15"/>
      <c r="B946" s="20" t="str">
        <f t="shared" si="128"/>
        <v/>
      </c>
      <c r="C946" s="21">
        <f t="shared" si="129"/>
        <v>942</v>
      </c>
      <c r="D946" s="22">
        <f t="shared" si="133"/>
        <v>942</v>
      </c>
      <c r="E946" s="2">
        <f t="shared" si="134"/>
        <v>0</v>
      </c>
      <c r="F946" s="44"/>
      <c r="G946" s="2">
        <f t="shared" si="127"/>
        <v>0</v>
      </c>
      <c r="H946" s="3">
        <f t="shared" si="130"/>
        <v>5</v>
      </c>
      <c r="I946" s="2">
        <f t="shared" si="135"/>
        <v>0</v>
      </c>
      <c r="J946" s="2">
        <f t="shared" si="132"/>
        <v>50</v>
      </c>
      <c r="K946" s="4">
        <f t="shared" si="131"/>
        <v>0</v>
      </c>
    </row>
    <row r="947" spans="1:11">
      <c r="A947" s="15"/>
      <c r="B947" s="20" t="str">
        <f t="shared" si="128"/>
        <v/>
      </c>
      <c r="C947" s="21">
        <f t="shared" si="129"/>
        <v>943</v>
      </c>
      <c r="D947" s="22">
        <f t="shared" si="133"/>
        <v>943</v>
      </c>
      <c r="E947" s="2">
        <f t="shared" si="134"/>
        <v>0</v>
      </c>
      <c r="F947" s="44"/>
      <c r="G947" s="2">
        <f t="shared" si="127"/>
        <v>0</v>
      </c>
      <c r="H947" s="3">
        <f t="shared" si="130"/>
        <v>6</v>
      </c>
      <c r="I947" s="2">
        <f t="shared" si="135"/>
        <v>0</v>
      </c>
      <c r="J947" s="2">
        <f t="shared" si="132"/>
        <v>50</v>
      </c>
      <c r="K947" s="4">
        <f t="shared" si="131"/>
        <v>0</v>
      </c>
    </row>
    <row r="948" spans="1:11">
      <c r="A948" s="15"/>
      <c r="B948" s="20" t="str">
        <f t="shared" si="128"/>
        <v/>
      </c>
      <c r="C948" s="21">
        <f t="shared" si="129"/>
        <v>944</v>
      </c>
      <c r="D948" s="22">
        <f t="shared" si="133"/>
        <v>944</v>
      </c>
      <c r="E948" s="2">
        <f t="shared" si="134"/>
        <v>0</v>
      </c>
      <c r="F948" s="44"/>
      <c r="G948" s="2">
        <f t="shared" si="127"/>
        <v>0</v>
      </c>
      <c r="H948" s="3">
        <f t="shared" si="130"/>
        <v>7</v>
      </c>
      <c r="I948" s="2">
        <f t="shared" si="135"/>
        <v>0</v>
      </c>
      <c r="J948" s="2">
        <f t="shared" si="132"/>
        <v>50</v>
      </c>
      <c r="K948" s="4">
        <f t="shared" si="131"/>
        <v>0</v>
      </c>
    </row>
    <row r="949" spans="1:11">
      <c r="A949" s="15"/>
      <c r="B949" s="20" t="str">
        <f t="shared" si="128"/>
        <v/>
      </c>
      <c r="C949" s="21">
        <f t="shared" si="129"/>
        <v>945</v>
      </c>
      <c r="D949" s="22">
        <f t="shared" si="133"/>
        <v>945</v>
      </c>
      <c r="E949" s="2">
        <f t="shared" si="134"/>
        <v>0</v>
      </c>
      <c r="F949" s="44"/>
      <c r="G949" s="2">
        <f t="shared" si="127"/>
        <v>0</v>
      </c>
      <c r="H949" s="3">
        <f t="shared" si="130"/>
        <v>1</v>
      </c>
      <c r="I949" s="2">
        <f t="shared" si="135"/>
        <v>0</v>
      </c>
      <c r="J949" s="2">
        <f t="shared" si="132"/>
        <v>50</v>
      </c>
      <c r="K949" s="4">
        <f t="shared" si="131"/>
        <v>0</v>
      </c>
    </row>
    <row r="950" spans="1:11">
      <c r="A950" s="15"/>
      <c r="B950" s="20" t="str">
        <f t="shared" si="128"/>
        <v/>
      </c>
      <c r="C950" s="21">
        <f t="shared" si="129"/>
        <v>946</v>
      </c>
      <c r="D950" s="22">
        <f t="shared" si="133"/>
        <v>946</v>
      </c>
      <c r="E950" s="2">
        <f t="shared" si="134"/>
        <v>0</v>
      </c>
      <c r="F950" s="44"/>
      <c r="G950" s="2">
        <f t="shared" si="127"/>
        <v>0</v>
      </c>
      <c r="H950" s="3">
        <f t="shared" si="130"/>
        <v>2</v>
      </c>
      <c r="I950" s="2">
        <f t="shared" si="135"/>
        <v>0</v>
      </c>
      <c r="J950" s="2">
        <f t="shared" si="132"/>
        <v>50</v>
      </c>
      <c r="K950" s="4">
        <f t="shared" si="131"/>
        <v>0</v>
      </c>
    </row>
    <row r="951" spans="1:11">
      <c r="A951" s="15"/>
      <c r="B951" s="20" t="str">
        <f t="shared" si="128"/>
        <v/>
      </c>
      <c r="C951" s="21">
        <f t="shared" si="129"/>
        <v>947</v>
      </c>
      <c r="D951" s="22">
        <f t="shared" si="133"/>
        <v>947</v>
      </c>
      <c r="E951" s="2">
        <f t="shared" si="134"/>
        <v>0</v>
      </c>
      <c r="F951" s="44"/>
      <c r="G951" s="2">
        <f t="shared" si="127"/>
        <v>0</v>
      </c>
      <c r="H951" s="3">
        <f t="shared" si="130"/>
        <v>3</v>
      </c>
      <c r="I951" s="2">
        <f t="shared" si="135"/>
        <v>0</v>
      </c>
      <c r="J951" s="2">
        <f t="shared" si="132"/>
        <v>50</v>
      </c>
      <c r="K951" s="4">
        <f t="shared" si="131"/>
        <v>0</v>
      </c>
    </row>
    <row r="952" spans="1:11">
      <c r="A952" s="15"/>
      <c r="B952" s="20" t="str">
        <f t="shared" si="128"/>
        <v/>
      </c>
      <c r="C952" s="21">
        <f t="shared" si="129"/>
        <v>948</v>
      </c>
      <c r="D952" s="22">
        <f t="shared" si="133"/>
        <v>948</v>
      </c>
      <c r="E952" s="2">
        <f t="shared" si="134"/>
        <v>0</v>
      </c>
      <c r="F952" s="44"/>
      <c r="G952" s="2">
        <f t="shared" si="127"/>
        <v>0</v>
      </c>
      <c r="H952" s="3">
        <f t="shared" si="130"/>
        <v>4</v>
      </c>
      <c r="I952" s="2">
        <f t="shared" si="135"/>
        <v>0</v>
      </c>
      <c r="J952" s="2">
        <f t="shared" si="132"/>
        <v>50</v>
      </c>
      <c r="K952" s="4">
        <f t="shared" si="131"/>
        <v>0</v>
      </c>
    </row>
    <row r="953" spans="1:11">
      <c r="A953" s="15"/>
      <c r="B953" s="20" t="str">
        <f t="shared" si="128"/>
        <v/>
      </c>
      <c r="C953" s="21">
        <f t="shared" si="129"/>
        <v>949</v>
      </c>
      <c r="D953" s="22">
        <f t="shared" si="133"/>
        <v>949</v>
      </c>
      <c r="E953" s="2">
        <f t="shared" si="134"/>
        <v>0</v>
      </c>
      <c r="F953" s="44"/>
      <c r="G953" s="2">
        <f t="shared" si="127"/>
        <v>0</v>
      </c>
      <c r="H953" s="3">
        <f t="shared" si="130"/>
        <v>5</v>
      </c>
      <c r="I953" s="2">
        <f t="shared" si="135"/>
        <v>0</v>
      </c>
      <c r="J953" s="2">
        <f t="shared" si="132"/>
        <v>50</v>
      </c>
      <c r="K953" s="4">
        <f t="shared" si="131"/>
        <v>0</v>
      </c>
    </row>
    <row r="954" spans="1:11">
      <c r="A954" s="15"/>
      <c r="B954" s="20" t="str">
        <f t="shared" si="128"/>
        <v/>
      </c>
      <c r="C954" s="21">
        <f t="shared" si="129"/>
        <v>950</v>
      </c>
      <c r="D954" s="22">
        <f t="shared" si="133"/>
        <v>950</v>
      </c>
      <c r="E954" s="2">
        <f t="shared" si="134"/>
        <v>0</v>
      </c>
      <c r="F954" s="44"/>
      <c r="G954" s="2">
        <f t="shared" si="127"/>
        <v>0</v>
      </c>
      <c r="H954" s="3">
        <f t="shared" si="130"/>
        <v>6</v>
      </c>
      <c r="I954" s="2">
        <f t="shared" si="135"/>
        <v>0</v>
      </c>
      <c r="J954" s="2">
        <f t="shared" si="132"/>
        <v>50</v>
      </c>
      <c r="K954" s="4">
        <f t="shared" si="131"/>
        <v>0</v>
      </c>
    </row>
    <row r="955" spans="1:11">
      <c r="A955" s="15"/>
      <c r="B955" s="20" t="str">
        <f t="shared" si="128"/>
        <v/>
      </c>
      <c r="C955" s="21">
        <f t="shared" si="129"/>
        <v>951</v>
      </c>
      <c r="D955" s="22">
        <f t="shared" si="133"/>
        <v>951</v>
      </c>
      <c r="E955" s="2">
        <f t="shared" si="134"/>
        <v>0</v>
      </c>
      <c r="F955" s="44"/>
      <c r="G955" s="2">
        <f t="shared" si="127"/>
        <v>0</v>
      </c>
      <c r="H955" s="3">
        <f t="shared" si="130"/>
        <v>7</v>
      </c>
      <c r="I955" s="2">
        <f t="shared" si="135"/>
        <v>0</v>
      </c>
      <c r="J955" s="2">
        <f t="shared" si="132"/>
        <v>50</v>
      </c>
      <c r="K955" s="4">
        <f t="shared" si="131"/>
        <v>0</v>
      </c>
    </row>
    <row r="956" spans="1:11">
      <c r="A956" s="15"/>
      <c r="B956" s="20" t="str">
        <f t="shared" si="128"/>
        <v/>
      </c>
      <c r="C956" s="21">
        <f t="shared" si="129"/>
        <v>952</v>
      </c>
      <c r="D956" s="22">
        <f t="shared" si="133"/>
        <v>952</v>
      </c>
      <c r="E956" s="2">
        <f t="shared" si="134"/>
        <v>0</v>
      </c>
      <c r="F956" s="44"/>
      <c r="G956" s="2">
        <f t="shared" si="127"/>
        <v>0</v>
      </c>
      <c r="H956" s="3">
        <f t="shared" si="130"/>
        <v>1</v>
      </c>
      <c r="I956" s="2">
        <f t="shared" si="135"/>
        <v>0</v>
      </c>
      <c r="J956" s="2">
        <f t="shared" si="132"/>
        <v>50</v>
      </c>
      <c r="K956" s="4">
        <f t="shared" si="131"/>
        <v>0</v>
      </c>
    </row>
    <row r="957" spans="1:11">
      <c r="A957" s="15"/>
      <c r="B957" s="20" t="str">
        <f t="shared" si="128"/>
        <v/>
      </c>
      <c r="C957" s="21">
        <f t="shared" si="129"/>
        <v>953</v>
      </c>
      <c r="D957" s="22">
        <f t="shared" si="133"/>
        <v>953</v>
      </c>
      <c r="E957" s="2">
        <f t="shared" si="134"/>
        <v>0</v>
      </c>
      <c r="F957" s="44"/>
      <c r="G957" s="2">
        <f t="shared" si="127"/>
        <v>0</v>
      </c>
      <c r="H957" s="3">
        <f t="shared" si="130"/>
        <v>2</v>
      </c>
      <c r="I957" s="2">
        <f t="shared" si="135"/>
        <v>0</v>
      </c>
      <c r="J957" s="2">
        <f t="shared" si="132"/>
        <v>50</v>
      </c>
      <c r="K957" s="4">
        <f t="shared" si="131"/>
        <v>0</v>
      </c>
    </row>
    <row r="958" spans="1:11">
      <c r="A958" s="15"/>
      <c r="B958" s="20" t="str">
        <f t="shared" si="128"/>
        <v/>
      </c>
      <c r="C958" s="21">
        <f t="shared" si="129"/>
        <v>954</v>
      </c>
      <c r="D958" s="22">
        <f t="shared" si="133"/>
        <v>954</v>
      </c>
      <c r="E958" s="2">
        <f t="shared" si="134"/>
        <v>0</v>
      </c>
      <c r="F958" s="44"/>
      <c r="G958" s="2">
        <f t="shared" si="127"/>
        <v>0</v>
      </c>
      <c r="H958" s="3">
        <f t="shared" si="130"/>
        <v>3</v>
      </c>
      <c r="I958" s="2">
        <f t="shared" si="135"/>
        <v>0</v>
      </c>
      <c r="J958" s="2">
        <f t="shared" si="132"/>
        <v>50</v>
      </c>
      <c r="K958" s="4">
        <f t="shared" si="131"/>
        <v>0</v>
      </c>
    </row>
    <row r="959" spans="1:11">
      <c r="A959" s="15"/>
      <c r="B959" s="20" t="str">
        <f t="shared" si="128"/>
        <v/>
      </c>
      <c r="C959" s="21">
        <f t="shared" si="129"/>
        <v>955</v>
      </c>
      <c r="D959" s="22">
        <f t="shared" si="133"/>
        <v>955</v>
      </c>
      <c r="E959" s="2">
        <f t="shared" si="134"/>
        <v>0</v>
      </c>
      <c r="F959" s="44"/>
      <c r="G959" s="2">
        <f t="shared" si="127"/>
        <v>0</v>
      </c>
      <c r="H959" s="3">
        <f t="shared" si="130"/>
        <v>4</v>
      </c>
      <c r="I959" s="2">
        <f t="shared" si="135"/>
        <v>0</v>
      </c>
      <c r="J959" s="2">
        <f t="shared" si="132"/>
        <v>50</v>
      </c>
      <c r="K959" s="4">
        <f t="shared" si="131"/>
        <v>0</v>
      </c>
    </row>
    <row r="960" spans="1:11">
      <c r="A960" s="15"/>
      <c r="B960" s="20" t="str">
        <f t="shared" si="128"/>
        <v/>
      </c>
      <c r="C960" s="21">
        <f t="shared" si="129"/>
        <v>956</v>
      </c>
      <c r="D960" s="22">
        <f t="shared" si="133"/>
        <v>956</v>
      </c>
      <c r="E960" s="2">
        <f t="shared" si="134"/>
        <v>0</v>
      </c>
      <c r="F960" s="44"/>
      <c r="G960" s="2">
        <f t="shared" si="127"/>
        <v>0</v>
      </c>
      <c r="H960" s="3">
        <f t="shared" si="130"/>
        <v>5</v>
      </c>
      <c r="I960" s="2">
        <f t="shared" si="135"/>
        <v>0</v>
      </c>
      <c r="J960" s="2">
        <f t="shared" si="132"/>
        <v>50</v>
      </c>
      <c r="K960" s="4">
        <f t="shared" si="131"/>
        <v>0</v>
      </c>
    </row>
    <row r="961" spans="1:11">
      <c r="A961" s="15"/>
      <c r="B961" s="20" t="str">
        <f t="shared" si="128"/>
        <v/>
      </c>
      <c r="C961" s="21">
        <f t="shared" si="129"/>
        <v>957</v>
      </c>
      <c r="D961" s="22">
        <f t="shared" si="133"/>
        <v>957</v>
      </c>
      <c r="E961" s="2">
        <f t="shared" si="134"/>
        <v>0</v>
      </c>
      <c r="F961" s="44"/>
      <c r="G961" s="2">
        <f t="shared" si="127"/>
        <v>0</v>
      </c>
      <c r="H961" s="3">
        <f t="shared" si="130"/>
        <v>6</v>
      </c>
      <c r="I961" s="2">
        <f t="shared" si="135"/>
        <v>0</v>
      </c>
      <c r="J961" s="2">
        <f t="shared" si="132"/>
        <v>50</v>
      </c>
      <c r="K961" s="4">
        <f t="shared" si="131"/>
        <v>0</v>
      </c>
    </row>
    <row r="962" spans="1:11">
      <c r="A962" s="15"/>
      <c r="B962" s="20" t="str">
        <f t="shared" si="128"/>
        <v/>
      </c>
      <c r="C962" s="21">
        <f t="shared" si="129"/>
        <v>958</v>
      </c>
      <c r="D962" s="22">
        <f t="shared" si="133"/>
        <v>958</v>
      </c>
      <c r="E962" s="2">
        <f t="shared" si="134"/>
        <v>0</v>
      </c>
      <c r="F962" s="44"/>
      <c r="G962" s="2">
        <f t="shared" si="127"/>
        <v>0</v>
      </c>
      <c r="H962" s="3">
        <f t="shared" si="130"/>
        <v>7</v>
      </c>
      <c r="I962" s="2">
        <f t="shared" si="135"/>
        <v>0</v>
      </c>
      <c r="J962" s="2">
        <f t="shared" si="132"/>
        <v>50</v>
      </c>
      <c r="K962" s="4">
        <f t="shared" si="131"/>
        <v>0</v>
      </c>
    </row>
    <row r="963" spans="1:11">
      <c r="A963" s="15"/>
      <c r="B963" s="20" t="str">
        <f t="shared" si="128"/>
        <v/>
      </c>
      <c r="C963" s="21">
        <f t="shared" si="129"/>
        <v>959</v>
      </c>
      <c r="D963" s="22">
        <f t="shared" si="133"/>
        <v>959</v>
      </c>
      <c r="E963" s="2">
        <f t="shared" si="134"/>
        <v>0</v>
      </c>
      <c r="F963" s="44"/>
      <c r="G963" s="2">
        <f t="shared" si="127"/>
        <v>0</v>
      </c>
      <c r="H963" s="3">
        <f t="shared" si="130"/>
        <v>1</v>
      </c>
      <c r="I963" s="2">
        <f t="shared" si="135"/>
        <v>0</v>
      </c>
      <c r="J963" s="2">
        <f t="shared" si="132"/>
        <v>50</v>
      </c>
      <c r="K963" s="4">
        <f t="shared" si="131"/>
        <v>0</v>
      </c>
    </row>
    <row r="964" spans="1:11">
      <c r="A964" s="15"/>
      <c r="B964" s="20" t="str">
        <f t="shared" si="128"/>
        <v/>
      </c>
      <c r="C964" s="21">
        <f t="shared" si="129"/>
        <v>960</v>
      </c>
      <c r="D964" s="22">
        <f t="shared" si="133"/>
        <v>960</v>
      </c>
      <c r="E964" s="2">
        <f t="shared" si="134"/>
        <v>0</v>
      </c>
      <c r="F964" s="44"/>
      <c r="G964" s="2">
        <f t="shared" si="127"/>
        <v>0</v>
      </c>
      <c r="H964" s="3">
        <f t="shared" si="130"/>
        <v>2</v>
      </c>
      <c r="I964" s="2">
        <f t="shared" si="135"/>
        <v>0</v>
      </c>
      <c r="J964" s="2">
        <f t="shared" si="132"/>
        <v>50</v>
      </c>
      <c r="K964" s="4">
        <f t="shared" si="131"/>
        <v>0</v>
      </c>
    </row>
    <row r="965" spans="1:11">
      <c r="A965" s="15"/>
      <c r="B965" s="20" t="str">
        <f t="shared" si="128"/>
        <v/>
      </c>
      <c r="C965" s="21">
        <f t="shared" si="129"/>
        <v>961</v>
      </c>
      <c r="D965" s="22">
        <f t="shared" si="133"/>
        <v>961</v>
      </c>
      <c r="E965" s="2">
        <f t="shared" si="134"/>
        <v>0</v>
      </c>
      <c r="F965" s="44"/>
      <c r="G965" s="2">
        <f t="shared" si="127"/>
        <v>0</v>
      </c>
      <c r="H965" s="3">
        <f t="shared" si="130"/>
        <v>3</v>
      </c>
      <c r="I965" s="2">
        <f t="shared" si="135"/>
        <v>0</v>
      </c>
      <c r="J965" s="2">
        <f t="shared" si="132"/>
        <v>50</v>
      </c>
      <c r="K965" s="4">
        <f t="shared" si="131"/>
        <v>0</v>
      </c>
    </row>
    <row r="966" spans="1:11">
      <c r="A966" s="15"/>
      <c r="B966" s="20" t="str">
        <f t="shared" si="128"/>
        <v/>
      </c>
      <c r="C966" s="21">
        <f t="shared" si="129"/>
        <v>962</v>
      </c>
      <c r="D966" s="22">
        <f t="shared" si="133"/>
        <v>962</v>
      </c>
      <c r="E966" s="2">
        <f t="shared" si="134"/>
        <v>0</v>
      </c>
      <c r="F966" s="44"/>
      <c r="G966" s="2">
        <f t="shared" si="127"/>
        <v>0</v>
      </c>
      <c r="H966" s="3">
        <f t="shared" si="130"/>
        <v>4</v>
      </c>
      <c r="I966" s="2">
        <f t="shared" si="135"/>
        <v>0</v>
      </c>
      <c r="J966" s="2">
        <f t="shared" si="132"/>
        <v>50</v>
      </c>
      <c r="K966" s="4">
        <f t="shared" si="131"/>
        <v>0</v>
      </c>
    </row>
    <row r="967" spans="1:11">
      <c r="A967" s="15"/>
      <c r="B967" s="20" t="str">
        <f t="shared" si="128"/>
        <v/>
      </c>
      <c r="C967" s="21">
        <f t="shared" si="129"/>
        <v>963</v>
      </c>
      <c r="D967" s="22">
        <f t="shared" si="133"/>
        <v>963</v>
      </c>
      <c r="E967" s="2">
        <f t="shared" si="134"/>
        <v>0</v>
      </c>
      <c r="F967" s="44"/>
      <c r="G967" s="2">
        <f t="shared" si="127"/>
        <v>0</v>
      </c>
      <c r="H967" s="3">
        <f t="shared" si="130"/>
        <v>5</v>
      </c>
      <c r="I967" s="2">
        <f t="shared" si="135"/>
        <v>0</v>
      </c>
      <c r="J967" s="2">
        <f t="shared" si="132"/>
        <v>50</v>
      </c>
      <c r="K967" s="4">
        <f t="shared" si="131"/>
        <v>0</v>
      </c>
    </row>
    <row r="968" spans="1:11">
      <c r="A968" s="15"/>
      <c r="B968" s="20" t="str">
        <f t="shared" si="128"/>
        <v/>
      </c>
      <c r="C968" s="21">
        <f t="shared" si="129"/>
        <v>964</v>
      </c>
      <c r="D968" s="22">
        <f t="shared" si="133"/>
        <v>964</v>
      </c>
      <c r="E968" s="2">
        <f t="shared" si="134"/>
        <v>0</v>
      </c>
      <c r="F968" s="44"/>
      <c r="G968" s="2">
        <f t="shared" si="127"/>
        <v>0</v>
      </c>
      <c r="H968" s="3">
        <f t="shared" si="130"/>
        <v>6</v>
      </c>
      <c r="I968" s="2">
        <f t="shared" si="135"/>
        <v>0</v>
      </c>
      <c r="J968" s="2">
        <f t="shared" si="132"/>
        <v>50</v>
      </c>
      <c r="K968" s="4">
        <f t="shared" si="131"/>
        <v>0</v>
      </c>
    </row>
    <row r="969" spans="1:11">
      <c r="A969" s="15"/>
      <c r="B969" s="20" t="str">
        <f t="shared" si="128"/>
        <v/>
      </c>
      <c r="C969" s="21">
        <f t="shared" si="129"/>
        <v>965</v>
      </c>
      <c r="D969" s="22">
        <f t="shared" si="133"/>
        <v>965</v>
      </c>
      <c r="E969" s="2">
        <f t="shared" si="134"/>
        <v>0</v>
      </c>
      <c r="F969" s="44"/>
      <c r="G969" s="2">
        <f t="shared" si="127"/>
        <v>0</v>
      </c>
      <c r="H969" s="3">
        <f t="shared" si="130"/>
        <v>7</v>
      </c>
      <c r="I969" s="2">
        <f t="shared" si="135"/>
        <v>0</v>
      </c>
      <c r="J969" s="2">
        <f t="shared" si="132"/>
        <v>50</v>
      </c>
      <c r="K969" s="4">
        <f t="shared" si="131"/>
        <v>0</v>
      </c>
    </row>
    <row r="970" spans="1:11">
      <c r="A970" s="15"/>
      <c r="B970" s="20" t="str">
        <f t="shared" si="128"/>
        <v/>
      </c>
      <c r="C970" s="21">
        <f t="shared" si="129"/>
        <v>966</v>
      </c>
      <c r="D970" s="22">
        <f t="shared" si="133"/>
        <v>966</v>
      </c>
      <c r="E970" s="2">
        <f t="shared" si="134"/>
        <v>0</v>
      </c>
      <c r="F970" s="44"/>
      <c r="G970" s="2">
        <f t="shared" si="127"/>
        <v>0</v>
      </c>
      <c r="H970" s="3">
        <f t="shared" si="130"/>
        <v>1</v>
      </c>
      <c r="I970" s="2">
        <f t="shared" si="135"/>
        <v>0</v>
      </c>
      <c r="J970" s="2">
        <f t="shared" si="132"/>
        <v>50</v>
      </c>
      <c r="K970" s="4">
        <f t="shared" si="131"/>
        <v>0</v>
      </c>
    </row>
    <row r="971" spans="1:11">
      <c r="A971" s="15"/>
      <c r="B971" s="20" t="str">
        <f t="shared" si="128"/>
        <v/>
      </c>
      <c r="C971" s="21">
        <f t="shared" si="129"/>
        <v>967</v>
      </c>
      <c r="D971" s="22">
        <f t="shared" si="133"/>
        <v>967</v>
      </c>
      <c r="E971" s="2">
        <f t="shared" si="134"/>
        <v>0</v>
      </c>
      <c r="F971" s="44"/>
      <c r="G971" s="2">
        <f t="shared" ref="G971:G1004" si="136">IF(A971="",0,SUM(E971*F971))</f>
        <v>0</v>
      </c>
      <c r="H971" s="3">
        <f t="shared" si="130"/>
        <v>2</v>
      </c>
      <c r="I971" s="2">
        <f t="shared" si="135"/>
        <v>0</v>
      </c>
      <c r="J971" s="2">
        <f t="shared" si="132"/>
        <v>50</v>
      </c>
      <c r="K971" s="4">
        <f t="shared" si="131"/>
        <v>0</v>
      </c>
    </row>
    <row r="972" spans="1:11">
      <c r="A972" s="15"/>
      <c r="B972" s="20" t="str">
        <f t="shared" ref="B972:B1004" si="137">IF(A972="","",C972)</f>
        <v/>
      </c>
      <c r="C972" s="21">
        <f t="shared" ref="C972:C1004" si="138">IF(D972&lt;$B$3,$B$3,D972)</f>
        <v>968</v>
      </c>
      <c r="D972" s="22">
        <f t="shared" si="133"/>
        <v>968</v>
      </c>
      <c r="E972" s="2">
        <f t="shared" si="134"/>
        <v>0</v>
      </c>
      <c r="F972" s="44"/>
      <c r="G972" s="2">
        <f t="shared" si="136"/>
        <v>0</v>
      </c>
      <c r="H972" s="3">
        <f t="shared" ref="H972:H1004" si="139">IF(H971&lt;$B$4,H971+1,1)</f>
        <v>3</v>
      </c>
      <c r="I972" s="2">
        <f t="shared" si="135"/>
        <v>0</v>
      </c>
      <c r="J972" s="2">
        <f t="shared" si="132"/>
        <v>50</v>
      </c>
      <c r="K972" s="4">
        <f t="shared" ref="K972:K1004" si="140">IF(A972="",0,G972-E972+K971-I972)</f>
        <v>0</v>
      </c>
    </row>
    <row r="973" spans="1:11">
      <c r="A973" s="15"/>
      <c r="B973" s="20" t="str">
        <f t="shared" si="137"/>
        <v/>
      </c>
      <c r="C973" s="21">
        <f t="shared" si="138"/>
        <v>969</v>
      </c>
      <c r="D973" s="22">
        <f t="shared" si="133"/>
        <v>969</v>
      </c>
      <c r="E973" s="2">
        <f t="shared" si="134"/>
        <v>0</v>
      </c>
      <c r="F973" s="44"/>
      <c r="G973" s="2">
        <f t="shared" si="136"/>
        <v>0</v>
      </c>
      <c r="H973" s="3">
        <f t="shared" si="139"/>
        <v>4</v>
      </c>
      <c r="I973" s="2">
        <f t="shared" si="135"/>
        <v>0</v>
      </c>
      <c r="J973" s="2">
        <f t="shared" ref="J973:J1004" si="141">IF(A973="",J972,K973)</f>
        <v>50</v>
      </c>
      <c r="K973" s="4">
        <f t="shared" si="140"/>
        <v>0</v>
      </c>
    </row>
    <row r="974" spans="1:11">
      <c r="A974" s="15"/>
      <c r="B974" s="20" t="str">
        <f t="shared" si="137"/>
        <v/>
      </c>
      <c r="C974" s="21">
        <f t="shared" si="138"/>
        <v>970</v>
      </c>
      <c r="D974" s="22">
        <f t="shared" ref="D974:D1004" si="142">IF(F973&gt;0,C973-1,C973+1)</f>
        <v>970</v>
      </c>
      <c r="E974" s="2">
        <f t="shared" ref="E974:E1004" si="143">IF(A974="",0,K973/B974)</f>
        <v>0</v>
      </c>
      <c r="F974" s="44"/>
      <c r="G974" s="2">
        <f t="shared" si="136"/>
        <v>0</v>
      </c>
      <c r="H974" s="3">
        <f t="shared" si="139"/>
        <v>5</v>
      </c>
      <c r="I974" s="2">
        <f t="shared" si="135"/>
        <v>0</v>
      </c>
      <c r="J974" s="2">
        <f t="shared" si="141"/>
        <v>50</v>
      </c>
      <c r="K974" s="4">
        <f t="shared" si="140"/>
        <v>0</v>
      </c>
    </row>
    <row r="975" spans="1:11">
      <c r="A975" s="15"/>
      <c r="B975" s="20" t="str">
        <f t="shared" si="137"/>
        <v/>
      </c>
      <c r="C975" s="21">
        <f t="shared" si="138"/>
        <v>971</v>
      </c>
      <c r="D975" s="22">
        <f t="shared" si="142"/>
        <v>971</v>
      </c>
      <c r="E975" s="2">
        <f t="shared" si="143"/>
        <v>0</v>
      </c>
      <c r="F975" s="44"/>
      <c r="G975" s="2">
        <f t="shared" si="136"/>
        <v>0</v>
      </c>
      <c r="H975" s="3">
        <f t="shared" si="139"/>
        <v>6</v>
      </c>
      <c r="I975" s="2">
        <f t="shared" si="135"/>
        <v>0</v>
      </c>
      <c r="J975" s="2">
        <f t="shared" si="141"/>
        <v>50</v>
      </c>
      <c r="K975" s="4">
        <f t="shared" si="140"/>
        <v>0</v>
      </c>
    </row>
    <row r="976" spans="1:11">
      <c r="A976" s="15"/>
      <c r="B976" s="20" t="str">
        <f t="shared" si="137"/>
        <v/>
      </c>
      <c r="C976" s="21">
        <f t="shared" si="138"/>
        <v>972</v>
      </c>
      <c r="D976" s="22">
        <f t="shared" si="142"/>
        <v>972</v>
      </c>
      <c r="E976" s="2">
        <f t="shared" si="143"/>
        <v>0</v>
      </c>
      <c r="F976" s="44"/>
      <c r="G976" s="2">
        <f t="shared" si="136"/>
        <v>0</v>
      </c>
      <c r="H976" s="3">
        <f t="shared" si="139"/>
        <v>7</v>
      </c>
      <c r="I976" s="2">
        <f t="shared" si="135"/>
        <v>0</v>
      </c>
      <c r="J976" s="2">
        <f t="shared" si="141"/>
        <v>50</v>
      </c>
      <c r="K976" s="4">
        <f t="shared" si="140"/>
        <v>0</v>
      </c>
    </row>
    <row r="977" spans="1:11">
      <c r="A977" s="15"/>
      <c r="B977" s="20" t="str">
        <f t="shared" si="137"/>
        <v/>
      </c>
      <c r="C977" s="21">
        <f t="shared" si="138"/>
        <v>973</v>
      </c>
      <c r="D977" s="22">
        <f t="shared" si="142"/>
        <v>973</v>
      </c>
      <c r="E977" s="2">
        <f t="shared" si="143"/>
        <v>0</v>
      </c>
      <c r="F977" s="44"/>
      <c r="G977" s="2">
        <f t="shared" si="136"/>
        <v>0</v>
      </c>
      <c r="H977" s="3">
        <f t="shared" si="139"/>
        <v>1</v>
      </c>
      <c r="I977" s="2">
        <f t="shared" si="135"/>
        <v>0</v>
      </c>
      <c r="J977" s="2">
        <f t="shared" si="141"/>
        <v>50</v>
      </c>
      <c r="K977" s="4">
        <f t="shared" si="140"/>
        <v>0</v>
      </c>
    </row>
    <row r="978" spans="1:11">
      <c r="A978" s="15"/>
      <c r="B978" s="20" t="str">
        <f t="shared" si="137"/>
        <v/>
      </c>
      <c r="C978" s="21">
        <f t="shared" si="138"/>
        <v>974</v>
      </c>
      <c r="D978" s="22">
        <f t="shared" si="142"/>
        <v>974</v>
      </c>
      <c r="E978" s="2">
        <f t="shared" si="143"/>
        <v>0</v>
      </c>
      <c r="F978" s="44"/>
      <c r="G978" s="2">
        <f t="shared" si="136"/>
        <v>0</v>
      </c>
      <c r="H978" s="3">
        <f t="shared" si="139"/>
        <v>2</v>
      </c>
      <c r="I978" s="2">
        <f t="shared" si="135"/>
        <v>0</v>
      </c>
      <c r="J978" s="2">
        <f t="shared" si="141"/>
        <v>50</v>
      </c>
      <c r="K978" s="4">
        <f t="shared" si="140"/>
        <v>0</v>
      </c>
    </row>
    <row r="979" spans="1:11">
      <c r="A979" s="15"/>
      <c r="B979" s="20" t="str">
        <f t="shared" si="137"/>
        <v/>
      </c>
      <c r="C979" s="21">
        <f t="shared" si="138"/>
        <v>975</v>
      </c>
      <c r="D979" s="22">
        <f t="shared" si="142"/>
        <v>975</v>
      </c>
      <c r="E979" s="2">
        <f t="shared" si="143"/>
        <v>0</v>
      </c>
      <c r="F979" s="44"/>
      <c r="G979" s="2">
        <f t="shared" si="136"/>
        <v>0</v>
      </c>
      <c r="H979" s="3">
        <f t="shared" si="139"/>
        <v>3</v>
      </c>
      <c r="I979" s="2">
        <f t="shared" si="135"/>
        <v>0</v>
      </c>
      <c r="J979" s="2">
        <f t="shared" si="141"/>
        <v>50</v>
      </c>
      <c r="K979" s="4">
        <f t="shared" si="140"/>
        <v>0</v>
      </c>
    </row>
    <row r="980" spans="1:11">
      <c r="A980" s="15"/>
      <c r="B980" s="20" t="str">
        <f t="shared" si="137"/>
        <v/>
      </c>
      <c r="C980" s="21">
        <f t="shared" si="138"/>
        <v>976</v>
      </c>
      <c r="D980" s="22">
        <f t="shared" si="142"/>
        <v>976</v>
      </c>
      <c r="E980" s="2">
        <f t="shared" si="143"/>
        <v>0</v>
      </c>
      <c r="F980" s="44"/>
      <c r="G980" s="2">
        <f t="shared" si="136"/>
        <v>0</v>
      </c>
      <c r="H980" s="3">
        <f t="shared" si="139"/>
        <v>4</v>
      </c>
      <c r="I980" s="2">
        <f t="shared" si="135"/>
        <v>0</v>
      </c>
      <c r="J980" s="2">
        <f t="shared" si="141"/>
        <v>50</v>
      </c>
      <c r="K980" s="4">
        <f t="shared" si="140"/>
        <v>0</v>
      </c>
    </row>
    <row r="981" spans="1:11">
      <c r="A981" s="15"/>
      <c r="B981" s="20" t="str">
        <f t="shared" si="137"/>
        <v/>
      </c>
      <c r="C981" s="21">
        <f t="shared" si="138"/>
        <v>977</v>
      </c>
      <c r="D981" s="22">
        <f t="shared" si="142"/>
        <v>977</v>
      </c>
      <c r="E981" s="2">
        <f t="shared" si="143"/>
        <v>0</v>
      </c>
      <c r="F981" s="44"/>
      <c r="G981" s="2">
        <f t="shared" si="136"/>
        <v>0</v>
      </c>
      <c r="H981" s="3">
        <f t="shared" si="139"/>
        <v>5</v>
      </c>
      <c r="I981" s="2">
        <f t="shared" si="135"/>
        <v>0</v>
      </c>
      <c r="J981" s="2">
        <f t="shared" si="141"/>
        <v>50</v>
      </c>
      <c r="K981" s="4">
        <f t="shared" si="140"/>
        <v>0</v>
      </c>
    </row>
    <row r="982" spans="1:11">
      <c r="A982" s="15"/>
      <c r="B982" s="20" t="str">
        <f t="shared" si="137"/>
        <v/>
      </c>
      <c r="C982" s="21">
        <f t="shared" si="138"/>
        <v>978</v>
      </c>
      <c r="D982" s="22">
        <f t="shared" si="142"/>
        <v>978</v>
      </c>
      <c r="E982" s="2">
        <f t="shared" si="143"/>
        <v>0</v>
      </c>
      <c r="F982" s="44"/>
      <c r="G982" s="2">
        <f t="shared" si="136"/>
        <v>0</v>
      </c>
      <c r="H982" s="3">
        <f t="shared" si="139"/>
        <v>6</v>
      </c>
      <c r="I982" s="2">
        <f t="shared" si="135"/>
        <v>0</v>
      </c>
      <c r="J982" s="2">
        <f t="shared" si="141"/>
        <v>50</v>
      </c>
      <c r="K982" s="4">
        <f t="shared" si="140"/>
        <v>0</v>
      </c>
    </row>
    <row r="983" spans="1:11">
      <c r="A983" s="15"/>
      <c r="B983" s="20" t="str">
        <f t="shared" si="137"/>
        <v/>
      </c>
      <c r="C983" s="21">
        <f t="shared" si="138"/>
        <v>979</v>
      </c>
      <c r="D983" s="22">
        <f t="shared" si="142"/>
        <v>979</v>
      </c>
      <c r="E983" s="2">
        <f t="shared" si="143"/>
        <v>0</v>
      </c>
      <c r="F983" s="44"/>
      <c r="G983" s="2">
        <f t="shared" si="136"/>
        <v>0</v>
      </c>
      <c r="H983" s="3">
        <f t="shared" si="139"/>
        <v>7</v>
      </c>
      <c r="I983" s="2">
        <f t="shared" si="135"/>
        <v>0</v>
      </c>
      <c r="J983" s="2">
        <f t="shared" si="141"/>
        <v>50</v>
      </c>
      <c r="K983" s="4">
        <f t="shared" si="140"/>
        <v>0</v>
      </c>
    </row>
    <row r="984" spans="1:11">
      <c r="A984" s="15"/>
      <c r="B984" s="20" t="str">
        <f t="shared" si="137"/>
        <v/>
      </c>
      <c r="C984" s="21">
        <f t="shared" si="138"/>
        <v>980</v>
      </c>
      <c r="D984" s="22">
        <f t="shared" si="142"/>
        <v>980</v>
      </c>
      <c r="E984" s="2">
        <f t="shared" si="143"/>
        <v>0</v>
      </c>
      <c r="F984" s="44"/>
      <c r="G984" s="2">
        <f t="shared" si="136"/>
        <v>0</v>
      </c>
      <c r="H984" s="3">
        <f t="shared" si="139"/>
        <v>1</v>
      </c>
      <c r="I984" s="2">
        <f t="shared" si="135"/>
        <v>0</v>
      </c>
      <c r="J984" s="2">
        <f t="shared" si="141"/>
        <v>50</v>
      </c>
      <c r="K984" s="4">
        <f t="shared" si="140"/>
        <v>0</v>
      </c>
    </row>
    <row r="985" spans="1:11">
      <c r="A985" s="15"/>
      <c r="B985" s="20" t="str">
        <f t="shared" si="137"/>
        <v/>
      </c>
      <c r="C985" s="21">
        <f t="shared" si="138"/>
        <v>981</v>
      </c>
      <c r="D985" s="22">
        <f t="shared" si="142"/>
        <v>981</v>
      </c>
      <c r="E985" s="2">
        <f t="shared" si="143"/>
        <v>0</v>
      </c>
      <c r="F985" s="44"/>
      <c r="G985" s="2">
        <f t="shared" si="136"/>
        <v>0</v>
      </c>
      <c r="H985" s="3">
        <f t="shared" si="139"/>
        <v>2</v>
      </c>
      <c r="I985" s="2">
        <f t="shared" ref="I985:I1004" si="144">IF(AND(H984=$B$4-1,K984+G985-E985&gt;K978),(K984+G985-E985)*$B$5,0)</f>
        <v>0</v>
      </c>
      <c r="J985" s="2">
        <f t="shared" si="141"/>
        <v>50</v>
      </c>
      <c r="K985" s="4">
        <f t="shared" si="140"/>
        <v>0</v>
      </c>
    </row>
    <row r="986" spans="1:11">
      <c r="A986" s="15"/>
      <c r="B986" s="20" t="str">
        <f t="shared" si="137"/>
        <v/>
      </c>
      <c r="C986" s="21">
        <f t="shared" si="138"/>
        <v>982</v>
      </c>
      <c r="D986" s="22">
        <f t="shared" si="142"/>
        <v>982</v>
      </c>
      <c r="E986" s="2">
        <f t="shared" si="143"/>
        <v>0</v>
      </c>
      <c r="F986" s="44"/>
      <c r="G986" s="2">
        <f t="shared" si="136"/>
        <v>0</v>
      </c>
      <c r="H986" s="3">
        <f t="shared" si="139"/>
        <v>3</v>
      </c>
      <c r="I986" s="2">
        <f t="shared" si="144"/>
        <v>0</v>
      </c>
      <c r="J986" s="2">
        <f t="shared" si="141"/>
        <v>50</v>
      </c>
      <c r="K986" s="4">
        <f t="shared" si="140"/>
        <v>0</v>
      </c>
    </row>
    <row r="987" spans="1:11">
      <c r="A987" s="15"/>
      <c r="B987" s="20" t="str">
        <f t="shared" si="137"/>
        <v/>
      </c>
      <c r="C987" s="21">
        <f t="shared" si="138"/>
        <v>983</v>
      </c>
      <c r="D987" s="22">
        <f t="shared" si="142"/>
        <v>983</v>
      </c>
      <c r="E987" s="2">
        <f t="shared" si="143"/>
        <v>0</v>
      </c>
      <c r="F987" s="44"/>
      <c r="G987" s="2">
        <f t="shared" si="136"/>
        <v>0</v>
      </c>
      <c r="H987" s="3">
        <f t="shared" si="139"/>
        <v>4</v>
      </c>
      <c r="I987" s="2">
        <f t="shared" si="144"/>
        <v>0</v>
      </c>
      <c r="J987" s="2">
        <f t="shared" si="141"/>
        <v>50</v>
      </c>
      <c r="K987" s="4">
        <f t="shared" si="140"/>
        <v>0</v>
      </c>
    </row>
    <row r="988" spans="1:11">
      <c r="A988" s="15"/>
      <c r="B988" s="20" t="str">
        <f t="shared" si="137"/>
        <v/>
      </c>
      <c r="C988" s="21">
        <f t="shared" si="138"/>
        <v>984</v>
      </c>
      <c r="D988" s="22">
        <f t="shared" si="142"/>
        <v>984</v>
      </c>
      <c r="E988" s="2">
        <f t="shared" si="143"/>
        <v>0</v>
      </c>
      <c r="F988" s="44"/>
      <c r="G988" s="2">
        <f t="shared" si="136"/>
        <v>0</v>
      </c>
      <c r="H988" s="3">
        <f t="shared" si="139"/>
        <v>5</v>
      </c>
      <c r="I988" s="2">
        <f t="shared" si="144"/>
        <v>0</v>
      </c>
      <c r="J988" s="2">
        <f t="shared" si="141"/>
        <v>50</v>
      </c>
      <c r="K988" s="4">
        <f t="shared" si="140"/>
        <v>0</v>
      </c>
    </row>
    <row r="989" spans="1:11">
      <c r="A989" s="15"/>
      <c r="B989" s="20" t="str">
        <f t="shared" si="137"/>
        <v/>
      </c>
      <c r="C989" s="21">
        <f t="shared" si="138"/>
        <v>985</v>
      </c>
      <c r="D989" s="22">
        <f t="shared" si="142"/>
        <v>985</v>
      </c>
      <c r="E989" s="2">
        <f t="shared" si="143"/>
        <v>0</v>
      </c>
      <c r="F989" s="44"/>
      <c r="G989" s="2">
        <f t="shared" si="136"/>
        <v>0</v>
      </c>
      <c r="H989" s="3">
        <f t="shared" si="139"/>
        <v>6</v>
      </c>
      <c r="I989" s="2">
        <f t="shared" si="144"/>
        <v>0</v>
      </c>
      <c r="J989" s="2">
        <f t="shared" si="141"/>
        <v>50</v>
      </c>
      <c r="K989" s="4">
        <f t="shared" si="140"/>
        <v>0</v>
      </c>
    </row>
    <row r="990" spans="1:11">
      <c r="A990" s="15"/>
      <c r="B990" s="20" t="str">
        <f t="shared" si="137"/>
        <v/>
      </c>
      <c r="C990" s="21">
        <f t="shared" si="138"/>
        <v>986</v>
      </c>
      <c r="D990" s="22">
        <f t="shared" si="142"/>
        <v>986</v>
      </c>
      <c r="E990" s="2">
        <f t="shared" si="143"/>
        <v>0</v>
      </c>
      <c r="F990" s="44"/>
      <c r="G990" s="2">
        <f t="shared" si="136"/>
        <v>0</v>
      </c>
      <c r="H990" s="3">
        <f t="shared" si="139"/>
        <v>7</v>
      </c>
      <c r="I990" s="2">
        <f t="shared" si="144"/>
        <v>0</v>
      </c>
      <c r="J990" s="2">
        <f t="shared" si="141"/>
        <v>50</v>
      </c>
      <c r="K990" s="4">
        <f t="shared" si="140"/>
        <v>0</v>
      </c>
    </row>
    <row r="991" spans="1:11">
      <c r="A991" s="15"/>
      <c r="B991" s="20" t="str">
        <f t="shared" si="137"/>
        <v/>
      </c>
      <c r="C991" s="21">
        <f t="shared" si="138"/>
        <v>987</v>
      </c>
      <c r="D991" s="22">
        <f t="shared" si="142"/>
        <v>987</v>
      </c>
      <c r="E991" s="2">
        <f t="shared" si="143"/>
        <v>0</v>
      </c>
      <c r="F991" s="44"/>
      <c r="G991" s="2">
        <f t="shared" si="136"/>
        <v>0</v>
      </c>
      <c r="H991" s="3">
        <f t="shared" si="139"/>
        <v>1</v>
      </c>
      <c r="I991" s="2">
        <f t="shared" si="144"/>
        <v>0</v>
      </c>
      <c r="J991" s="2">
        <f t="shared" si="141"/>
        <v>50</v>
      </c>
      <c r="K991" s="4">
        <f t="shared" si="140"/>
        <v>0</v>
      </c>
    </row>
    <row r="992" spans="1:11">
      <c r="A992" s="15"/>
      <c r="B992" s="20" t="str">
        <f t="shared" si="137"/>
        <v/>
      </c>
      <c r="C992" s="21">
        <f t="shared" si="138"/>
        <v>988</v>
      </c>
      <c r="D992" s="22">
        <f t="shared" si="142"/>
        <v>988</v>
      </c>
      <c r="E992" s="2">
        <f t="shared" si="143"/>
        <v>0</v>
      </c>
      <c r="F992" s="44"/>
      <c r="G992" s="2">
        <f t="shared" si="136"/>
        <v>0</v>
      </c>
      <c r="H992" s="3">
        <f t="shared" si="139"/>
        <v>2</v>
      </c>
      <c r="I992" s="2">
        <f t="shared" si="144"/>
        <v>0</v>
      </c>
      <c r="J992" s="2">
        <f t="shared" si="141"/>
        <v>50</v>
      </c>
      <c r="K992" s="4">
        <f t="shared" si="140"/>
        <v>0</v>
      </c>
    </row>
    <row r="993" spans="1:11">
      <c r="A993" s="15"/>
      <c r="B993" s="20" t="str">
        <f t="shared" si="137"/>
        <v/>
      </c>
      <c r="C993" s="21">
        <f t="shared" si="138"/>
        <v>989</v>
      </c>
      <c r="D993" s="22">
        <f t="shared" si="142"/>
        <v>989</v>
      </c>
      <c r="E993" s="2">
        <f t="shared" si="143"/>
        <v>0</v>
      </c>
      <c r="F993" s="44"/>
      <c r="G993" s="2">
        <f t="shared" si="136"/>
        <v>0</v>
      </c>
      <c r="H993" s="3">
        <f t="shared" si="139"/>
        <v>3</v>
      </c>
      <c r="I993" s="2">
        <f t="shared" si="144"/>
        <v>0</v>
      </c>
      <c r="J993" s="2">
        <f t="shared" si="141"/>
        <v>50</v>
      </c>
      <c r="K993" s="4">
        <f t="shared" si="140"/>
        <v>0</v>
      </c>
    </row>
    <row r="994" spans="1:11">
      <c r="A994" s="15"/>
      <c r="B994" s="20" t="str">
        <f t="shared" si="137"/>
        <v/>
      </c>
      <c r="C994" s="21">
        <f t="shared" si="138"/>
        <v>990</v>
      </c>
      <c r="D994" s="22">
        <f t="shared" si="142"/>
        <v>990</v>
      </c>
      <c r="E994" s="2">
        <f t="shared" si="143"/>
        <v>0</v>
      </c>
      <c r="F994" s="44"/>
      <c r="G994" s="2">
        <f t="shared" si="136"/>
        <v>0</v>
      </c>
      <c r="H994" s="3">
        <f t="shared" si="139"/>
        <v>4</v>
      </c>
      <c r="I994" s="2">
        <f t="shared" si="144"/>
        <v>0</v>
      </c>
      <c r="J994" s="2">
        <f t="shared" si="141"/>
        <v>50</v>
      </c>
      <c r="K994" s="4">
        <f t="shared" si="140"/>
        <v>0</v>
      </c>
    </row>
    <row r="995" spans="1:11">
      <c r="A995" s="15"/>
      <c r="B995" s="20" t="str">
        <f t="shared" si="137"/>
        <v/>
      </c>
      <c r="C995" s="21">
        <f t="shared" si="138"/>
        <v>991</v>
      </c>
      <c r="D995" s="22">
        <f t="shared" si="142"/>
        <v>991</v>
      </c>
      <c r="E995" s="2">
        <f t="shared" si="143"/>
        <v>0</v>
      </c>
      <c r="F995" s="44"/>
      <c r="G995" s="2">
        <f t="shared" si="136"/>
        <v>0</v>
      </c>
      <c r="H995" s="3">
        <f t="shared" si="139"/>
        <v>5</v>
      </c>
      <c r="I995" s="2">
        <f t="shared" si="144"/>
        <v>0</v>
      </c>
      <c r="J995" s="2">
        <f t="shared" si="141"/>
        <v>50</v>
      </c>
      <c r="K995" s="4">
        <f t="shared" si="140"/>
        <v>0</v>
      </c>
    </row>
    <row r="996" spans="1:11">
      <c r="A996" s="15"/>
      <c r="B996" s="20" t="str">
        <f t="shared" si="137"/>
        <v/>
      </c>
      <c r="C996" s="21">
        <f t="shared" si="138"/>
        <v>992</v>
      </c>
      <c r="D996" s="22">
        <f t="shared" si="142"/>
        <v>992</v>
      </c>
      <c r="E996" s="2">
        <f t="shared" si="143"/>
        <v>0</v>
      </c>
      <c r="F996" s="44"/>
      <c r="G996" s="2">
        <f t="shared" si="136"/>
        <v>0</v>
      </c>
      <c r="H996" s="3">
        <f t="shared" si="139"/>
        <v>6</v>
      </c>
      <c r="I996" s="2">
        <f t="shared" si="144"/>
        <v>0</v>
      </c>
      <c r="J996" s="2">
        <f t="shared" si="141"/>
        <v>50</v>
      </c>
      <c r="K996" s="4">
        <f t="shared" si="140"/>
        <v>0</v>
      </c>
    </row>
    <row r="997" spans="1:11">
      <c r="A997" s="15"/>
      <c r="B997" s="20" t="str">
        <f t="shared" si="137"/>
        <v/>
      </c>
      <c r="C997" s="21">
        <f t="shared" si="138"/>
        <v>993</v>
      </c>
      <c r="D997" s="22">
        <f t="shared" si="142"/>
        <v>993</v>
      </c>
      <c r="E997" s="2">
        <f t="shared" si="143"/>
        <v>0</v>
      </c>
      <c r="F997" s="44"/>
      <c r="G997" s="2">
        <f t="shared" si="136"/>
        <v>0</v>
      </c>
      <c r="H997" s="3">
        <f t="shared" si="139"/>
        <v>7</v>
      </c>
      <c r="I997" s="2">
        <f t="shared" si="144"/>
        <v>0</v>
      </c>
      <c r="J997" s="2">
        <f t="shared" si="141"/>
        <v>50</v>
      </c>
      <c r="K997" s="4">
        <f t="shared" si="140"/>
        <v>0</v>
      </c>
    </row>
    <row r="998" spans="1:11">
      <c r="A998" s="15"/>
      <c r="B998" s="20" t="str">
        <f t="shared" si="137"/>
        <v/>
      </c>
      <c r="C998" s="21">
        <f t="shared" si="138"/>
        <v>994</v>
      </c>
      <c r="D998" s="22">
        <f t="shared" si="142"/>
        <v>994</v>
      </c>
      <c r="E998" s="2">
        <f t="shared" si="143"/>
        <v>0</v>
      </c>
      <c r="F998" s="44"/>
      <c r="G998" s="2">
        <f t="shared" si="136"/>
        <v>0</v>
      </c>
      <c r="H998" s="3">
        <f t="shared" si="139"/>
        <v>1</v>
      </c>
      <c r="I998" s="2">
        <f t="shared" si="144"/>
        <v>0</v>
      </c>
      <c r="J998" s="2">
        <f t="shared" si="141"/>
        <v>50</v>
      </c>
      <c r="K998" s="4">
        <f t="shared" si="140"/>
        <v>0</v>
      </c>
    </row>
    <row r="999" spans="1:11">
      <c r="A999" s="15"/>
      <c r="B999" s="20" t="str">
        <f t="shared" si="137"/>
        <v/>
      </c>
      <c r="C999" s="21">
        <f t="shared" si="138"/>
        <v>995</v>
      </c>
      <c r="D999" s="22">
        <f t="shared" si="142"/>
        <v>995</v>
      </c>
      <c r="E999" s="2">
        <f t="shared" si="143"/>
        <v>0</v>
      </c>
      <c r="F999" s="44"/>
      <c r="G999" s="2">
        <f t="shared" si="136"/>
        <v>0</v>
      </c>
      <c r="H999" s="3">
        <f t="shared" si="139"/>
        <v>2</v>
      </c>
      <c r="I999" s="2">
        <f t="shared" si="144"/>
        <v>0</v>
      </c>
      <c r="J999" s="2">
        <f t="shared" si="141"/>
        <v>50</v>
      </c>
      <c r="K999" s="4">
        <f t="shared" si="140"/>
        <v>0</v>
      </c>
    </row>
    <row r="1000" spans="1:11">
      <c r="A1000" s="15"/>
      <c r="B1000" s="20" t="str">
        <f t="shared" si="137"/>
        <v/>
      </c>
      <c r="C1000" s="21">
        <f t="shared" si="138"/>
        <v>996</v>
      </c>
      <c r="D1000" s="22">
        <f t="shared" si="142"/>
        <v>996</v>
      </c>
      <c r="E1000" s="2">
        <f t="shared" si="143"/>
        <v>0</v>
      </c>
      <c r="F1000" s="44"/>
      <c r="G1000" s="2">
        <f t="shared" si="136"/>
        <v>0</v>
      </c>
      <c r="H1000" s="3">
        <f t="shared" si="139"/>
        <v>3</v>
      </c>
      <c r="I1000" s="2">
        <f t="shared" si="144"/>
        <v>0</v>
      </c>
      <c r="J1000" s="2">
        <f t="shared" si="141"/>
        <v>50</v>
      </c>
      <c r="K1000" s="4">
        <f t="shared" si="140"/>
        <v>0</v>
      </c>
    </row>
    <row r="1001" spans="1:11">
      <c r="A1001" s="15"/>
      <c r="B1001" s="20" t="str">
        <f t="shared" si="137"/>
        <v/>
      </c>
      <c r="C1001" s="21">
        <f t="shared" si="138"/>
        <v>997</v>
      </c>
      <c r="D1001" s="22">
        <f t="shared" si="142"/>
        <v>997</v>
      </c>
      <c r="E1001" s="2">
        <f t="shared" si="143"/>
        <v>0</v>
      </c>
      <c r="F1001" s="44"/>
      <c r="G1001" s="2">
        <f t="shared" si="136"/>
        <v>0</v>
      </c>
      <c r="H1001" s="3">
        <f t="shared" si="139"/>
        <v>4</v>
      </c>
      <c r="I1001" s="2">
        <f t="shared" si="144"/>
        <v>0</v>
      </c>
      <c r="J1001" s="2">
        <f t="shared" si="141"/>
        <v>50</v>
      </c>
      <c r="K1001" s="4">
        <f t="shared" si="140"/>
        <v>0</v>
      </c>
    </row>
    <row r="1002" spans="1:11">
      <c r="A1002" s="15"/>
      <c r="B1002" s="20" t="str">
        <f t="shared" si="137"/>
        <v/>
      </c>
      <c r="C1002" s="21">
        <f t="shared" si="138"/>
        <v>998</v>
      </c>
      <c r="D1002" s="22">
        <f t="shared" si="142"/>
        <v>998</v>
      </c>
      <c r="E1002" s="2">
        <f t="shared" si="143"/>
        <v>0</v>
      </c>
      <c r="F1002" s="44"/>
      <c r="G1002" s="2">
        <f t="shared" si="136"/>
        <v>0</v>
      </c>
      <c r="H1002" s="3">
        <f t="shared" si="139"/>
        <v>5</v>
      </c>
      <c r="I1002" s="2">
        <f t="shared" si="144"/>
        <v>0</v>
      </c>
      <c r="J1002" s="2">
        <f t="shared" si="141"/>
        <v>50</v>
      </c>
      <c r="K1002" s="4">
        <f t="shared" si="140"/>
        <v>0</v>
      </c>
    </row>
    <row r="1003" spans="1:11">
      <c r="A1003" s="15"/>
      <c r="B1003" s="20" t="str">
        <f t="shared" si="137"/>
        <v/>
      </c>
      <c r="C1003" s="21">
        <f t="shared" si="138"/>
        <v>999</v>
      </c>
      <c r="D1003" s="22">
        <f t="shared" si="142"/>
        <v>999</v>
      </c>
      <c r="E1003" s="2">
        <f t="shared" si="143"/>
        <v>0</v>
      </c>
      <c r="F1003" s="44"/>
      <c r="G1003" s="2">
        <f t="shared" si="136"/>
        <v>0</v>
      </c>
      <c r="H1003" s="3">
        <f t="shared" si="139"/>
        <v>6</v>
      </c>
      <c r="I1003" s="2">
        <f t="shared" si="144"/>
        <v>0</v>
      </c>
      <c r="J1003" s="2">
        <f t="shared" si="141"/>
        <v>50</v>
      </c>
      <c r="K1003" s="4">
        <f t="shared" si="140"/>
        <v>0</v>
      </c>
    </row>
    <row r="1004" spans="1:11">
      <c r="A1004" s="15"/>
      <c r="B1004" s="20" t="str">
        <f t="shared" si="137"/>
        <v/>
      </c>
      <c r="C1004" s="21">
        <f t="shared" si="138"/>
        <v>1000</v>
      </c>
      <c r="D1004" s="22">
        <f t="shared" si="142"/>
        <v>1000</v>
      </c>
      <c r="E1004" s="2">
        <f t="shared" si="143"/>
        <v>0</v>
      </c>
      <c r="F1004" s="44"/>
      <c r="G1004" s="2">
        <f t="shared" si="136"/>
        <v>0</v>
      </c>
      <c r="H1004" s="3">
        <f t="shared" si="139"/>
        <v>7</v>
      </c>
      <c r="I1004" s="2">
        <f t="shared" si="144"/>
        <v>0</v>
      </c>
      <c r="J1004" s="2">
        <f t="shared" si="141"/>
        <v>50</v>
      </c>
      <c r="K1004" s="4">
        <f t="shared" si="140"/>
        <v>0</v>
      </c>
    </row>
  </sheetData>
  <sheetProtection password="CC9A" sheet="1" objects="1" scenarios="1"/>
  <mergeCells count="5">
    <mergeCell ref="A1:K1"/>
    <mergeCell ref="A6:C6"/>
    <mergeCell ref="E6:F6"/>
    <mergeCell ref="A7:C7"/>
    <mergeCell ref="E7:F7"/>
  </mergeCells>
  <conditionalFormatting sqref="C12:D1004">
    <cfRule type="cellIs" dxfId="23" priority="3" operator="lessThan">
      <formula>#REF!</formula>
    </cfRule>
  </conditionalFormatting>
  <conditionalFormatting sqref="E11:E1004 G11:G1004 I11:K1004">
    <cfRule type="cellIs" dxfId="22" priority="2" operator="equal">
      <formula>0</formula>
    </cfRule>
  </conditionalFormatting>
  <conditionalFormatting sqref="C12:D1004">
    <cfRule type="cellIs" dxfId="21" priority="1" operator="lessThan">
      <formula>$B$3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004"/>
  <sheetViews>
    <sheetView workbookViewId="0">
      <selection activeCell="B2" sqref="B2"/>
    </sheetView>
  </sheetViews>
  <sheetFormatPr baseColWidth="10" defaultRowHeight="15"/>
  <cols>
    <col min="1" max="2" width="11.42578125" style="1"/>
    <col min="3" max="4" width="11.42578125" style="1" hidden="1" customWidth="1"/>
    <col min="5" max="5" width="14.140625" style="1" customWidth="1"/>
    <col min="6" max="6" width="11.5703125" style="1" bestFit="1" customWidth="1"/>
    <col min="7" max="7" width="14.5703125" style="1" customWidth="1"/>
    <col min="8" max="8" width="11.5703125" style="1" hidden="1" customWidth="1"/>
    <col min="9" max="9" width="15.42578125" style="1" customWidth="1"/>
    <col min="10" max="10" width="11.5703125" style="1" hidden="1" customWidth="1"/>
    <col min="11" max="11" width="15.5703125" style="1" customWidth="1"/>
    <col min="12" max="16384" width="11.42578125" style="1"/>
  </cols>
  <sheetData>
    <row r="1" spans="1:11" ht="20.25">
      <c r="A1" s="62" t="s">
        <v>12</v>
      </c>
      <c r="B1" s="63"/>
      <c r="C1" s="63"/>
      <c r="D1" s="63"/>
      <c r="E1" s="64"/>
      <c r="F1" s="64"/>
      <c r="G1" s="64"/>
      <c r="H1" s="64"/>
      <c r="I1" s="64"/>
      <c r="J1" s="64"/>
      <c r="K1" s="65"/>
    </row>
    <row r="2" spans="1:11" ht="15.75">
      <c r="A2" s="28" t="s">
        <v>0</v>
      </c>
      <c r="B2" s="24">
        <v>50</v>
      </c>
      <c r="C2" s="29"/>
      <c r="D2" s="30"/>
      <c r="E2" s="31" t="s">
        <v>13</v>
      </c>
      <c r="F2" s="32"/>
      <c r="G2" s="25"/>
      <c r="H2" s="25"/>
      <c r="I2" s="25"/>
      <c r="J2" s="25"/>
      <c r="K2" s="33"/>
    </row>
    <row r="3" spans="1:11" ht="15.75">
      <c r="A3" s="34" t="s">
        <v>1</v>
      </c>
      <c r="B3" s="12">
        <v>7</v>
      </c>
      <c r="C3" s="29"/>
      <c r="D3" s="35"/>
      <c r="E3" s="31" t="s">
        <v>14</v>
      </c>
      <c r="F3" s="36"/>
      <c r="G3" s="26"/>
      <c r="H3" s="26"/>
      <c r="I3" s="26"/>
      <c r="J3" s="26"/>
      <c r="K3" s="37"/>
    </row>
    <row r="4" spans="1:11" ht="15.75">
      <c r="A4" s="34" t="s">
        <v>9</v>
      </c>
      <c r="B4" s="12">
        <v>7</v>
      </c>
      <c r="C4" s="29"/>
      <c r="D4" s="35"/>
      <c r="E4" s="31" t="s">
        <v>10</v>
      </c>
      <c r="F4" s="36"/>
      <c r="G4" s="26"/>
      <c r="H4" s="26"/>
      <c r="I4" s="26"/>
      <c r="J4" s="26"/>
      <c r="K4" s="37"/>
    </row>
    <row r="5" spans="1:11" ht="15.75">
      <c r="A5" s="34" t="s">
        <v>2</v>
      </c>
      <c r="B5" s="13">
        <v>0.1</v>
      </c>
      <c r="C5" s="29"/>
      <c r="D5" s="38"/>
      <c r="E5" s="31" t="s">
        <v>15</v>
      </c>
      <c r="F5" s="39"/>
      <c r="G5" s="27"/>
      <c r="H5" s="27"/>
      <c r="I5" s="27"/>
      <c r="J5" s="27"/>
      <c r="K5" s="40"/>
    </row>
    <row r="6" spans="1:11" ht="15.75">
      <c r="A6" s="66" t="s">
        <v>11</v>
      </c>
      <c r="B6" s="67"/>
      <c r="C6" s="68"/>
      <c r="D6" s="41"/>
      <c r="E6" s="69">
        <f>SUM(I11:I1004)</f>
        <v>0</v>
      </c>
      <c r="F6" s="70"/>
      <c r="G6" s="6"/>
      <c r="H6" s="6"/>
      <c r="I6" s="6"/>
      <c r="J6" s="6"/>
      <c r="K6" s="29"/>
    </row>
    <row r="7" spans="1:11" ht="15.75">
      <c r="A7" s="66" t="s">
        <v>17</v>
      </c>
      <c r="B7" s="67"/>
      <c r="C7" s="68"/>
      <c r="D7" s="41"/>
      <c r="E7" s="69">
        <f>J1004</f>
        <v>50</v>
      </c>
      <c r="F7" s="71"/>
      <c r="G7" s="29"/>
      <c r="H7" s="29"/>
      <c r="I7" s="29"/>
      <c r="J7" s="29"/>
      <c r="K7" s="29"/>
    </row>
    <row r="8" spans="1:11" ht="15.75">
      <c r="A8" s="10"/>
      <c r="B8" s="10"/>
      <c r="C8" s="11"/>
      <c r="D8" s="11"/>
      <c r="E8" s="5"/>
      <c r="G8" s="6"/>
      <c r="H8" s="6"/>
      <c r="I8" s="6"/>
      <c r="J8" s="6"/>
      <c r="K8" s="6"/>
    </row>
    <row r="9" spans="1:11">
      <c r="I9" s="23"/>
      <c r="J9" s="23"/>
    </row>
    <row r="10" spans="1:11" ht="31.5">
      <c r="A10" s="16" t="s">
        <v>3</v>
      </c>
      <c r="B10" s="16" t="s">
        <v>1</v>
      </c>
      <c r="C10" s="16" t="s">
        <v>4</v>
      </c>
      <c r="D10" s="16" t="s">
        <v>4</v>
      </c>
      <c r="E10" s="7" t="s">
        <v>5</v>
      </c>
      <c r="F10" s="17" t="s">
        <v>6</v>
      </c>
      <c r="G10" s="7" t="s">
        <v>7</v>
      </c>
      <c r="H10" s="7" t="s">
        <v>8</v>
      </c>
      <c r="I10" s="8" t="s">
        <v>16</v>
      </c>
      <c r="J10" s="8" t="s">
        <v>0</v>
      </c>
      <c r="K10" s="9" t="s">
        <v>17</v>
      </c>
    </row>
    <row r="11" spans="1:11">
      <c r="A11" s="42"/>
      <c r="B11" s="45" t="str">
        <f>IF(A11="","",C11)</f>
        <v/>
      </c>
      <c r="C11" s="18">
        <f>SUM(B3)</f>
        <v>7</v>
      </c>
      <c r="D11" s="19">
        <f>($B$3)</f>
        <v>7</v>
      </c>
      <c r="E11" s="46">
        <f>IF(A11="",0,B2/B11)</f>
        <v>0</v>
      </c>
      <c r="F11" s="43"/>
      <c r="G11" s="46">
        <f t="shared" ref="G11:G74" si="0">IF(A11="",0,SUM(E11*F11))</f>
        <v>0</v>
      </c>
      <c r="H11" s="14">
        <v>1</v>
      </c>
      <c r="I11" s="46">
        <f>IF(AND(H10=$B$4-1,B2+G11-E11&gt;K8),(B2+G11-E11)*$B$5,0)</f>
        <v>0</v>
      </c>
      <c r="J11" s="46">
        <f>IF(A11="",B2,K11)</f>
        <v>50</v>
      </c>
      <c r="K11" s="47">
        <f>IF(A11="",0,G11-E11+B2-I11)</f>
        <v>0</v>
      </c>
    </row>
    <row r="12" spans="1:11">
      <c r="A12" s="56"/>
      <c r="B12" s="57" t="str">
        <f t="shared" ref="B12:B75" si="1">IF(A12="","",C12)</f>
        <v/>
      </c>
      <c r="C12" s="57">
        <f t="shared" ref="C12:C75" si="2">IF(D12&lt;$B$3,$B$3,D12)</f>
        <v>8</v>
      </c>
      <c r="D12" s="58">
        <f>IF(F11&gt;0,D11-1,D11+1)</f>
        <v>8</v>
      </c>
      <c r="E12" s="2">
        <f>IF(A12="",0,K11/B12)</f>
        <v>0</v>
      </c>
      <c r="F12" s="59"/>
      <c r="G12" s="2">
        <f t="shared" si="0"/>
        <v>0</v>
      </c>
      <c r="H12" s="3">
        <f t="shared" ref="H12:H75" si="3">IF(H11&lt;$B$4,H11+1,1)</f>
        <v>2</v>
      </c>
      <c r="I12" s="2">
        <f>IF(AND(H11=$B$4-1,K11+G12-E12&gt;K9),(K11+G12-E12)*$B$5,0)</f>
        <v>0</v>
      </c>
      <c r="J12" s="2">
        <f>IF(A12="",J11,K12)</f>
        <v>50</v>
      </c>
      <c r="K12" s="4">
        <f t="shared" ref="K12:K75" si="4">IF(A12="",0,G12-E12+K11-I12)</f>
        <v>0</v>
      </c>
    </row>
    <row r="13" spans="1:11">
      <c r="A13" s="56"/>
      <c r="B13" s="57" t="str">
        <f t="shared" si="1"/>
        <v/>
      </c>
      <c r="C13" s="57">
        <f t="shared" si="2"/>
        <v>9</v>
      </c>
      <c r="D13" s="58">
        <f>IF(F12&gt;0,C12-1,C12+1)</f>
        <v>9</v>
      </c>
      <c r="E13" s="2">
        <f>IF(A13="",0,K12/B13)</f>
        <v>0</v>
      </c>
      <c r="F13" s="59"/>
      <c r="G13" s="2">
        <f t="shared" si="0"/>
        <v>0</v>
      </c>
      <c r="H13" s="3">
        <f t="shared" si="3"/>
        <v>3</v>
      </c>
      <c r="I13" s="2">
        <f>IF(AND(H12=$B$4-1,K12+G13-E13&gt;K10),(K12+G13-E13)*$B$5,0)</f>
        <v>0</v>
      </c>
      <c r="J13" s="2">
        <f t="shared" ref="J13:J76" si="5">IF(A13="",J12,K13)</f>
        <v>50</v>
      </c>
      <c r="K13" s="4">
        <f t="shared" si="4"/>
        <v>0</v>
      </c>
    </row>
    <row r="14" spans="1:11">
      <c r="A14" s="56"/>
      <c r="B14" s="57" t="str">
        <f t="shared" si="1"/>
        <v/>
      </c>
      <c r="C14" s="57">
        <f t="shared" si="2"/>
        <v>10</v>
      </c>
      <c r="D14" s="58">
        <f t="shared" ref="D14:D77" si="6">IF(F13&gt;0,C13-1,C13+1)</f>
        <v>10</v>
      </c>
      <c r="E14" s="2">
        <f t="shared" ref="E14:E77" si="7">IF(A14="",0,K13/B14)</f>
        <v>0</v>
      </c>
      <c r="F14" s="59"/>
      <c r="G14" s="2">
        <f t="shared" si="0"/>
        <v>0</v>
      </c>
      <c r="H14" s="3">
        <f t="shared" si="3"/>
        <v>4</v>
      </c>
      <c r="I14" s="2">
        <f>IF(AND(H13=$B$4-1,K13+G14-E14&gt;K11),(K13+G14-E14)*$B$5,0)</f>
        <v>0</v>
      </c>
      <c r="J14" s="2">
        <f t="shared" si="5"/>
        <v>50</v>
      </c>
      <c r="K14" s="4">
        <f t="shared" si="4"/>
        <v>0</v>
      </c>
    </row>
    <row r="15" spans="1:11">
      <c r="A15" s="56"/>
      <c r="B15" s="57" t="str">
        <f t="shared" si="1"/>
        <v/>
      </c>
      <c r="C15" s="57">
        <f t="shared" si="2"/>
        <v>11</v>
      </c>
      <c r="D15" s="58">
        <f t="shared" si="6"/>
        <v>11</v>
      </c>
      <c r="E15" s="2">
        <f t="shared" si="7"/>
        <v>0</v>
      </c>
      <c r="F15" s="59"/>
      <c r="G15" s="2">
        <f t="shared" si="0"/>
        <v>0</v>
      </c>
      <c r="H15" s="3">
        <f t="shared" si="3"/>
        <v>5</v>
      </c>
      <c r="I15" s="2">
        <f>IF(AND(H14=$B$4-1,K14+G15-E15&gt;K12),(K14+G15-E15)*$B$5,0)</f>
        <v>0</v>
      </c>
      <c r="J15" s="2">
        <f t="shared" si="5"/>
        <v>50</v>
      </c>
      <c r="K15" s="4">
        <f t="shared" si="4"/>
        <v>0</v>
      </c>
    </row>
    <row r="16" spans="1:11">
      <c r="A16" s="56"/>
      <c r="B16" s="57" t="str">
        <f t="shared" si="1"/>
        <v/>
      </c>
      <c r="C16" s="57">
        <f t="shared" si="2"/>
        <v>12</v>
      </c>
      <c r="D16" s="58">
        <f t="shared" si="6"/>
        <v>12</v>
      </c>
      <c r="E16" s="2">
        <f t="shared" si="7"/>
        <v>0</v>
      </c>
      <c r="F16" s="59"/>
      <c r="G16" s="2">
        <f t="shared" si="0"/>
        <v>0</v>
      </c>
      <c r="H16" s="3">
        <f t="shared" si="3"/>
        <v>6</v>
      </c>
      <c r="I16" s="2">
        <f>IF(AND(H15=$B$4-1,K15+G16-E16&gt;K13),(K15+G16-E16)*$B$5,0)</f>
        <v>0</v>
      </c>
      <c r="J16" s="2">
        <f t="shared" si="5"/>
        <v>50</v>
      </c>
      <c r="K16" s="4">
        <f t="shared" si="4"/>
        <v>0</v>
      </c>
    </row>
    <row r="17" spans="1:11">
      <c r="A17" s="56"/>
      <c r="B17" s="57" t="str">
        <f t="shared" si="1"/>
        <v/>
      </c>
      <c r="C17" s="57">
        <f t="shared" si="2"/>
        <v>13</v>
      </c>
      <c r="D17" s="58">
        <f t="shared" si="6"/>
        <v>13</v>
      </c>
      <c r="E17" s="2">
        <f t="shared" si="7"/>
        <v>0</v>
      </c>
      <c r="F17" s="59"/>
      <c r="G17" s="2">
        <f t="shared" si="0"/>
        <v>0</v>
      </c>
      <c r="H17" s="3">
        <f t="shared" si="3"/>
        <v>7</v>
      </c>
      <c r="I17" s="2">
        <f>IF(AND(H16=$B$4-1,K16+G17-E17&gt;B2),(K16+G17-E17)*$B$5,0)</f>
        <v>0</v>
      </c>
      <c r="J17" s="2">
        <f t="shared" si="5"/>
        <v>50</v>
      </c>
      <c r="K17" s="4">
        <f t="shared" si="4"/>
        <v>0</v>
      </c>
    </row>
    <row r="18" spans="1:11">
      <c r="A18" s="56"/>
      <c r="B18" s="57" t="str">
        <f t="shared" si="1"/>
        <v/>
      </c>
      <c r="C18" s="57">
        <f t="shared" si="2"/>
        <v>14</v>
      </c>
      <c r="D18" s="58">
        <f t="shared" si="6"/>
        <v>14</v>
      </c>
      <c r="E18" s="2">
        <f t="shared" si="7"/>
        <v>0</v>
      </c>
      <c r="F18" s="59"/>
      <c r="G18" s="2">
        <f t="shared" si="0"/>
        <v>0</v>
      </c>
      <c r="H18" s="3">
        <f t="shared" si="3"/>
        <v>1</v>
      </c>
      <c r="I18" s="2">
        <f t="shared" ref="I18:I23" si="8">IF(AND(H17=$B$4-1,K17+G18-E18&gt;K15),(K17+G18-E18)*$B$5,0)</f>
        <v>0</v>
      </c>
      <c r="J18" s="2">
        <f t="shared" si="5"/>
        <v>50</v>
      </c>
      <c r="K18" s="4">
        <f t="shared" si="4"/>
        <v>0</v>
      </c>
    </row>
    <row r="19" spans="1:11">
      <c r="A19" s="56"/>
      <c r="B19" s="57" t="str">
        <f t="shared" si="1"/>
        <v/>
      </c>
      <c r="C19" s="57">
        <f t="shared" si="2"/>
        <v>15</v>
      </c>
      <c r="D19" s="58">
        <f t="shared" si="6"/>
        <v>15</v>
      </c>
      <c r="E19" s="2">
        <f t="shared" si="7"/>
        <v>0</v>
      </c>
      <c r="F19" s="59"/>
      <c r="G19" s="2">
        <f t="shared" si="0"/>
        <v>0</v>
      </c>
      <c r="H19" s="3">
        <f t="shared" si="3"/>
        <v>2</v>
      </c>
      <c r="I19" s="2">
        <f t="shared" si="8"/>
        <v>0</v>
      </c>
      <c r="J19" s="2">
        <f t="shared" si="5"/>
        <v>50</v>
      </c>
      <c r="K19" s="4">
        <f t="shared" si="4"/>
        <v>0</v>
      </c>
    </row>
    <row r="20" spans="1:11">
      <c r="A20" s="56"/>
      <c r="B20" s="57" t="str">
        <f t="shared" si="1"/>
        <v/>
      </c>
      <c r="C20" s="57">
        <f t="shared" si="2"/>
        <v>16</v>
      </c>
      <c r="D20" s="58">
        <f t="shared" si="6"/>
        <v>16</v>
      </c>
      <c r="E20" s="2">
        <f t="shared" si="7"/>
        <v>0</v>
      </c>
      <c r="F20" s="59"/>
      <c r="G20" s="2">
        <f t="shared" si="0"/>
        <v>0</v>
      </c>
      <c r="H20" s="3">
        <f t="shared" si="3"/>
        <v>3</v>
      </c>
      <c r="I20" s="2">
        <f t="shared" si="8"/>
        <v>0</v>
      </c>
      <c r="J20" s="2">
        <f t="shared" si="5"/>
        <v>50</v>
      </c>
      <c r="K20" s="4">
        <f t="shared" si="4"/>
        <v>0</v>
      </c>
    </row>
    <row r="21" spans="1:11">
      <c r="A21" s="56"/>
      <c r="B21" s="57" t="str">
        <f t="shared" si="1"/>
        <v/>
      </c>
      <c r="C21" s="57">
        <f t="shared" si="2"/>
        <v>17</v>
      </c>
      <c r="D21" s="58">
        <f t="shared" si="6"/>
        <v>17</v>
      </c>
      <c r="E21" s="2">
        <f t="shared" si="7"/>
        <v>0</v>
      </c>
      <c r="F21" s="59"/>
      <c r="G21" s="2">
        <f t="shared" si="0"/>
        <v>0</v>
      </c>
      <c r="H21" s="3">
        <f t="shared" si="3"/>
        <v>4</v>
      </c>
      <c r="I21" s="2">
        <f t="shared" si="8"/>
        <v>0</v>
      </c>
      <c r="J21" s="2">
        <f t="shared" si="5"/>
        <v>50</v>
      </c>
      <c r="K21" s="4">
        <f t="shared" si="4"/>
        <v>0</v>
      </c>
    </row>
    <row r="22" spans="1:11">
      <c r="A22" s="56"/>
      <c r="B22" s="57" t="str">
        <f t="shared" si="1"/>
        <v/>
      </c>
      <c r="C22" s="57">
        <f t="shared" si="2"/>
        <v>18</v>
      </c>
      <c r="D22" s="58">
        <f t="shared" si="6"/>
        <v>18</v>
      </c>
      <c r="E22" s="2">
        <f t="shared" si="7"/>
        <v>0</v>
      </c>
      <c r="F22" s="59"/>
      <c r="G22" s="2">
        <f t="shared" si="0"/>
        <v>0</v>
      </c>
      <c r="H22" s="3">
        <f t="shared" si="3"/>
        <v>5</v>
      </c>
      <c r="I22" s="2">
        <f t="shared" si="8"/>
        <v>0</v>
      </c>
      <c r="J22" s="2">
        <f t="shared" si="5"/>
        <v>50</v>
      </c>
      <c r="K22" s="4">
        <f t="shared" si="4"/>
        <v>0</v>
      </c>
    </row>
    <row r="23" spans="1:11">
      <c r="A23" s="56"/>
      <c r="B23" s="57" t="str">
        <f t="shared" si="1"/>
        <v/>
      </c>
      <c r="C23" s="57">
        <f t="shared" si="2"/>
        <v>19</v>
      </c>
      <c r="D23" s="58">
        <f t="shared" si="6"/>
        <v>19</v>
      </c>
      <c r="E23" s="2">
        <f t="shared" si="7"/>
        <v>0</v>
      </c>
      <c r="F23" s="59"/>
      <c r="G23" s="2">
        <f t="shared" si="0"/>
        <v>0</v>
      </c>
      <c r="H23" s="3">
        <f t="shared" si="3"/>
        <v>6</v>
      </c>
      <c r="I23" s="2">
        <f t="shared" si="8"/>
        <v>0</v>
      </c>
      <c r="J23" s="2">
        <f t="shared" si="5"/>
        <v>50</v>
      </c>
      <c r="K23" s="4">
        <f t="shared" si="4"/>
        <v>0</v>
      </c>
    </row>
    <row r="24" spans="1:11">
      <c r="A24" s="56"/>
      <c r="B24" s="57" t="str">
        <f t="shared" si="1"/>
        <v/>
      </c>
      <c r="C24" s="57">
        <f t="shared" si="2"/>
        <v>20</v>
      </c>
      <c r="D24" s="58">
        <f t="shared" si="6"/>
        <v>20</v>
      </c>
      <c r="E24" s="2">
        <f t="shared" si="7"/>
        <v>0</v>
      </c>
      <c r="F24" s="59"/>
      <c r="G24" s="2">
        <f t="shared" si="0"/>
        <v>0</v>
      </c>
      <c r="H24" s="3">
        <f t="shared" si="3"/>
        <v>7</v>
      </c>
      <c r="I24" s="2">
        <f>IF(AND(H23=$B$4-1,K23+G24-E24&gt;K17),(K23+G24-E24)*$B$5,0)</f>
        <v>0</v>
      </c>
      <c r="J24" s="2">
        <f t="shared" si="5"/>
        <v>50</v>
      </c>
      <c r="K24" s="4">
        <f t="shared" si="4"/>
        <v>0</v>
      </c>
    </row>
    <row r="25" spans="1:11">
      <c r="A25" s="56"/>
      <c r="B25" s="57" t="str">
        <f t="shared" si="1"/>
        <v/>
      </c>
      <c r="C25" s="57">
        <f t="shared" si="2"/>
        <v>21</v>
      </c>
      <c r="D25" s="58">
        <f t="shared" si="6"/>
        <v>21</v>
      </c>
      <c r="E25" s="2">
        <f t="shared" si="7"/>
        <v>0</v>
      </c>
      <c r="F25" s="59"/>
      <c r="G25" s="2">
        <f t="shared" si="0"/>
        <v>0</v>
      </c>
      <c r="H25" s="3">
        <f t="shared" si="3"/>
        <v>1</v>
      </c>
      <c r="I25" s="2">
        <f t="shared" ref="I25:I88" si="9">IF(AND(H24=$B$4-1,K24+G25-E25&gt;K18),(K24+G25-E25)*$B$5,0)</f>
        <v>0</v>
      </c>
      <c r="J25" s="2">
        <f t="shared" si="5"/>
        <v>50</v>
      </c>
      <c r="K25" s="4">
        <f t="shared" si="4"/>
        <v>0</v>
      </c>
    </row>
    <row r="26" spans="1:11">
      <c r="A26" s="56"/>
      <c r="B26" s="57" t="str">
        <f t="shared" si="1"/>
        <v/>
      </c>
      <c r="C26" s="57">
        <f t="shared" si="2"/>
        <v>22</v>
      </c>
      <c r="D26" s="58">
        <f t="shared" si="6"/>
        <v>22</v>
      </c>
      <c r="E26" s="2">
        <f t="shared" si="7"/>
        <v>0</v>
      </c>
      <c r="F26" s="59"/>
      <c r="G26" s="2">
        <f t="shared" si="0"/>
        <v>0</v>
      </c>
      <c r="H26" s="3">
        <f t="shared" si="3"/>
        <v>2</v>
      </c>
      <c r="I26" s="2">
        <f t="shared" si="9"/>
        <v>0</v>
      </c>
      <c r="J26" s="2">
        <f t="shared" si="5"/>
        <v>50</v>
      </c>
      <c r="K26" s="4">
        <f t="shared" si="4"/>
        <v>0</v>
      </c>
    </row>
    <row r="27" spans="1:11">
      <c r="A27" s="56"/>
      <c r="B27" s="57" t="str">
        <f t="shared" si="1"/>
        <v/>
      </c>
      <c r="C27" s="57">
        <f t="shared" si="2"/>
        <v>23</v>
      </c>
      <c r="D27" s="58">
        <f t="shared" si="6"/>
        <v>23</v>
      </c>
      <c r="E27" s="2">
        <f t="shared" si="7"/>
        <v>0</v>
      </c>
      <c r="F27" s="59"/>
      <c r="G27" s="2">
        <f t="shared" si="0"/>
        <v>0</v>
      </c>
      <c r="H27" s="3">
        <f t="shared" si="3"/>
        <v>3</v>
      </c>
      <c r="I27" s="2">
        <f t="shared" si="9"/>
        <v>0</v>
      </c>
      <c r="J27" s="2">
        <f t="shared" si="5"/>
        <v>50</v>
      </c>
      <c r="K27" s="4">
        <f t="shared" si="4"/>
        <v>0</v>
      </c>
    </row>
    <row r="28" spans="1:11">
      <c r="A28" s="56"/>
      <c r="B28" s="57" t="str">
        <f t="shared" si="1"/>
        <v/>
      </c>
      <c r="C28" s="57">
        <f t="shared" si="2"/>
        <v>24</v>
      </c>
      <c r="D28" s="58">
        <f t="shared" si="6"/>
        <v>24</v>
      </c>
      <c r="E28" s="2">
        <f t="shared" si="7"/>
        <v>0</v>
      </c>
      <c r="F28" s="59"/>
      <c r="G28" s="2">
        <f t="shared" si="0"/>
        <v>0</v>
      </c>
      <c r="H28" s="3">
        <f t="shared" si="3"/>
        <v>4</v>
      </c>
      <c r="I28" s="2">
        <f t="shared" si="9"/>
        <v>0</v>
      </c>
      <c r="J28" s="2">
        <f t="shared" si="5"/>
        <v>50</v>
      </c>
      <c r="K28" s="4">
        <f t="shared" si="4"/>
        <v>0</v>
      </c>
    </row>
    <row r="29" spans="1:11">
      <c r="A29" s="56"/>
      <c r="B29" s="57" t="str">
        <f t="shared" si="1"/>
        <v/>
      </c>
      <c r="C29" s="57">
        <f t="shared" si="2"/>
        <v>25</v>
      </c>
      <c r="D29" s="58">
        <f t="shared" si="6"/>
        <v>25</v>
      </c>
      <c r="E29" s="2">
        <f t="shared" si="7"/>
        <v>0</v>
      </c>
      <c r="F29" s="59"/>
      <c r="G29" s="2">
        <f t="shared" si="0"/>
        <v>0</v>
      </c>
      <c r="H29" s="3">
        <f t="shared" si="3"/>
        <v>5</v>
      </c>
      <c r="I29" s="2">
        <f t="shared" si="9"/>
        <v>0</v>
      </c>
      <c r="J29" s="2">
        <f t="shared" si="5"/>
        <v>50</v>
      </c>
      <c r="K29" s="4">
        <f t="shared" si="4"/>
        <v>0</v>
      </c>
    </row>
    <row r="30" spans="1:11">
      <c r="A30" s="56"/>
      <c r="B30" s="57" t="str">
        <f t="shared" si="1"/>
        <v/>
      </c>
      <c r="C30" s="57">
        <f t="shared" si="2"/>
        <v>26</v>
      </c>
      <c r="D30" s="58">
        <f t="shared" si="6"/>
        <v>26</v>
      </c>
      <c r="E30" s="2">
        <f t="shared" si="7"/>
        <v>0</v>
      </c>
      <c r="F30" s="59"/>
      <c r="G30" s="2">
        <f t="shared" si="0"/>
        <v>0</v>
      </c>
      <c r="H30" s="3">
        <f t="shared" si="3"/>
        <v>6</v>
      </c>
      <c r="I30" s="2">
        <f t="shared" si="9"/>
        <v>0</v>
      </c>
      <c r="J30" s="2">
        <f t="shared" si="5"/>
        <v>50</v>
      </c>
      <c r="K30" s="4">
        <f t="shared" si="4"/>
        <v>0</v>
      </c>
    </row>
    <row r="31" spans="1:11">
      <c r="A31" s="56"/>
      <c r="B31" s="57" t="str">
        <f t="shared" si="1"/>
        <v/>
      </c>
      <c r="C31" s="57">
        <f t="shared" si="2"/>
        <v>27</v>
      </c>
      <c r="D31" s="58">
        <f t="shared" si="6"/>
        <v>27</v>
      </c>
      <c r="E31" s="2">
        <f t="shared" si="7"/>
        <v>0</v>
      </c>
      <c r="F31" s="59"/>
      <c r="G31" s="2">
        <f t="shared" si="0"/>
        <v>0</v>
      </c>
      <c r="H31" s="3">
        <f t="shared" si="3"/>
        <v>7</v>
      </c>
      <c r="I31" s="2">
        <f t="shared" si="9"/>
        <v>0</v>
      </c>
      <c r="J31" s="2">
        <f t="shared" si="5"/>
        <v>50</v>
      </c>
      <c r="K31" s="4">
        <f t="shared" si="4"/>
        <v>0</v>
      </c>
    </row>
    <row r="32" spans="1:11">
      <c r="A32" s="56"/>
      <c r="B32" s="57" t="str">
        <f t="shared" si="1"/>
        <v/>
      </c>
      <c r="C32" s="57">
        <f t="shared" si="2"/>
        <v>28</v>
      </c>
      <c r="D32" s="58">
        <f t="shared" si="6"/>
        <v>28</v>
      </c>
      <c r="E32" s="2">
        <f t="shared" si="7"/>
        <v>0</v>
      </c>
      <c r="F32" s="59"/>
      <c r="G32" s="2">
        <f t="shared" si="0"/>
        <v>0</v>
      </c>
      <c r="H32" s="3">
        <f t="shared" si="3"/>
        <v>1</v>
      </c>
      <c r="I32" s="2">
        <f t="shared" si="9"/>
        <v>0</v>
      </c>
      <c r="J32" s="2">
        <f t="shared" si="5"/>
        <v>50</v>
      </c>
      <c r="K32" s="4">
        <f t="shared" si="4"/>
        <v>0</v>
      </c>
    </row>
    <row r="33" spans="1:11">
      <c r="A33" s="56"/>
      <c r="B33" s="57" t="str">
        <f t="shared" si="1"/>
        <v/>
      </c>
      <c r="C33" s="57">
        <f t="shared" si="2"/>
        <v>29</v>
      </c>
      <c r="D33" s="58">
        <f t="shared" si="6"/>
        <v>29</v>
      </c>
      <c r="E33" s="2">
        <f t="shared" si="7"/>
        <v>0</v>
      </c>
      <c r="F33" s="59"/>
      <c r="G33" s="2">
        <f t="shared" si="0"/>
        <v>0</v>
      </c>
      <c r="H33" s="3">
        <f t="shared" si="3"/>
        <v>2</v>
      </c>
      <c r="I33" s="2">
        <f t="shared" si="9"/>
        <v>0</v>
      </c>
      <c r="J33" s="2">
        <f t="shared" si="5"/>
        <v>50</v>
      </c>
      <c r="K33" s="4">
        <f t="shared" si="4"/>
        <v>0</v>
      </c>
    </row>
    <row r="34" spans="1:11">
      <c r="A34" s="56"/>
      <c r="B34" s="57" t="str">
        <f t="shared" si="1"/>
        <v/>
      </c>
      <c r="C34" s="57">
        <f t="shared" si="2"/>
        <v>30</v>
      </c>
      <c r="D34" s="58">
        <f t="shared" si="6"/>
        <v>30</v>
      </c>
      <c r="E34" s="2">
        <f t="shared" si="7"/>
        <v>0</v>
      </c>
      <c r="F34" s="59"/>
      <c r="G34" s="2">
        <f t="shared" si="0"/>
        <v>0</v>
      </c>
      <c r="H34" s="3">
        <f t="shared" si="3"/>
        <v>3</v>
      </c>
      <c r="I34" s="2">
        <f t="shared" si="9"/>
        <v>0</v>
      </c>
      <c r="J34" s="2">
        <f t="shared" si="5"/>
        <v>50</v>
      </c>
      <c r="K34" s="4">
        <f t="shared" si="4"/>
        <v>0</v>
      </c>
    </row>
    <row r="35" spans="1:11">
      <c r="A35" s="56"/>
      <c r="B35" s="57" t="str">
        <f t="shared" si="1"/>
        <v/>
      </c>
      <c r="C35" s="57">
        <f t="shared" si="2"/>
        <v>31</v>
      </c>
      <c r="D35" s="58">
        <f t="shared" si="6"/>
        <v>31</v>
      </c>
      <c r="E35" s="2">
        <f t="shared" si="7"/>
        <v>0</v>
      </c>
      <c r="F35" s="59"/>
      <c r="G35" s="2">
        <f t="shared" si="0"/>
        <v>0</v>
      </c>
      <c r="H35" s="3">
        <f t="shared" si="3"/>
        <v>4</v>
      </c>
      <c r="I35" s="2">
        <f t="shared" si="9"/>
        <v>0</v>
      </c>
      <c r="J35" s="2">
        <f t="shared" si="5"/>
        <v>50</v>
      </c>
      <c r="K35" s="4">
        <f t="shared" si="4"/>
        <v>0</v>
      </c>
    </row>
    <row r="36" spans="1:11">
      <c r="A36" s="56"/>
      <c r="B36" s="57" t="str">
        <f t="shared" si="1"/>
        <v/>
      </c>
      <c r="C36" s="57">
        <f t="shared" si="2"/>
        <v>32</v>
      </c>
      <c r="D36" s="58">
        <f t="shared" si="6"/>
        <v>32</v>
      </c>
      <c r="E36" s="2">
        <f t="shared" si="7"/>
        <v>0</v>
      </c>
      <c r="F36" s="59"/>
      <c r="G36" s="2">
        <f t="shared" si="0"/>
        <v>0</v>
      </c>
      <c r="H36" s="3">
        <f t="shared" si="3"/>
        <v>5</v>
      </c>
      <c r="I36" s="2">
        <f t="shared" si="9"/>
        <v>0</v>
      </c>
      <c r="J36" s="2">
        <f t="shared" si="5"/>
        <v>50</v>
      </c>
      <c r="K36" s="4">
        <f t="shared" si="4"/>
        <v>0</v>
      </c>
    </row>
    <row r="37" spans="1:11">
      <c r="A37" s="56"/>
      <c r="B37" s="57" t="str">
        <f t="shared" si="1"/>
        <v/>
      </c>
      <c r="C37" s="57">
        <f t="shared" si="2"/>
        <v>33</v>
      </c>
      <c r="D37" s="58">
        <f t="shared" si="6"/>
        <v>33</v>
      </c>
      <c r="E37" s="2">
        <f t="shared" si="7"/>
        <v>0</v>
      </c>
      <c r="F37" s="59"/>
      <c r="G37" s="2">
        <f t="shared" si="0"/>
        <v>0</v>
      </c>
      <c r="H37" s="3">
        <f t="shared" si="3"/>
        <v>6</v>
      </c>
      <c r="I37" s="2">
        <f t="shared" si="9"/>
        <v>0</v>
      </c>
      <c r="J37" s="2">
        <f t="shared" si="5"/>
        <v>50</v>
      </c>
      <c r="K37" s="4">
        <f t="shared" si="4"/>
        <v>0</v>
      </c>
    </row>
    <row r="38" spans="1:11">
      <c r="A38" s="56"/>
      <c r="B38" s="57" t="str">
        <f t="shared" si="1"/>
        <v/>
      </c>
      <c r="C38" s="57">
        <f t="shared" si="2"/>
        <v>34</v>
      </c>
      <c r="D38" s="58">
        <f t="shared" si="6"/>
        <v>34</v>
      </c>
      <c r="E38" s="2">
        <f t="shared" si="7"/>
        <v>0</v>
      </c>
      <c r="F38" s="59"/>
      <c r="G38" s="2">
        <f t="shared" si="0"/>
        <v>0</v>
      </c>
      <c r="H38" s="3">
        <f t="shared" si="3"/>
        <v>7</v>
      </c>
      <c r="I38" s="2">
        <f t="shared" si="9"/>
        <v>0</v>
      </c>
      <c r="J38" s="2">
        <f t="shared" si="5"/>
        <v>50</v>
      </c>
      <c r="K38" s="4">
        <f t="shared" si="4"/>
        <v>0</v>
      </c>
    </row>
    <row r="39" spans="1:11">
      <c r="A39" s="56"/>
      <c r="B39" s="57" t="str">
        <f t="shared" si="1"/>
        <v/>
      </c>
      <c r="C39" s="57">
        <f t="shared" si="2"/>
        <v>35</v>
      </c>
      <c r="D39" s="58">
        <f t="shared" si="6"/>
        <v>35</v>
      </c>
      <c r="E39" s="2">
        <f t="shared" si="7"/>
        <v>0</v>
      </c>
      <c r="F39" s="59"/>
      <c r="G39" s="2">
        <f t="shared" si="0"/>
        <v>0</v>
      </c>
      <c r="H39" s="3">
        <f t="shared" si="3"/>
        <v>1</v>
      </c>
      <c r="I39" s="2">
        <f t="shared" si="9"/>
        <v>0</v>
      </c>
      <c r="J39" s="2">
        <f t="shared" si="5"/>
        <v>50</v>
      </c>
      <c r="K39" s="4">
        <f t="shared" si="4"/>
        <v>0</v>
      </c>
    </row>
    <row r="40" spans="1:11">
      <c r="A40" s="56"/>
      <c r="B40" s="57" t="str">
        <f t="shared" si="1"/>
        <v/>
      </c>
      <c r="C40" s="57">
        <f t="shared" si="2"/>
        <v>36</v>
      </c>
      <c r="D40" s="58">
        <f t="shared" si="6"/>
        <v>36</v>
      </c>
      <c r="E40" s="2">
        <f t="shared" si="7"/>
        <v>0</v>
      </c>
      <c r="F40" s="59"/>
      <c r="G40" s="2">
        <f t="shared" si="0"/>
        <v>0</v>
      </c>
      <c r="H40" s="3">
        <f t="shared" si="3"/>
        <v>2</v>
      </c>
      <c r="I40" s="2">
        <f t="shared" si="9"/>
        <v>0</v>
      </c>
      <c r="J40" s="2">
        <f t="shared" si="5"/>
        <v>50</v>
      </c>
      <c r="K40" s="4">
        <f t="shared" si="4"/>
        <v>0</v>
      </c>
    </row>
    <row r="41" spans="1:11">
      <c r="A41" s="56"/>
      <c r="B41" s="57" t="str">
        <f t="shared" si="1"/>
        <v/>
      </c>
      <c r="C41" s="57">
        <f t="shared" si="2"/>
        <v>37</v>
      </c>
      <c r="D41" s="58">
        <f t="shared" si="6"/>
        <v>37</v>
      </c>
      <c r="E41" s="2">
        <f t="shared" si="7"/>
        <v>0</v>
      </c>
      <c r="F41" s="59"/>
      <c r="G41" s="2">
        <f t="shared" si="0"/>
        <v>0</v>
      </c>
      <c r="H41" s="3">
        <f t="shared" si="3"/>
        <v>3</v>
      </c>
      <c r="I41" s="2">
        <f t="shared" si="9"/>
        <v>0</v>
      </c>
      <c r="J41" s="2">
        <f t="shared" si="5"/>
        <v>50</v>
      </c>
      <c r="K41" s="4">
        <f t="shared" si="4"/>
        <v>0</v>
      </c>
    </row>
    <row r="42" spans="1:11">
      <c r="A42" s="56"/>
      <c r="B42" s="57" t="str">
        <f t="shared" si="1"/>
        <v/>
      </c>
      <c r="C42" s="57">
        <f t="shared" si="2"/>
        <v>38</v>
      </c>
      <c r="D42" s="58">
        <f t="shared" si="6"/>
        <v>38</v>
      </c>
      <c r="E42" s="2">
        <f t="shared" si="7"/>
        <v>0</v>
      </c>
      <c r="F42" s="59"/>
      <c r="G42" s="2">
        <f t="shared" si="0"/>
        <v>0</v>
      </c>
      <c r="H42" s="3">
        <f t="shared" si="3"/>
        <v>4</v>
      </c>
      <c r="I42" s="2">
        <f t="shared" si="9"/>
        <v>0</v>
      </c>
      <c r="J42" s="2">
        <f t="shared" si="5"/>
        <v>50</v>
      </c>
      <c r="K42" s="4">
        <f t="shared" si="4"/>
        <v>0</v>
      </c>
    </row>
    <row r="43" spans="1:11">
      <c r="A43" s="56"/>
      <c r="B43" s="57" t="str">
        <f t="shared" si="1"/>
        <v/>
      </c>
      <c r="C43" s="57">
        <f t="shared" si="2"/>
        <v>39</v>
      </c>
      <c r="D43" s="58">
        <f t="shared" si="6"/>
        <v>39</v>
      </c>
      <c r="E43" s="2">
        <f t="shared" si="7"/>
        <v>0</v>
      </c>
      <c r="F43" s="59"/>
      <c r="G43" s="2">
        <f t="shared" si="0"/>
        <v>0</v>
      </c>
      <c r="H43" s="3">
        <f t="shared" si="3"/>
        <v>5</v>
      </c>
      <c r="I43" s="2">
        <f t="shared" si="9"/>
        <v>0</v>
      </c>
      <c r="J43" s="2">
        <f t="shared" si="5"/>
        <v>50</v>
      </c>
      <c r="K43" s="4">
        <f t="shared" si="4"/>
        <v>0</v>
      </c>
    </row>
    <row r="44" spans="1:11">
      <c r="A44" s="56"/>
      <c r="B44" s="57" t="str">
        <f t="shared" si="1"/>
        <v/>
      </c>
      <c r="C44" s="57">
        <f t="shared" si="2"/>
        <v>40</v>
      </c>
      <c r="D44" s="58">
        <f t="shared" si="6"/>
        <v>40</v>
      </c>
      <c r="E44" s="2">
        <f t="shared" si="7"/>
        <v>0</v>
      </c>
      <c r="F44" s="59"/>
      <c r="G44" s="2">
        <f t="shared" si="0"/>
        <v>0</v>
      </c>
      <c r="H44" s="3">
        <f t="shared" si="3"/>
        <v>6</v>
      </c>
      <c r="I44" s="2">
        <f t="shared" si="9"/>
        <v>0</v>
      </c>
      <c r="J44" s="2">
        <f t="shared" si="5"/>
        <v>50</v>
      </c>
      <c r="K44" s="4">
        <f t="shared" si="4"/>
        <v>0</v>
      </c>
    </row>
    <row r="45" spans="1:11">
      <c r="A45" s="56"/>
      <c r="B45" s="57" t="str">
        <f t="shared" si="1"/>
        <v/>
      </c>
      <c r="C45" s="57">
        <f t="shared" si="2"/>
        <v>41</v>
      </c>
      <c r="D45" s="58">
        <f t="shared" si="6"/>
        <v>41</v>
      </c>
      <c r="E45" s="2">
        <f t="shared" si="7"/>
        <v>0</v>
      </c>
      <c r="F45" s="59"/>
      <c r="G45" s="2">
        <f t="shared" si="0"/>
        <v>0</v>
      </c>
      <c r="H45" s="3">
        <f t="shared" si="3"/>
        <v>7</v>
      </c>
      <c r="I45" s="2">
        <f t="shared" si="9"/>
        <v>0</v>
      </c>
      <c r="J45" s="2">
        <f t="shared" si="5"/>
        <v>50</v>
      </c>
      <c r="K45" s="4">
        <f t="shared" si="4"/>
        <v>0</v>
      </c>
    </row>
    <row r="46" spans="1:11">
      <c r="A46" s="56"/>
      <c r="B46" s="57" t="str">
        <f t="shared" si="1"/>
        <v/>
      </c>
      <c r="C46" s="57">
        <f t="shared" si="2"/>
        <v>42</v>
      </c>
      <c r="D46" s="58">
        <f t="shared" si="6"/>
        <v>42</v>
      </c>
      <c r="E46" s="2">
        <f t="shared" si="7"/>
        <v>0</v>
      </c>
      <c r="F46" s="59"/>
      <c r="G46" s="2">
        <f t="shared" si="0"/>
        <v>0</v>
      </c>
      <c r="H46" s="3">
        <f t="shared" si="3"/>
        <v>1</v>
      </c>
      <c r="I46" s="2">
        <f t="shared" si="9"/>
        <v>0</v>
      </c>
      <c r="J46" s="2">
        <f t="shared" si="5"/>
        <v>50</v>
      </c>
      <c r="K46" s="4">
        <f t="shared" si="4"/>
        <v>0</v>
      </c>
    </row>
    <row r="47" spans="1:11">
      <c r="A47" s="56"/>
      <c r="B47" s="57" t="str">
        <f t="shared" si="1"/>
        <v/>
      </c>
      <c r="C47" s="57">
        <f t="shared" si="2"/>
        <v>43</v>
      </c>
      <c r="D47" s="58">
        <f t="shared" si="6"/>
        <v>43</v>
      </c>
      <c r="E47" s="2">
        <f t="shared" si="7"/>
        <v>0</v>
      </c>
      <c r="F47" s="59"/>
      <c r="G47" s="2">
        <f t="shared" si="0"/>
        <v>0</v>
      </c>
      <c r="H47" s="3">
        <f t="shared" si="3"/>
        <v>2</v>
      </c>
      <c r="I47" s="2">
        <f t="shared" si="9"/>
        <v>0</v>
      </c>
      <c r="J47" s="2">
        <f t="shared" si="5"/>
        <v>50</v>
      </c>
      <c r="K47" s="4">
        <f t="shared" si="4"/>
        <v>0</v>
      </c>
    </row>
    <row r="48" spans="1:11">
      <c r="A48" s="56"/>
      <c r="B48" s="57" t="str">
        <f t="shared" si="1"/>
        <v/>
      </c>
      <c r="C48" s="57">
        <f t="shared" si="2"/>
        <v>44</v>
      </c>
      <c r="D48" s="58">
        <f t="shared" si="6"/>
        <v>44</v>
      </c>
      <c r="E48" s="2">
        <f t="shared" si="7"/>
        <v>0</v>
      </c>
      <c r="F48" s="59"/>
      <c r="G48" s="2">
        <f t="shared" si="0"/>
        <v>0</v>
      </c>
      <c r="H48" s="3">
        <f t="shared" si="3"/>
        <v>3</v>
      </c>
      <c r="I48" s="2">
        <f t="shared" si="9"/>
        <v>0</v>
      </c>
      <c r="J48" s="2">
        <f t="shared" si="5"/>
        <v>50</v>
      </c>
      <c r="K48" s="4">
        <f t="shared" si="4"/>
        <v>0</v>
      </c>
    </row>
    <row r="49" spans="1:11">
      <c r="A49" s="56"/>
      <c r="B49" s="57" t="str">
        <f t="shared" si="1"/>
        <v/>
      </c>
      <c r="C49" s="57">
        <f t="shared" si="2"/>
        <v>45</v>
      </c>
      <c r="D49" s="58">
        <f t="shared" si="6"/>
        <v>45</v>
      </c>
      <c r="E49" s="2">
        <f t="shared" si="7"/>
        <v>0</v>
      </c>
      <c r="F49" s="59"/>
      <c r="G49" s="2">
        <f t="shared" si="0"/>
        <v>0</v>
      </c>
      <c r="H49" s="3">
        <f t="shared" si="3"/>
        <v>4</v>
      </c>
      <c r="I49" s="2">
        <f t="shared" si="9"/>
        <v>0</v>
      </c>
      <c r="J49" s="2">
        <f t="shared" si="5"/>
        <v>50</v>
      </c>
      <c r="K49" s="4">
        <f t="shared" si="4"/>
        <v>0</v>
      </c>
    </row>
    <row r="50" spans="1:11">
      <c r="A50" s="56"/>
      <c r="B50" s="57" t="str">
        <f t="shared" si="1"/>
        <v/>
      </c>
      <c r="C50" s="57">
        <f t="shared" si="2"/>
        <v>46</v>
      </c>
      <c r="D50" s="58">
        <f t="shared" si="6"/>
        <v>46</v>
      </c>
      <c r="E50" s="2">
        <f t="shared" si="7"/>
        <v>0</v>
      </c>
      <c r="F50" s="59"/>
      <c r="G50" s="2">
        <f t="shared" si="0"/>
        <v>0</v>
      </c>
      <c r="H50" s="3">
        <f t="shared" si="3"/>
        <v>5</v>
      </c>
      <c r="I50" s="2">
        <f t="shared" si="9"/>
        <v>0</v>
      </c>
      <c r="J50" s="2">
        <f t="shared" si="5"/>
        <v>50</v>
      </c>
      <c r="K50" s="4">
        <f t="shared" si="4"/>
        <v>0</v>
      </c>
    </row>
    <row r="51" spans="1:11">
      <c r="A51" s="56"/>
      <c r="B51" s="57" t="str">
        <f t="shared" si="1"/>
        <v/>
      </c>
      <c r="C51" s="57">
        <f t="shared" si="2"/>
        <v>47</v>
      </c>
      <c r="D51" s="58">
        <f t="shared" si="6"/>
        <v>47</v>
      </c>
      <c r="E51" s="2">
        <f t="shared" si="7"/>
        <v>0</v>
      </c>
      <c r="F51" s="59"/>
      <c r="G51" s="2">
        <f t="shared" si="0"/>
        <v>0</v>
      </c>
      <c r="H51" s="3">
        <f t="shared" si="3"/>
        <v>6</v>
      </c>
      <c r="I51" s="2">
        <f t="shared" si="9"/>
        <v>0</v>
      </c>
      <c r="J51" s="2">
        <f t="shared" si="5"/>
        <v>50</v>
      </c>
      <c r="K51" s="4">
        <f t="shared" si="4"/>
        <v>0</v>
      </c>
    </row>
    <row r="52" spans="1:11">
      <c r="A52" s="56"/>
      <c r="B52" s="57" t="str">
        <f t="shared" si="1"/>
        <v/>
      </c>
      <c r="C52" s="57">
        <f t="shared" si="2"/>
        <v>48</v>
      </c>
      <c r="D52" s="58">
        <f t="shared" si="6"/>
        <v>48</v>
      </c>
      <c r="E52" s="2">
        <f t="shared" si="7"/>
        <v>0</v>
      </c>
      <c r="F52" s="59"/>
      <c r="G52" s="2">
        <f t="shared" si="0"/>
        <v>0</v>
      </c>
      <c r="H52" s="3">
        <f t="shared" si="3"/>
        <v>7</v>
      </c>
      <c r="I52" s="2">
        <f t="shared" si="9"/>
        <v>0</v>
      </c>
      <c r="J52" s="2">
        <f t="shared" si="5"/>
        <v>50</v>
      </c>
      <c r="K52" s="4">
        <f t="shared" si="4"/>
        <v>0</v>
      </c>
    </row>
    <row r="53" spans="1:11">
      <c r="A53" s="56"/>
      <c r="B53" s="57" t="str">
        <f t="shared" si="1"/>
        <v/>
      </c>
      <c r="C53" s="57">
        <f t="shared" si="2"/>
        <v>49</v>
      </c>
      <c r="D53" s="58">
        <f t="shared" si="6"/>
        <v>49</v>
      </c>
      <c r="E53" s="2">
        <f t="shared" si="7"/>
        <v>0</v>
      </c>
      <c r="F53" s="59"/>
      <c r="G53" s="2">
        <f t="shared" si="0"/>
        <v>0</v>
      </c>
      <c r="H53" s="3">
        <f t="shared" si="3"/>
        <v>1</v>
      </c>
      <c r="I53" s="2">
        <f t="shared" si="9"/>
        <v>0</v>
      </c>
      <c r="J53" s="2">
        <f t="shared" si="5"/>
        <v>50</v>
      </c>
      <c r="K53" s="4">
        <f t="shared" si="4"/>
        <v>0</v>
      </c>
    </row>
    <row r="54" spans="1:11">
      <c r="A54" s="56"/>
      <c r="B54" s="57" t="str">
        <f t="shared" si="1"/>
        <v/>
      </c>
      <c r="C54" s="57">
        <f t="shared" si="2"/>
        <v>50</v>
      </c>
      <c r="D54" s="58">
        <f t="shared" si="6"/>
        <v>50</v>
      </c>
      <c r="E54" s="2">
        <f t="shared" si="7"/>
        <v>0</v>
      </c>
      <c r="F54" s="59"/>
      <c r="G54" s="2">
        <f t="shared" si="0"/>
        <v>0</v>
      </c>
      <c r="H54" s="3">
        <f t="shared" si="3"/>
        <v>2</v>
      </c>
      <c r="I54" s="2">
        <f t="shared" si="9"/>
        <v>0</v>
      </c>
      <c r="J54" s="2">
        <f t="shared" si="5"/>
        <v>50</v>
      </c>
      <c r="K54" s="4">
        <f t="shared" si="4"/>
        <v>0</v>
      </c>
    </row>
    <row r="55" spans="1:11">
      <c r="A55" s="56"/>
      <c r="B55" s="57" t="str">
        <f t="shared" si="1"/>
        <v/>
      </c>
      <c r="C55" s="57">
        <f t="shared" si="2"/>
        <v>51</v>
      </c>
      <c r="D55" s="58">
        <f t="shared" si="6"/>
        <v>51</v>
      </c>
      <c r="E55" s="2">
        <f t="shared" si="7"/>
        <v>0</v>
      </c>
      <c r="F55" s="59"/>
      <c r="G55" s="2">
        <f t="shared" si="0"/>
        <v>0</v>
      </c>
      <c r="H55" s="3">
        <f t="shared" si="3"/>
        <v>3</v>
      </c>
      <c r="I55" s="2">
        <f t="shared" si="9"/>
        <v>0</v>
      </c>
      <c r="J55" s="2">
        <f t="shared" si="5"/>
        <v>50</v>
      </c>
      <c r="K55" s="4">
        <f t="shared" si="4"/>
        <v>0</v>
      </c>
    </row>
    <row r="56" spans="1:11">
      <c r="A56" s="56"/>
      <c r="B56" s="57" t="str">
        <f t="shared" si="1"/>
        <v/>
      </c>
      <c r="C56" s="57">
        <f t="shared" si="2"/>
        <v>52</v>
      </c>
      <c r="D56" s="58">
        <f t="shared" si="6"/>
        <v>52</v>
      </c>
      <c r="E56" s="2">
        <f t="shared" si="7"/>
        <v>0</v>
      </c>
      <c r="F56" s="59"/>
      <c r="G56" s="2">
        <f t="shared" si="0"/>
        <v>0</v>
      </c>
      <c r="H56" s="3">
        <f t="shared" si="3"/>
        <v>4</v>
      </c>
      <c r="I56" s="2">
        <f t="shared" si="9"/>
        <v>0</v>
      </c>
      <c r="J56" s="2">
        <f t="shared" si="5"/>
        <v>50</v>
      </c>
      <c r="K56" s="4">
        <f t="shared" si="4"/>
        <v>0</v>
      </c>
    </row>
    <row r="57" spans="1:11">
      <c r="A57" s="56"/>
      <c r="B57" s="57" t="str">
        <f t="shared" si="1"/>
        <v/>
      </c>
      <c r="C57" s="57">
        <f t="shared" si="2"/>
        <v>53</v>
      </c>
      <c r="D57" s="58">
        <f t="shared" si="6"/>
        <v>53</v>
      </c>
      <c r="E57" s="2">
        <f t="shared" si="7"/>
        <v>0</v>
      </c>
      <c r="F57" s="59"/>
      <c r="G57" s="2">
        <f t="shared" si="0"/>
        <v>0</v>
      </c>
      <c r="H57" s="3">
        <f t="shared" si="3"/>
        <v>5</v>
      </c>
      <c r="I57" s="2">
        <f t="shared" si="9"/>
        <v>0</v>
      </c>
      <c r="J57" s="2">
        <f t="shared" si="5"/>
        <v>50</v>
      </c>
      <c r="K57" s="4">
        <f t="shared" si="4"/>
        <v>0</v>
      </c>
    </row>
    <row r="58" spans="1:11">
      <c r="A58" s="56"/>
      <c r="B58" s="57" t="str">
        <f t="shared" si="1"/>
        <v/>
      </c>
      <c r="C58" s="57">
        <f t="shared" si="2"/>
        <v>54</v>
      </c>
      <c r="D58" s="58">
        <f t="shared" si="6"/>
        <v>54</v>
      </c>
      <c r="E58" s="2">
        <f t="shared" si="7"/>
        <v>0</v>
      </c>
      <c r="F58" s="59"/>
      <c r="G58" s="2">
        <f t="shared" si="0"/>
        <v>0</v>
      </c>
      <c r="H58" s="3">
        <f t="shared" si="3"/>
        <v>6</v>
      </c>
      <c r="I58" s="2">
        <f t="shared" si="9"/>
        <v>0</v>
      </c>
      <c r="J58" s="2">
        <f t="shared" si="5"/>
        <v>50</v>
      </c>
      <c r="K58" s="4">
        <f t="shared" si="4"/>
        <v>0</v>
      </c>
    </row>
    <row r="59" spans="1:11">
      <c r="A59" s="56"/>
      <c r="B59" s="57" t="str">
        <f t="shared" si="1"/>
        <v/>
      </c>
      <c r="C59" s="57">
        <f t="shared" si="2"/>
        <v>55</v>
      </c>
      <c r="D59" s="58">
        <f t="shared" si="6"/>
        <v>55</v>
      </c>
      <c r="E59" s="2">
        <f t="shared" si="7"/>
        <v>0</v>
      </c>
      <c r="F59" s="59"/>
      <c r="G59" s="2">
        <f t="shared" si="0"/>
        <v>0</v>
      </c>
      <c r="H59" s="3">
        <f t="shared" si="3"/>
        <v>7</v>
      </c>
      <c r="I59" s="2">
        <f t="shared" si="9"/>
        <v>0</v>
      </c>
      <c r="J59" s="2">
        <f t="shared" si="5"/>
        <v>50</v>
      </c>
      <c r="K59" s="4">
        <f t="shared" si="4"/>
        <v>0</v>
      </c>
    </row>
    <row r="60" spans="1:11">
      <c r="A60" s="56"/>
      <c r="B60" s="57" t="str">
        <f t="shared" si="1"/>
        <v/>
      </c>
      <c r="C60" s="57">
        <f t="shared" si="2"/>
        <v>56</v>
      </c>
      <c r="D60" s="58">
        <f t="shared" si="6"/>
        <v>56</v>
      </c>
      <c r="E60" s="2">
        <f t="shared" si="7"/>
        <v>0</v>
      </c>
      <c r="F60" s="59"/>
      <c r="G60" s="2">
        <f t="shared" si="0"/>
        <v>0</v>
      </c>
      <c r="H60" s="3">
        <f t="shared" si="3"/>
        <v>1</v>
      </c>
      <c r="I60" s="2">
        <f t="shared" si="9"/>
        <v>0</v>
      </c>
      <c r="J60" s="2">
        <f t="shared" si="5"/>
        <v>50</v>
      </c>
      <c r="K60" s="4">
        <f t="shared" si="4"/>
        <v>0</v>
      </c>
    </row>
    <row r="61" spans="1:11">
      <c r="A61" s="56"/>
      <c r="B61" s="57" t="str">
        <f t="shared" si="1"/>
        <v/>
      </c>
      <c r="C61" s="57">
        <f t="shared" si="2"/>
        <v>57</v>
      </c>
      <c r="D61" s="58">
        <f t="shared" si="6"/>
        <v>57</v>
      </c>
      <c r="E61" s="2">
        <f t="shared" si="7"/>
        <v>0</v>
      </c>
      <c r="F61" s="59"/>
      <c r="G61" s="2">
        <f t="shared" si="0"/>
        <v>0</v>
      </c>
      <c r="H61" s="3">
        <f t="shared" si="3"/>
        <v>2</v>
      </c>
      <c r="I61" s="2">
        <f t="shared" si="9"/>
        <v>0</v>
      </c>
      <c r="J61" s="2">
        <f t="shared" si="5"/>
        <v>50</v>
      </c>
      <c r="K61" s="4">
        <f t="shared" si="4"/>
        <v>0</v>
      </c>
    </row>
    <row r="62" spans="1:11">
      <c r="A62" s="56"/>
      <c r="B62" s="57" t="str">
        <f t="shared" si="1"/>
        <v/>
      </c>
      <c r="C62" s="57">
        <f t="shared" si="2"/>
        <v>58</v>
      </c>
      <c r="D62" s="58">
        <f t="shared" si="6"/>
        <v>58</v>
      </c>
      <c r="E62" s="2">
        <f t="shared" si="7"/>
        <v>0</v>
      </c>
      <c r="F62" s="59"/>
      <c r="G62" s="2">
        <f t="shared" si="0"/>
        <v>0</v>
      </c>
      <c r="H62" s="3">
        <f t="shared" si="3"/>
        <v>3</v>
      </c>
      <c r="I62" s="2">
        <f t="shared" si="9"/>
        <v>0</v>
      </c>
      <c r="J62" s="2">
        <f t="shared" si="5"/>
        <v>50</v>
      </c>
      <c r="K62" s="4">
        <f t="shared" si="4"/>
        <v>0</v>
      </c>
    </row>
    <row r="63" spans="1:11">
      <c r="A63" s="56"/>
      <c r="B63" s="57" t="str">
        <f t="shared" si="1"/>
        <v/>
      </c>
      <c r="C63" s="57">
        <f t="shared" si="2"/>
        <v>59</v>
      </c>
      <c r="D63" s="58">
        <f t="shared" si="6"/>
        <v>59</v>
      </c>
      <c r="E63" s="2">
        <f t="shared" si="7"/>
        <v>0</v>
      </c>
      <c r="F63" s="59"/>
      <c r="G63" s="2">
        <f t="shared" si="0"/>
        <v>0</v>
      </c>
      <c r="H63" s="3">
        <f t="shared" si="3"/>
        <v>4</v>
      </c>
      <c r="I63" s="2">
        <f t="shared" si="9"/>
        <v>0</v>
      </c>
      <c r="J63" s="2">
        <f t="shared" si="5"/>
        <v>50</v>
      </c>
      <c r="K63" s="4">
        <f t="shared" si="4"/>
        <v>0</v>
      </c>
    </row>
    <row r="64" spans="1:11">
      <c r="A64" s="56"/>
      <c r="B64" s="57" t="str">
        <f t="shared" si="1"/>
        <v/>
      </c>
      <c r="C64" s="57">
        <f t="shared" si="2"/>
        <v>60</v>
      </c>
      <c r="D64" s="58">
        <f t="shared" si="6"/>
        <v>60</v>
      </c>
      <c r="E64" s="2">
        <f t="shared" si="7"/>
        <v>0</v>
      </c>
      <c r="F64" s="59"/>
      <c r="G64" s="2">
        <f t="shared" si="0"/>
        <v>0</v>
      </c>
      <c r="H64" s="3">
        <f t="shared" si="3"/>
        <v>5</v>
      </c>
      <c r="I64" s="2">
        <f t="shared" si="9"/>
        <v>0</v>
      </c>
      <c r="J64" s="2">
        <f t="shared" si="5"/>
        <v>50</v>
      </c>
      <c r="K64" s="4">
        <f t="shared" si="4"/>
        <v>0</v>
      </c>
    </row>
    <row r="65" spans="1:11">
      <c r="A65" s="56"/>
      <c r="B65" s="57" t="str">
        <f t="shared" si="1"/>
        <v/>
      </c>
      <c r="C65" s="57">
        <f t="shared" si="2"/>
        <v>61</v>
      </c>
      <c r="D65" s="58">
        <f t="shared" si="6"/>
        <v>61</v>
      </c>
      <c r="E65" s="2">
        <f t="shared" si="7"/>
        <v>0</v>
      </c>
      <c r="F65" s="59"/>
      <c r="G65" s="2">
        <f t="shared" si="0"/>
        <v>0</v>
      </c>
      <c r="H65" s="3">
        <f t="shared" si="3"/>
        <v>6</v>
      </c>
      <c r="I65" s="2">
        <f t="shared" si="9"/>
        <v>0</v>
      </c>
      <c r="J65" s="2">
        <f t="shared" si="5"/>
        <v>50</v>
      </c>
      <c r="K65" s="4">
        <f t="shared" si="4"/>
        <v>0</v>
      </c>
    </row>
    <row r="66" spans="1:11">
      <c r="A66" s="56"/>
      <c r="B66" s="57" t="str">
        <f t="shared" si="1"/>
        <v/>
      </c>
      <c r="C66" s="57">
        <f t="shared" si="2"/>
        <v>62</v>
      </c>
      <c r="D66" s="58">
        <f t="shared" si="6"/>
        <v>62</v>
      </c>
      <c r="E66" s="2">
        <f t="shared" si="7"/>
        <v>0</v>
      </c>
      <c r="F66" s="59"/>
      <c r="G66" s="2">
        <f t="shared" si="0"/>
        <v>0</v>
      </c>
      <c r="H66" s="3">
        <f t="shared" si="3"/>
        <v>7</v>
      </c>
      <c r="I66" s="2">
        <f t="shared" si="9"/>
        <v>0</v>
      </c>
      <c r="J66" s="2">
        <f t="shared" si="5"/>
        <v>50</v>
      </c>
      <c r="K66" s="4">
        <f t="shared" si="4"/>
        <v>0</v>
      </c>
    </row>
    <row r="67" spans="1:11">
      <c r="A67" s="56"/>
      <c r="B67" s="57" t="str">
        <f t="shared" si="1"/>
        <v/>
      </c>
      <c r="C67" s="57">
        <f t="shared" si="2"/>
        <v>63</v>
      </c>
      <c r="D67" s="58">
        <f t="shared" si="6"/>
        <v>63</v>
      </c>
      <c r="E67" s="2">
        <f t="shared" si="7"/>
        <v>0</v>
      </c>
      <c r="F67" s="59"/>
      <c r="G67" s="2">
        <f t="shared" si="0"/>
        <v>0</v>
      </c>
      <c r="H67" s="3">
        <f t="shared" si="3"/>
        <v>1</v>
      </c>
      <c r="I67" s="2">
        <f t="shared" si="9"/>
        <v>0</v>
      </c>
      <c r="J67" s="2">
        <f t="shared" si="5"/>
        <v>50</v>
      </c>
      <c r="K67" s="4">
        <f t="shared" si="4"/>
        <v>0</v>
      </c>
    </row>
    <row r="68" spans="1:11">
      <c r="A68" s="56"/>
      <c r="B68" s="57" t="str">
        <f t="shared" si="1"/>
        <v/>
      </c>
      <c r="C68" s="57">
        <f t="shared" si="2"/>
        <v>64</v>
      </c>
      <c r="D68" s="58">
        <f t="shared" si="6"/>
        <v>64</v>
      </c>
      <c r="E68" s="2">
        <f t="shared" si="7"/>
        <v>0</v>
      </c>
      <c r="F68" s="59"/>
      <c r="G68" s="2">
        <f t="shared" si="0"/>
        <v>0</v>
      </c>
      <c r="H68" s="3">
        <f t="shared" si="3"/>
        <v>2</v>
      </c>
      <c r="I68" s="2">
        <f t="shared" si="9"/>
        <v>0</v>
      </c>
      <c r="J68" s="2">
        <f t="shared" si="5"/>
        <v>50</v>
      </c>
      <c r="K68" s="4">
        <f t="shared" si="4"/>
        <v>0</v>
      </c>
    </row>
    <row r="69" spans="1:11">
      <c r="A69" s="56"/>
      <c r="B69" s="57" t="str">
        <f t="shared" si="1"/>
        <v/>
      </c>
      <c r="C69" s="57">
        <f t="shared" si="2"/>
        <v>65</v>
      </c>
      <c r="D69" s="58">
        <f t="shared" si="6"/>
        <v>65</v>
      </c>
      <c r="E69" s="2">
        <f t="shared" si="7"/>
        <v>0</v>
      </c>
      <c r="F69" s="59"/>
      <c r="G69" s="2">
        <f t="shared" si="0"/>
        <v>0</v>
      </c>
      <c r="H69" s="3">
        <f t="shared" si="3"/>
        <v>3</v>
      </c>
      <c r="I69" s="2">
        <f t="shared" si="9"/>
        <v>0</v>
      </c>
      <c r="J69" s="2">
        <f t="shared" si="5"/>
        <v>50</v>
      </c>
      <c r="K69" s="4">
        <f t="shared" si="4"/>
        <v>0</v>
      </c>
    </row>
    <row r="70" spans="1:11">
      <c r="A70" s="56"/>
      <c r="B70" s="57" t="str">
        <f t="shared" si="1"/>
        <v/>
      </c>
      <c r="C70" s="57">
        <f t="shared" si="2"/>
        <v>66</v>
      </c>
      <c r="D70" s="58">
        <f t="shared" si="6"/>
        <v>66</v>
      </c>
      <c r="E70" s="2">
        <f t="shared" si="7"/>
        <v>0</v>
      </c>
      <c r="F70" s="59"/>
      <c r="G70" s="2">
        <f t="shared" si="0"/>
        <v>0</v>
      </c>
      <c r="H70" s="3">
        <f t="shared" si="3"/>
        <v>4</v>
      </c>
      <c r="I70" s="2">
        <f t="shared" si="9"/>
        <v>0</v>
      </c>
      <c r="J70" s="2">
        <f t="shared" si="5"/>
        <v>50</v>
      </c>
      <c r="K70" s="4">
        <f t="shared" si="4"/>
        <v>0</v>
      </c>
    </row>
    <row r="71" spans="1:11">
      <c r="A71" s="56"/>
      <c r="B71" s="57" t="str">
        <f t="shared" si="1"/>
        <v/>
      </c>
      <c r="C71" s="57">
        <f t="shared" si="2"/>
        <v>67</v>
      </c>
      <c r="D71" s="58">
        <f t="shared" si="6"/>
        <v>67</v>
      </c>
      <c r="E71" s="2">
        <f t="shared" si="7"/>
        <v>0</v>
      </c>
      <c r="F71" s="59"/>
      <c r="G71" s="2">
        <f t="shared" si="0"/>
        <v>0</v>
      </c>
      <c r="H71" s="3">
        <f t="shared" si="3"/>
        <v>5</v>
      </c>
      <c r="I71" s="2">
        <f t="shared" si="9"/>
        <v>0</v>
      </c>
      <c r="J71" s="2">
        <f t="shared" si="5"/>
        <v>50</v>
      </c>
      <c r="K71" s="4">
        <f t="shared" si="4"/>
        <v>0</v>
      </c>
    </row>
    <row r="72" spans="1:11">
      <c r="A72" s="56"/>
      <c r="B72" s="57" t="str">
        <f t="shared" si="1"/>
        <v/>
      </c>
      <c r="C72" s="57">
        <f t="shared" si="2"/>
        <v>68</v>
      </c>
      <c r="D72" s="58">
        <f t="shared" si="6"/>
        <v>68</v>
      </c>
      <c r="E72" s="2">
        <f t="shared" si="7"/>
        <v>0</v>
      </c>
      <c r="F72" s="59"/>
      <c r="G72" s="2">
        <f t="shared" si="0"/>
        <v>0</v>
      </c>
      <c r="H72" s="3">
        <f t="shared" si="3"/>
        <v>6</v>
      </c>
      <c r="I72" s="2">
        <f t="shared" si="9"/>
        <v>0</v>
      </c>
      <c r="J72" s="2">
        <f t="shared" si="5"/>
        <v>50</v>
      </c>
      <c r="K72" s="4">
        <f t="shared" si="4"/>
        <v>0</v>
      </c>
    </row>
    <row r="73" spans="1:11">
      <c r="A73" s="56"/>
      <c r="B73" s="57" t="str">
        <f t="shared" si="1"/>
        <v/>
      </c>
      <c r="C73" s="57">
        <f t="shared" si="2"/>
        <v>69</v>
      </c>
      <c r="D73" s="58">
        <f t="shared" si="6"/>
        <v>69</v>
      </c>
      <c r="E73" s="2">
        <f t="shared" si="7"/>
        <v>0</v>
      </c>
      <c r="F73" s="59"/>
      <c r="G73" s="2">
        <f t="shared" si="0"/>
        <v>0</v>
      </c>
      <c r="H73" s="3">
        <f t="shared" si="3"/>
        <v>7</v>
      </c>
      <c r="I73" s="2">
        <f t="shared" si="9"/>
        <v>0</v>
      </c>
      <c r="J73" s="2">
        <f t="shared" si="5"/>
        <v>50</v>
      </c>
      <c r="K73" s="4">
        <f t="shared" si="4"/>
        <v>0</v>
      </c>
    </row>
    <row r="74" spans="1:11">
      <c r="A74" s="56"/>
      <c r="B74" s="57" t="str">
        <f t="shared" si="1"/>
        <v/>
      </c>
      <c r="C74" s="57">
        <f t="shared" si="2"/>
        <v>70</v>
      </c>
      <c r="D74" s="58">
        <f t="shared" si="6"/>
        <v>70</v>
      </c>
      <c r="E74" s="2">
        <f t="shared" si="7"/>
        <v>0</v>
      </c>
      <c r="F74" s="59"/>
      <c r="G74" s="2">
        <f t="shared" si="0"/>
        <v>0</v>
      </c>
      <c r="H74" s="3">
        <f t="shared" si="3"/>
        <v>1</v>
      </c>
      <c r="I74" s="2">
        <f t="shared" si="9"/>
        <v>0</v>
      </c>
      <c r="J74" s="2">
        <f t="shared" si="5"/>
        <v>50</v>
      </c>
      <c r="K74" s="4">
        <f t="shared" si="4"/>
        <v>0</v>
      </c>
    </row>
    <row r="75" spans="1:11">
      <c r="A75" s="56"/>
      <c r="B75" s="57" t="str">
        <f t="shared" si="1"/>
        <v/>
      </c>
      <c r="C75" s="57">
        <f t="shared" si="2"/>
        <v>71</v>
      </c>
      <c r="D75" s="58">
        <f t="shared" si="6"/>
        <v>71</v>
      </c>
      <c r="E75" s="2">
        <f t="shared" si="7"/>
        <v>0</v>
      </c>
      <c r="F75" s="59"/>
      <c r="G75" s="2">
        <f t="shared" ref="G75:G138" si="10">IF(A75="",0,SUM(E75*F75))</f>
        <v>0</v>
      </c>
      <c r="H75" s="3">
        <f t="shared" si="3"/>
        <v>2</v>
      </c>
      <c r="I75" s="2">
        <f t="shared" si="9"/>
        <v>0</v>
      </c>
      <c r="J75" s="2">
        <f t="shared" si="5"/>
        <v>50</v>
      </c>
      <c r="K75" s="4">
        <f t="shared" si="4"/>
        <v>0</v>
      </c>
    </row>
    <row r="76" spans="1:11">
      <c r="A76" s="56"/>
      <c r="B76" s="57" t="str">
        <f t="shared" ref="B76:B139" si="11">IF(A76="","",C76)</f>
        <v/>
      </c>
      <c r="C76" s="57">
        <f t="shared" ref="C76:C139" si="12">IF(D76&lt;$B$3,$B$3,D76)</f>
        <v>72</v>
      </c>
      <c r="D76" s="58">
        <f t="shared" si="6"/>
        <v>72</v>
      </c>
      <c r="E76" s="2">
        <f t="shared" si="7"/>
        <v>0</v>
      </c>
      <c r="F76" s="59"/>
      <c r="G76" s="2">
        <f t="shared" si="10"/>
        <v>0</v>
      </c>
      <c r="H76" s="3">
        <f t="shared" ref="H76:H139" si="13">IF(H75&lt;$B$4,H75+1,1)</f>
        <v>3</v>
      </c>
      <c r="I76" s="2">
        <f t="shared" si="9"/>
        <v>0</v>
      </c>
      <c r="J76" s="2">
        <f t="shared" si="5"/>
        <v>50</v>
      </c>
      <c r="K76" s="4">
        <f t="shared" ref="K76:K139" si="14">IF(A76="",0,G76-E76+K75-I76)</f>
        <v>0</v>
      </c>
    </row>
    <row r="77" spans="1:11">
      <c r="A77" s="56"/>
      <c r="B77" s="57" t="str">
        <f t="shared" si="11"/>
        <v/>
      </c>
      <c r="C77" s="57">
        <f t="shared" si="12"/>
        <v>73</v>
      </c>
      <c r="D77" s="58">
        <f t="shared" si="6"/>
        <v>73</v>
      </c>
      <c r="E77" s="2">
        <f t="shared" si="7"/>
        <v>0</v>
      </c>
      <c r="F77" s="59"/>
      <c r="G77" s="2">
        <f t="shared" si="10"/>
        <v>0</v>
      </c>
      <c r="H77" s="3">
        <f t="shared" si="13"/>
        <v>4</v>
      </c>
      <c r="I77" s="2">
        <f t="shared" si="9"/>
        <v>0</v>
      </c>
      <c r="J77" s="2">
        <f t="shared" ref="J77:J140" si="15">IF(A77="",J76,K77)</f>
        <v>50</v>
      </c>
      <c r="K77" s="4">
        <f t="shared" si="14"/>
        <v>0</v>
      </c>
    </row>
    <row r="78" spans="1:11">
      <c r="A78" s="56"/>
      <c r="B78" s="57" t="str">
        <f t="shared" si="11"/>
        <v/>
      </c>
      <c r="C78" s="57">
        <f t="shared" si="12"/>
        <v>74</v>
      </c>
      <c r="D78" s="58">
        <f t="shared" ref="D78:D141" si="16">IF(F77&gt;0,C77-1,C77+1)</f>
        <v>74</v>
      </c>
      <c r="E78" s="2">
        <f t="shared" ref="E78:E141" si="17">IF(A78="",0,K77/B78)</f>
        <v>0</v>
      </c>
      <c r="F78" s="59"/>
      <c r="G78" s="2">
        <f t="shared" si="10"/>
        <v>0</v>
      </c>
      <c r="H78" s="3">
        <f t="shared" si="13"/>
        <v>5</v>
      </c>
      <c r="I78" s="2">
        <f t="shared" si="9"/>
        <v>0</v>
      </c>
      <c r="J78" s="2">
        <f t="shared" si="15"/>
        <v>50</v>
      </c>
      <c r="K78" s="4">
        <f t="shared" si="14"/>
        <v>0</v>
      </c>
    </row>
    <row r="79" spans="1:11">
      <c r="A79" s="56"/>
      <c r="B79" s="57" t="str">
        <f t="shared" si="11"/>
        <v/>
      </c>
      <c r="C79" s="57">
        <f t="shared" si="12"/>
        <v>75</v>
      </c>
      <c r="D79" s="58">
        <f t="shared" si="16"/>
        <v>75</v>
      </c>
      <c r="E79" s="2">
        <f t="shared" si="17"/>
        <v>0</v>
      </c>
      <c r="F79" s="59"/>
      <c r="G79" s="2">
        <f t="shared" si="10"/>
        <v>0</v>
      </c>
      <c r="H79" s="3">
        <f t="shared" si="13"/>
        <v>6</v>
      </c>
      <c r="I79" s="2">
        <f t="shared" si="9"/>
        <v>0</v>
      </c>
      <c r="J79" s="2">
        <f t="shared" si="15"/>
        <v>50</v>
      </c>
      <c r="K79" s="4">
        <f t="shared" si="14"/>
        <v>0</v>
      </c>
    </row>
    <row r="80" spans="1:11">
      <c r="A80" s="56"/>
      <c r="B80" s="57" t="str">
        <f t="shared" si="11"/>
        <v/>
      </c>
      <c r="C80" s="57">
        <f t="shared" si="12"/>
        <v>76</v>
      </c>
      <c r="D80" s="58">
        <f t="shared" si="16"/>
        <v>76</v>
      </c>
      <c r="E80" s="2">
        <f t="shared" si="17"/>
        <v>0</v>
      </c>
      <c r="F80" s="59"/>
      <c r="G80" s="2">
        <f t="shared" si="10"/>
        <v>0</v>
      </c>
      <c r="H80" s="3">
        <f t="shared" si="13"/>
        <v>7</v>
      </c>
      <c r="I80" s="2">
        <f t="shared" si="9"/>
        <v>0</v>
      </c>
      <c r="J80" s="2">
        <f t="shared" si="15"/>
        <v>50</v>
      </c>
      <c r="K80" s="4">
        <f t="shared" si="14"/>
        <v>0</v>
      </c>
    </row>
    <row r="81" spans="1:11">
      <c r="A81" s="56"/>
      <c r="B81" s="57" t="str">
        <f t="shared" si="11"/>
        <v/>
      </c>
      <c r="C81" s="57">
        <f t="shared" si="12"/>
        <v>77</v>
      </c>
      <c r="D81" s="58">
        <f t="shared" si="16"/>
        <v>77</v>
      </c>
      <c r="E81" s="2">
        <f t="shared" si="17"/>
        <v>0</v>
      </c>
      <c r="F81" s="59"/>
      <c r="G81" s="2">
        <f t="shared" si="10"/>
        <v>0</v>
      </c>
      <c r="H81" s="3">
        <f t="shared" si="13"/>
        <v>1</v>
      </c>
      <c r="I81" s="2">
        <f t="shared" si="9"/>
        <v>0</v>
      </c>
      <c r="J81" s="2">
        <f t="shared" si="15"/>
        <v>50</v>
      </c>
      <c r="K81" s="4">
        <f t="shared" si="14"/>
        <v>0</v>
      </c>
    </row>
    <row r="82" spans="1:11">
      <c r="A82" s="56"/>
      <c r="B82" s="57" t="str">
        <f t="shared" si="11"/>
        <v/>
      </c>
      <c r="C82" s="57">
        <f t="shared" si="12"/>
        <v>78</v>
      </c>
      <c r="D82" s="58">
        <f t="shared" si="16"/>
        <v>78</v>
      </c>
      <c r="E82" s="2">
        <f t="shared" si="17"/>
        <v>0</v>
      </c>
      <c r="F82" s="59"/>
      <c r="G82" s="2">
        <f t="shared" si="10"/>
        <v>0</v>
      </c>
      <c r="H82" s="3">
        <f t="shared" si="13"/>
        <v>2</v>
      </c>
      <c r="I82" s="2">
        <f t="shared" si="9"/>
        <v>0</v>
      </c>
      <c r="J82" s="2">
        <f t="shared" si="15"/>
        <v>50</v>
      </c>
      <c r="K82" s="4">
        <f t="shared" si="14"/>
        <v>0</v>
      </c>
    </row>
    <row r="83" spans="1:11">
      <c r="A83" s="56"/>
      <c r="B83" s="57" t="str">
        <f t="shared" si="11"/>
        <v/>
      </c>
      <c r="C83" s="57">
        <f t="shared" si="12"/>
        <v>79</v>
      </c>
      <c r="D83" s="58">
        <f t="shared" si="16"/>
        <v>79</v>
      </c>
      <c r="E83" s="2">
        <f t="shared" si="17"/>
        <v>0</v>
      </c>
      <c r="F83" s="59"/>
      <c r="G83" s="2">
        <f t="shared" si="10"/>
        <v>0</v>
      </c>
      <c r="H83" s="3">
        <f t="shared" si="13"/>
        <v>3</v>
      </c>
      <c r="I83" s="2">
        <f t="shared" si="9"/>
        <v>0</v>
      </c>
      <c r="J83" s="2">
        <f t="shared" si="15"/>
        <v>50</v>
      </c>
      <c r="K83" s="4">
        <f t="shared" si="14"/>
        <v>0</v>
      </c>
    </row>
    <row r="84" spans="1:11">
      <c r="A84" s="56"/>
      <c r="B84" s="57" t="str">
        <f t="shared" si="11"/>
        <v/>
      </c>
      <c r="C84" s="57">
        <f t="shared" si="12"/>
        <v>80</v>
      </c>
      <c r="D84" s="58">
        <f t="shared" si="16"/>
        <v>80</v>
      </c>
      <c r="E84" s="2">
        <f t="shared" si="17"/>
        <v>0</v>
      </c>
      <c r="F84" s="59"/>
      <c r="G84" s="2">
        <f t="shared" si="10"/>
        <v>0</v>
      </c>
      <c r="H84" s="3">
        <f t="shared" si="13"/>
        <v>4</v>
      </c>
      <c r="I84" s="2">
        <f t="shared" si="9"/>
        <v>0</v>
      </c>
      <c r="J84" s="2">
        <f t="shared" si="15"/>
        <v>50</v>
      </c>
      <c r="K84" s="4">
        <f t="shared" si="14"/>
        <v>0</v>
      </c>
    </row>
    <row r="85" spans="1:11">
      <c r="A85" s="56"/>
      <c r="B85" s="57" t="str">
        <f t="shared" si="11"/>
        <v/>
      </c>
      <c r="C85" s="57">
        <f t="shared" si="12"/>
        <v>81</v>
      </c>
      <c r="D85" s="58">
        <f t="shared" si="16"/>
        <v>81</v>
      </c>
      <c r="E85" s="2">
        <f t="shared" si="17"/>
        <v>0</v>
      </c>
      <c r="F85" s="59"/>
      <c r="G85" s="2">
        <f t="shared" si="10"/>
        <v>0</v>
      </c>
      <c r="H85" s="3">
        <f t="shared" si="13"/>
        <v>5</v>
      </c>
      <c r="I85" s="2">
        <f t="shared" si="9"/>
        <v>0</v>
      </c>
      <c r="J85" s="2">
        <f t="shared" si="15"/>
        <v>50</v>
      </c>
      <c r="K85" s="4">
        <f t="shared" si="14"/>
        <v>0</v>
      </c>
    </row>
    <row r="86" spans="1:11">
      <c r="A86" s="56"/>
      <c r="B86" s="57" t="str">
        <f t="shared" si="11"/>
        <v/>
      </c>
      <c r="C86" s="57">
        <f t="shared" si="12"/>
        <v>82</v>
      </c>
      <c r="D86" s="58">
        <f t="shared" si="16"/>
        <v>82</v>
      </c>
      <c r="E86" s="2">
        <f t="shared" si="17"/>
        <v>0</v>
      </c>
      <c r="F86" s="59"/>
      <c r="G86" s="2">
        <f t="shared" si="10"/>
        <v>0</v>
      </c>
      <c r="H86" s="3">
        <f t="shared" si="13"/>
        <v>6</v>
      </c>
      <c r="I86" s="2">
        <f t="shared" si="9"/>
        <v>0</v>
      </c>
      <c r="J86" s="2">
        <f t="shared" si="15"/>
        <v>50</v>
      </c>
      <c r="K86" s="4">
        <f t="shared" si="14"/>
        <v>0</v>
      </c>
    </row>
    <row r="87" spans="1:11">
      <c r="A87" s="56"/>
      <c r="B87" s="57" t="str">
        <f t="shared" si="11"/>
        <v/>
      </c>
      <c r="C87" s="57">
        <f t="shared" si="12"/>
        <v>83</v>
      </c>
      <c r="D87" s="58">
        <f t="shared" si="16"/>
        <v>83</v>
      </c>
      <c r="E87" s="2">
        <f t="shared" si="17"/>
        <v>0</v>
      </c>
      <c r="F87" s="59"/>
      <c r="G87" s="2">
        <f t="shared" si="10"/>
        <v>0</v>
      </c>
      <c r="H87" s="3">
        <f t="shared" si="13"/>
        <v>7</v>
      </c>
      <c r="I87" s="2">
        <f t="shared" si="9"/>
        <v>0</v>
      </c>
      <c r="J87" s="2">
        <f t="shared" si="15"/>
        <v>50</v>
      </c>
      <c r="K87" s="4">
        <f t="shared" si="14"/>
        <v>0</v>
      </c>
    </row>
    <row r="88" spans="1:11">
      <c r="A88" s="56"/>
      <c r="B88" s="57" t="str">
        <f t="shared" si="11"/>
        <v/>
      </c>
      <c r="C88" s="57">
        <f t="shared" si="12"/>
        <v>84</v>
      </c>
      <c r="D88" s="58">
        <f t="shared" si="16"/>
        <v>84</v>
      </c>
      <c r="E88" s="2">
        <f t="shared" si="17"/>
        <v>0</v>
      </c>
      <c r="F88" s="59"/>
      <c r="G88" s="2">
        <f t="shared" si="10"/>
        <v>0</v>
      </c>
      <c r="H88" s="3">
        <f t="shared" si="13"/>
        <v>1</v>
      </c>
      <c r="I88" s="2">
        <f t="shared" si="9"/>
        <v>0</v>
      </c>
      <c r="J88" s="2">
        <f t="shared" si="15"/>
        <v>50</v>
      </c>
      <c r="K88" s="4">
        <f t="shared" si="14"/>
        <v>0</v>
      </c>
    </row>
    <row r="89" spans="1:11">
      <c r="A89" s="56"/>
      <c r="B89" s="57" t="str">
        <f t="shared" si="11"/>
        <v/>
      </c>
      <c r="C89" s="57">
        <f t="shared" si="12"/>
        <v>85</v>
      </c>
      <c r="D89" s="58">
        <f t="shared" si="16"/>
        <v>85</v>
      </c>
      <c r="E89" s="2">
        <f t="shared" si="17"/>
        <v>0</v>
      </c>
      <c r="F89" s="59"/>
      <c r="G89" s="2">
        <f t="shared" si="10"/>
        <v>0</v>
      </c>
      <c r="H89" s="3">
        <f t="shared" si="13"/>
        <v>2</v>
      </c>
      <c r="I89" s="2">
        <f t="shared" ref="I89:I152" si="18">IF(AND(H88=$B$4-1,K88+G89-E89&gt;K82),(K88+G89-E89)*$B$5,0)</f>
        <v>0</v>
      </c>
      <c r="J89" s="2">
        <f t="shared" si="15"/>
        <v>50</v>
      </c>
      <c r="K89" s="4">
        <f t="shared" si="14"/>
        <v>0</v>
      </c>
    </row>
    <row r="90" spans="1:11">
      <c r="A90" s="56"/>
      <c r="B90" s="57" t="str">
        <f t="shared" si="11"/>
        <v/>
      </c>
      <c r="C90" s="57">
        <f t="shared" si="12"/>
        <v>86</v>
      </c>
      <c r="D90" s="58">
        <f t="shared" si="16"/>
        <v>86</v>
      </c>
      <c r="E90" s="2">
        <f t="shared" si="17"/>
        <v>0</v>
      </c>
      <c r="F90" s="59"/>
      <c r="G90" s="2">
        <f t="shared" si="10"/>
        <v>0</v>
      </c>
      <c r="H90" s="3">
        <f t="shared" si="13"/>
        <v>3</v>
      </c>
      <c r="I90" s="2">
        <f t="shared" si="18"/>
        <v>0</v>
      </c>
      <c r="J90" s="2">
        <f t="shared" si="15"/>
        <v>50</v>
      </c>
      <c r="K90" s="4">
        <f t="shared" si="14"/>
        <v>0</v>
      </c>
    </row>
    <row r="91" spans="1:11">
      <c r="A91" s="56"/>
      <c r="B91" s="57" t="str">
        <f t="shared" si="11"/>
        <v/>
      </c>
      <c r="C91" s="57">
        <f t="shared" si="12"/>
        <v>87</v>
      </c>
      <c r="D91" s="58">
        <f t="shared" si="16"/>
        <v>87</v>
      </c>
      <c r="E91" s="2">
        <f t="shared" si="17"/>
        <v>0</v>
      </c>
      <c r="F91" s="59"/>
      <c r="G91" s="2">
        <f t="shared" si="10"/>
        <v>0</v>
      </c>
      <c r="H91" s="3">
        <f t="shared" si="13"/>
        <v>4</v>
      </c>
      <c r="I91" s="2">
        <f t="shared" si="18"/>
        <v>0</v>
      </c>
      <c r="J91" s="2">
        <f t="shared" si="15"/>
        <v>50</v>
      </c>
      <c r="K91" s="4">
        <f t="shared" si="14"/>
        <v>0</v>
      </c>
    </row>
    <row r="92" spans="1:11">
      <c r="A92" s="56"/>
      <c r="B92" s="57" t="str">
        <f t="shared" si="11"/>
        <v/>
      </c>
      <c r="C92" s="57">
        <f t="shared" si="12"/>
        <v>88</v>
      </c>
      <c r="D92" s="58">
        <f t="shared" si="16"/>
        <v>88</v>
      </c>
      <c r="E92" s="2">
        <f t="shared" si="17"/>
        <v>0</v>
      </c>
      <c r="F92" s="59"/>
      <c r="G92" s="2">
        <f t="shared" si="10"/>
        <v>0</v>
      </c>
      <c r="H92" s="3">
        <f t="shared" si="13"/>
        <v>5</v>
      </c>
      <c r="I92" s="2">
        <f t="shared" si="18"/>
        <v>0</v>
      </c>
      <c r="J92" s="2">
        <f t="shared" si="15"/>
        <v>50</v>
      </c>
      <c r="K92" s="4">
        <f t="shared" si="14"/>
        <v>0</v>
      </c>
    </row>
    <row r="93" spans="1:11">
      <c r="A93" s="56"/>
      <c r="B93" s="57" t="str">
        <f t="shared" si="11"/>
        <v/>
      </c>
      <c r="C93" s="57">
        <f t="shared" si="12"/>
        <v>89</v>
      </c>
      <c r="D93" s="58">
        <f t="shared" si="16"/>
        <v>89</v>
      </c>
      <c r="E93" s="2">
        <f t="shared" si="17"/>
        <v>0</v>
      </c>
      <c r="F93" s="59"/>
      <c r="G93" s="2">
        <f t="shared" si="10"/>
        <v>0</v>
      </c>
      <c r="H93" s="3">
        <f t="shared" si="13"/>
        <v>6</v>
      </c>
      <c r="I93" s="2">
        <f t="shared" si="18"/>
        <v>0</v>
      </c>
      <c r="J93" s="2">
        <f t="shared" si="15"/>
        <v>50</v>
      </c>
      <c r="K93" s="4">
        <f t="shared" si="14"/>
        <v>0</v>
      </c>
    </row>
    <row r="94" spans="1:11">
      <c r="A94" s="56"/>
      <c r="B94" s="57" t="str">
        <f t="shared" si="11"/>
        <v/>
      </c>
      <c r="C94" s="57">
        <f t="shared" si="12"/>
        <v>90</v>
      </c>
      <c r="D94" s="58">
        <f t="shared" si="16"/>
        <v>90</v>
      </c>
      <c r="E94" s="2">
        <f t="shared" si="17"/>
        <v>0</v>
      </c>
      <c r="F94" s="59"/>
      <c r="G94" s="2">
        <f t="shared" si="10"/>
        <v>0</v>
      </c>
      <c r="H94" s="3">
        <f t="shared" si="13"/>
        <v>7</v>
      </c>
      <c r="I94" s="2">
        <f t="shared" si="18"/>
        <v>0</v>
      </c>
      <c r="J94" s="2">
        <f t="shared" si="15"/>
        <v>50</v>
      </c>
      <c r="K94" s="4">
        <f t="shared" si="14"/>
        <v>0</v>
      </c>
    </row>
    <row r="95" spans="1:11">
      <c r="A95" s="56"/>
      <c r="B95" s="57" t="str">
        <f t="shared" si="11"/>
        <v/>
      </c>
      <c r="C95" s="57">
        <f t="shared" si="12"/>
        <v>91</v>
      </c>
      <c r="D95" s="58">
        <f t="shared" si="16"/>
        <v>91</v>
      </c>
      <c r="E95" s="2">
        <f t="shared" si="17"/>
        <v>0</v>
      </c>
      <c r="F95" s="59"/>
      <c r="G95" s="2">
        <f t="shared" si="10"/>
        <v>0</v>
      </c>
      <c r="H95" s="3">
        <f t="shared" si="13"/>
        <v>1</v>
      </c>
      <c r="I95" s="2">
        <f t="shared" si="18"/>
        <v>0</v>
      </c>
      <c r="J95" s="2">
        <f t="shared" si="15"/>
        <v>50</v>
      </c>
      <c r="K95" s="4">
        <f t="shared" si="14"/>
        <v>0</v>
      </c>
    </row>
    <row r="96" spans="1:11">
      <c r="A96" s="56"/>
      <c r="B96" s="57" t="str">
        <f t="shared" si="11"/>
        <v/>
      </c>
      <c r="C96" s="57">
        <f t="shared" si="12"/>
        <v>92</v>
      </c>
      <c r="D96" s="58">
        <f t="shared" si="16"/>
        <v>92</v>
      </c>
      <c r="E96" s="2">
        <f t="shared" si="17"/>
        <v>0</v>
      </c>
      <c r="F96" s="59"/>
      <c r="G96" s="2">
        <f t="shared" si="10"/>
        <v>0</v>
      </c>
      <c r="H96" s="3">
        <f t="shared" si="13"/>
        <v>2</v>
      </c>
      <c r="I96" s="2">
        <f t="shared" si="18"/>
        <v>0</v>
      </c>
      <c r="J96" s="2">
        <f t="shared" si="15"/>
        <v>50</v>
      </c>
      <c r="K96" s="4">
        <f t="shared" si="14"/>
        <v>0</v>
      </c>
    </row>
    <row r="97" spans="1:11">
      <c r="A97" s="56"/>
      <c r="B97" s="57" t="str">
        <f t="shared" si="11"/>
        <v/>
      </c>
      <c r="C97" s="57">
        <f t="shared" si="12"/>
        <v>93</v>
      </c>
      <c r="D97" s="58">
        <f t="shared" si="16"/>
        <v>93</v>
      </c>
      <c r="E97" s="2">
        <f t="shared" si="17"/>
        <v>0</v>
      </c>
      <c r="F97" s="59"/>
      <c r="G97" s="2">
        <f t="shared" si="10"/>
        <v>0</v>
      </c>
      <c r="H97" s="3">
        <f t="shared" si="13"/>
        <v>3</v>
      </c>
      <c r="I97" s="2">
        <f t="shared" si="18"/>
        <v>0</v>
      </c>
      <c r="J97" s="2">
        <f t="shared" si="15"/>
        <v>50</v>
      </c>
      <c r="K97" s="4">
        <f t="shared" si="14"/>
        <v>0</v>
      </c>
    </row>
    <row r="98" spans="1:11">
      <c r="A98" s="56"/>
      <c r="B98" s="57" t="str">
        <f t="shared" si="11"/>
        <v/>
      </c>
      <c r="C98" s="57">
        <f t="shared" si="12"/>
        <v>94</v>
      </c>
      <c r="D98" s="58">
        <f t="shared" si="16"/>
        <v>94</v>
      </c>
      <c r="E98" s="2">
        <f t="shared" si="17"/>
        <v>0</v>
      </c>
      <c r="F98" s="59"/>
      <c r="G98" s="2">
        <f t="shared" si="10"/>
        <v>0</v>
      </c>
      <c r="H98" s="3">
        <f t="shared" si="13"/>
        <v>4</v>
      </c>
      <c r="I98" s="2">
        <f t="shared" si="18"/>
        <v>0</v>
      </c>
      <c r="J98" s="2">
        <f t="shared" si="15"/>
        <v>50</v>
      </c>
      <c r="K98" s="4">
        <f t="shared" si="14"/>
        <v>0</v>
      </c>
    </row>
    <row r="99" spans="1:11">
      <c r="A99" s="56"/>
      <c r="B99" s="57" t="str">
        <f t="shared" si="11"/>
        <v/>
      </c>
      <c r="C99" s="57">
        <f t="shared" si="12"/>
        <v>95</v>
      </c>
      <c r="D99" s="58">
        <f t="shared" si="16"/>
        <v>95</v>
      </c>
      <c r="E99" s="2">
        <f t="shared" si="17"/>
        <v>0</v>
      </c>
      <c r="F99" s="59"/>
      <c r="G99" s="2">
        <f t="shared" si="10"/>
        <v>0</v>
      </c>
      <c r="H99" s="3">
        <f t="shared" si="13"/>
        <v>5</v>
      </c>
      <c r="I99" s="2">
        <f t="shared" si="18"/>
        <v>0</v>
      </c>
      <c r="J99" s="2">
        <f t="shared" si="15"/>
        <v>50</v>
      </c>
      <c r="K99" s="4">
        <f t="shared" si="14"/>
        <v>0</v>
      </c>
    </row>
    <row r="100" spans="1:11">
      <c r="A100" s="56"/>
      <c r="B100" s="57" t="str">
        <f t="shared" si="11"/>
        <v/>
      </c>
      <c r="C100" s="57">
        <f t="shared" si="12"/>
        <v>96</v>
      </c>
      <c r="D100" s="58">
        <f t="shared" si="16"/>
        <v>96</v>
      </c>
      <c r="E100" s="2">
        <f t="shared" si="17"/>
        <v>0</v>
      </c>
      <c r="F100" s="59"/>
      <c r="G100" s="2">
        <f t="shared" si="10"/>
        <v>0</v>
      </c>
      <c r="H100" s="3">
        <f t="shared" si="13"/>
        <v>6</v>
      </c>
      <c r="I100" s="2">
        <f t="shared" si="18"/>
        <v>0</v>
      </c>
      <c r="J100" s="2">
        <f t="shared" si="15"/>
        <v>50</v>
      </c>
      <c r="K100" s="4">
        <f t="shared" si="14"/>
        <v>0</v>
      </c>
    </row>
    <row r="101" spans="1:11">
      <c r="A101" s="56"/>
      <c r="B101" s="57" t="str">
        <f t="shared" si="11"/>
        <v/>
      </c>
      <c r="C101" s="57">
        <f t="shared" si="12"/>
        <v>97</v>
      </c>
      <c r="D101" s="58">
        <f t="shared" si="16"/>
        <v>97</v>
      </c>
      <c r="E101" s="2">
        <f t="shared" si="17"/>
        <v>0</v>
      </c>
      <c r="F101" s="59"/>
      <c r="G101" s="2">
        <f t="shared" si="10"/>
        <v>0</v>
      </c>
      <c r="H101" s="3">
        <f t="shared" si="13"/>
        <v>7</v>
      </c>
      <c r="I101" s="2">
        <f t="shared" si="18"/>
        <v>0</v>
      </c>
      <c r="J101" s="2">
        <f t="shared" si="15"/>
        <v>50</v>
      </c>
      <c r="K101" s="4">
        <f t="shared" si="14"/>
        <v>0</v>
      </c>
    </row>
    <row r="102" spans="1:11">
      <c r="A102" s="56"/>
      <c r="B102" s="57" t="str">
        <f t="shared" si="11"/>
        <v/>
      </c>
      <c r="C102" s="57">
        <f t="shared" si="12"/>
        <v>98</v>
      </c>
      <c r="D102" s="58">
        <f t="shared" si="16"/>
        <v>98</v>
      </c>
      <c r="E102" s="2">
        <f t="shared" si="17"/>
        <v>0</v>
      </c>
      <c r="F102" s="59"/>
      <c r="G102" s="2">
        <f t="shared" si="10"/>
        <v>0</v>
      </c>
      <c r="H102" s="3">
        <f t="shared" si="13"/>
        <v>1</v>
      </c>
      <c r="I102" s="2">
        <f t="shared" si="18"/>
        <v>0</v>
      </c>
      <c r="J102" s="2">
        <f t="shared" si="15"/>
        <v>50</v>
      </c>
      <c r="K102" s="4">
        <f t="shared" si="14"/>
        <v>0</v>
      </c>
    </row>
    <row r="103" spans="1:11">
      <c r="A103" s="56"/>
      <c r="B103" s="57" t="str">
        <f t="shared" si="11"/>
        <v/>
      </c>
      <c r="C103" s="57">
        <f t="shared" si="12"/>
        <v>99</v>
      </c>
      <c r="D103" s="58">
        <f t="shared" si="16"/>
        <v>99</v>
      </c>
      <c r="E103" s="2">
        <f t="shared" si="17"/>
        <v>0</v>
      </c>
      <c r="F103" s="59"/>
      <c r="G103" s="2">
        <f t="shared" si="10"/>
        <v>0</v>
      </c>
      <c r="H103" s="3">
        <f t="shared" si="13"/>
        <v>2</v>
      </c>
      <c r="I103" s="2">
        <f t="shared" si="18"/>
        <v>0</v>
      </c>
      <c r="J103" s="2">
        <f t="shared" si="15"/>
        <v>50</v>
      </c>
      <c r="K103" s="4">
        <f t="shared" si="14"/>
        <v>0</v>
      </c>
    </row>
    <row r="104" spans="1:11">
      <c r="A104" s="56"/>
      <c r="B104" s="57" t="str">
        <f t="shared" si="11"/>
        <v/>
      </c>
      <c r="C104" s="57">
        <f t="shared" si="12"/>
        <v>100</v>
      </c>
      <c r="D104" s="58">
        <f t="shared" si="16"/>
        <v>100</v>
      </c>
      <c r="E104" s="2">
        <f t="shared" si="17"/>
        <v>0</v>
      </c>
      <c r="F104" s="59"/>
      <c r="G104" s="2">
        <f t="shared" si="10"/>
        <v>0</v>
      </c>
      <c r="H104" s="3">
        <f t="shared" si="13"/>
        <v>3</v>
      </c>
      <c r="I104" s="2">
        <f t="shared" si="18"/>
        <v>0</v>
      </c>
      <c r="J104" s="2">
        <f t="shared" si="15"/>
        <v>50</v>
      </c>
      <c r="K104" s="4">
        <f t="shared" si="14"/>
        <v>0</v>
      </c>
    </row>
    <row r="105" spans="1:11">
      <c r="A105" s="56"/>
      <c r="B105" s="57" t="str">
        <f t="shared" si="11"/>
        <v/>
      </c>
      <c r="C105" s="57">
        <f t="shared" si="12"/>
        <v>101</v>
      </c>
      <c r="D105" s="58">
        <f t="shared" si="16"/>
        <v>101</v>
      </c>
      <c r="E105" s="2">
        <f t="shared" si="17"/>
        <v>0</v>
      </c>
      <c r="F105" s="59"/>
      <c r="G105" s="2">
        <f t="shared" si="10"/>
        <v>0</v>
      </c>
      <c r="H105" s="3">
        <f t="shared" si="13"/>
        <v>4</v>
      </c>
      <c r="I105" s="2">
        <f t="shared" si="18"/>
        <v>0</v>
      </c>
      <c r="J105" s="2">
        <f t="shared" si="15"/>
        <v>50</v>
      </c>
      <c r="K105" s="4">
        <f t="shared" si="14"/>
        <v>0</v>
      </c>
    </row>
    <row r="106" spans="1:11">
      <c r="A106" s="56"/>
      <c r="B106" s="57" t="str">
        <f t="shared" si="11"/>
        <v/>
      </c>
      <c r="C106" s="57">
        <f t="shared" si="12"/>
        <v>102</v>
      </c>
      <c r="D106" s="58">
        <f t="shared" si="16"/>
        <v>102</v>
      </c>
      <c r="E106" s="2">
        <f t="shared" si="17"/>
        <v>0</v>
      </c>
      <c r="F106" s="59"/>
      <c r="G106" s="2">
        <f t="shared" si="10"/>
        <v>0</v>
      </c>
      <c r="H106" s="3">
        <f t="shared" si="13"/>
        <v>5</v>
      </c>
      <c r="I106" s="2">
        <f t="shared" si="18"/>
        <v>0</v>
      </c>
      <c r="J106" s="2">
        <f t="shared" si="15"/>
        <v>50</v>
      </c>
      <c r="K106" s="4">
        <f t="shared" si="14"/>
        <v>0</v>
      </c>
    </row>
    <row r="107" spans="1:11">
      <c r="A107" s="56"/>
      <c r="B107" s="57" t="str">
        <f t="shared" si="11"/>
        <v/>
      </c>
      <c r="C107" s="57">
        <f t="shared" si="12"/>
        <v>103</v>
      </c>
      <c r="D107" s="58">
        <f t="shared" si="16"/>
        <v>103</v>
      </c>
      <c r="E107" s="2">
        <f t="shared" si="17"/>
        <v>0</v>
      </c>
      <c r="F107" s="59"/>
      <c r="G107" s="2">
        <f t="shared" si="10"/>
        <v>0</v>
      </c>
      <c r="H107" s="3">
        <f t="shared" si="13"/>
        <v>6</v>
      </c>
      <c r="I107" s="2">
        <f t="shared" si="18"/>
        <v>0</v>
      </c>
      <c r="J107" s="2">
        <f t="shared" si="15"/>
        <v>50</v>
      </c>
      <c r="K107" s="4">
        <f t="shared" si="14"/>
        <v>0</v>
      </c>
    </row>
    <row r="108" spans="1:11">
      <c r="A108" s="56"/>
      <c r="B108" s="57" t="str">
        <f t="shared" si="11"/>
        <v/>
      </c>
      <c r="C108" s="57">
        <f t="shared" si="12"/>
        <v>104</v>
      </c>
      <c r="D108" s="58">
        <f t="shared" si="16"/>
        <v>104</v>
      </c>
      <c r="E108" s="2">
        <f t="shared" si="17"/>
        <v>0</v>
      </c>
      <c r="F108" s="59"/>
      <c r="G108" s="2">
        <f t="shared" si="10"/>
        <v>0</v>
      </c>
      <c r="H108" s="3">
        <f t="shared" si="13"/>
        <v>7</v>
      </c>
      <c r="I108" s="2">
        <f t="shared" si="18"/>
        <v>0</v>
      </c>
      <c r="J108" s="2">
        <f t="shared" si="15"/>
        <v>50</v>
      </c>
      <c r="K108" s="4">
        <f t="shared" si="14"/>
        <v>0</v>
      </c>
    </row>
    <row r="109" spans="1:11">
      <c r="A109" s="56"/>
      <c r="B109" s="57" t="str">
        <f t="shared" si="11"/>
        <v/>
      </c>
      <c r="C109" s="57">
        <f t="shared" si="12"/>
        <v>105</v>
      </c>
      <c r="D109" s="58">
        <f t="shared" si="16"/>
        <v>105</v>
      </c>
      <c r="E109" s="2">
        <f t="shared" si="17"/>
        <v>0</v>
      </c>
      <c r="F109" s="59"/>
      <c r="G109" s="2">
        <f t="shared" si="10"/>
        <v>0</v>
      </c>
      <c r="H109" s="3">
        <f t="shared" si="13"/>
        <v>1</v>
      </c>
      <c r="I109" s="2">
        <f t="shared" si="18"/>
        <v>0</v>
      </c>
      <c r="J109" s="2">
        <f t="shared" si="15"/>
        <v>50</v>
      </c>
      <c r="K109" s="4">
        <f t="shared" si="14"/>
        <v>0</v>
      </c>
    </row>
    <row r="110" spans="1:11">
      <c r="A110" s="56"/>
      <c r="B110" s="57" t="str">
        <f t="shared" si="11"/>
        <v/>
      </c>
      <c r="C110" s="57">
        <f t="shared" si="12"/>
        <v>106</v>
      </c>
      <c r="D110" s="58">
        <f t="shared" si="16"/>
        <v>106</v>
      </c>
      <c r="E110" s="2">
        <f t="shared" si="17"/>
        <v>0</v>
      </c>
      <c r="F110" s="59"/>
      <c r="G110" s="2">
        <f t="shared" si="10"/>
        <v>0</v>
      </c>
      <c r="H110" s="3">
        <f t="shared" si="13"/>
        <v>2</v>
      </c>
      <c r="I110" s="2">
        <f t="shared" si="18"/>
        <v>0</v>
      </c>
      <c r="J110" s="2">
        <f t="shared" si="15"/>
        <v>50</v>
      </c>
      <c r="K110" s="4">
        <f t="shared" si="14"/>
        <v>0</v>
      </c>
    </row>
    <row r="111" spans="1:11">
      <c r="A111" s="56"/>
      <c r="B111" s="57" t="str">
        <f t="shared" si="11"/>
        <v/>
      </c>
      <c r="C111" s="57">
        <f t="shared" si="12"/>
        <v>107</v>
      </c>
      <c r="D111" s="58">
        <f t="shared" si="16"/>
        <v>107</v>
      </c>
      <c r="E111" s="2">
        <f t="shared" si="17"/>
        <v>0</v>
      </c>
      <c r="F111" s="59"/>
      <c r="G111" s="2">
        <f t="shared" si="10"/>
        <v>0</v>
      </c>
      <c r="H111" s="3">
        <f t="shared" si="13"/>
        <v>3</v>
      </c>
      <c r="I111" s="2">
        <f t="shared" si="18"/>
        <v>0</v>
      </c>
      <c r="J111" s="2">
        <f t="shared" si="15"/>
        <v>50</v>
      </c>
      <c r="K111" s="4">
        <f t="shared" si="14"/>
        <v>0</v>
      </c>
    </row>
    <row r="112" spans="1:11">
      <c r="A112" s="56"/>
      <c r="B112" s="57" t="str">
        <f t="shared" si="11"/>
        <v/>
      </c>
      <c r="C112" s="57">
        <f t="shared" si="12"/>
        <v>108</v>
      </c>
      <c r="D112" s="58">
        <f t="shared" si="16"/>
        <v>108</v>
      </c>
      <c r="E112" s="2">
        <f t="shared" si="17"/>
        <v>0</v>
      </c>
      <c r="F112" s="59"/>
      <c r="G112" s="2">
        <f t="shared" si="10"/>
        <v>0</v>
      </c>
      <c r="H112" s="3">
        <f t="shared" si="13"/>
        <v>4</v>
      </c>
      <c r="I112" s="2">
        <f t="shared" si="18"/>
        <v>0</v>
      </c>
      <c r="J112" s="2">
        <f t="shared" si="15"/>
        <v>50</v>
      </c>
      <c r="K112" s="4">
        <f t="shared" si="14"/>
        <v>0</v>
      </c>
    </row>
    <row r="113" spans="1:11">
      <c r="A113" s="56"/>
      <c r="B113" s="57" t="str">
        <f t="shared" si="11"/>
        <v/>
      </c>
      <c r="C113" s="57">
        <f t="shared" si="12"/>
        <v>109</v>
      </c>
      <c r="D113" s="58">
        <f t="shared" si="16"/>
        <v>109</v>
      </c>
      <c r="E113" s="2">
        <f t="shared" si="17"/>
        <v>0</v>
      </c>
      <c r="F113" s="59"/>
      <c r="G113" s="2">
        <f t="shared" si="10"/>
        <v>0</v>
      </c>
      <c r="H113" s="3">
        <f t="shared" si="13"/>
        <v>5</v>
      </c>
      <c r="I113" s="2">
        <f t="shared" si="18"/>
        <v>0</v>
      </c>
      <c r="J113" s="2">
        <f t="shared" si="15"/>
        <v>50</v>
      </c>
      <c r="K113" s="4">
        <f t="shared" si="14"/>
        <v>0</v>
      </c>
    </row>
    <row r="114" spans="1:11">
      <c r="A114" s="56"/>
      <c r="B114" s="57" t="str">
        <f t="shared" si="11"/>
        <v/>
      </c>
      <c r="C114" s="57">
        <f t="shared" si="12"/>
        <v>110</v>
      </c>
      <c r="D114" s="58">
        <f t="shared" si="16"/>
        <v>110</v>
      </c>
      <c r="E114" s="2">
        <f t="shared" si="17"/>
        <v>0</v>
      </c>
      <c r="F114" s="59"/>
      <c r="G114" s="2">
        <f t="shared" si="10"/>
        <v>0</v>
      </c>
      <c r="H114" s="3">
        <f t="shared" si="13"/>
        <v>6</v>
      </c>
      <c r="I114" s="2">
        <f t="shared" si="18"/>
        <v>0</v>
      </c>
      <c r="J114" s="2">
        <f t="shared" si="15"/>
        <v>50</v>
      </c>
      <c r="K114" s="4">
        <f t="shared" si="14"/>
        <v>0</v>
      </c>
    </row>
    <row r="115" spans="1:11">
      <c r="A115" s="56"/>
      <c r="B115" s="57" t="str">
        <f t="shared" si="11"/>
        <v/>
      </c>
      <c r="C115" s="57">
        <f t="shared" si="12"/>
        <v>111</v>
      </c>
      <c r="D115" s="58">
        <f t="shared" si="16"/>
        <v>111</v>
      </c>
      <c r="E115" s="2">
        <f t="shared" si="17"/>
        <v>0</v>
      </c>
      <c r="F115" s="59"/>
      <c r="G115" s="2">
        <f t="shared" si="10"/>
        <v>0</v>
      </c>
      <c r="H115" s="3">
        <f t="shared" si="13"/>
        <v>7</v>
      </c>
      <c r="I115" s="2">
        <f t="shared" si="18"/>
        <v>0</v>
      </c>
      <c r="J115" s="2">
        <f t="shared" si="15"/>
        <v>50</v>
      </c>
      <c r="K115" s="4">
        <f t="shared" si="14"/>
        <v>0</v>
      </c>
    </row>
    <row r="116" spans="1:11">
      <c r="A116" s="56"/>
      <c r="B116" s="57" t="str">
        <f t="shared" si="11"/>
        <v/>
      </c>
      <c r="C116" s="57">
        <f t="shared" si="12"/>
        <v>112</v>
      </c>
      <c r="D116" s="58">
        <f t="shared" si="16"/>
        <v>112</v>
      </c>
      <c r="E116" s="2">
        <f t="shared" si="17"/>
        <v>0</v>
      </c>
      <c r="F116" s="59"/>
      <c r="G116" s="2">
        <f t="shared" si="10"/>
        <v>0</v>
      </c>
      <c r="H116" s="3">
        <f t="shared" si="13"/>
        <v>1</v>
      </c>
      <c r="I116" s="2">
        <f t="shared" si="18"/>
        <v>0</v>
      </c>
      <c r="J116" s="2">
        <f t="shared" si="15"/>
        <v>50</v>
      </c>
      <c r="K116" s="4">
        <f t="shared" si="14"/>
        <v>0</v>
      </c>
    </row>
    <row r="117" spans="1:11">
      <c r="A117" s="56"/>
      <c r="B117" s="57" t="str">
        <f t="shared" si="11"/>
        <v/>
      </c>
      <c r="C117" s="57">
        <f t="shared" si="12"/>
        <v>113</v>
      </c>
      <c r="D117" s="58">
        <f t="shared" si="16"/>
        <v>113</v>
      </c>
      <c r="E117" s="2">
        <f t="shared" si="17"/>
        <v>0</v>
      </c>
      <c r="F117" s="59"/>
      <c r="G117" s="2">
        <f t="shared" si="10"/>
        <v>0</v>
      </c>
      <c r="H117" s="3">
        <f t="shared" si="13"/>
        <v>2</v>
      </c>
      <c r="I117" s="2">
        <f t="shared" si="18"/>
        <v>0</v>
      </c>
      <c r="J117" s="2">
        <f t="shared" si="15"/>
        <v>50</v>
      </c>
      <c r="K117" s="4">
        <f t="shared" si="14"/>
        <v>0</v>
      </c>
    </row>
    <row r="118" spans="1:11">
      <c r="A118" s="56"/>
      <c r="B118" s="57" t="str">
        <f t="shared" si="11"/>
        <v/>
      </c>
      <c r="C118" s="57">
        <f t="shared" si="12"/>
        <v>114</v>
      </c>
      <c r="D118" s="58">
        <f t="shared" si="16"/>
        <v>114</v>
      </c>
      <c r="E118" s="2">
        <f t="shared" si="17"/>
        <v>0</v>
      </c>
      <c r="F118" s="59"/>
      <c r="G118" s="2">
        <f t="shared" si="10"/>
        <v>0</v>
      </c>
      <c r="H118" s="3">
        <f t="shared" si="13"/>
        <v>3</v>
      </c>
      <c r="I118" s="2">
        <f t="shared" si="18"/>
        <v>0</v>
      </c>
      <c r="J118" s="2">
        <f t="shared" si="15"/>
        <v>50</v>
      </c>
      <c r="K118" s="4">
        <f t="shared" si="14"/>
        <v>0</v>
      </c>
    </row>
    <row r="119" spans="1:11">
      <c r="A119" s="56"/>
      <c r="B119" s="57" t="str">
        <f t="shared" si="11"/>
        <v/>
      </c>
      <c r="C119" s="57">
        <f t="shared" si="12"/>
        <v>115</v>
      </c>
      <c r="D119" s="58">
        <f t="shared" si="16"/>
        <v>115</v>
      </c>
      <c r="E119" s="2">
        <f t="shared" si="17"/>
        <v>0</v>
      </c>
      <c r="F119" s="59"/>
      <c r="G119" s="2">
        <f t="shared" si="10"/>
        <v>0</v>
      </c>
      <c r="H119" s="3">
        <f t="shared" si="13"/>
        <v>4</v>
      </c>
      <c r="I119" s="2">
        <f t="shared" si="18"/>
        <v>0</v>
      </c>
      <c r="J119" s="2">
        <f t="shared" si="15"/>
        <v>50</v>
      </c>
      <c r="K119" s="4">
        <f t="shared" si="14"/>
        <v>0</v>
      </c>
    </row>
    <row r="120" spans="1:11">
      <c r="A120" s="56"/>
      <c r="B120" s="57" t="str">
        <f t="shared" si="11"/>
        <v/>
      </c>
      <c r="C120" s="57">
        <f t="shared" si="12"/>
        <v>116</v>
      </c>
      <c r="D120" s="58">
        <f t="shared" si="16"/>
        <v>116</v>
      </c>
      <c r="E120" s="2">
        <f t="shared" si="17"/>
        <v>0</v>
      </c>
      <c r="F120" s="59"/>
      <c r="G120" s="2">
        <f t="shared" si="10"/>
        <v>0</v>
      </c>
      <c r="H120" s="3">
        <f t="shared" si="13"/>
        <v>5</v>
      </c>
      <c r="I120" s="2">
        <f t="shared" si="18"/>
        <v>0</v>
      </c>
      <c r="J120" s="2">
        <f t="shared" si="15"/>
        <v>50</v>
      </c>
      <c r="K120" s="4">
        <f t="shared" si="14"/>
        <v>0</v>
      </c>
    </row>
    <row r="121" spans="1:11">
      <c r="A121" s="56"/>
      <c r="B121" s="57" t="str">
        <f t="shared" si="11"/>
        <v/>
      </c>
      <c r="C121" s="57">
        <f t="shared" si="12"/>
        <v>117</v>
      </c>
      <c r="D121" s="58">
        <f t="shared" si="16"/>
        <v>117</v>
      </c>
      <c r="E121" s="2">
        <f t="shared" si="17"/>
        <v>0</v>
      </c>
      <c r="F121" s="59"/>
      <c r="G121" s="2">
        <f t="shared" si="10"/>
        <v>0</v>
      </c>
      <c r="H121" s="3">
        <f t="shared" si="13"/>
        <v>6</v>
      </c>
      <c r="I121" s="2">
        <f t="shared" si="18"/>
        <v>0</v>
      </c>
      <c r="J121" s="2">
        <f t="shared" si="15"/>
        <v>50</v>
      </c>
      <c r="K121" s="4">
        <f t="shared" si="14"/>
        <v>0</v>
      </c>
    </row>
    <row r="122" spans="1:11">
      <c r="A122" s="56"/>
      <c r="B122" s="57" t="str">
        <f t="shared" si="11"/>
        <v/>
      </c>
      <c r="C122" s="57">
        <f t="shared" si="12"/>
        <v>118</v>
      </c>
      <c r="D122" s="58">
        <f t="shared" si="16"/>
        <v>118</v>
      </c>
      <c r="E122" s="2">
        <f t="shared" si="17"/>
        <v>0</v>
      </c>
      <c r="F122" s="59"/>
      <c r="G122" s="2">
        <f t="shared" si="10"/>
        <v>0</v>
      </c>
      <c r="H122" s="3">
        <f t="shared" si="13"/>
        <v>7</v>
      </c>
      <c r="I122" s="2">
        <f t="shared" si="18"/>
        <v>0</v>
      </c>
      <c r="J122" s="2">
        <f t="shared" si="15"/>
        <v>50</v>
      </c>
      <c r="K122" s="4">
        <f t="shared" si="14"/>
        <v>0</v>
      </c>
    </row>
    <row r="123" spans="1:11">
      <c r="A123" s="56"/>
      <c r="B123" s="57" t="str">
        <f t="shared" si="11"/>
        <v/>
      </c>
      <c r="C123" s="57">
        <f t="shared" si="12"/>
        <v>119</v>
      </c>
      <c r="D123" s="58">
        <f t="shared" si="16"/>
        <v>119</v>
      </c>
      <c r="E123" s="2">
        <f t="shared" si="17"/>
        <v>0</v>
      </c>
      <c r="F123" s="59"/>
      <c r="G123" s="2">
        <f t="shared" si="10"/>
        <v>0</v>
      </c>
      <c r="H123" s="3">
        <f t="shared" si="13"/>
        <v>1</v>
      </c>
      <c r="I123" s="2">
        <f t="shared" si="18"/>
        <v>0</v>
      </c>
      <c r="J123" s="2">
        <f t="shared" si="15"/>
        <v>50</v>
      </c>
      <c r="K123" s="4">
        <f t="shared" si="14"/>
        <v>0</v>
      </c>
    </row>
    <row r="124" spans="1:11">
      <c r="A124" s="56"/>
      <c r="B124" s="57" t="str">
        <f t="shared" si="11"/>
        <v/>
      </c>
      <c r="C124" s="57">
        <f t="shared" si="12"/>
        <v>120</v>
      </c>
      <c r="D124" s="58">
        <f t="shared" si="16"/>
        <v>120</v>
      </c>
      <c r="E124" s="2">
        <f t="shared" si="17"/>
        <v>0</v>
      </c>
      <c r="F124" s="59"/>
      <c r="G124" s="2">
        <f t="shared" si="10"/>
        <v>0</v>
      </c>
      <c r="H124" s="3">
        <f t="shared" si="13"/>
        <v>2</v>
      </c>
      <c r="I124" s="2">
        <f t="shared" si="18"/>
        <v>0</v>
      </c>
      <c r="J124" s="2">
        <f t="shared" si="15"/>
        <v>50</v>
      </c>
      <c r="K124" s="4">
        <f t="shared" si="14"/>
        <v>0</v>
      </c>
    </row>
    <row r="125" spans="1:11">
      <c r="A125" s="56"/>
      <c r="B125" s="57" t="str">
        <f t="shared" si="11"/>
        <v/>
      </c>
      <c r="C125" s="57">
        <f t="shared" si="12"/>
        <v>121</v>
      </c>
      <c r="D125" s="58">
        <f t="shared" si="16"/>
        <v>121</v>
      </c>
      <c r="E125" s="2">
        <f t="shared" si="17"/>
        <v>0</v>
      </c>
      <c r="F125" s="59"/>
      <c r="G125" s="2">
        <f t="shared" si="10"/>
        <v>0</v>
      </c>
      <c r="H125" s="3">
        <f t="shared" si="13"/>
        <v>3</v>
      </c>
      <c r="I125" s="2">
        <f t="shared" si="18"/>
        <v>0</v>
      </c>
      <c r="J125" s="2">
        <f t="shared" si="15"/>
        <v>50</v>
      </c>
      <c r="K125" s="4">
        <f t="shared" si="14"/>
        <v>0</v>
      </c>
    </row>
    <row r="126" spans="1:11">
      <c r="A126" s="56"/>
      <c r="B126" s="57" t="str">
        <f t="shared" si="11"/>
        <v/>
      </c>
      <c r="C126" s="57">
        <f t="shared" si="12"/>
        <v>122</v>
      </c>
      <c r="D126" s="58">
        <f t="shared" si="16"/>
        <v>122</v>
      </c>
      <c r="E126" s="2">
        <f t="shared" si="17"/>
        <v>0</v>
      </c>
      <c r="F126" s="59"/>
      <c r="G126" s="2">
        <f t="shared" si="10"/>
        <v>0</v>
      </c>
      <c r="H126" s="3">
        <f t="shared" si="13"/>
        <v>4</v>
      </c>
      <c r="I126" s="2">
        <f t="shared" si="18"/>
        <v>0</v>
      </c>
      <c r="J126" s="2">
        <f t="shared" si="15"/>
        <v>50</v>
      </c>
      <c r="K126" s="4">
        <f t="shared" si="14"/>
        <v>0</v>
      </c>
    </row>
    <row r="127" spans="1:11">
      <c r="A127" s="56"/>
      <c r="B127" s="57" t="str">
        <f t="shared" si="11"/>
        <v/>
      </c>
      <c r="C127" s="57">
        <f t="shared" si="12"/>
        <v>123</v>
      </c>
      <c r="D127" s="58">
        <f t="shared" si="16"/>
        <v>123</v>
      </c>
      <c r="E127" s="2">
        <f t="shared" si="17"/>
        <v>0</v>
      </c>
      <c r="F127" s="59"/>
      <c r="G127" s="2">
        <f t="shared" si="10"/>
        <v>0</v>
      </c>
      <c r="H127" s="3">
        <f t="shared" si="13"/>
        <v>5</v>
      </c>
      <c r="I127" s="2">
        <f t="shared" si="18"/>
        <v>0</v>
      </c>
      <c r="J127" s="2">
        <f t="shared" si="15"/>
        <v>50</v>
      </c>
      <c r="K127" s="4">
        <f t="shared" si="14"/>
        <v>0</v>
      </c>
    </row>
    <row r="128" spans="1:11">
      <c r="A128" s="56"/>
      <c r="B128" s="57" t="str">
        <f t="shared" si="11"/>
        <v/>
      </c>
      <c r="C128" s="57">
        <f t="shared" si="12"/>
        <v>124</v>
      </c>
      <c r="D128" s="58">
        <f t="shared" si="16"/>
        <v>124</v>
      </c>
      <c r="E128" s="2">
        <f t="shared" si="17"/>
        <v>0</v>
      </c>
      <c r="F128" s="59"/>
      <c r="G128" s="2">
        <f t="shared" si="10"/>
        <v>0</v>
      </c>
      <c r="H128" s="3">
        <f t="shared" si="13"/>
        <v>6</v>
      </c>
      <c r="I128" s="2">
        <f t="shared" si="18"/>
        <v>0</v>
      </c>
      <c r="J128" s="2">
        <f t="shared" si="15"/>
        <v>50</v>
      </c>
      <c r="K128" s="4">
        <f t="shared" si="14"/>
        <v>0</v>
      </c>
    </row>
    <row r="129" spans="1:11">
      <c r="A129" s="56"/>
      <c r="B129" s="57" t="str">
        <f t="shared" si="11"/>
        <v/>
      </c>
      <c r="C129" s="57">
        <f t="shared" si="12"/>
        <v>125</v>
      </c>
      <c r="D129" s="58">
        <f t="shared" si="16"/>
        <v>125</v>
      </c>
      <c r="E129" s="2">
        <f t="shared" si="17"/>
        <v>0</v>
      </c>
      <c r="F129" s="59"/>
      <c r="G129" s="2">
        <f t="shared" si="10"/>
        <v>0</v>
      </c>
      <c r="H129" s="3">
        <f t="shared" si="13"/>
        <v>7</v>
      </c>
      <c r="I129" s="2">
        <f t="shared" si="18"/>
        <v>0</v>
      </c>
      <c r="J129" s="2">
        <f t="shared" si="15"/>
        <v>50</v>
      </c>
      <c r="K129" s="4">
        <f t="shared" si="14"/>
        <v>0</v>
      </c>
    </row>
    <row r="130" spans="1:11">
      <c r="A130" s="56"/>
      <c r="B130" s="57" t="str">
        <f t="shared" si="11"/>
        <v/>
      </c>
      <c r="C130" s="57">
        <f t="shared" si="12"/>
        <v>126</v>
      </c>
      <c r="D130" s="58">
        <f t="shared" si="16"/>
        <v>126</v>
      </c>
      <c r="E130" s="2">
        <f t="shared" si="17"/>
        <v>0</v>
      </c>
      <c r="F130" s="59"/>
      <c r="G130" s="2">
        <f t="shared" si="10"/>
        <v>0</v>
      </c>
      <c r="H130" s="3">
        <f t="shared" si="13"/>
        <v>1</v>
      </c>
      <c r="I130" s="2">
        <f t="shared" si="18"/>
        <v>0</v>
      </c>
      <c r="J130" s="2">
        <f t="shared" si="15"/>
        <v>50</v>
      </c>
      <c r="K130" s="4">
        <f t="shared" si="14"/>
        <v>0</v>
      </c>
    </row>
    <row r="131" spans="1:11">
      <c r="A131" s="56"/>
      <c r="B131" s="57" t="str">
        <f t="shared" si="11"/>
        <v/>
      </c>
      <c r="C131" s="57">
        <f t="shared" si="12"/>
        <v>127</v>
      </c>
      <c r="D131" s="58">
        <f t="shared" si="16"/>
        <v>127</v>
      </c>
      <c r="E131" s="2">
        <f t="shared" si="17"/>
        <v>0</v>
      </c>
      <c r="F131" s="59"/>
      <c r="G131" s="2">
        <f t="shared" si="10"/>
        <v>0</v>
      </c>
      <c r="H131" s="3">
        <f t="shared" si="13"/>
        <v>2</v>
      </c>
      <c r="I131" s="2">
        <f t="shared" si="18"/>
        <v>0</v>
      </c>
      <c r="J131" s="2">
        <f t="shared" si="15"/>
        <v>50</v>
      </c>
      <c r="K131" s="4">
        <f t="shared" si="14"/>
        <v>0</v>
      </c>
    </row>
    <row r="132" spans="1:11">
      <c r="A132" s="56"/>
      <c r="B132" s="57" t="str">
        <f t="shared" si="11"/>
        <v/>
      </c>
      <c r="C132" s="57">
        <f t="shared" si="12"/>
        <v>128</v>
      </c>
      <c r="D132" s="58">
        <f t="shared" si="16"/>
        <v>128</v>
      </c>
      <c r="E132" s="2">
        <f t="shared" si="17"/>
        <v>0</v>
      </c>
      <c r="F132" s="59"/>
      <c r="G132" s="2">
        <f t="shared" si="10"/>
        <v>0</v>
      </c>
      <c r="H132" s="3">
        <f t="shared" si="13"/>
        <v>3</v>
      </c>
      <c r="I132" s="2">
        <f t="shared" si="18"/>
        <v>0</v>
      </c>
      <c r="J132" s="2">
        <f t="shared" si="15"/>
        <v>50</v>
      </c>
      <c r="K132" s="4">
        <f t="shared" si="14"/>
        <v>0</v>
      </c>
    </row>
    <row r="133" spans="1:11">
      <c r="A133" s="56"/>
      <c r="B133" s="57" t="str">
        <f t="shared" si="11"/>
        <v/>
      </c>
      <c r="C133" s="57">
        <f t="shared" si="12"/>
        <v>129</v>
      </c>
      <c r="D133" s="58">
        <f t="shared" si="16"/>
        <v>129</v>
      </c>
      <c r="E133" s="2">
        <f t="shared" si="17"/>
        <v>0</v>
      </c>
      <c r="F133" s="59"/>
      <c r="G133" s="2">
        <f t="shared" si="10"/>
        <v>0</v>
      </c>
      <c r="H133" s="3">
        <f t="shared" si="13"/>
        <v>4</v>
      </c>
      <c r="I133" s="2">
        <f t="shared" si="18"/>
        <v>0</v>
      </c>
      <c r="J133" s="2">
        <f t="shared" si="15"/>
        <v>50</v>
      </c>
      <c r="K133" s="4">
        <f t="shared" si="14"/>
        <v>0</v>
      </c>
    </row>
    <row r="134" spans="1:11">
      <c r="A134" s="56"/>
      <c r="B134" s="57" t="str">
        <f t="shared" si="11"/>
        <v/>
      </c>
      <c r="C134" s="57">
        <f t="shared" si="12"/>
        <v>130</v>
      </c>
      <c r="D134" s="58">
        <f t="shared" si="16"/>
        <v>130</v>
      </c>
      <c r="E134" s="2">
        <f t="shared" si="17"/>
        <v>0</v>
      </c>
      <c r="F134" s="59"/>
      <c r="G134" s="2">
        <f t="shared" si="10"/>
        <v>0</v>
      </c>
      <c r="H134" s="3">
        <f t="shared" si="13"/>
        <v>5</v>
      </c>
      <c r="I134" s="2">
        <f t="shared" si="18"/>
        <v>0</v>
      </c>
      <c r="J134" s="2">
        <f t="shared" si="15"/>
        <v>50</v>
      </c>
      <c r="K134" s="4">
        <f t="shared" si="14"/>
        <v>0</v>
      </c>
    </row>
    <row r="135" spans="1:11">
      <c r="A135" s="56"/>
      <c r="B135" s="57" t="str">
        <f t="shared" si="11"/>
        <v/>
      </c>
      <c r="C135" s="57">
        <f t="shared" si="12"/>
        <v>131</v>
      </c>
      <c r="D135" s="58">
        <f t="shared" si="16"/>
        <v>131</v>
      </c>
      <c r="E135" s="2">
        <f t="shared" si="17"/>
        <v>0</v>
      </c>
      <c r="F135" s="59"/>
      <c r="G135" s="2">
        <f t="shared" si="10"/>
        <v>0</v>
      </c>
      <c r="H135" s="3">
        <f t="shared" si="13"/>
        <v>6</v>
      </c>
      <c r="I135" s="2">
        <f t="shared" si="18"/>
        <v>0</v>
      </c>
      <c r="J135" s="2">
        <f t="shared" si="15"/>
        <v>50</v>
      </c>
      <c r="K135" s="4">
        <f t="shared" si="14"/>
        <v>0</v>
      </c>
    </row>
    <row r="136" spans="1:11">
      <c r="A136" s="56"/>
      <c r="B136" s="57" t="str">
        <f t="shared" si="11"/>
        <v/>
      </c>
      <c r="C136" s="57">
        <f t="shared" si="12"/>
        <v>132</v>
      </c>
      <c r="D136" s="58">
        <f t="shared" si="16"/>
        <v>132</v>
      </c>
      <c r="E136" s="2">
        <f t="shared" si="17"/>
        <v>0</v>
      </c>
      <c r="F136" s="59"/>
      <c r="G136" s="2">
        <f t="shared" si="10"/>
        <v>0</v>
      </c>
      <c r="H136" s="3">
        <f t="shared" si="13"/>
        <v>7</v>
      </c>
      <c r="I136" s="2">
        <f t="shared" si="18"/>
        <v>0</v>
      </c>
      <c r="J136" s="2">
        <f t="shared" si="15"/>
        <v>50</v>
      </c>
      <c r="K136" s="4">
        <f t="shared" si="14"/>
        <v>0</v>
      </c>
    </row>
    <row r="137" spans="1:11">
      <c r="A137" s="56"/>
      <c r="B137" s="57" t="str">
        <f t="shared" si="11"/>
        <v/>
      </c>
      <c r="C137" s="57">
        <f t="shared" si="12"/>
        <v>133</v>
      </c>
      <c r="D137" s="58">
        <f t="shared" si="16"/>
        <v>133</v>
      </c>
      <c r="E137" s="2">
        <f t="shared" si="17"/>
        <v>0</v>
      </c>
      <c r="F137" s="59"/>
      <c r="G137" s="2">
        <f t="shared" si="10"/>
        <v>0</v>
      </c>
      <c r="H137" s="3">
        <f t="shared" si="13"/>
        <v>1</v>
      </c>
      <c r="I137" s="2">
        <f t="shared" si="18"/>
        <v>0</v>
      </c>
      <c r="J137" s="2">
        <f t="shared" si="15"/>
        <v>50</v>
      </c>
      <c r="K137" s="4">
        <f t="shared" si="14"/>
        <v>0</v>
      </c>
    </row>
    <row r="138" spans="1:11">
      <c r="A138" s="56"/>
      <c r="B138" s="57" t="str">
        <f t="shared" si="11"/>
        <v/>
      </c>
      <c r="C138" s="57">
        <f t="shared" si="12"/>
        <v>134</v>
      </c>
      <c r="D138" s="58">
        <f t="shared" si="16"/>
        <v>134</v>
      </c>
      <c r="E138" s="2">
        <f t="shared" si="17"/>
        <v>0</v>
      </c>
      <c r="F138" s="59"/>
      <c r="G138" s="2">
        <f t="shared" si="10"/>
        <v>0</v>
      </c>
      <c r="H138" s="3">
        <f t="shared" si="13"/>
        <v>2</v>
      </c>
      <c r="I138" s="2">
        <f t="shared" si="18"/>
        <v>0</v>
      </c>
      <c r="J138" s="2">
        <f t="shared" si="15"/>
        <v>50</v>
      </c>
      <c r="K138" s="4">
        <f t="shared" si="14"/>
        <v>0</v>
      </c>
    </row>
    <row r="139" spans="1:11">
      <c r="A139" s="56"/>
      <c r="B139" s="57" t="str">
        <f t="shared" si="11"/>
        <v/>
      </c>
      <c r="C139" s="57">
        <f t="shared" si="12"/>
        <v>135</v>
      </c>
      <c r="D139" s="58">
        <f t="shared" si="16"/>
        <v>135</v>
      </c>
      <c r="E139" s="2">
        <f t="shared" si="17"/>
        <v>0</v>
      </c>
      <c r="F139" s="59"/>
      <c r="G139" s="2">
        <f t="shared" ref="G139:G202" si="19">IF(A139="",0,SUM(E139*F139))</f>
        <v>0</v>
      </c>
      <c r="H139" s="3">
        <f t="shared" si="13"/>
        <v>3</v>
      </c>
      <c r="I139" s="2">
        <f t="shared" si="18"/>
        <v>0</v>
      </c>
      <c r="J139" s="2">
        <f t="shared" si="15"/>
        <v>50</v>
      </c>
      <c r="K139" s="4">
        <f t="shared" si="14"/>
        <v>0</v>
      </c>
    </row>
    <row r="140" spans="1:11">
      <c r="A140" s="56"/>
      <c r="B140" s="57" t="str">
        <f t="shared" ref="B140:B203" si="20">IF(A140="","",C140)</f>
        <v/>
      </c>
      <c r="C140" s="57">
        <f t="shared" ref="C140:C203" si="21">IF(D140&lt;$B$3,$B$3,D140)</f>
        <v>136</v>
      </c>
      <c r="D140" s="58">
        <f t="shared" si="16"/>
        <v>136</v>
      </c>
      <c r="E140" s="2">
        <f t="shared" si="17"/>
        <v>0</v>
      </c>
      <c r="F140" s="59"/>
      <c r="G140" s="2">
        <f t="shared" si="19"/>
        <v>0</v>
      </c>
      <c r="H140" s="3">
        <f t="shared" ref="H140:H203" si="22">IF(H139&lt;$B$4,H139+1,1)</f>
        <v>4</v>
      </c>
      <c r="I140" s="2">
        <f t="shared" si="18"/>
        <v>0</v>
      </c>
      <c r="J140" s="2">
        <f t="shared" si="15"/>
        <v>50</v>
      </c>
      <c r="K140" s="4">
        <f t="shared" ref="K140:K203" si="23">IF(A140="",0,G140-E140+K139-I140)</f>
        <v>0</v>
      </c>
    </row>
    <row r="141" spans="1:11">
      <c r="A141" s="56"/>
      <c r="B141" s="57" t="str">
        <f t="shared" si="20"/>
        <v/>
      </c>
      <c r="C141" s="57">
        <f t="shared" si="21"/>
        <v>137</v>
      </c>
      <c r="D141" s="58">
        <f t="shared" si="16"/>
        <v>137</v>
      </c>
      <c r="E141" s="2">
        <f t="shared" si="17"/>
        <v>0</v>
      </c>
      <c r="F141" s="59"/>
      <c r="G141" s="2">
        <f t="shared" si="19"/>
        <v>0</v>
      </c>
      <c r="H141" s="3">
        <f t="shared" si="22"/>
        <v>5</v>
      </c>
      <c r="I141" s="2">
        <f t="shared" si="18"/>
        <v>0</v>
      </c>
      <c r="J141" s="2">
        <f t="shared" ref="J141:J204" si="24">IF(A141="",J140,K141)</f>
        <v>50</v>
      </c>
      <c r="K141" s="4">
        <f t="shared" si="23"/>
        <v>0</v>
      </c>
    </row>
    <row r="142" spans="1:11">
      <c r="A142" s="56"/>
      <c r="B142" s="57" t="str">
        <f t="shared" si="20"/>
        <v/>
      </c>
      <c r="C142" s="57">
        <f t="shared" si="21"/>
        <v>138</v>
      </c>
      <c r="D142" s="58">
        <f t="shared" ref="D142:D205" si="25">IF(F141&gt;0,C141-1,C141+1)</f>
        <v>138</v>
      </c>
      <c r="E142" s="2">
        <f t="shared" ref="E142:E205" si="26">IF(A142="",0,K141/B142)</f>
        <v>0</v>
      </c>
      <c r="F142" s="59"/>
      <c r="G142" s="2">
        <f t="shared" si="19"/>
        <v>0</v>
      </c>
      <c r="H142" s="3">
        <f t="shared" si="22"/>
        <v>6</v>
      </c>
      <c r="I142" s="2">
        <f t="shared" si="18"/>
        <v>0</v>
      </c>
      <c r="J142" s="2">
        <f t="shared" si="24"/>
        <v>50</v>
      </c>
      <c r="K142" s="4">
        <f t="shared" si="23"/>
        <v>0</v>
      </c>
    </row>
    <row r="143" spans="1:11">
      <c r="A143" s="56"/>
      <c r="B143" s="57" t="str">
        <f t="shared" si="20"/>
        <v/>
      </c>
      <c r="C143" s="57">
        <f t="shared" si="21"/>
        <v>139</v>
      </c>
      <c r="D143" s="58">
        <f t="shared" si="25"/>
        <v>139</v>
      </c>
      <c r="E143" s="2">
        <f t="shared" si="26"/>
        <v>0</v>
      </c>
      <c r="F143" s="59"/>
      <c r="G143" s="2">
        <f t="shared" si="19"/>
        <v>0</v>
      </c>
      <c r="H143" s="3">
        <f t="shared" si="22"/>
        <v>7</v>
      </c>
      <c r="I143" s="2">
        <f t="shared" si="18"/>
        <v>0</v>
      </c>
      <c r="J143" s="2">
        <f t="shared" si="24"/>
        <v>50</v>
      </c>
      <c r="K143" s="4">
        <f t="shared" si="23"/>
        <v>0</v>
      </c>
    </row>
    <row r="144" spans="1:11">
      <c r="A144" s="56"/>
      <c r="B144" s="57" t="str">
        <f t="shared" si="20"/>
        <v/>
      </c>
      <c r="C144" s="57">
        <f t="shared" si="21"/>
        <v>140</v>
      </c>
      <c r="D144" s="58">
        <f t="shared" si="25"/>
        <v>140</v>
      </c>
      <c r="E144" s="2">
        <f t="shared" si="26"/>
        <v>0</v>
      </c>
      <c r="F144" s="59"/>
      <c r="G144" s="2">
        <f t="shared" si="19"/>
        <v>0</v>
      </c>
      <c r="H144" s="3">
        <f t="shared" si="22"/>
        <v>1</v>
      </c>
      <c r="I144" s="2">
        <f t="shared" si="18"/>
        <v>0</v>
      </c>
      <c r="J144" s="2">
        <f t="shared" si="24"/>
        <v>50</v>
      </c>
      <c r="K144" s="4">
        <f t="shared" si="23"/>
        <v>0</v>
      </c>
    </row>
    <row r="145" spans="1:11">
      <c r="A145" s="56"/>
      <c r="B145" s="57" t="str">
        <f t="shared" si="20"/>
        <v/>
      </c>
      <c r="C145" s="57">
        <f t="shared" si="21"/>
        <v>141</v>
      </c>
      <c r="D145" s="58">
        <f t="shared" si="25"/>
        <v>141</v>
      </c>
      <c r="E145" s="2">
        <f t="shared" si="26"/>
        <v>0</v>
      </c>
      <c r="F145" s="59"/>
      <c r="G145" s="2">
        <f t="shared" si="19"/>
        <v>0</v>
      </c>
      <c r="H145" s="3">
        <f t="shared" si="22"/>
        <v>2</v>
      </c>
      <c r="I145" s="2">
        <f t="shared" si="18"/>
        <v>0</v>
      </c>
      <c r="J145" s="2">
        <f t="shared" si="24"/>
        <v>50</v>
      </c>
      <c r="K145" s="4">
        <f t="shared" si="23"/>
        <v>0</v>
      </c>
    </row>
    <row r="146" spans="1:11">
      <c r="A146" s="56"/>
      <c r="B146" s="57" t="str">
        <f t="shared" si="20"/>
        <v/>
      </c>
      <c r="C146" s="57">
        <f t="shared" si="21"/>
        <v>142</v>
      </c>
      <c r="D146" s="58">
        <f t="shared" si="25"/>
        <v>142</v>
      </c>
      <c r="E146" s="2">
        <f t="shared" si="26"/>
        <v>0</v>
      </c>
      <c r="F146" s="59"/>
      <c r="G146" s="2">
        <f t="shared" si="19"/>
        <v>0</v>
      </c>
      <c r="H146" s="3">
        <f t="shared" si="22"/>
        <v>3</v>
      </c>
      <c r="I146" s="2">
        <f t="shared" si="18"/>
        <v>0</v>
      </c>
      <c r="J146" s="2">
        <f t="shared" si="24"/>
        <v>50</v>
      </c>
      <c r="K146" s="4">
        <f t="shared" si="23"/>
        <v>0</v>
      </c>
    </row>
    <row r="147" spans="1:11">
      <c r="A147" s="56"/>
      <c r="B147" s="57" t="str">
        <f t="shared" si="20"/>
        <v/>
      </c>
      <c r="C147" s="57">
        <f t="shared" si="21"/>
        <v>143</v>
      </c>
      <c r="D147" s="58">
        <f t="shared" si="25"/>
        <v>143</v>
      </c>
      <c r="E147" s="2">
        <f t="shared" si="26"/>
        <v>0</v>
      </c>
      <c r="F147" s="59"/>
      <c r="G147" s="2">
        <f t="shared" si="19"/>
        <v>0</v>
      </c>
      <c r="H147" s="3">
        <f t="shared" si="22"/>
        <v>4</v>
      </c>
      <c r="I147" s="2">
        <f t="shared" si="18"/>
        <v>0</v>
      </c>
      <c r="J147" s="2">
        <f t="shared" si="24"/>
        <v>50</v>
      </c>
      <c r="K147" s="4">
        <f t="shared" si="23"/>
        <v>0</v>
      </c>
    </row>
    <row r="148" spans="1:11">
      <c r="A148" s="56"/>
      <c r="B148" s="57" t="str">
        <f t="shared" si="20"/>
        <v/>
      </c>
      <c r="C148" s="57">
        <f t="shared" si="21"/>
        <v>144</v>
      </c>
      <c r="D148" s="58">
        <f t="shared" si="25"/>
        <v>144</v>
      </c>
      <c r="E148" s="2">
        <f t="shared" si="26"/>
        <v>0</v>
      </c>
      <c r="F148" s="59"/>
      <c r="G148" s="2">
        <f t="shared" si="19"/>
        <v>0</v>
      </c>
      <c r="H148" s="3">
        <f t="shared" si="22"/>
        <v>5</v>
      </c>
      <c r="I148" s="2">
        <f t="shared" si="18"/>
        <v>0</v>
      </c>
      <c r="J148" s="2">
        <f t="shared" si="24"/>
        <v>50</v>
      </c>
      <c r="K148" s="4">
        <f t="shared" si="23"/>
        <v>0</v>
      </c>
    </row>
    <row r="149" spans="1:11">
      <c r="A149" s="56"/>
      <c r="B149" s="57" t="str">
        <f t="shared" si="20"/>
        <v/>
      </c>
      <c r="C149" s="57">
        <f t="shared" si="21"/>
        <v>145</v>
      </c>
      <c r="D149" s="58">
        <f t="shared" si="25"/>
        <v>145</v>
      </c>
      <c r="E149" s="2">
        <f t="shared" si="26"/>
        <v>0</v>
      </c>
      <c r="F149" s="59"/>
      <c r="G149" s="2">
        <f t="shared" si="19"/>
        <v>0</v>
      </c>
      <c r="H149" s="3">
        <f t="shared" si="22"/>
        <v>6</v>
      </c>
      <c r="I149" s="2">
        <f t="shared" si="18"/>
        <v>0</v>
      </c>
      <c r="J149" s="2">
        <f t="shared" si="24"/>
        <v>50</v>
      </c>
      <c r="K149" s="4">
        <f t="shared" si="23"/>
        <v>0</v>
      </c>
    </row>
    <row r="150" spans="1:11">
      <c r="A150" s="56"/>
      <c r="B150" s="57" t="str">
        <f t="shared" si="20"/>
        <v/>
      </c>
      <c r="C150" s="57">
        <f t="shared" si="21"/>
        <v>146</v>
      </c>
      <c r="D150" s="58">
        <f t="shared" si="25"/>
        <v>146</v>
      </c>
      <c r="E150" s="2">
        <f t="shared" si="26"/>
        <v>0</v>
      </c>
      <c r="F150" s="59"/>
      <c r="G150" s="2">
        <f t="shared" si="19"/>
        <v>0</v>
      </c>
      <c r="H150" s="3">
        <f t="shared" si="22"/>
        <v>7</v>
      </c>
      <c r="I150" s="2">
        <f t="shared" si="18"/>
        <v>0</v>
      </c>
      <c r="J150" s="2">
        <f t="shared" si="24"/>
        <v>50</v>
      </c>
      <c r="K150" s="4">
        <f t="shared" si="23"/>
        <v>0</v>
      </c>
    </row>
    <row r="151" spans="1:11">
      <c r="A151" s="56"/>
      <c r="B151" s="57" t="str">
        <f t="shared" si="20"/>
        <v/>
      </c>
      <c r="C151" s="57">
        <f t="shared" si="21"/>
        <v>147</v>
      </c>
      <c r="D151" s="58">
        <f t="shared" si="25"/>
        <v>147</v>
      </c>
      <c r="E151" s="2">
        <f t="shared" si="26"/>
        <v>0</v>
      </c>
      <c r="F151" s="59"/>
      <c r="G151" s="2">
        <f t="shared" si="19"/>
        <v>0</v>
      </c>
      <c r="H151" s="3">
        <f t="shared" si="22"/>
        <v>1</v>
      </c>
      <c r="I151" s="2">
        <f t="shared" si="18"/>
        <v>0</v>
      </c>
      <c r="J151" s="2">
        <f t="shared" si="24"/>
        <v>50</v>
      </c>
      <c r="K151" s="4">
        <f t="shared" si="23"/>
        <v>0</v>
      </c>
    </row>
    <row r="152" spans="1:11">
      <c r="A152" s="56"/>
      <c r="B152" s="57" t="str">
        <f t="shared" si="20"/>
        <v/>
      </c>
      <c r="C152" s="57">
        <f t="shared" si="21"/>
        <v>148</v>
      </c>
      <c r="D152" s="58">
        <f t="shared" si="25"/>
        <v>148</v>
      </c>
      <c r="E152" s="2">
        <f t="shared" si="26"/>
        <v>0</v>
      </c>
      <c r="F152" s="59"/>
      <c r="G152" s="2">
        <f t="shared" si="19"/>
        <v>0</v>
      </c>
      <c r="H152" s="3">
        <f t="shared" si="22"/>
        <v>2</v>
      </c>
      <c r="I152" s="2">
        <f t="shared" si="18"/>
        <v>0</v>
      </c>
      <c r="J152" s="2">
        <f t="shared" si="24"/>
        <v>50</v>
      </c>
      <c r="K152" s="4">
        <f t="shared" si="23"/>
        <v>0</v>
      </c>
    </row>
    <row r="153" spans="1:11">
      <c r="A153" s="56"/>
      <c r="B153" s="57" t="str">
        <f t="shared" si="20"/>
        <v/>
      </c>
      <c r="C153" s="57">
        <f t="shared" si="21"/>
        <v>149</v>
      </c>
      <c r="D153" s="58">
        <f t="shared" si="25"/>
        <v>149</v>
      </c>
      <c r="E153" s="2">
        <f t="shared" si="26"/>
        <v>0</v>
      </c>
      <c r="F153" s="59"/>
      <c r="G153" s="2">
        <f t="shared" si="19"/>
        <v>0</v>
      </c>
      <c r="H153" s="3">
        <f t="shared" si="22"/>
        <v>3</v>
      </c>
      <c r="I153" s="2">
        <f t="shared" ref="I153:I216" si="27">IF(AND(H152=$B$4-1,K152+G153-E153&gt;K146),(K152+G153-E153)*$B$5,0)</f>
        <v>0</v>
      </c>
      <c r="J153" s="2">
        <f t="shared" si="24"/>
        <v>50</v>
      </c>
      <c r="K153" s="4">
        <f t="shared" si="23"/>
        <v>0</v>
      </c>
    </row>
    <row r="154" spans="1:11">
      <c r="A154" s="56"/>
      <c r="B154" s="57" t="str">
        <f t="shared" si="20"/>
        <v/>
      </c>
      <c r="C154" s="57">
        <f t="shared" si="21"/>
        <v>150</v>
      </c>
      <c r="D154" s="58">
        <f t="shared" si="25"/>
        <v>150</v>
      </c>
      <c r="E154" s="2">
        <f t="shared" si="26"/>
        <v>0</v>
      </c>
      <c r="F154" s="59"/>
      <c r="G154" s="2">
        <f t="shared" si="19"/>
        <v>0</v>
      </c>
      <c r="H154" s="3">
        <f t="shared" si="22"/>
        <v>4</v>
      </c>
      <c r="I154" s="2">
        <f t="shared" si="27"/>
        <v>0</v>
      </c>
      <c r="J154" s="2">
        <f t="shared" si="24"/>
        <v>50</v>
      </c>
      <c r="K154" s="4">
        <f t="shared" si="23"/>
        <v>0</v>
      </c>
    </row>
    <row r="155" spans="1:11">
      <c r="A155" s="56"/>
      <c r="B155" s="57" t="str">
        <f t="shared" si="20"/>
        <v/>
      </c>
      <c r="C155" s="57">
        <f t="shared" si="21"/>
        <v>151</v>
      </c>
      <c r="D155" s="58">
        <f t="shared" si="25"/>
        <v>151</v>
      </c>
      <c r="E155" s="2">
        <f t="shared" si="26"/>
        <v>0</v>
      </c>
      <c r="F155" s="59"/>
      <c r="G155" s="2">
        <f t="shared" si="19"/>
        <v>0</v>
      </c>
      <c r="H155" s="3">
        <f t="shared" si="22"/>
        <v>5</v>
      </c>
      <c r="I155" s="2">
        <f t="shared" si="27"/>
        <v>0</v>
      </c>
      <c r="J155" s="2">
        <f t="shared" si="24"/>
        <v>50</v>
      </c>
      <c r="K155" s="4">
        <f t="shared" si="23"/>
        <v>0</v>
      </c>
    </row>
    <row r="156" spans="1:11">
      <c r="A156" s="56"/>
      <c r="B156" s="57" t="str">
        <f t="shared" si="20"/>
        <v/>
      </c>
      <c r="C156" s="57">
        <f t="shared" si="21"/>
        <v>152</v>
      </c>
      <c r="D156" s="58">
        <f t="shared" si="25"/>
        <v>152</v>
      </c>
      <c r="E156" s="2">
        <f t="shared" si="26"/>
        <v>0</v>
      </c>
      <c r="F156" s="59"/>
      <c r="G156" s="2">
        <f t="shared" si="19"/>
        <v>0</v>
      </c>
      <c r="H156" s="3">
        <f t="shared" si="22"/>
        <v>6</v>
      </c>
      <c r="I156" s="2">
        <f t="shared" si="27"/>
        <v>0</v>
      </c>
      <c r="J156" s="2">
        <f t="shared" si="24"/>
        <v>50</v>
      </c>
      <c r="K156" s="4">
        <f t="shared" si="23"/>
        <v>0</v>
      </c>
    </row>
    <row r="157" spans="1:11">
      <c r="A157" s="48"/>
      <c r="B157" s="49" t="str">
        <f t="shared" si="20"/>
        <v/>
      </c>
      <c r="C157" s="50">
        <f t="shared" si="21"/>
        <v>153</v>
      </c>
      <c r="D157" s="51">
        <f t="shared" si="25"/>
        <v>153</v>
      </c>
      <c r="E157" s="52">
        <f t="shared" si="26"/>
        <v>0</v>
      </c>
      <c r="F157" s="53"/>
      <c r="G157" s="52">
        <f t="shared" si="19"/>
        <v>0</v>
      </c>
      <c r="H157" s="54">
        <f t="shared" si="22"/>
        <v>7</v>
      </c>
      <c r="I157" s="52">
        <f t="shared" si="27"/>
        <v>0</v>
      </c>
      <c r="J157" s="52">
        <f t="shared" si="24"/>
        <v>50</v>
      </c>
      <c r="K157" s="55">
        <f t="shared" si="23"/>
        <v>0</v>
      </c>
    </row>
    <row r="158" spans="1:11">
      <c r="A158" s="15"/>
      <c r="B158" s="20" t="str">
        <f t="shared" si="20"/>
        <v/>
      </c>
      <c r="C158" s="21">
        <f t="shared" si="21"/>
        <v>154</v>
      </c>
      <c r="D158" s="22">
        <f t="shared" si="25"/>
        <v>154</v>
      </c>
      <c r="E158" s="2">
        <f t="shared" si="26"/>
        <v>0</v>
      </c>
      <c r="F158" s="44"/>
      <c r="G158" s="2">
        <f t="shared" si="19"/>
        <v>0</v>
      </c>
      <c r="H158" s="3">
        <f t="shared" si="22"/>
        <v>1</v>
      </c>
      <c r="I158" s="2">
        <f t="shared" si="27"/>
        <v>0</v>
      </c>
      <c r="J158" s="2">
        <f t="shared" si="24"/>
        <v>50</v>
      </c>
      <c r="K158" s="4">
        <f t="shared" si="23"/>
        <v>0</v>
      </c>
    </row>
    <row r="159" spans="1:11">
      <c r="A159" s="15"/>
      <c r="B159" s="20" t="str">
        <f t="shared" si="20"/>
        <v/>
      </c>
      <c r="C159" s="21">
        <f t="shared" si="21"/>
        <v>155</v>
      </c>
      <c r="D159" s="22">
        <f t="shared" si="25"/>
        <v>155</v>
      </c>
      <c r="E159" s="2">
        <f t="shared" si="26"/>
        <v>0</v>
      </c>
      <c r="F159" s="44"/>
      <c r="G159" s="2">
        <f t="shared" si="19"/>
        <v>0</v>
      </c>
      <c r="H159" s="3">
        <f t="shared" si="22"/>
        <v>2</v>
      </c>
      <c r="I159" s="2">
        <f t="shared" si="27"/>
        <v>0</v>
      </c>
      <c r="J159" s="2">
        <f t="shared" si="24"/>
        <v>50</v>
      </c>
      <c r="K159" s="4">
        <f t="shared" si="23"/>
        <v>0</v>
      </c>
    </row>
    <row r="160" spans="1:11">
      <c r="A160" s="15"/>
      <c r="B160" s="20" t="str">
        <f t="shared" si="20"/>
        <v/>
      </c>
      <c r="C160" s="21">
        <f t="shared" si="21"/>
        <v>156</v>
      </c>
      <c r="D160" s="22">
        <f t="shared" si="25"/>
        <v>156</v>
      </c>
      <c r="E160" s="2">
        <f t="shared" si="26"/>
        <v>0</v>
      </c>
      <c r="F160" s="44"/>
      <c r="G160" s="2">
        <f t="shared" si="19"/>
        <v>0</v>
      </c>
      <c r="H160" s="3">
        <f t="shared" si="22"/>
        <v>3</v>
      </c>
      <c r="I160" s="2">
        <f t="shared" si="27"/>
        <v>0</v>
      </c>
      <c r="J160" s="2">
        <f t="shared" si="24"/>
        <v>50</v>
      </c>
      <c r="K160" s="4">
        <f t="shared" si="23"/>
        <v>0</v>
      </c>
    </row>
    <row r="161" spans="1:11">
      <c r="A161" s="15"/>
      <c r="B161" s="20" t="str">
        <f t="shared" si="20"/>
        <v/>
      </c>
      <c r="C161" s="21">
        <f t="shared" si="21"/>
        <v>157</v>
      </c>
      <c r="D161" s="22">
        <f t="shared" si="25"/>
        <v>157</v>
      </c>
      <c r="E161" s="2">
        <f t="shared" si="26"/>
        <v>0</v>
      </c>
      <c r="F161" s="44"/>
      <c r="G161" s="2">
        <f t="shared" si="19"/>
        <v>0</v>
      </c>
      <c r="H161" s="3">
        <f t="shared" si="22"/>
        <v>4</v>
      </c>
      <c r="I161" s="2">
        <f t="shared" si="27"/>
        <v>0</v>
      </c>
      <c r="J161" s="2">
        <f t="shared" si="24"/>
        <v>50</v>
      </c>
      <c r="K161" s="4">
        <f t="shared" si="23"/>
        <v>0</v>
      </c>
    </row>
    <row r="162" spans="1:11">
      <c r="A162" s="15"/>
      <c r="B162" s="20" t="str">
        <f t="shared" si="20"/>
        <v/>
      </c>
      <c r="C162" s="21">
        <f t="shared" si="21"/>
        <v>158</v>
      </c>
      <c r="D162" s="22">
        <f t="shared" si="25"/>
        <v>158</v>
      </c>
      <c r="E162" s="2">
        <f t="shared" si="26"/>
        <v>0</v>
      </c>
      <c r="F162" s="44"/>
      <c r="G162" s="2">
        <f t="shared" si="19"/>
        <v>0</v>
      </c>
      <c r="H162" s="3">
        <f t="shared" si="22"/>
        <v>5</v>
      </c>
      <c r="I162" s="2">
        <f t="shared" si="27"/>
        <v>0</v>
      </c>
      <c r="J162" s="2">
        <f t="shared" si="24"/>
        <v>50</v>
      </c>
      <c r="K162" s="4">
        <f t="shared" si="23"/>
        <v>0</v>
      </c>
    </row>
    <row r="163" spans="1:11">
      <c r="A163" s="15"/>
      <c r="B163" s="20" t="str">
        <f t="shared" si="20"/>
        <v/>
      </c>
      <c r="C163" s="21">
        <f t="shared" si="21"/>
        <v>159</v>
      </c>
      <c r="D163" s="22">
        <f t="shared" si="25"/>
        <v>159</v>
      </c>
      <c r="E163" s="2">
        <f t="shared" si="26"/>
        <v>0</v>
      </c>
      <c r="F163" s="44"/>
      <c r="G163" s="2">
        <f t="shared" si="19"/>
        <v>0</v>
      </c>
      <c r="H163" s="3">
        <f t="shared" si="22"/>
        <v>6</v>
      </c>
      <c r="I163" s="2">
        <f t="shared" si="27"/>
        <v>0</v>
      </c>
      <c r="J163" s="2">
        <f t="shared" si="24"/>
        <v>50</v>
      </c>
      <c r="K163" s="4">
        <f t="shared" si="23"/>
        <v>0</v>
      </c>
    </row>
    <row r="164" spans="1:11">
      <c r="A164" s="15"/>
      <c r="B164" s="20" t="str">
        <f t="shared" si="20"/>
        <v/>
      </c>
      <c r="C164" s="21">
        <f t="shared" si="21"/>
        <v>160</v>
      </c>
      <c r="D164" s="22">
        <f t="shared" si="25"/>
        <v>160</v>
      </c>
      <c r="E164" s="2">
        <f t="shared" si="26"/>
        <v>0</v>
      </c>
      <c r="F164" s="44"/>
      <c r="G164" s="2">
        <f t="shared" si="19"/>
        <v>0</v>
      </c>
      <c r="H164" s="3">
        <f t="shared" si="22"/>
        <v>7</v>
      </c>
      <c r="I164" s="2">
        <f t="shared" si="27"/>
        <v>0</v>
      </c>
      <c r="J164" s="2">
        <f t="shared" si="24"/>
        <v>50</v>
      </c>
      <c r="K164" s="4">
        <f t="shared" si="23"/>
        <v>0</v>
      </c>
    </row>
    <row r="165" spans="1:11">
      <c r="A165" s="15"/>
      <c r="B165" s="20" t="str">
        <f t="shared" si="20"/>
        <v/>
      </c>
      <c r="C165" s="21">
        <f t="shared" si="21"/>
        <v>161</v>
      </c>
      <c r="D165" s="22">
        <f t="shared" si="25"/>
        <v>161</v>
      </c>
      <c r="E165" s="2">
        <f t="shared" si="26"/>
        <v>0</v>
      </c>
      <c r="F165" s="44"/>
      <c r="G165" s="2">
        <f t="shared" si="19"/>
        <v>0</v>
      </c>
      <c r="H165" s="3">
        <f t="shared" si="22"/>
        <v>1</v>
      </c>
      <c r="I165" s="2">
        <f t="shared" si="27"/>
        <v>0</v>
      </c>
      <c r="J165" s="2">
        <f t="shared" si="24"/>
        <v>50</v>
      </c>
      <c r="K165" s="4">
        <f t="shared" si="23"/>
        <v>0</v>
      </c>
    </row>
    <row r="166" spans="1:11">
      <c r="A166" s="15"/>
      <c r="B166" s="20" t="str">
        <f t="shared" si="20"/>
        <v/>
      </c>
      <c r="C166" s="21">
        <f t="shared" si="21"/>
        <v>162</v>
      </c>
      <c r="D166" s="22">
        <f t="shared" si="25"/>
        <v>162</v>
      </c>
      <c r="E166" s="2">
        <f t="shared" si="26"/>
        <v>0</v>
      </c>
      <c r="F166" s="44"/>
      <c r="G166" s="2">
        <f t="shared" si="19"/>
        <v>0</v>
      </c>
      <c r="H166" s="3">
        <f t="shared" si="22"/>
        <v>2</v>
      </c>
      <c r="I166" s="2">
        <f t="shared" si="27"/>
        <v>0</v>
      </c>
      <c r="J166" s="2">
        <f t="shared" si="24"/>
        <v>50</v>
      </c>
      <c r="K166" s="4">
        <f t="shared" si="23"/>
        <v>0</v>
      </c>
    </row>
    <row r="167" spans="1:11">
      <c r="A167" s="15"/>
      <c r="B167" s="20" t="str">
        <f t="shared" si="20"/>
        <v/>
      </c>
      <c r="C167" s="21">
        <f t="shared" si="21"/>
        <v>163</v>
      </c>
      <c r="D167" s="22">
        <f t="shared" si="25"/>
        <v>163</v>
      </c>
      <c r="E167" s="2">
        <f t="shared" si="26"/>
        <v>0</v>
      </c>
      <c r="F167" s="44"/>
      <c r="G167" s="2">
        <f t="shared" si="19"/>
        <v>0</v>
      </c>
      <c r="H167" s="3">
        <f t="shared" si="22"/>
        <v>3</v>
      </c>
      <c r="I167" s="2">
        <f t="shared" si="27"/>
        <v>0</v>
      </c>
      <c r="J167" s="2">
        <f t="shared" si="24"/>
        <v>50</v>
      </c>
      <c r="K167" s="4">
        <f t="shared" si="23"/>
        <v>0</v>
      </c>
    </row>
    <row r="168" spans="1:11">
      <c r="A168" s="15"/>
      <c r="B168" s="20" t="str">
        <f t="shared" si="20"/>
        <v/>
      </c>
      <c r="C168" s="21">
        <f t="shared" si="21"/>
        <v>164</v>
      </c>
      <c r="D168" s="22">
        <f t="shared" si="25"/>
        <v>164</v>
      </c>
      <c r="E168" s="2">
        <f t="shared" si="26"/>
        <v>0</v>
      </c>
      <c r="F168" s="44"/>
      <c r="G168" s="2">
        <f t="shared" si="19"/>
        <v>0</v>
      </c>
      <c r="H168" s="3">
        <f t="shared" si="22"/>
        <v>4</v>
      </c>
      <c r="I168" s="2">
        <f t="shared" si="27"/>
        <v>0</v>
      </c>
      <c r="J168" s="2">
        <f t="shared" si="24"/>
        <v>50</v>
      </c>
      <c r="K168" s="4">
        <f t="shared" si="23"/>
        <v>0</v>
      </c>
    </row>
    <row r="169" spans="1:11">
      <c r="A169" s="15"/>
      <c r="B169" s="20" t="str">
        <f t="shared" si="20"/>
        <v/>
      </c>
      <c r="C169" s="21">
        <f t="shared" si="21"/>
        <v>165</v>
      </c>
      <c r="D169" s="22">
        <f t="shared" si="25"/>
        <v>165</v>
      </c>
      <c r="E169" s="2">
        <f t="shared" si="26"/>
        <v>0</v>
      </c>
      <c r="F169" s="44"/>
      <c r="G169" s="2">
        <f t="shared" si="19"/>
        <v>0</v>
      </c>
      <c r="H169" s="3">
        <f t="shared" si="22"/>
        <v>5</v>
      </c>
      <c r="I169" s="2">
        <f t="shared" si="27"/>
        <v>0</v>
      </c>
      <c r="J169" s="2">
        <f t="shared" si="24"/>
        <v>50</v>
      </c>
      <c r="K169" s="4">
        <f t="shared" si="23"/>
        <v>0</v>
      </c>
    </row>
    <row r="170" spans="1:11">
      <c r="A170" s="15"/>
      <c r="B170" s="20" t="str">
        <f t="shared" si="20"/>
        <v/>
      </c>
      <c r="C170" s="21">
        <f t="shared" si="21"/>
        <v>166</v>
      </c>
      <c r="D170" s="22">
        <f t="shared" si="25"/>
        <v>166</v>
      </c>
      <c r="E170" s="2">
        <f t="shared" si="26"/>
        <v>0</v>
      </c>
      <c r="F170" s="44"/>
      <c r="G170" s="2">
        <f t="shared" si="19"/>
        <v>0</v>
      </c>
      <c r="H170" s="3">
        <f t="shared" si="22"/>
        <v>6</v>
      </c>
      <c r="I170" s="2">
        <f t="shared" si="27"/>
        <v>0</v>
      </c>
      <c r="J170" s="2">
        <f t="shared" si="24"/>
        <v>50</v>
      </c>
      <c r="K170" s="4">
        <f t="shared" si="23"/>
        <v>0</v>
      </c>
    </row>
    <row r="171" spans="1:11">
      <c r="A171" s="15"/>
      <c r="B171" s="20" t="str">
        <f t="shared" si="20"/>
        <v/>
      </c>
      <c r="C171" s="21">
        <f t="shared" si="21"/>
        <v>167</v>
      </c>
      <c r="D171" s="22">
        <f t="shared" si="25"/>
        <v>167</v>
      </c>
      <c r="E171" s="2">
        <f t="shared" si="26"/>
        <v>0</v>
      </c>
      <c r="F171" s="44"/>
      <c r="G171" s="2">
        <f t="shared" si="19"/>
        <v>0</v>
      </c>
      <c r="H171" s="3">
        <f t="shared" si="22"/>
        <v>7</v>
      </c>
      <c r="I171" s="2">
        <f t="shared" si="27"/>
        <v>0</v>
      </c>
      <c r="J171" s="2">
        <f t="shared" si="24"/>
        <v>50</v>
      </c>
      <c r="K171" s="4">
        <f t="shared" si="23"/>
        <v>0</v>
      </c>
    </row>
    <row r="172" spans="1:11">
      <c r="A172" s="15"/>
      <c r="B172" s="20" t="str">
        <f t="shared" si="20"/>
        <v/>
      </c>
      <c r="C172" s="21">
        <f t="shared" si="21"/>
        <v>168</v>
      </c>
      <c r="D172" s="22">
        <f t="shared" si="25"/>
        <v>168</v>
      </c>
      <c r="E172" s="2">
        <f t="shared" si="26"/>
        <v>0</v>
      </c>
      <c r="F172" s="44"/>
      <c r="G172" s="2">
        <f t="shared" si="19"/>
        <v>0</v>
      </c>
      <c r="H172" s="3">
        <f t="shared" si="22"/>
        <v>1</v>
      </c>
      <c r="I172" s="2">
        <f t="shared" si="27"/>
        <v>0</v>
      </c>
      <c r="J172" s="2">
        <f t="shared" si="24"/>
        <v>50</v>
      </c>
      <c r="K172" s="4">
        <f t="shared" si="23"/>
        <v>0</v>
      </c>
    </row>
    <row r="173" spans="1:11">
      <c r="A173" s="15"/>
      <c r="B173" s="20" t="str">
        <f t="shared" si="20"/>
        <v/>
      </c>
      <c r="C173" s="21">
        <f t="shared" si="21"/>
        <v>169</v>
      </c>
      <c r="D173" s="22">
        <f t="shared" si="25"/>
        <v>169</v>
      </c>
      <c r="E173" s="2">
        <f t="shared" si="26"/>
        <v>0</v>
      </c>
      <c r="F173" s="44"/>
      <c r="G173" s="2">
        <f t="shared" si="19"/>
        <v>0</v>
      </c>
      <c r="H173" s="3">
        <f t="shared" si="22"/>
        <v>2</v>
      </c>
      <c r="I173" s="2">
        <f t="shared" si="27"/>
        <v>0</v>
      </c>
      <c r="J173" s="2">
        <f t="shared" si="24"/>
        <v>50</v>
      </c>
      <c r="K173" s="4">
        <f t="shared" si="23"/>
        <v>0</v>
      </c>
    </row>
    <row r="174" spans="1:11">
      <c r="A174" s="15"/>
      <c r="B174" s="20" t="str">
        <f t="shared" si="20"/>
        <v/>
      </c>
      <c r="C174" s="21">
        <f t="shared" si="21"/>
        <v>170</v>
      </c>
      <c r="D174" s="22">
        <f t="shared" si="25"/>
        <v>170</v>
      </c>
      <c r="E174" s="2">
        <f t="shared" si="26"/>
        <v>0</v>
      </c>
      <c r="F174" s="44"/>
      <c r="G174" s="2">
        <f t="shared" si="19"/>
        <v>0</v>
      </c>
      <c r="H174" s="3">
        <f t="shared" si="22"/>
        <v>3</v>
      </c>
      <c r="I174" s="2">
        <f t="shared" si="27"/>
        <v>0</v>
      </c>
      <c r="J174" s="2">
        <f t="shared" si="24"/>
        <v>50</v>
      </c>
      <c r="K174" s="4">
        <f t="shared" si="23"/>
        <v>0</v>
      </c>
    </row>
    <row r="175" spans="1:11">
      <c r="A175" s="15"/>
      <c r="B175" s="20" t="str">
        <f t="shared" si="20"/>
        <v/>
      </c>
      <c r="C175" s="21">
        <f t="shared" si="21"/>
        <v>171</v>
      </c>
      <c r="D175" s="22">
        <f t="shared" si="25"/>
        <v>171</v>
      </c>
      <c r="E175" s="2">
        <f t="shared" si="26"/>
        <v>0</v>
      </c>
      <c r="F175" s="44"/>
      <c r="G175" s="2">
        <f t="shared" si="19"/>
        <v>0</v>
      </c>
      <c r="H175" s="3">
        <f t="shared" si="22"/>
        <v>4</v>
      </c>
      <c r="I175" s="2">
        <f t="shared" si="27"/>
        <v>0</v>
      </c>
      <c r="J175" s="2">
        <f t="shared" si="24"/>
        <v>50</v>
      </c>
      <c r="K175" s="4">
        <f t="shared" si="23"/>
        <v>0</v>
      </c>
    </row>
    <row r="176" spans="1:11">
      <c r="A176" s="15"/>
      <c r="B176" s="20" t="str">
        <f t="shared" si="20"/>
        <v/>
      </c>
      <c r="C176" s="21">
        <f t="shared" si="21"/>
        <v>172</v>
      </c>
      <c r="D176" s="22">
        <f t="shared" si="25"/>
        <v>172</v>
      </c>
      <c r="E176" s="2">
        <f t="shared" si="26"/>
        <v>0</v>
      </c>
      <c r="F176" s="44"/>
      <c r="G176" s="2">
        <f t="shared" si="19"/>
        <v>0</v>
      </c>
      <c r="H176" s="3">
        <f t="shared" si="22"/>
        <v>5</v>
      </c>
      <c r="I176" s="2">
        <f t="shared" si="27"/>
        <v>0</v>
      </c>
      <c r="J176" s="2">
        <f t="shared" si="24"/>
        <v>50</v>
      </c>
      <c r="K176" s="4">
        <f t="shared" si="23"/>
        <v>0</v>
      </c>
    </row>
    <row r="177" spans="1:11">
      <c r="A177" s="15"/>
      <c r="B177" s="20" t="str">
        <f t="shared" si="20"/>
        <v/>
      </c>
      <c r="C177" s="21">
        <f t="shared" si="21"/>
        <v>173</v>
      </c>
      <c r="D177" s="22">
        <f t="shared" si="25"/>
        <v>173</v>
      </c>
      <c r="E177" s="2">
        <f t="shared" si="26"/>
        <v>0</v>
      </c>
      <c r="F177" s="44"/>
      <c r="G177" s="2">
        <f t="shared" si="19"/>
        <v>0</v>
      </c>
      <c r="H177" s="3">
        <f t="shared" si="22"/>
        <v>6</v>
      </c>
      <c r="I177" s="2">
        <f t="shared" si="27"/>
        <v>0</v>
      </c>
      <c r="J177" s="2">
        <f t="shared" si="24"/>
        <v>50</v>
      </c>
      <c r="K177" s="4">
        <f t="shared" si="23"/>
        <v>0</v>
      </c>
    </row>
    <row r="178" spans="1:11">
      <c r="A178" s="15"/>
      <c r="B178" s="20" t="str">
        <f t="shared" si="20"/>
        <v/>
      </c>
      <c r="C178" s="21">
        <f t="shared" si="21"/>
        <v>174</v>
      </c>
      <c r="D178" s="22">
        <f t="shared" si="25"/>
        <v>174</v>
      </c>
      <c r="E178" s="2">
        <f t="shared" si="26"/>
        <v>0</v>
      </c>
      <c r="F178" s="44"/>
      <c r="G178" s="2">
        <f t="shared" si="19"/>
        <v>0</v>
      </c>
      <c r="H178" s="3">
        <f t="shared" si="22"/>
        <v>7</v>
      </c>
      <c r="I178" s="2">
        <f t="shared" si="27"/>
        <v>0</v>
      </c>
      <c r="J178" s="2">
        <f t="shared" si="24"/>
        <v>50</v>
      </c>
      <c r="K178" s="4">
        <f t="shared" si="23"/>
        <v>0</v>
      </c>
    </row>
    <row r="179" spans="1:11">
      <c r="A179" s="15"/>
      <c r="B179" s="20" t="str">
        <f t="shared" si="20"/>
        <v/>
      </c>
      <c r="C179" s="21">
        <f t="shared" si="21"/>
        <v>175</v>
      </c>
      <c r="D179" s="22">
        <f t="shared" si="25"/>
        <v>175</v>
      </c>
      <c r="E179" s="2">
        <f t="shared" si="26"/>
        <v>0</v>
      </c>
      <c r="F179" s="44"/>
      <c r="G179" s="2">
        <f t="shared" si="19"/>
        <v>0</v>
      </c>
      <c r="H179" s="3">
        <f t="shared" si="22"/>
        <v>1</v>
      </c>
      <c r="I179" s="2">
        <f t="shared" si="27"/>
        <v>0</v>
      </c>
      <c r="J179" s="2">
        <f t="shared" si="24"/>
        <v>50</v>
      </c>
      <c r="K179" s="4">
        <f t="shared" si="23"/>
        <v>0</v>
      </c>
    </row>
    <row r="180" spans="1:11">
      <c r="A180" s="15"/>
      <c r="B180" s="20" t="str">
        <f t="shared" si="20"/>
        <v/>
      </c>
      <c r="C180" s="21">
        <f t="shared" si="21"/>
        <v>176</v>
      </c>
      <c r="D180" s="22">
        <f t="shared" si="25"/>
        <v>176</v>
      </c>
      <c r="E180" s="2">
        <f t="shared" si="26"/>
        <v>0</v>
      </c>
      <c r="F180" s="44"/>
      <c r="G180" s="2">
        <f t="shared" si="19"/>
        <v>0</v>
      </c>
      <c r="H180" s="3">
        <f t="shared" si="22"/>
        <v>2</v>
      </c>
      <c r="I180" s="2">
        <f t="shared" si="27"/>
        <v>0</v>
      </c>
      <c r="J180" s="2">
        <f t="shared" si="24"/>
        <v>50</v>
      </c>
      <c r="K180" s="4">
        <f t="shared" si="23"/>
        <v>0</v>
      </c>
    </row>
    <row r="181" spans="1:11">
      <c r="A181" s="15"/>
      <c r="B181" s="20" t="str">
        <f t="shared" si="20"/>
        <v/>
      </c>
      <c r="C181" s="21">
        <f t="shared" si="21"/>
        <v>177</v>
      </c>
      <c r="D181" s="22">
        <f t="shared" si="25"/>
        <v>177</v>
      </c>
      <c r="E181" s="2">
        <f t="shared" si="26"/>
        <v>0</v>
      </c>
      <c r="F181" s="44"/>
      <c r="G181" s="2">
        <f t="shared" si="19"/>
        <v>0</v>
      </c>
      <c r="H181" s="3">
        <f t="shared" si="22"/>
        <v>3</v>
      </c>
      <c r="I181" s="2">
        <f t="shared" si="27"/>
        <v>0</v>
      </c>
      <c r="J181" s="2">
        <f t="shared" si="24"/>
        <v>50</v>
      </c>
      <c r="K181" s="4">
        <f t="shared" si="23"/>
        <v>0</v>
      </c>
    </row>
    <row r="182" spans="1:11">
      <c r="A182" s="15"/>
      <c r="B182" s="20" t="str">
        <f t="shared" si="20"/>
        <v/>
      </c>
      <c r="C182" s="21">
        <f t="shared" si="21"/>
        <v>178</v>
      </c>
      <c r="D182" s="22">
        <f t="shared" si="25"/>
        <v>178</v>
      </c>
      <c r="E182" s="2">
        <f t="shared" si="26"/>
        <v>0</v>
      </c>
      <c r="F182" s="44"/>
      <c r="G182" s="2">
        <f t="shared" si="19"/>
        <v>0</v>
      </c>
      <c r="H182" s="3">
        <f t="shared" si="22"/>
        <v>4</v>
      </c>
      <c r="I182" s="2">
        <f t="shared" si="27"/>
        <v>0</v>
      </c>
      <c r="J182" s="2">
        <f t="shared" si="24"/>
        <v>50</v>
      </c>
      <c r="K182" s="4">
        <f t="shared" si="23"/>
        <v>0</v>
      </c>
    </row>
    <row r="183" spans="1:11">
      <c r="A183" s="15"/>
      <c r="B183" s="20" t="str">
        <f t="shared" si="20"/>
        <v/>
      </c>
      <c r="C183" s="21">
        <f t="shared" si="21"/>
        <v>179</v>
      </c>
      <c r="D183" s="22">
        <f t="shared" si="25"/>
        <v>179</v>
      </c>
      <c r="E183" s="2">
        <f t="shared" si="26"/>
        <v>0</v>
      </c>
      <c r="F183" s="44"/>
      <c r="G183" s="2">
        <f t="shared" si="19"/>
        <v>0</v>
      </c>
      <c r="H183" s="3">
        <f t="shared" si="22"/>
        <v>5</v>
      </c>
      <c r="I183" s="2">
        <f t="shared" si="27"/>
        <v>0</v>
      </c>
      <c r="J183" s="2">
        <f t="shared" si="24"/>
        <v>50</v>
      </c>
      <c r="K183" s="4">
        <f t="shared" si="23"/>
        <v>0</v>
      </c>
    </row>
    <row r="184" spans="1:11">
      <c r="A184" s="15"/>
      <c r="B184" s="20" t="str">
        <f t="shared" si="20"/>
        <v/>
      </c>
      <c r="C184" s="21">
        <f t="shared" si="21"/>
        <v>180</v>
      </c>
      <c r="D184" s="22">
        <f t="shared" si="25"/>
        <v>180</v>
      </c>
      <c r="E184" s="2">
        <f t="shared" si="26"/>
        <v>0</v>
      </c>
      <c r="F184" s="44"/>
      <c r="G184" s="2">
        <f t="shared" si="19"/>
        <v>0</v>
      </c>
      <c r="H184" s="3">
        <f t="shared" si="22"/>
        <v>6</v>
      </c>
      <c r="I184" s="2">
        <f t="shared" si="27"/>
        <v>0</v>
      </c>
      <c r="J184" s="2">
        <f t="shared" si="24"/>
        <v>50</v>
      </c>
      <c r="K184" s="4">
        <f t="shared" si="23"/>
        <v>0</v>
      </c>
    </row>
    <row r="185" spans="1:11">
      <c r="A185" s="15"/>
      <c r="B185" s="20" t="str">
        <f t="shared" si="20"/>
        <v/>
      </c>
      <c r="C185" s="21">
        <f t="shared" si="21"/>
        <v>181</v>
      </c>
      <c r="D185" s="22">
        <f t="shared" si="25"/>
        <v>181</v>
      </c>
      <c r="E185" s="2">
        <f t="shared" si="26"/>
        <v>0</v>
      </c>
      <c r="F185" s="44"/>
      <c r="G185" s="2">
        <f t="shared" si="19"/>
        <v>0</v>
      </c>
      <c r="H185" s="3">
        <f t="shared" si="22"/>
        <v>7</v>
      </c>
      <c r="I185" s="2">
        <f t="shared" si="27"/>
        <v>0</v>
      </c>
      <c r="J185" s="2">
        <f t="shared" si="24"/>
        <v>50</v>
      </c>
      <c r="K185" s="4">
        <f t="shared" si="23"/>
        <v>0</v>
      </c>
    </row>
    <row r="186" spans="1:11">
      <c r="A186" s="15"/>
      <c r="B186" s="20" t="str">
        <f t="shared" si="20"/>
        <v/>
      </c>
      <c r="C186" s="21">
        <f t="shared" si="21"/>
        <v>182</v>
      </c>
      <c r="D186" s="22">
        <f t="shared" si="25"/>
        <v>182</v>
      </c>
      <c r="E186" s="2">
        <f t="shared" si="26"/>
        <v>0</v>
      </c>
      <c r="F186" s="44"/>
      <c r="G186" s="2">
        <f t="shared" si="19"/>
        <v>0</v>
      </c>
      <c r="H186" s="3">
        <f t="shared" si="22"/>
        <v>1</v>
      </c>
      <c r="I186" s="2">
        <f t="shared" si="27"/>
        <v>0</v>
      </c>
      <c r="J186" s="2">
        <f t="shared" si="24"/>
        <v>50</v>
      </c>
      <c r="K186" s="4">
        <f t="shared" si="23"/>
        <v>0</v>
      </c>
    </row>
    <row r="187" spans="1:11">
      <c r="A187" s="15"/>
      <c r="B187" s="20" t="str">
        <f t="shared" si="20"/>
        <v/>
      </c>
      <c r="C187" s="21">
        <f t="shared" si="21"/>
        <v>183</v>
      </c>
      <c r="D187" s="22">
        <f t="shared" si="25"/>
        <v>183</v>
      </c>
      <c r="E187" s="2">
        <f t="shared" si="26"/>
        <v>0</v>
      </c>
      <c r="F187" s="44"/>
      <c r="G187" s="2">
        <f t="shared" si="19"/>
        <v>0</v>
      </c>
      <c r="H187" s="3">
        <f t="shared" si="22"/>
        <v>2</v>
      </c>
      <c r="I187" s="2">
        <f t="shared" si="27"/>
        <v>0</v>
      </c>
      <c r="J187" s="2">
        <f t="shared" si="24"/>
        <v>50</v>
      </c>
      <c r="K187" s="4">
        <f t="shared" si="23"/>
        <v>0</v>
      </c>
    </row>
    <row r="188" spans="1:11">
      <c r="A188" s="15"/>
      <c r="B188" s="20" t="str">
        <f t="shared" si="20"/>
        <v/>
      </c>
      <c r="C188" s="21">
        <f t="shared" si="21"/>
        <v>184</v>
      </c>
      <c r="D188" s="22">
        <f t="shared" si="25"/>
        <v>184</v>
      </c>
      <c r="E188" s="2">
        <f t="shared" si="26"/>
        <v>0</v>
      </c>
      <c r="F188" s="44"/>
      <c r="G188" s="2">
        <f t="shared" si="19"/>
        <v>0</v>
      </c>
      <c r="H188" s="3">
        <f t="shared" si="22"/>
        <v>3</v>
      </c>
      <c r="I188" s="2">
        <f t="shared" si="27"/>
        <v>0</v>
      </c>
      <c r="J188" s="2">
        <f t="shared" si="24"/>
        <v>50</v>
      </c>
      <c r="K188" s="4">
        <f t="shared" si="23"/>
        <v>0</v>
      </c>
    </row>
    <row r="189" spans="1:11">
      <c r="A189" s="15"/>
      <c r="B189" s="20" t="str">
        <f t="shared" si="20"/>
        <v/>
      </c>
      <c r="C189" s="21">
        <f t="shared" si="21"/>
        <v>185</v>
      </c>
      <c r="D189" s="22">
        <f t="shared" si="25"/>
        <v>185</v>
      </c>
      <c r="E189" s="2">
        <f t="shared" si="26"/>
        <v>0</v>
      </c>
      <c r="F189" s="44"/>
      <c r="G189" s="2">
        <f t="shared" si="19"/>
        <v>0</v>
      </c>
      <c r="H189" s="3">
        <f t="shared" si="22"/>
        <v>4</v>
      </c>
      <c r="I189" s="2">
        <f t="shared" si="27"/>
        <v>0</v>
      </c>
      <c r="J189" s="2">
        <f t="shared" si="24"/>
        <v>50</v>
      </c>
      <c r="K189" s="4">
        <f t="shared" si="23"/>
        <v>0</v>
      </c>
    </row>
    <row r="190" spans="1:11">
      <c r="A190" s="15"/>
      <c r="B190" s="20" t="str">
        <f t="shared" si="20"/>
        <v/>
      </c>
      <c r="C190" s="21">
        <f t="shared" si="21"/>
        <v>186</v>
      </c>
      <c r="D190" s="22">
        <f t="shared" si="25"/>
        <v>186</v>
      </c>
      <c r="E190" s="2">
        <f t="shared" si="26"/>
        <v>0</v>
      </c>
      <c r="F190" s="44"/>
      <c r="G190" s="2">
        <f t="shared" si="19"/>
        <v>0</v>
      </c>
      <c r="H190" s="3">
        <f t="shared" si="22"/>
        <v>5</v>
      </c>
      <c r="I190" s="2">
        <f t="shared" si="27"/>
        <v>0</v>
      </c>
      <c r="J190" s="2">
        <f t="shared" si="24"/>
        <v>50</v>
      </c>
      <c r="K190" s="4">
        <f t="shared" si="23"/>
        <v>0</v>
      </c>
    </row>
    <row r="191" spans="1:11">
      <c r="A191" s="15"/>
      <c r="B191" s="20" t="str">
        <f t="shared" si="20"/>
        <v/>
      </c>
      <c r="C191" s="21">
        <f t="shared" si="21"/>
        <v>187</v>
      </c>
      <c r="D191" s="22">
        <f t="shared" si="25"/>
        <v>187</v>
      </c>
      <c r="E191" s="2">
        <f t="shared" si="26"/>
        <v>0</v>
      </c>
      <c r="F191" s="44"/>
      <c r="G191" s="2">
        <f t="shared" si="19"/>
        <v>0</v>
      </c>
      <c r="H191" s="3">
        <f t="shared" si="22"/>
        <v>6</v>
      </c>
      <c r="I191" s="2">
        <f t="shared" si="27"/>
        <v>0</v>
      </c>
      <c r="J191" s="2">
        <f t="shared" si="24"/>
        <v>50</v>
      </c>
      <c r="K191" s="4">
        <f t="shared" si="23"/>
        <v>0</v>
      </c>
    </row>
    <row r="192" spans="1:11">
      <c r="A192" s="15"/>
      <c r="B192" s="20" t="str">
        <f t="shared" si="20"/>
        <v/>
      </c>
      <c r="C192" s="21">
        <f t="shared" si="21"/>
        <v>188</v>
      </c>
      <c r="D192" s="22">
        <f t="shared" si="25"/>
        <v>188</v>
      </c>
      <c r="E192" s="2">
        <f t="shared" si="26"/>
        <v>0</v>
      </c>
      <c r="F192" s="44"/>
      <c r="G192" s="2">
        <f t="shared" si="19"/>
        <v>0</v>
      </c>
      <c r="H192" s="3">
        <f t="shared" si="22"/>
        <v>7</v>
      </c>
      <c r="I192" s="2">
        <f t="shared" si="27"/>
        <v>0</v>
      </c>
      <c r="J192" s="2">
        <f t="shared" si="24"/>
        <v>50</v>
      </c>
      <c r="K192" s="4">
        <f t="shared" si="23"/>
        <v>0</v>
      </c>
    </row>
    <row r="193" spans="1:11">
      <c r="A193" s="15"/>
      <c r="B193" s="20" t="str">
        <f t="shared" si="20"/>
        <v/>
      </c>
      <c r="C193" s="21">
        <f t="shared" si="21"/>
        <v>189</v>
      </c>
      <c r="D193" s="22">
        <f t="shared" si="25"/>
        <v>189</v>
      </c>
      <c r="E193" s="2">
        <f t="shared" si="26"/>
        <v>0</v>
      </c>
      <c r="F193" s="44"/>
      <c r="G193" s="2">
        <f t="shared" si="19"/>
        <v>0</v>
      </c>
      <c r="H193" s="3">
        <f t="shared" si="22"/>
        <v>1</v>
      </c>
      <c r="I193" s="2">
        <f t="shared" si="27"/>
        <v>0</v>
      </c>
      <c r="J193" s="2">
        <f t="shared" si="24"/>
        <v>50</v>
      </c>
      <c r="K193" s="4">
        <f t="shared" si="23"/>
        <v>0</v>
      </c>
    </row>
    <row r="194" spans="1:11">
      <c r="A194" s="15"/>
      <c r="B194" s="20" t="str">
        <f t="shared" si="20"/>
        <v/>
      </c>
      <c r="C194" s="21">
        <f t="shared" si="21"/>
        <v>190</v>
      </c>
      <c r="D194" s="22">
        <f t="shared" si="25"/>
        <v>190</v>
      </c>
      <c r="E194" s="2">
        <f t="shared" si="26"/>
        <v>0</v>
      </c>
      <c r="F194" s="44"/>
      <c r="G194" s="2">
        <f t="shared" si="19"/>
        <v>0</v>
      </c>
      <c r="H194" s="3">
        <f t="shared" si="22"/>
        <v>2</v>
      </c>
      <c r="I194" s="2">
        <f t="shared" si="27"/>
        <v>0</v>
      </c>
      <c r="J194" s="2">
        <f t="shared" si="24"/>
        <v>50</v>
      </c>
      <c r="K194" s="4">
        <f t="shared" si="23"/>
        <v>0</v>
      </c>
    </row>
    <row r="195" spans="1:11">
      <c r="A195" s="15"/>
      <c r="B195" s="20" t="str">
        <f t="shared" si="20"/>
        <v/>
      </c>
      <c r="C195" s="21">
        <f t="shared" si="21"/>
        <v>191</v>
      </c>
      <c r="D195" s="22">
        <f t="shared" si="25"/>
        <v>191</v>
      </c>
      <c r="E195" s="2">
        <f t="shared" si="26"/>
        <v>0</v>
      </c>
      <c r="F195" s="44"/>
      <c r="G195" s="2">
        <f t="shared" si="19"/>
        <v>0</v>
      </c>
      <c r="H195" s="3">
        <f t="shared" si="22"/>
        <v>3</v>
      </c>
      <c r="I195" s="2">
        <f t="shared" si="27"/>
        <v>0</v>
      </c>
      <c r="J195" s="2">
        <f t="shared" si="24"/>
        <v>50</v>
      </c>
      <c r="K195" s="4">
        <f t="shared" si="23"/>
        <v>0</v>
      </c>
    </row>
    <row r="196" spans="1:11">
      <c r="A196" s="15"/>
      <c r="B196" s="20" t="str">
        <f t="shared" si="20"/>
        <v/>
      </c>
      <c r="C196" s="21">
        <f t="shared" si="21"/>
        <v>192</v>
      </c>
      <c r="D196" s="22">
        <f t="shared" si="25"/>
        <v>192</v>
      </c>
      <c r="E196" s="2">
        <f t="shared" si="26"/>
        <v>0</v>
      </c>
      <c r="F196" s="44"/>
      <c r="G196" s="2">
        <f t="shared" si="19"/>
        <v>0</v>
      </c>
      <c r="H196" s="3">
        <f t="shared" si="22"/>
        <v>4</v>
      </c>
      <c r="I196" s="2">
        <f t="shared" si="27"/>
        <v>0</v>
      </c>
      <c r="J196" s="2">
        <f t="shared" si="24"/>
        <v>50</v>
      </c>
      <c r="K196" s="4">
        <f t="shared" si="23"/>
        <v>0</v>
      </c>
    </row>
    <row r="197" spans="1:11">
      <c r="A197" s="15"/>
      <c r="B197" s="20" t="str">
        <f t="shared" si="20"/>
        <v/>
      </c>
      <c r="C197" s="21">
        <f t="shared" si="21"/>
        <v>193</v>
      </c>
      <c r="D197" s="22">
        <f t="shared" si="25"/>
        <v>193</v>
      </c>
      <c r="E197" s="2">
        <f t="shared" si="26"/>
        <v>0</v>
      </c>
      <c r="F197" s="44"/>
      <c r="G197" s="2">
        <f t="shared" si="19"/>
        <v>0</v>
      </c>
      <c r="H197" s="3">
        <f t="shared" si="22"/>
        <v>5</v>
      </c>
      <c r="I197" s="2">
        <f t="shared" si="27"/>
        <v>0</v>
      </c>
      <c r="J197" s="2">
        <f t="shared" si="24"/>
        <v>50</v>
      </c>
      <c r="K197" s="4">
        <f t="shared" si="23"/>
        <v>0</v>
      </c>
    </row>
    <row r="198" spans="1:11">
      <c r="A198" s="15"/>
      <c r="B198" s="20" t="str">
        <f t="shared" si="20"/>
        <v/>
      </c>
      <c r="C198" s="21">
        <f t="shared" si="21"/>
        <v>194</v>
      </c>
      <c r="D198" s="22">
        <f t="shared" si="25"/>
        <v>194</v>
      </c>
      <c r="E198" s="2">
        <f t="shared" si="26"/>
        <v>0</v>
      </c>
      <c r="F198" s="44"/>
      <c r="G198" s="2">
        <f t="shared" si="19"/>
        <v>0</v>
      </c>
      <c r="H198" s="3">
        <f t="shared" si="22"/>
        <v>6</v>
      </c>
      <c r="I198" s="2">
        <f t="shared" si="27"/>
        <v>0</v>
      </c>
      <c r="J198" s="2">
        <f t="shared" si="24"/>
        <v>50</v>
      </c>
      <c r="K198" s="4">
        <f t="shared" si="23"/>
        <v>0</v>
      </c>
    </row>
    <row r="199" spans="1:11">
      <c r="A199" s="15"/>
      <c r="B199" s="20" t="str">
        <f t="shared" si="20"/>
        <v/>
      </c>
      <c r="C199" s="21">
        <f t="shared" si="21"/>
        <v>195</v>
      </c>
      <c r="D199" s="22">
        <f t="shared" si="25"/>
        <v>195</v>
      </c>
      <c r="E199" s="2">
        <f t="shared" si="26"/>
        <v>0</v>
      </c>
      <c r="F199" s="44"/>
      <c r="G199" s="2">
        <f t="shared" si="19"/>
        <v>0</v>
      </c>
      <c r="H199" s="3">
        <f t="shared" si="22"/>
        <v>7</v>
      </c>
      <c r="I199" s="2">
        <f t="shared" si="27"/>
        <v>0</v>
      </c>
      <c r="J199" s="2">
        <f t="shared" si="24"/>
        <v>50</v>
      </c>
      <c r="K199" s="4">
        <f t="shared" si="23"/>
        <v>0</v>
      </c>
    </row>
    <row r="200" spans="1:11">
      <c r="A200" s="15"/>
      <c r="B200" s="20" t="str">
        <f t="shared" si="20"/>
        <v/>
      </c>
      <c r="C200" s="21">
        <f t="shared" si="21"/>
        <v>196</v>
      </c>
      <c r="D200" s="22">
        <f t="shared" si="25"/>
        <v>196</v>
      </c>
      <c r="E200" s="2">
        <f t="shared" si="26"/>
        <v>0</v>
      </c>
      <c r="F200" s="44"/>
      <c r="G200" s="2">
        <f t="shared" si="19"/>
        <v>0</v>
      </c>
      <c r="H200" s="3">
        <f t="shared" si="22"/>
        <v>1</v>
      </c>
      <c r="I200" s="2">
        <f t="shared" si="27"/>
        <v>0</v>
      </c>
      <c r="J200" s="2">
        <f t="shared" si="24"/>
        <v>50</v>
      </c>
      <c r="K200" s="4">
        <f t="shared" si="23"/>
        <v>0</v>
      </c>
    </row>
    <row r="201" spans="1:11">
      <c r="A201" s="15"/>
      <c r="B201" s="20" t="str">
        <f t="shared" si="20"/>
        <v/>
      </c>
      <c r="C201" s="21">
        <f t="shared" si="21"/>
        <v>197</v>
      </c>
      <c r="D201" s="22">
        <f t="shared" si="25"/>
        <v>197</v>
      </c>
      <c r="E201" s="2">
        <f t="shared" si="26"/>
        <v>0</v>
      </c>
      <c r="F201" s="44"/>
      <c r="G201" s="2">
        <f t="shared" si="19"/>
        <v>0</v>
      </c>
      <c r="H201" s="3">
        <f t="shared" si="22"/>
        <v>2</v>
      </c>
      <c r="I201" s="2">
        <f t="shared" si="27"/>
        <v>0</v>
      </c>
      <c r="J201" s="2">
        <f t="shared" si="24"/>
        <v>50</v>
      </c>
      <c r="K201" s="4">
        <f t="shared" si="23"/>
        <v>0</v>
      </c>
    </row>
    <row r="202" spans="1:11">
      <c r="A202" s="15"/>
      <c r="B202" s="20" t="str">
        <f t="shared" si="20"/>
        <v/>
      </c>
      <c r="C202" s="21">
        <f t="shared" si="21"/>
        <v>198</v>
      </c>
      <c r="D202" s="22">
        <f t="shared" si="25"/>
        <v>198</v>
      </c>
      <c r="E202" s="2">
        <f t="shared" si="26"/>
        <v>0</v>
      </c>
      <c r="F202" s="44"/>
      <c r="G202" s="2">
        <f t="shared" si="19"/>
        <v>0</v>
      </c>
      <c r="H202" s="3">
        <f t="shared" si="22"/>
        <v>3</v>
      </c>
      <c r="I202" s="2">
        <f t="shared" si="27"/>
        <v>0</v>
      </c>
      <c r="J202" s="2">
        <f t="shared" si="24"/>
        <v>50</v>
      </c>
      <c r="K202" s="4">
        <f t="shared" si="23"/>
        <v>0</v>
      </c>
    </row>
    <row r="203" spans="1:11">
      <c r="A203" s="15"/>
      <c r="B203" s="20" t="str">
        <f t="shared" si="20"/>
        <v/>
      </c>
      <c r="C203" s="21">
        <f t="shared" si="21"/>
        <v>199</v>
      </c>
      <c r="D203" s="22">
        <f t="shared" si="25"/>
        <v>199</v>
      </c>
      <c r="E203" s="2">
        <f t="shared" si="26"/>
        <v>0</v>
      </c>
      <c r="F203" s="44"/>
      <c r="G203" s="2">
        <f t="shared" ref="G203:G266" si="28">IF(A203="",0,SUM(E203*F203))</f>
        <v>0</v>
      </c>
      <c r="H203" s="3">
        <f t="shared" si="22"/>
        <v>4</v>
      </c>
      <c r="I203" s="2">
        <f t="shared" si="27"/>
        <v>0</v>
      </c>
      <c r="J203" s="2">
        <f t="shared" si="24"/>
        <v>50</v>
      </c>
      <c r="K203" s="4">
        <f t="shared" si="23"/>
        <v>0</v>
      </c>
    </row>
    <row r="204" spans="1:11">
      <c r="A204" s="15"/>
      <c r="B204" s="20" t="str">
        <f t="shared" ref="B204:B267" si="29">IF(A204="","",C204)</f>
        <v/>
      </c>
      <c r="C204" s="21">
        <f t="shared" ref="C204:C267" si="30">IF(D204&lt;$B$3,$B$3,D204)</f>
        <v>200</v>
      </c>
      <c r="D204" s="22">
        <f t="shared" si="25"/>
        <v>200</v>
      </c>
      <c r="E204" s="2">
        <f t="shared" si="26"/>
        <v>0</v>
      </c>
      <c r="F204" s="44"/>
      <c r="G204" s="2">
        <f t="shared" si="28"/>
        <v>0</v>
      </c>
      <c r="H204" s="3">
        <f t="shared" ref="H204:H267" si="31">IF(H203&lt;$B$4,H203+1,1)</f>
        <v>5</v>
      </c>
      <c r="I204" s="2">
        <f t="shared" si="27"/>
        <v>0</v>
      </c>
      <c r="J204" s="2">
        <f t="shared" si="24"/>
        <v>50</v>
      </c>
      <c r="K204" s="4">
        <f t="shared" ref="K204:K267" si="32">IF(A204="",0,G204-E204+K203-I204)</f>
        <v>0</v>
      </c>
    </row>
    <row r="205" spans="1:11">
      <c r="A205" s="15"/>
      <c r="B205" s="20" t="str">
        <f t="shared" si="29"/>
        <v/>
      </c>
      <c r="C205" s="21">
        <f t="shared" si="30"/>
        <v>201</v>
      </c>
      <c r="D205" s="22">
        <f t="shared" si="25"/>
        <v>201</v>
      </c>
      <c r="E205" s="2">
        <f t="shared" si="26"/>
        <v>0</v>
      </c>
      <c r="F205" s="44"/>
      <c r="G205" s="2">
        <f t="shared" si="28"/>
        <v>0</v>
      </c>
      <c r="H205" s="3">
        <f t="shared" si="31"/>
        <v>6</v>
      </c>
      <c r="I205" s="2">
        <f t="shared" si="27"/>
        <v>0</v>
      </c>
      <c r="J205" s="2">
        <f t="shared" ref="J205:J268" si="33">IF(A205="",J204,K205)</f>
        <v>50</v>
      </c>
      <c r="K205" s="4">
        <f t="shared" si="32"/>
        <v>0</v>
      </c>
    </row>
    <row r="206" spans="1:11">
      <c r="A206" s="15"/>
      <c r="B206" s="20" t="str">
        <f t="shared" si="29"/>
        <v/>
      </c>
      <c r="C206" s="21">
        <f t="shared" si="30"/>
        <v>202</v>
      </c>
      <c r="D206" s="22">
        <f t="shared" ref="D206:D269" si="34">IF(F205&gt;0,C205-1,C205+1)</f>
        <v>202</v>
      </c>
      <c r="E206" s="2">
        <f t="shared" ref="E206:E269" si="35">IF(A206="",0,K205/B206)</f>
        <v>0</v>
      </c>
      <c r="F206" s="44"/>
      <c r="G206" s="2">
        <f t="shared" si="28"/>
        <v>0</v>
      </c>
      <c r="H206" s="3">
        <f t="shared" si="31"/>
        <v>7</v>
      </c>
      <c r="I206" s="2">
        <f t="shared" si="27"/>
        <v>0</v>
      </c>
      <c r="J206" s="2">
        <f t="shared" si="33"/>
        <v>50</v>
      </c>
      <c r="K206" s="4">
        <f t="shared" si="32"/>
        <v>0</v>
      </c>
    </row>
    <row r="207" spans="1:11">
      <c r="A207" s="15"/>
      <c r="B207" s="20" t="str">
        <f t="shared" si="29"/>
        <v/>
      </c>
      <c r="C207" s="21">
        <f t="shared" si="30"/>
        <v>203</v>
      </c>
      <c r="D207" s="22">
        <f t="shared" si="34"/>
        <v>203</v>
      </c>
      <c r="E207" s="2">
        <f t="shared" si="35"/>
        <v>0</v>
      </c>
      <c r="F207" s="44"/>
      <c r="G207" s="2">
        <f t="shared" si="28"/>
        <v>0</v>
      </c>
      <c r="H207" s="3">
        <f t="shared" si="31"/>
        <v>1</v>
      </c>
      <c r="I207" s="2">
        <f t="shared" si="27"/>
        <v>0</v>
      </c>
      <c r="J207" s="2">
        <f t="shared" si="33"/>
        <v>50</v>
      </c>
      <c r="K207" s="4">
        <f t="shared" si="32"/>
        <v>0</v>
      </c>
    </row>
    <row r="208" spans="1:11">
      <c r="A208" s="15"/>
      <c r="B208" s="20" t="str">
        <f t="shared" si="29"/>
        <v/>
      </c>
      <c r="C208" s="21">
        <f t="shared" si="30"/>
        <v>204</v>
      </c>
      <c r="D208" s="22">
        <f t="shared" si="34"/>
        <v>204</v>
      </c>
      <c r="E208" s="2">
        <f t="shared" si="35"/>
        <v>0</v>
      </c>
      <c r="F208" s="44"/>
      <c r="G208" s="2">
        <f t="shared" si="28"/>
        <v>0</v>
      </c>
      <c r="H208" s="3">
        <f t="shared" si="31"/>
        <v>2</v>
      </c>
      <c r="I208" s="2">
        <f t="shared" si="27"/>
        <v>0</v>
      </c>
      <c r="J208" s="2">
        <f t="shared" si="33"/>
        <v>50</v>
      </c>
      <c r="K208" s="4">
        <f t="shared" si="32"/>
        <v>0</v>
      </c>
    </row>
    <row r="209" spans="1:11">
      <c r="A209" s="15"/>
      <c r="B209" s="20" t="str">
        <f t="shared" si="29"/>
        <v/>
      </c>
      <c r="C209" s="21">
        <f t="shared" si="30"/>
        <v>205</v>
      </c>
      <c r="D209" s="22">
        <f t="shared" si="34"/>
        <v>205</v>
      </c>
      <c r="E209" s="2">
        <f t="shared" si="35"/>
        <v>0</v>
      </c>
      <c r="F209" s="44"/>
      <c r="G209" s="2">
        <f t="shared" si="28"/>
        <v>0</v>
      </c>
      <c r="H209" s="3">
        <f t="shared" si="31"/>
        <v>3</v>
      </c>
      <c r="I209" s="2">
        <f t="shared" si="27"/>
        <v>0</v>
      </c>
      <c r="J209" s="2">
        <f t="shared" si="33"/>
        <v>50</v>
      </c>
      <c r="K209" s="4">
        <f t="shared" si="32"/>
        <v>0</v>
      </c>
    </row>
    <row r="210" spans="1:11">
      <c r="A210" s="15"/>
      <c r="B210" s="20" t="str">
        <f t="shared" si="29"/>
        <v/>
      </c>
      <c r="C210" s="21">
        <f t="shared" si="30"/>
        <v>206</v>
      </c>
      <c r="D210" s="22">
        <f t="shared" si="34"/>
        <v>206</v>
      </c>
      <c r="E210" s="2">
        <f t="shared" si="35"/>
        <v>0</v>
      </c>
      <c r="F210" s="44"/>
      <c r="G210" s="2">
        <f t="shared" si="28"/>
        <v>0</v>
      </c>
      <c r="H210" s="3">
        <f t="shared" si="31"/>
        <v>4</v>
      </c>
      <c r="I210" s="2">
        <f t="shared" si="27"/>
        <v>0</v>
      </c>
      <c r="J210" s="2">
        <f t="shared" si="33"/>
        <v>50</v>
      </c>
      <c r="K210" s="4">
        <f t="shared" si="32"/>
        <v>0</v>
      </c>
    </row>
    <row r="211" spans="1:11">
      <c r="A211" s="15"/>
      <c r="B211" s="20" t="str">
        <f t="shared" si="29"/>
        <v/>
      </c>
      <c r="C211" s="21">
        <f t="shared" si="30"/>
        <v>207</v>
      </c>
      <c r="D211" s="22">
        <f t="shared" si="34"/>
        <v>207</v>
      </c>
      <c r="E211" s="2">
        <f t="shared" si="35"/>
        <v>0</v>
      </c>
      <c r="F211" s="44"/>
      <c r="G211" s="2">
        <f t="shared" si="28"/>
        <v>0</v>
      </c>
      <c r="H211" s="3">
        <f t="shared" si="31"/>
        <v>5</v>
      </c>
      <c r="I211" s="2">
        <f t="shared" si="27"/>
        <v>0</v>
      </c>
      <c r="J211" s="2">
        <f t="shared" si="33"/>
        <v>50</v>
      </c>
      <c r="K211" s="4">
        <f t="shared" si="32"/>
        <v>0</v>
      </c>
    </row>
    <row r="212" spans="1:11">
      <c r="A212" s="15"/>
      <c r="B212" s="20" t="str">
        <f t="shared" si="29"/>
        <v/>
      </c>
      <c r="C212" s="21">
        <f t="shared" si="30"/>
        <v>208</v>
      </c>
      <c r="D212" s="22">
        <f t="shared" si="34"/>
        <v>208</v>
      </c>
      <c r="E212" s="2">
        <f t="shared" si="35"/>
        <v>0</v>
      </c>
      <c r="F212" s="44"/>
      <c r="G212" s="2">
        <f t="shared" si="28"/>
        <v>0</v>
      </c>
      <c r="H212" s="3">
        <f t="shared" si="31"/>
        <v>6</v>
      </c>
      <c r="I212" s="2">
        <f t="shared" si="27"/>
        <v>0</v>
      </c>
      <c r="J212" s="2">
        <f t="shared" si="33"/>
        <v>50</v>
      </c>
      <c r="K212" s="4">
        <f t="shared" si="32"/>
        <v>0</v>
      </c>
    </row>
    <row r="213" spans="1:11">
      <c r="A213" s="15"/>
      <c r="B213" s="20" t="str">
        <f t="shared" si="29"/>
        <v/>
      </c>
      <c r="C213" s="21">
        <f t="shared" si="30"/>
        <v>209</v>
      </c>
      <c r="D213" s="22">
        <f t="shared" si="34"/>
        <v>209</v>
      </c>
      <c r="E213" s="2">
        <f t="shared" si="35"/>
        <v>0</v>
      </c>
      <c r="F213" s="44"/>
      <c r="G213" s="2">
        <f t="shared" si="28"/>
        <v>0</v>
      </c>
      <c r="H213" s="3">
        <f t="shared" si="31"/>
        <v>7</v>
      </c>
      <c r="I213" s="2">
        <f t="shared" si="27"/>
        <v>0</v>
      </c>
      <c r="J213" s="2">
        <f t="shared" si="33"/>
        <v>50</v>
      </c>
      <c r="K213" s="4">
        <f t="shared" si="32"/>
        <v>0</v>
      </c>
    </row>
    <row r="214" spans="1:11">
      <c r="A214" s="15"/>
      <c r="B214" s="20" t="str">
        <f t="shared" si="29"/>
        <v/>
      </c>
      <c r="C214" s="21">
        <f t="shared" si="30"/>
        <v>210</v>
      </c>
      <c r="D214" s="22">
        <f t="shared" si="34"/>
        <v>210</v>
      </c>
      <c r="E214" s="2">
        <f t="shared" si="35"/>
        <v>0</v>
      </c>
      <c r="F214" s="44"/>
      <c r="G214" s="2">
        <f t="shared" si="28"/>
        <v>0</v>
      </c>
      <c r="H214" s="3">
        <f t="shared" si="31"/>
        <v>1</v>
      </c>
      <c r="I214" s="2">
        <f t="shared" si="27"/>
        <v>0</v>
      </c>
      <c r="J214" s="2">
        <f t="shared" si="33"/>
        <v>50</v>
      </c>
      <c r="K214" s="4">
        <f t="shared" si="32"/>
        <v>0</v>
      </c>
    </row>
    <row r="215" spans="1:11">
      <c r="A215" s="15"/>
      <c r="B215" s="20" t="str">
        <f t="shared" si="29"/>
        <v/>
      </c>
      <c r="C215" s="21">
        <f t="shared" si="30"/>
        <v>211</v>
      </c>
      <c r="D215" s="22">
        <f t="shared" si="34"/>
        <v>211</v>
      </c>
      <c r="E215" s="2">
        <f t="shared" si="35"/>
        <v>0</v>
      </c>
      <c r="F215" s="44"/>
      <c r="G215" s="2">
        <f t="shared" si="28"/>
        <v>0</v>
      </c>
      <c r="H215" s="3">
        <f t="shared" si="31"/>
        <v>2</v>
      </c>
      <c r="I215" s="2">
        <f t="shared" si="27"/>
        <v>0</v>
      </c>
      <c r="J215" s="2">
        <f t="shared" si="33"/>
        <v>50</v>
      </c>
      <c r="K215" s="4">
        <f t="shared" si="32"/>
        <v>0</v>
      </c>
    </row>
    <row r="216" spans="1:11">
      <c r="A216" s="15"/>
      <c r="B216" s="20" t="str">
        <f t="shared" si="29"/>
        <v/>
      </c>
      <c r="C216" s="21">
        <f t="shared" si="30"/>
        <v>212</v>
      </c>
      <c r="D216" s="22">
        <f t="shared" si="34"/>
        <v>212</v>
      </c>
      <c r="E216" s="2">
        <f t="shared" si="35"/>
        <v>0</v>
      </c>
      <c r="F216" s="44"/>
      <c r="G216" s="2">
        <f t="shared" si="28"/>
        <v>0</v>
      </c>
      <c r="H216" s="3">
        <f t="shared" si="31"/>
        <v>3</v>
      </c>
      <c r="I216" s="2">
        <f t="shared" si="27"/>
        <v>0</v>
      </c>
      <c r="J216" s="2">
        <f t="shared" si="33"/>
        <v>50</v>
      </c>
      <c r="K216" s="4">
        <f t="shared" si="32"/>
        <v>0</v>
      </c>
    </row>
    <row r="217" spans="1:11">
      <c r="A217" s="15"/>
      <c r="B217" s="20" t="str">
        <f t="shared" si="29"/>
        <v/>
      </c>
      <c r="C217" s="21">
        <f t="shared" si="30"/>
        <v>213</v>
      </c>
      <c r="D217" s="22">
        <f t="shared" si="34"/>
        <v>213</v>
      </c>
      <c r="E217" s="2">
        <f t="shared" si="35"/>
        <v>0</v>
      </c>
      <c r="F217" s="44"/>
      <c r="G217" s="2">
        <f t="shared" si="28"/>
        <v>0</v>
      </c>
      <c r="H217" s="3">
        <f t="shared" si="31"/>
        <v>4</v>
      </c>
      <c r="I217" s="2">
        <f t="shared" ref="I217:I280" si="36">IF(AND(H216=$B$4-1,K216+G217-E217&gt;K210),(K216+G217-E217)*$B$5,0)</f>
        <v>0</v>
      </c>
      <c r="J217" s="2">
        <f t="shared" si="33"/>
        <v>50</v>
      </c>
      <c r="K217" s="4">
        <f t="shared" si="32"/>
        <v>0</v>
      </c>
    </row>
    <row r="218" spans="1:11">
      <c r="A218" s="15"/>
      <c r="B218" s="20" t="str">
        <f t="shared" si="29"/>
        <v/>
      </c>
      <c r="C218" s="21">
        <f t="shared" si="30"/>
        <v>214</v>
      </c>
      <c r="D218" s="22">
        <f t="shared" si="34"/>
        <v>214</v>
      </c>
      <c r="E218" s="2">
        <f t="shared" si="35"/>
        <v>0</v>
      </c>
      <c r="F218" s="44"/>
      <c r="G218" s="2">
        <f t="shared" si="28"/>
        <v>0</v>
      </c>
      <c r="H218" s="3">
        <f t="shared" si="31"/>
        <v>5</v>
      </c>
      <c r="I218" s="2">
        <f t="shared" si="36"/>
        <v>0</v>
      </c>
      <c r="J218" s="2">
        <f t="shared" si="33"/>
        <v>50</v>
      </c>
      <c r="K218" s="4">
        <f t="shared" si="32"/>
        <v>0</v>
      </c>
    </row>
    <row r="219" spans="1:11">
      <c r="A219" s="15"/>
      <c r="B219" s="20" t="str">
        <f t="shared" si="29"/>
        <v/>
      </c>
      <c r="C219" s="21">
        <f t="shared" si="30"/>
        <v>215</v>
      </c>
      <c r="D219" s="22">
        <f t="shared" si="34"/>
        <v>215</v>
      </c>
      <c r="E219" s="2">
        <f t="shared" si="35"/>
        <v>0</v>
      </c>
      <c r="F219" s="44"/>
      <c r="G219" s="2">
        <f t="shared" si="28"/>
        <v>0</v>
      </c>
      <c r="H219" s="3">
        <f t="shared" si="31"/>
        <v>6</v>
      </c>
      <c r="I219" s="2">
        <f t="shared" si="36"/>
        <v>0</v>
      </c>
      <c r="J219" s="2">
        <f t="shared" si="33"/>
        <v>50</v>
      </c>
      <c r="K219" s="4">
        <f t="shared" si="32"/>
        <v>0</v>
      </c>
    </row>
    <row r="220" spans="1:11">
      <c r="A220" s="15"/>
      <c r="B220" s="20" t="str">
        <f t="shared" si="29"/>
        <v/>
      </c>
      <c r="C220" s="21">
        <f t="shared" si="30"/>
        <v>216</v>
      </c>
      <c r="D220" s="22">
        <f t="shared" si="34"/>
        <v>216</v>
      </c>
      <c r="E220" s="2">
        <f t="shared" si="35"/>
        <v>0</v>
      </c>
      <c r="F220" s="44"/>
      <c r="G220" s="2">
        <f t="shared" si="28"/>
        <v>0</v>
      </c>
      <c r="H220" s="3">
        <f t="shared" si="31"/>
        <v>7</v>
      </c>
      <c r="I220" s="2">
        <f t="shared" si="36"/>
        <v>0</v>
      </c>
      <c r="J220" s="2">
        <f t="shared" si="33"/>
        <v>50</v>
      </c>
      <c r="K220" s="4">
        <f t="shared" si="32"/>
        <v>0</v>
      </c>
    </row>
    <row r="221" spans="1:11">
      <c r="A221" s="15"/>
      <c r="B221" s="20" t="str">
        <f t="shared" si="29"/>
        <v/>
      </c>
      <c r="C221" s="21">
        <f t="shared" si="30"/>
        <v>217</v>
      </c>
      <c r="D221" s="22">
        <f t="shared" si="34"/>
        <v>217</v>
      </c>
      <c r="E221" s="2">
        <f t="shared" si="35"/>
        <v>0</v>
      </c>
      <c r="F221" s="44"/>
      <c r="G221" s="2">
        <f t="shared" si="28"/>
        <v>0</v>
      </c>
      <c r="H221" s="3">
        <f t="shared" si="31"/>
        <v>1</v>
      </c>
      <c r="I221" s="2">
        <f t="shared" si="36"/>
        <v>0</v>
      </c>
      <c r="J221" s="2">
        <f t="shared" si="33"/>
        <v>50</v>
      </c>
      <c r="K221" s="4">
        <f t="shared" si="32"/>
        <v>0</v>
      </c>
    </row>
    <row r="222" spans="1:11">
      <c r="A222" s="15"/>
      <c r="B222" s="20" t="str">
        <f t="shared" si="29"/>
        <v/>
      </c>
      <c r="C222" s="21">
        <f t="shared" si="30"/>
        <v>218</v>
      </c>
      <c r="D222" s="22">
        <f t="shared" si="34"/>
        <v>218</v>
      </c>
      <c r="E222" s="2">
        <f t="shared" si="35"/>
        <v>0</v>
      </c>
      <c r="F222" s="44"/>
      <c r="G222" s="2">
        <f t="shared" si="28"/>
        <v>0</v>
      </c>
      <c r="H222" s="3">
        <f t="shared" si="31"/>
        <v>2</v>
      </c>
      <c r="I222" s="2">
        <f t="shared" si="36"/>
        <v>0</v>
      </c>
      <c r="J222" s="2">
        <f t="shared" si="33"/>
        <v>50</v>
      </c>
      <c r="K222" s="4">
        <f t="shared" si="32"/>
        <v>0</v>
      </c>
    </row>
    <row r="223" spans="1:11">
      <c r="A223" s="15"/>
      <c r="B223" s="20" t="str">
        <f t="shared" si="29"/>
        <v/>
      </c>
      <c r="C223" s="21">
        <f t="shared" si="30"/>
        <v>219</v>
      </c>
      <c r="D223" s="22">
        <f t="shared" si="34"/>
        <v>219</v>
      </c>
      <c r="E223" s="2">
        <f t="shared" si="35"/>
        <v>0</v>
      </c>
      <c r="F223" s="44"/>
      <c r="G223" s="2">
        <f t="shared" si="28"/>
        <v>0</v>
      </c>
      <c r="H223" s="3">
        <f t="shared" si="31"/>
        <v>3</v>
      </c>
      <c r="I223" s="2">
        <f t="shared" si="36"/>
        <v>0</v>
      </c>
      <c r="J223" s="2">
        <f t="shared" si="33"/>
        <v>50</v>
      </c>
      <c r="K223" s="4">
        <f t="shared" si="32"/>
        <v>0</v>
      </c>
    </row>
    <row r="224" spans="1:11">
      <c r="A224" s="15"/>
      <c r="B224" s="20" t="str">
        <f t="shared" si="29"/>
        <v/>
      </c>
      <c r="C224" s="21">
        <f t="shared" si="30"/>
        <v>220</v>
      </c>
      <c r="D224" s="22">
        <f t="shared" si="34"/>
        <v>220</v>
      </c>
      <c r="E224" s="2">
        <f t="shared" si="35"/>
        <v>0</v>
      </c>
      <c r="F224" s="44"/>
      <c r="G224" s="2">
        <f t="shared" si="28"/>
        <v>0</v>
      </c>
      <c r="H224" s="3">
        <f t="shared" si="31"/>
        <v>4</v>
      </c>
      <c r="I224" s="2">
        <f t="shared" si="36"/>
        <v>0</v>
      </c>
      <c r="J224" s="2">
        <f t="shared" si="33"/>
        <v>50</v>
      </c>
      <c r="K224" s="4">
        <f t="shared" si="32"/>
        <v>0</v>
      </c>
    </row>
    <row r="225" spans="1:11">
      <c r="A225" s="15"/>
      <c r="B225" s="20" t="str">
        <f t="shared" si="29"/>
        <v/>
      </c>
      <c r="C225" s="21">
        <f t="shared" si="30"/>
        <v>221</v>
      </c>
      <c r="D225" s="22">
        <f t="shared" si="34"/>
        <v>221</v>
      </c>
      <c r="E225" s="2">
        <f t="shared" si="35"/>
        <v>0</v>
      </c>
      <c r="F225" s="44"/>
      <c r="G225" s="2">
        <f t="shared" si="28"/>
        <v>0</v>
      </c>
      <c r="H225" s="3">
        <f t="shared" si="31"/>
        <v>5</v>
      </c>
      <c r="I225" s="2">
        <f t="shared" si="36"/>
        <v>0</v>
      </c>
      <c r="J225" s="2">
        <f t="shared" si="33"/>
        <v>50</v>
      </c>
      <c r="K225" s="4">
        <f t="shared" si="32"/>
        <v>0</v>
      </c>
    </row>
    <row r="226" spans="1:11">
      <c r="A226" s="15"/>
      <c r="B226" s="20" t="str">
        <f t="shared" si="29"/>
        <v/>
      </c>
      <c r="C226" s="21">
        <f t="shared" si="30"/>
        <v>222</v>
      </c>
      <c r="D226" s="22">
        <f t="shared" si="34"/>
        <v>222</v>
      </c>
      <c r="E226" s="2">
        <f t="shared" si="35"/>
        <v>0</v>
      </c>
      <c r="F226" s="44"/>
      <c r="G226" s="2">
        <f t="shared" si="28"/>
        <v>0</v>
      </c>
      <c r="H226" s="3">
        <f t="shared" si="31"/>
        <v>6</v>
      </c>
      <c r="I226" s="2">
        <f t="shared" si="36"/>
        <v>0</v>
      </c>
      <c r="J226" s="2">
        <f t="shared" si="33"/>
        <v>50</v>
      </c>
      <c r="K226" s="4">
        <f t="shared" si="32"/>
        <v>0</v>
      </c>
    </row>
    <row r="227" spans="1:11">
      <c r="A227" s="15"/>
      <c r="B227" s="20" t="str">
        <f t="shared" si="29"/>
        <v/>
      </c>
      <c r="C227" s="21">
        <f t="shared" si="30"/>
        <v>223</v>
      </c>
      <c r="D227" s="22">
        <f t="shared" si="34"/>
        <v>223</v>
      </c>
      <c r="E227" s="2">
        <f t="shared" si="35"/>
        <v>0</v>
      </c>
      <c r="F227" s="44"/>
      <c r="G227" s="2">
        <f t="shared" si="28"/>
        <v>0</v>
      </c>
      <c r="H227" s="3">
        <f t="shared" si="31"/>
        <v>7</v>
      </c>
      <c r="I227" s="2">
        <f t="shared" si="36"/>
        <v>0</v>
      </c>
      <c r="J227" s="2">
        <f t="shared" si="33"/>
        <v>50</v>
      </c>
      <c r="K227" s="4">
        <f t="shared" si="32"/>
        <v>0</v>
      </c>
    </row>
    <row r="228" spans="1:11">
      <c r="A228" s="15"/>
      <c r="B228" s="20" t="str">
        <f t="shared" si="29"/>
        <v/>
      </c>
      <c r="C228" s="21">
        <f t="shared" si="30"/>
        <v>224</v>
      </c>
      <c r="D228" s="22">
        <f t="shared" si="34"/>
        <v>224</v>
      </c>
      <c r="E228" s="2">
        <f t="shared" si="35"/>
        <v>0</v>
      </c>
      <c r="F228" s="44"/>
      <c r="G228" s="2">
        <f t="shared" si="28"/>
        <v>0</v>
      </c>
      <c r="H228" s="3">
        <f t="shared" si="31"/>
        <v>1</v>
      </c>
      <c r="I228" s="2">
        <f t="shared" si="36"/>
        <v>0</v>
      </c>
      <c r="J228" s="2">
        <f t="shared" si="33"/>
        <v>50</v>
      </c>
      <c r="K228" s="4">
        <f t="shared" si="32"/>
        <v>0</v>
      </c>
    </row>
    <row r="229" spans="1:11">
      <c r="A229" s="15"/>
      <c r="B229" s="20" t="str">
        <f t="shared" si="29"/>
        <v/>
      </c>
      <c r="C229" s="21">
        <f t="shared" si="30"/>
        <v>225</v>
      </c>
      <c r="D229" s="22">
        <f t="shared" si="34"/>
        <v>225</v>
      </c>
      <c r="E229" s="2">
        <f t="shared" si="35"/>
        <v>0</v>
      </c>
      <c r="F229" s="44"/>
      <c r="G229" s="2">
        <f t="shared" si="28"/>
        <v>0</v>
      </c>
      <c r="H229" s="3">
        <f t="shared" si="31"/>
        <v>2</v>
      </c>
      <c r="I229" s="2">
        <f t="shared" si="36"/>
        <v>0</v>
      </c>
      <c r="J229" s="2">
        <f t="shared" si="33"/>
        <v>50</v>
      </c>
      <c r="K229" s="4">
        <f t="shared" si="32"/>
        <v>0</v>
      </c>
    </row>
    <row r="230" spans="1:11">
      <c r="A230" s="15"/>
      <c r="B230" s="20" t="str">
        <f t="shared" si="29"/>
        <v/>
      </c>
      <c r="C230" s="21">
        <f t="shared" si="30"/>
        <v>226</v>
      </c>
      <c r="D230" s="22">
        <f t="shared" si="34"/>
        <v>226</v>
      </c>
      <c r="E230" s="2">
        <f t="shared" si="35"/>
        <v>0</v>
      </c>
      <c r="F230" s="44"/>
      <c r="G230" s="2">
        <f t="shared" si="28"/>
        <v>0</v>
      </c>
      <c r="H230" s="3">
        <f t="shared" si="31"/>
        <v>3</v>
      </c>
      <c r="I230" s="2">
        <f t="shared" si="36"/>
        <v>0</v>
      </c>
      <c r="J230" s="2">
        <f t="shared" si="33"/>
        <v>50</v>
      </c>
      <c r="K230" s="4">
        <f t="shared" si="32"/>
        <v>0</v>
      </c>
    </row>
    <row r="231" spans="1:11">
      <c r="A231" s="15"/>
      <c r="B231" s="20" t="str">
        <f t="shared" si="29"/>
        <v/>
      </c>
      <c r="C231" s="21">
        <f t="shared" si="30"/>
        <v>227</v>
      </c>
      <c r="D231" s="22">
        <f t="shared" si="34"/>
        <v>227</v>
      </c>
      <c r="E231" s="2">
        <f t="shared" si="35"/>
        <v>0</v>
      </c>
      <c r="F231" s="44"/>
      <c r="G231" s="2">
        <f t="shared" si="28"/>
        <v>0</v>
      </c>
      <c r="H231" s="3">
        <f t="shared" si="31"/>
        <v>4</v>
      </c>
      <c r="I231" s="2">
        <f t="shared" si="36"/>
        <v>0</v>
      </c>
      <c r="J231" s="2">
        <f t="shared" si="33"/>
        <v>50</v>
      </c>
      <c r="K231" s="4">
        <f t="shared" si="32"/>
        <v>0</v>
      </c>
    </row>
    <row r="232" spans="1:11">
      <c r="A232" s="15"/>
      <c r="B232" s="20" t="str">
        <f t="shared" si="29"/>
        <v/>
      </c>
      <c r="C232" s="21">
        <f t="shared" si="30"/>
        <v>228</v>
      </c>
      <c r="D232" s="22">
        <f t="shared" si="34"/>
        <v>228</v>
      </c>
      <c r="E232" s="2">
        <f t="shared" si="35"/>
        <v>0</v>
      </c>
      <c r="F232" s="44"/>
      <c r="G232" s="2">
        <f t="shared" si="28"/>
        <v>0</v>
      </c>
      <c r="H232" s="3">
        <f t="shared" si="31"/>
        <v>5</v>
      </c>
      <c r="I232" s="2">
        <f t="shared" si="36"/>
        <v>0</v>
      </c>
      <c r="J232" s="2">
        <f t="shared" si="33"/>
        <v>50</v>
      </c>
      <c r="K232" s="4">
        <f t="shared" si="32"/>
        <v>0</v>
      </c>
    </row>
    <row r="233" spans="1:11">
      <c r="A233" s="15"/>
      <c r="B233" s="20" t="str">
        <f t="shared" si="29"/>
        <v/>
      </c>
      <c r="C233" s="21">
        <f t="shared" si="30"/>
        <v>229</v>
      </c>
      <c r="D233" s="22">
        <f t="shared" si="34"/>
        <v>229</v>
      </c>
      <c r="E233" s="2">
        <f t="shared" si="35"/>
        <v>0</v>
      </c>
      <c r="F233" s="44"/>
      <c r="G233" s="2">
        <f t="shared" si="28"/>
        <v>0</v>
      </c>
      <c r="H233" s="3">
        <f t="shared" si="31"/>
        <v>6</v>
      </c>
      <c r="I233" s="2">
        <f t="shared" si="36"/>
        <v>0</v>
      </c>
      <c r="J233" s="2">
        <f t="shared" si="33"/>
        <v>50</v>
      </c>
      <c r="K233" s="4">
        <f t="shared" si="32"/>
        <v>0</v>
      </c>
    </row>
    <row r="234" spans="1:11">
      <c r="A234" s="15"/>
      <c r="B234" s="20" t="str">
        <f t="shared" si="29"/>
        <v/>
      </c>
      <c r="C234" s="21">
        <f t="shared" si="30"/>
        <v>230</v>
      </c>
      <c r="D234" s="22">
        <f t="shared" si="34"/>
        <v>230</v>
      </c>
      <c r="E234" s="2">
        <f t="shared" si="35"/>
        <v>0</v>
      </c>
      <c r="F234" s="44"/>
      <c r="G234" s="2">
        <f t="shared" si="28"/>
        <v>0</v>
      </c>
      <c r="H234" s="3">
        <f t="shared" si="31"/>
        <v>7</v>
      </c>
      <c r="I234" s="2">
        <f t="shared" si="36"/>
        <v>0</v>
      </c>
      <c r="J234" s="2">
        <f t="shared" si="33"/>
        <v>50</v>
      </c>
      <c r="K234" s="4">
        <f t="shared" si="32"/>
        <v>0</v>
      </c>
    </row>
    <row r="235" spans="1:11">
      <c r="A235" s="15"/>
      <c r="B235" s="20" t="str">
        <f t="shared" si="29"/>
        <v/>
      </c>
      <c r="C235" s="21">
        <f t="shared" si="30"/>
        <v>231</v>
      </c>
      <c r="D235" s="22">
        <f t="shared" si="34"/>
        <v>231</v>
      </c>
      <c r="E235" s="2">
        <f t="shared" si="35"/>
        <v>0</v>
      </c>
      <c r="F235" s="44"/>
      <c r="G235" s="2">
        <f t="shared" si="28"/>
        <v>0</v>
      </c>
      <c r="H235" s="3">
        <f t="shared" si="31"/>
        <v>1</v>
      </c>
      <c r="I235" s="2">
        <f t="shared" si="36"/>
        <v>0</v>
      </c>
      <c r="J235" s="2">
        <f t="shared" si="33"/>
        <v>50</v>
      </c>
      <c r="K235" s="4">
        <f t="shared" si="32"/>
        <v>0</v>
      </c>
    </row>
    <row r="236" spans="1:11">
      <c r="A236" s="15"/>
      <c r="B236" s="20" t="str">
        <f t="shared" si="29"/>
        <v/>
      </c>
      <c r="C236" s="21">
        <f t="shared" si="30"/>
        <v>232</v>
      </c>
      <c r="D236" s="22">
        <f t="shared" si="34"/>
        <v>232</v>
      </c>
      <c r="E236" s="2">
        <f t="shared" si="35"/>
        <v>0</v>
      </c>
      <c r="F236" s="44"/>
      <c r="G236" s="2">
        <f t="shared" si="28"/>
        <v>0</v>
      </c>
      <c r="H236" s="3">
        <f t="shared" si="31"/>
        <v>2</v>
      </c>
      <c r="I236" s="2">
        <f t="shared" si="36"/>
        <v>0</v>
      </c>
      <c r="J236" s="2">
        <f t="shared" si="33"/>
        <v>50</v>
      </c>
      <c r="K236" s="4">
        <f t="shared" si="32"/>
        <v>0</v>
      </c>
    </row>
    <row r="237" spans="1:11">
      <c r="A237" s="15"/>
      <c r="B237" s="20" t="str">
        <f t="shared" si="29"/>
        <v/>
      </c>
      <c r="C237" s="21">
        <f t="shared" si="30"/>
        <v>233</v>
      </c>
      <c r="D237" s="22">
        <f t="shared" si="34"/>
        <v>233</v>
      </c>
      <c r="E237" s="2">
        <f t="shared" si="35"/>
        <v>0</v>
      </c>
      <c r="F237" s="44"/>
      <c r="G237" s="2">
        <f t="shared" si="28"/>
        <v>0</v>
      </c>
      <c r="H237" s="3">
        <f t="shared" si="31"/>
        <v>3</v>
      </c>
      <c r="I237" s="2">
        <f t="shared" si="36"/>
        <v>0</v>
      </c>
      <c r="J237" s="2">
        <f t="shared" si="33"/>
        <v>50</v>
      </c>
      <c r="K237" s="4">
        <f t="shared" si="32"/>
        <v>0</v>
      </c>
    </row>
    <row r="238" spans="1:11">
      <c r="A238" s="15"/>
      <c r="B238" s="20" t="str">
        <f t="shared" si="29"/>
        <v/>
      </c>
      <c r="C238" s="21">
        <f t="shared" si="30"/>
        <v>234</v>
      </c>
      <c r="D238" s="22">
        <f t="shared" si="34"/>
        <v>234</v>
      </c>
      <c r="E238" s="2">
        <f t="shared" si="35"/>
        <v>0</v>
      </c>
      <c r="F238" s="44"/>
      <c r="G238" s="2">
        <f t="shared" si="28"/>
        <v>0</v>
      </c>
      <c r="H238" s="3">
        <f t="shared" si="31"/>
        <v>4</v>
      </c>
      <c r="I238" s="2">
        <f t="shared" si="36"/>
        <v>0</v>
      </c>
      <c r="J238" s="2">
        <f t="shared" si="33"/>
        <v>50</v>
      </c>
      <c r="K238" s="4">
        <f t="shared" si="32"/>
        <v>0</v>
      </c>
    </row>
    <row r="239" spans="1:11">
      <c r="A239" s="15"/>
      <c r="B239" s="20" t="str">
        <f t="shared" si="29"/>
        <v/>
      </c>
      <c r="C239" s="21">
        <f t="shared" si="30"/>
        <v>235</v>
      </c>
      <c r="D239" s="22">
        <f t="shared" si="34"/>
        <v>235</v>
      </c>
      <c r="E239" s="2">
        <f t="shared" si="35"/>
        <v>0</v>
      </c>
      <c r="F239" s="44"/>
      <c r="G239" s="2">
        <f t="shared" si="28"/>
        <v>0</v>
      </c>
      <c r="H239" s="3">
        <f t="shared" si="31"/>
        <v>5</v>
      </c>
      <c r="I239" s="2">
        <f t="shared" si="36"/>
        <v>0</v>
      </c>
      <c r="J239" s="2">
        <f t="shared" si="33"/>
        <v>50</v>
      </c>
      <c r="K239" s="4">
        <f t="shared" si="32"/>
        <v>0</v>
      </c>
    </row>
    <row r="240" spans="1:11">
      <c r="A240" s="15"/>
      <c r="B240" s="20" t="str">
        <f t="shared" si="29"/>
        <v/>
      </c>
      <c r="C240" s="21">
        <f t="shared" si="30"/>
        <v>236</v>
      </c>
      <c r="D240" s="22">
        <f t="shared" si="34"/>
        <v>236</v>
      </c>
      <c r="E240" s="2">
        <f t="shared" si="35"/>
        <v>0</v>
      </c>
      <c r="F240" s="44"/>
      <c r="G240" s="2">
        <f t="shared" si="28"/>
        <v>0</v>
      </c>
      <c r="H240" s="3">
        <f t="shared" si="31"/>
        <v>6</v>
      </c>
      <c r="I240" s="2">
        <f t="shared" si="36"/>
        <v>0</v>
      </c>
      <c r="J240" s="2">
        <f t="shared" si="33"/>
        <v>50</v>
      </c>
      <c r="K240" s="4">
        <f t="shared" si="32"/>
        <v>0</v>
      </c>
    </row>
    <row r="241" spans="1:11">
      <c r="A241" s="15"/>
      <c r="B241" s="20" t="str">
        <f t="shared" si="29"/>
        <v/>
      </c>
      <c r="C241" s="21">
        <f t="shared" si="30"/>
        <v>237</v>
      </c>
      <c r="D241" s="22">
        <f t="shared" si="34"/>
        <v>237</v>
      </c>
      <c r="E241" s="2">
        <f t="shared" si="35"/>
        <v>0</v>
      </c>
      <c r="F241" s="44"/>
      <c r="G241" s="2">
        <f t="shared" si="28"/>
        <v>0</v>
      </c>
      <c r="H241" s="3">
        <f t="shared" si="31"/>
        <v>7</v>
      </c>
      <c r="I241" s="2">
        <f t="shared" si="36"/>
        <v>0</v>
      </c>
      <c r="J241" s="2">
        <f t="shared" si="33"/>
        <v>50</v>
      </c>
      <c r="K241" s="4">
        <f t="shared" si="32"/>
        <v>0</v>
      </c>
    </row>
    <row r="242" spans="1:11">
      <c r="A242" s="15"/>
      <c r="B242" s="20" t="str">
        <f t="shared" si="29"/>
        <v/>
      </c>
      <c r="C242" s="21">
        <f t="shared" si="30"/>
        <v>238</v>
      </c>
      <c r="D242" s="22">
        <f t="shared" si="34"/>
        <v>238</v>
      </c>
      <c r="E242" s="2">
        <f t="shared" si="35"/>
        <v>0</v>
      </c>
      <c r="F242" s="44"/>
      <c r="G242" s="2">
        <f t="shared" si="28"/>
        <v>0</v>
      </c>
      <c r="H242" s="3">
        <f t="shared" si="31"/>
        <v>1</v>
      </c>
      <c r="I242" s="2">
        <f t="shared" si="36"/>
        <v>0</v>
      </c>
      <c r="J242" s="2">
        <f t="shared" si="33"/>
        <v>50</v>
      </c>
      <c r="K242" s="4">
        <f t="shared" si="32"/>
        <v>0</v>
      </c>
    </row>
    <row r="243" spans="1:11">
      <c r="A243" s="15"/>
      <c r="B243" s="20" t="str">
        <f t="shared" si="29"/>
        <v/>
      </c>
      <c r="C243" s="21">
        <f t="shared" si="30"/>
        <v>239</v>
      </c>
      <c r="D243" s="22">
        <f t="shared" si="34"/>
        <v>239</v>
      </c>
      <c r="E243" s="2">
        <f t="shared" si="35"/>
        <v>0</v>
      </c>
      <c r="F243" s="44"/>
      <c r="G243" s="2">
        <f t="shared" si="28"/>
        <v>0</v>
      </c>
      <c r="H243" s="3">
        <f t="shared" si="31"/>
        <v>2</v>
      </c>
      <c r="I243" s="2">
        <f t="shared" si="36"/>
        <v>0</v>
      </c>
      <c r="J243" s="2">
        <f t="shared" si="33"/>
        <v>50</v>
      </c>
      <c r="K243" s="4">
        <f t="shared" si="32"/>
        <v>0</v>
      </c>
    </row>
    <row r="244" spans="1:11">
      <c r="A244" s="15"/>
      <c r="B244" s="20" t="str">
        <f t="shared" si="29"/>
        <v/>
      </c>
      <c r="C244" s="21">
        <f t="shared" si="30"/>
        <v>240</v>
      </c>
      <c r="D244" s="22">
        <f t="shared" si="34"/>
        <v>240</v>
      </c>
      <c r="E244" s="2">
        <f t="shared" si="35"/>
        <v>0</v>
      </c>
      <c r="F244" s="44"/>
      <c r="G244" s="2">
        <f t="shared" si="28"/>
        <v>0</v>
      </c>
      <c r="H244" s="3">
        <f t="shared" si="31"/>
        <v>3</v>
      </c>
      <c r="I244" s="2">
        <f t="shared" si="36"/>
        <v>0</v>
      </c>
      <c r="J244" s="2">
        <f t="shared" si="33"/>
        <v>50</v>
      </c>
      <c r="K244" s="4">
        <f t="shared" si="32"/>
        <v>0</v>
      </c>
    </row>
    <row r="245" spans="1:11">
      <c r="A245" s="15"/>
      <c r="B245" s="20" t="str">
        <f t="shared" si="29"/>
        <v/>
      </c>
      <c r="C245" s="21">
        <f t="shared" si="30"/>
        <v>241</v>
      </c>
      <c r="D245" s="22">
        <f t="shared" si="34"/>
        <v>241</v>
      </c>
      <c r="E245" s="2">
        <f t="shared" si="35"/>
        <v>0</v>
      </c>
      <c r="F245" s="44"/>
      <c r="G245" s="2">
        <f t="shared" si="28"/>
        <v>0</v>
      </c>
      <c r="H245" s="3">
        <f t="shared" si="31"/>
        <v>4</v>
      </c>
      <c r="I245" s="2">
        <f t="shared" si="36"/>
        <v>0</v>
      </c>
      <c r="J245" s="2">
        <f t="shared" si="33"/>
        <v>50</v>
      </c>
      <c r="K245" s="4">
        <f t="shared" si="32"/>
        <v>0</v>
      </c>
    </row>
    <row r="246" spans="1:11">
      <c r="A246" s="15"/>
      <c r="B246" s="20" t="str">
        <f t="shared" si="29"/>
        <v/>
      </c>
      <c r="C246" s="21">
        <f t="shared" si="30"/>
        <v>242</v>
      </c>
      <c r="D246" s="22">
        <f t="shared" si="34"/>
        <v>242</v>
      </c>
      <c r="E246" s="2">
        <f t="shared" si="35"/>
        <v>0</v>
      </c>
      <c r="F246" s="44"/>
      <c r="G246" s="2">
        <f t="shared" si="28"/>
        <v>0</v>
      </c>
      <c r="H246" s="3">
        <f t="shared" si="31"/>
        <v>5</v>
      </c>
      <c r="I246" s="2">
        <f t="shared" si="36"/>
        <v>0</v>
      </c>
      <c r="J246" s="2">
        <f t="shared" si="33"/>
        <v>50</v>
      </c>
      <c r="K246" s="4">
        <f t="shared" si="32"/>
        <v>0</v>
      </c>
    </row>
    <row r="247" spans="1:11">
      <c r="A247" s="15"/>
      <c r="B247" s="20" t="str">
        <f t="shared" si="29"/>
        <v/>
      </c>
      <c r="C247" s="21">
        <f t="shared" si="30"/>
        <v>243</v>
      </c>
      <c r="D247" s="22">
        <f t="shared" si="34"/>
        <v>243</v>
      </c>
      <c r="E247" s="2">
        <f t="shared" si="35"/>
        <v>0</v>
      </c>
      <c r="F247" s="44"/>
      <c r="G247" s="2">
        <f t="shared" si="28"/>
        <v>0</v>
      </c>
      <c r="H247" s="3">
        <f t="shared" si="31"/>
        <v>6</v>
      </c>
      <c r="I247" s="2">
        <f t="shared" si="36"/>
        <v>0</v>
      </c>
      <c r="J247" s="2">
        <f t="shared" si="33"/>
        <v>50</v>
      </c>
      <c r="K247" s="4">
        <f t="shared" si="32"/>
        <v>0</v>
      </c>
    </row>
    <row r="248" spans="1:11">
      <c r="A248" s="15"/>
      <c r="B248" s="20" t="str">
        <f t="shared" si="29"/>
        <v/>
      </c>
      <c r="C248" s="21">
        <f t="shared" si="30"/>
        <v>244</v>
      </c>
      <c r="D248" s="22">
        <f t="shared" si="34"/>
        <v>244</v>
      </c>
      <c r="E248" s="2">
        <f t="shared" si="35"/>
        <v>0</v>
      </c>
      <c r="F248" s="44"/>
      <c r="G248" s="2">
        <f t="shared" si="28"/>
        <v>0</v>
      </c>
      <c r="H248" s="3">
        <f t="shared" si="31"/>
        <v>7</v>
      </c>
      <c r="I248" s="2">
        <f t="shared" si="36"/>
        <v>0</v>
      </c>
      <c r="J248" s="2">
        <f t="shared" si="33"/>
        <v>50</v>
      </c>
      <c r="K248" s="4">
        <f t="shared" si="32"/>
        <v>0</v>
      </c>
    </row>
    <row r="249" spans="1:11">
      <c r="A249" s="15"/>
      <c r="B249" s="20" t="str">
        <f t="shared" si="29"/>
        <v/>
      </c>
      <c r="C249" s="21">
        <f t="shared" si="30"/>
        <v>245</v>
      </c>
      <c r="D249" s="22">
        <f t="shared" si="34"/>
        <v>245</v>
      </c>
      <c r="E249" s="2">
        <f t="shared" si="35"/>
        <v>0</v>
      </c>
      <c r="F249" s="44"/>
      <c r="G249" s="2">
        <f t="shared" si="28"/>
        <v>0</v>
      </c>
      <c r="H249" s="3">
        <f t="shared" si="31"/>
        <v>1</v>
      </c>
      <c r="I249" s="2">
        <f t="shared" si="36"/>
        <v>0</v>
      </c>
      <c r="J249" s="2">
        <f t="shared" si="33"/>
        <v>50</v>
      </c>
      <c r="K249" s="4">
        <f t="shared" si="32"/>
        <v>0</v>
      </c>
    </row>
    <row r="250" spans="1:11">
      <c r="A250" s="15"/>
      <c r="B250" s="20" t="str">
        <f t="shared" si="29"/>
        <v/>
      </c>
      <c r="C250" s="21">
        <f t="shared" si="30"/>
        <v>246</v>
      </c>
      <c r="D250" s="22">
        <f t="shared" si="34"/>
        <v>246</v>
      </c>
      <c r="E250" s="2">
        <f t="shared" si="35"/>
        <v>0</v>
      </c>
      <c r="F250" s="44"/>
      <c r="G250" s="2">
        <f t="shared" si="28"/>
        <v>0</v>
      </c>
      <c r="H250" s="3">
        <f t="shared" si="31"/>
        <v>2</v>
      </c>
      <c r="I250" s="2">
        <f t="shared" si="36"/>
        <v>0</v>
      </c>
      <c r="J250" s="2">
        <f t="shared" si="33"/>
        <v>50</v>
      </c>
      <c r="K250" s="4">
        <f t="shared" si="32"/>
        <v>0</v>
      </c>
    </row>
    <row r="251" spans="1:11">
      <c r="A251" s="15"/>
      <c r="B251" s="20" t="str">
        <f t="shared" si="29"/>
        <v/>
      </c>
      <c r="C251" s="21">
        <f t="shared" si="30"/>
        <v>247</v>
      </c>
      <c r="D251" s="22">
        <f t="shared" si="34"/>
        <v>247</v>
      </c>
      <c r="E251" s="2">
        <f t="shared" si="35"/>
        <v>0</v>
      </c>
      <c r="F251" s="44"/>
      <c r="G251" s="2">
        <f t="shared" si="28"/>
        <v>0</v>
      </c>
      <c r="H251" s="3">
        <f t="shared" si="31"/>
        <v>3</v>
      </c>
      <c r="I251" s="2">
        <f t="shared" si="36"/>
        <v>0</v>
      </c>
      <c r="J251" s="2">
        <f t="shared" si="33"/>
        <v>50</v>
      </c>
      <c r="K251" s="4">
        <f t="shared" si="32"/>
        <v>0</v>
      </c>
    </row>
    <row r="252" spans="1:11">
      <c r="A252" s="15"/>
      <c r="B252" s="20" t="str">
        <f t="shared" si="29"/>
        <v/>
      </c>
      <c r="C252" s="21">
        <f t="shared" si="30"/>
        <v>248</v>
      </c>
      <c r="D252" s="22">
        <f t="shared" si="34"/>
        <v>248</v>
      </c>
      <c r="E252" s="2">
        <f t="shared" si="35"/>
        <v>0</v>
      </c>
      <c r="F252" s="44"/>
      <c r="G252" s="2">
        <f t="shared" si="28"/>
        <v>0</v>
      </c>
      <c r="H252" s="3">
        <f t="shared" si="31"/>
        <v>4</v>
      </c>
      <c r="I252" s="2">
        <f t="shared" si="36"/>
        <v>0</v>
      </c>
      <c r="J252" s="2">
        <f t="shared" si="33"/>
        <v>50</v>
      </c>
      <c r="K252" s="4">
        <f t="shared" si="32"/>
        <v>0</v>
      </c>
    </row>
    <row r="253" spans="1:11">
      <c r="A253" s="15"/>
      <c r="B253" s="20" t="str">
        <f t="shared" si="29"/>
        <v/>
      </c>
      <c r="C253" s="21">
        <f t="shared" si="30"/>
        <v>249</v>
      </c>
      <c r="D253" s="22">
        <f t="shared" si="34"/>
        <v>249</v>
      </c>
      <c r="E253" s="2">
        <f t="shared" si="35"/>
        <v>0</v>
      </c>
      <c r="F253" s="44"/>
      <c r="G253" s="2">
        <f t="shared" si="28"/>
        <v>0</v>
      </c>
      <c r="H253" s="3">
        <f t="shared" si="31"/>
        <v>5</v>
      </c>
      <c r="I253" s="2">
        <f t="shared" si="36"/>
        <v>0</v>
      </c>
      <c r="J253" s="2">
        <f t="shared" si="33"/>
        <v>50</v>
      </c>
      <c r="K253" s="4">
        <f t="shared" si="32"/>
        <v>0</v>
      </c>
    </row>
    <row r="254" spans="1:11">
      <c r="A254" s="15"/>
      <c r="B254" s="20" t="str">
        <f t="shared" si="29"/>
        <v/>
      </c>
      <c r="C254" s="21">
        <f t="shared" si="30"/>
        <v>250</v>
      </c>
      <c r="D254" s="22">
        <f t="shared" si="34"/>
        <v>250</v>
      </c>
      <c r="E254" s="2">
        <f t="shared" si="35"/>
        <v>0</v>
      </c>
      <c r="F254" s="44"/>
      <c r="G254" s="2">
        <f t="shared" si="28"/>
        <v>0</v>
      </c>
      <c r="H254" s="3">
        <f t="shared" si="31"/>
        <v>6</v>
      </c>
      <c r="I254" s="2">
        <f t="shared" si="36"/>
        <v>0</v>
      </c>
      <c r="J254" s="2">
        <f t="shared" si="33"/>
        <v>50</v>
      </c>
      <c r="K254" s="4">
        <f t="shared" si="32"/>
        <v>0</v>
      </c>
    </row>
    <row r="255" spans="1:11">
      <c r="A255" s="15"/>
      <c r="B255" s="20" t="str">
        <f t="shared" si="29"/>
        <v/>
      </c>
      <c r="C255" s="21">
        <f t="shared" si="30"/>
        <v>251</v>
      </c>
      <c r="D255" s="22">
        <f t="shared" si="34"/>
        <v>251</v>
      </c>
      <c r="E255" s="2">
        <f t="shared" si="35"/>
        <v>0</v>
      </c>
      <c r="F255" s="44"/>
      <c r="G255" s="2">
        <f t="shared" si="28"/>
        <v>0</v>
      </c>
      <c r="H255" s="3">
        <f t="shared" si="31"/>
        <v>7</v>
      </c>
      <c r="I255" s="2">
        <f t="shared" si="36"/>
        <v>0</v>
      </c>
      <c r="J255" s="2">
        <f t="shared" si="33"/>
        <v>50</v>
      </c>
      <c r="K255" s="4">
        <f t="shared" si="32"/>
        <v>0</v>
      </c>
    </row>
    <row r="256" spans="1:11">
      <c r="A256" s="15"/>
      <c r="B256" s="20" t="str">
        <f t="shared" si="29"/>
        <v/>
      </c>
      <c r="C256" s="21">
        <f t="shared" si="30"/>
        <v>252</v>
      </c>
      <c r="D256" s="22">
        <f t="shared" si="34"/>
        <v>252</v>
      </c>
      <c r="E256" s="2">
        <f t="shared" si="35"/>
        <v>0</v>
      </c>
      <c r="F256" s="44"/>
      <c r="G256" s="2">
        <f t="shared" si="28"/>
        <v>0</v>
      </c>
      <c r="H256" s="3">
        <f t="shared" si="31"/>
        <v>1</v>
      </c>
      <c r="I256" s="2">
        <f t="shared" si="36"/>
        <v>0</v>
      </c>
      <c r="J256" s="2">
        <f t="shared" si="33"/>
        <v>50</v>
      </c>
      <c r="K256" s="4">
        <f t="shared" si="32"/>
        <v>0</v>
      </c>
    </row>
    <row r="257" spans="1:11">
      <c r="A257" s="15"/>
      <c r="B257" s="20" t="str">
        <f t="shared" si="29"/>
        <v/>
      </c>
      <c r="C257" s="21">
        <f t="shared" si="30"/>
        <v>253</v>
      </c>
      <c r="D257" s="22">
        <f t="shared" si="34"/>
        <v>253</v>
      </c>
      <c r="E257" s="2">
        <f t="shared" si="35"/>
        <v>0</v>
      </c>
      <c r="F257" s="44"/>
      <c r="G257" s="2">
        <f t="shared" si="28"/>
        <v>0</v>
      </c>
      <c r="H257" s="3">
        <f t="shared" si="31"/>
        <v>2</v>
      </c>
      <c r="I257" s="2">
        <f t="shared" si="36"/>
        <v>0</v>
      </c>
      <c r="J257" s="2">
        <f t="shared" si="33"/>
        <v>50</v>
      </c>
      <c r="K257" s="4">
        <f t="shared" si="32"/>
        <v>0</v>
      </c>
    </row>
    <row r="258" spans="1:11">
      <c r="A258" s="15"/>
      <c r="B258" s="20" t="str">
        <f t="shared" si="29"/>
        <v/>
      </c>
      <c r="C258" s="21">
        <f t="shared" si="30"/>
        <v>254</v>
      </c>
      <c r="D258" s="22">
        <f t="shared" si="34"/>
        <v>254</v>
      </c>
      <c r="E258" s="2">
        <f t="shared" si="35"/>
        <v>0</v>
      </c>
      <c r="F258" s="44"/>
      <c r="G258" s="2">
        <f t="shared" si="28"/>
        <v>0</v>
      </c>
      <c r="H258" s="3">
        <f t="shared" si="31"/>
        <v>3</v>
      </c>
      <c r="I258" s="2">
        <f t="shared" si="36"/>
        <v>0</v>
      </c>
      <c r="J258" s="2">
        <f t="shared" si="33"/>
        <v>50</v>
      </c>
      <c r="K258" s="4">
        <f t="shared" si="32"/>
        <v>0</v>
      </c>
    </row>
    <row r="259" spans="1:11">
      <c r="A259" s="15"/>
      <c r="B259" s="20" t="str">
        <f t="shared" si="29"/>
        <v/>
      </c>
      <c r="C259" s="21">
        <f t="shared" si="30"/>
        <v>255</v>
      </c>
      <c r="D259" s="22">
        <f t="shared" si="34"/>
        <v>255</v>
      </c>
      <c r="E259" s="2">
        <f t="shared" si="35"/>
        <v>0</v>
      </c>
      <c r="F259" s="44"/>
      <c r="G259" s="2">
        <f t="shared" si="28"/>
        <v>0</v>
      </c>
      <c r="H259" s="3">
        <f t="shared" si="31"/>
        <v>4</v>
      </c>
      <c r="I259" s="2">
        <f t="shared" si="36"/>
        <v>0</v>
      </c>
      <c r="J259" s="2">
        <f t="shared" si="33"/>
        <v>50</v>
      </c>
      <c r="K259" s="4">
        <f t="shared" si="32"/>
        <v>0</v>
      </c>
    </row>
    <row r="260" spans="1:11">
      <c r="A260" s="15"/>
      <c r="B260" s="20" t="str">
        <f t="shared" si="29"/>
        <v/>
      </c>
      <c r="C260" s="21">
        <f t="shared" si="30"/>
        <v>256</v>
      </c>
      <c r="D260" s="22">
        <f t="shared" si="34"/>
        <v>256</v>
      </c>
      <c r="E260" s="2">
        <f t="shared" si="35"/>
        <v>0</v>
      </c>
      <c r="F260" s="44"/>
      <c r="G260" s="2">
        <f t="shared" si="28"/>
        <v>0</v>
      </c>
      <c r="H260" s="3">
        <f t="shared" si="31"/>
        <v>5</v>
      </c>
      <c r="I260" s="2">
        <f t="shared" si="36"/>
        <v>0</v>
      </c>
      <c r="J260" s="2">
        <f t="shared" si="33"/>
        <v>50</v>
      </c>
      <c r="K260" s="4">
        <f t="shared" si="32"/>
        <v>0</v>
      </c>
    </row>
    <row r="261" spans="1:11">
      <c r="A261" s="15"/>
      <c r="B261" s="20" t="str">
        <f t="shared" si="29"/>
        <v/>
      </c>
      <c r="C261" s="21">
        <f t="shared" si="30"/>
        <v>257</v>
      </c>
      <c r="D261" s="22">
        <f t="shared" si="34"/>
        <v>257</v>
      </c>
      <c r="E261" s="2">
        <f t="shared" si="35"/>
        <v>0</v>
      </c>
      <c r="F261" s="44"/>
      <c r="G261" s="2">
        <f t="shared" si="28"/>
        <v>0</v>
      </c>
      <c r="H261" s="3">
        <f t="shared" si="31"/>
        <v>6</v>
      </c>
      <c r="I261" s="2">
        <f t="shared" si="36"/>
        <v>0</v>
      </c>
      <c r="J261" s="2">
        <f t="shared" si="33"/>
        <v>50</v>
      </c>
      <c r="K261" s="4">
        <f t="shared" si="32"/>
        <v>0</v>
      </c>
    </row>
    <row r="262" spans="1:11">
      <c r="A262" s="15"/>
      <c r="B262" s="20" t="str">
        <f t="shared" si="29"/>
        <v/>
      </c>
      <c r="C262" s="21">
        <f t="shared" si="30"/>
        <v>258</v>
      </c>
      <c r="D262" s="22">
        <f t="shared" si="34"/>
        <v>258</v>
      </c>
      <c r="E262" s="2">
        <f t="shared" si="35"/>
        <v>0</v>
      </c>
      <c r="F262" s="44"/>
      <c r="G262" s="2">
        <f t="shared" si="28"/>
        <v>0</v>
      </c>
      <c r="H262" s="3">
        <f t="shared" si="31"/>
        <v>7</v>
      </c>
      <c r="I262" s="2">
        <f t="shared" si="36"/>
        <v>0</v>
      </c>
      <c r="J262" s="2">
        <f t="shared" si="33"/>
        <v>50</v>
      </c>
      <c r="K262" s="4">
        <f t="shared" si="32"/>
        <v>0</v>
      </c>
    </row>
    <row r="263" spans="1:11">
      <c r="A263" s="15"/>
      <c r="B263" s="20" t="str">
        <f t="shared" si="29"/>
        <v/>
      </c>
      <c r="C263" s="21">
        <f t="shared" si="30"/>
        <v>259</v>
      </c>
      <c r="D263" s="22">
        <f t="shared" si="34"/>
        <v>259</v>
      </c>
      <c r="E263" s="2">
        <f t="shared" si="35"/>
        <v>0</v>
      </c>
      <c r="F263" s="44"/>
      <c r="G263" s="2">
        <f t="shared" si="28"/>
        <v>0</v>
      </c>
      <c r="H263" s="3">
        <f t="shared" si="31"/>
        <v>1</v>
      </c>
      <c r="I263" s="2">
        <f t="shared" si="36"/>
        <v>0</v>
      </c>
      <c r="J263" s="2">
        <f t="shared" si="33"/>
        <v>50</v>
      </c>
      <c r="K263" s="4">
        <f t="shared" si="32"/>
        <v>0</v>
      </c>
    </row>
    <row r="264" spans="1:11">
      <c r="A264" s="15"/>
      <c r="B264" s="20" t="str">
        <f t="shared" si="29"/>
        <v/>
      </c>
      <c r="C264" s="21">
        <f t="shared" si="30"/>
        <v>260</v>
      </c>
      <c r="D264" s="22">
        <f t="shared" si="34"/>
        <v>260</v>
      </c>
      <c r="E264" s="2">
        <f t="shared" si="35"/>
        <v>0</v>
      </c>
      <c r="F264" s="44"/>
      <c r="G264" s="2">
        <f t="shared" si="28"/>
        <v>0</v>
      </c>
      <c r="H264" s="3">
        <f t="shared" si="31"/>
        <v>2</v>
      </c>
      <c r="I264" s="2">
        <f t="shared" si="36"/>
        <v>0</v>
      </c>
      <c r="J264" s="2">
        <f t="shared" si="33"/>
        <v>50</v>
      </c>
      <c r="K264" s="4">
        <f t="shared" si="32"/>
        <v>0</v>
      </c>
    </row>
    <row r="265" spans="1:11">
      <c r="A265" s="15"/>
      <c r="B265" s="20" t="str">
        <f t="shared" si="29"/>
        <v/>
      </c>
      <c r="C265" s="21">
        <f t="shared" si="30"/>
        <v>261</v>
      </c>
      <c r="D265" s="22">
        <f t="shared" si="34"/>
        <v>261</v>
      </c>
      <c r="E265" s="2">
        <f t="shared" si="35"/>
        <v>0</v>
      </c>
      <c r="F265" s="44"/>
      <c r="G265" s="2">
        <f t="shared" si="28"/>
        <v>0</v>
      </c>
      <c r="H265" s="3">
        <f t="shared" si="31"/>
        <v>3</v>
      </c>
      <c r="I265" s="2">
        <f t="shared" si="36"/>
        <v>0</v>
      </c>
      <c r="J265" s="2">
        <f t="shared" si="33"/>
        <v>50</v>
      </c>
      <c r="K265" s="4">
        <f t="shared" si="32"/>
        <v>0</v>
      </c>
    </row>
    <row r="266" spans="1:11">
      <c r="A266" s="15"/>
      <c r="B266" s="20" t="str">
        <f t="shared" si="29"/>
        <v/>
      </c>
      <c r="C266" s="21">
        <f t="shared" si="30"/>
        <v>262</v>
      </c>
      <c r="D266" s="22">
        <f t="shared" si="34"/>
        <v>262</v>
      </c>
      <c r="E266" s="2">
        <f t="shared" si="35"/>
        <v>0</v>
      </c>
      <c r="F266" s="44"/>
      <c r="G266" s="2">
        <f t="shared" si="28"/>
        <v>0</v>
      </c>
      <c r="H266" s="3">
        <f t="shared" si="31"/>
        <v>4</v>
      </c>
      <c r="I266" s="2">
        <f t="shared" si="36"/>
        <v>0</v>
      </c>
      <c r="J266" s="2">
        <f t="shared" si="33"/>
        <v>50</v>
      </c>
      <c r="K266" s="4">
        <f t="shared" si="32"/>
        <v>0</v>
      </c>
    </row>
    <row r="267" spans="1:11">
      <c r="A267" s="15"/>
      <c r="B267" s="20" t="str">
        <f t="shared" si="29"/>
        <v/>
      </c>
      <c r="C267" s="21">
        <f t="shared" si="30"/>
        <v>263</v>
      </c>
      <c r="D267" s="22">
        <f t="shared" si="34"/>
        <v>263</v>
      </c>
      <c r="E267" s="2">
        <f t="shared" si="35"/>
        <v>0</v>
      </c>
      <c r="F267" s="44"/>
      <c r="G267" s="2">
        <f t="shared" ref="G267:G330" si="37">IF(A267="",0,SUM(E267*F267))</f>
        <v>0</v>
      </c>
      <c r="H267" s="3">
        <f t="shared" si="31"/>
        <v>5</v>
      </c>
      <c r="I267" s="2">
        <f t="shared" si="36"/>
        <v>0</v>
      </c>
      <c r="J267" s="2">
        <f t="shared" si="33"/>
        <v>50</v>
      </c>
      <c r="K267" s="4">
        <f t="shared" si="32"/>
        <v>0</v>
      </c>
    </row>
    <row r="268" spans="1:11">
      <c r="A268" s="15"/>
      <c r="B268" s="20" t="str">
        <f t="shared" ref="B268:B331" si="38">IF(A268="","",C268)</f>
        <v/>
      </c>
      <c r="C268" s="21">
        <f t="shared" ref="C268:C331" si="39">IF(D268&lt;$B$3,$B$3,D268)</f>
        <v>264</v>
      </c>
      <c r="D268" s="22">
        <f t="shared" si="34"/>
        <v>264</v>
      </c>
      <c r="E268" s="2">
        <f t="shared" si="35"/>
        <v>0</v>
      </c>
      <c r="F268" s="44"/>
      <c r="G268" s="2">
        <f t="shared" si="37"/>
        <v>0</v>
      </c>
      <c r="H268" s="3">
        <f t="shared" ref="H268:H331" si="40">IF(H267&lt;$B$4,H267+1,1)</f>
        <v>6</v>
      </c>
      <c r="I268" s="2">
        <f t="shared" si="36"/>
        <v>0</v>
      </c>
      <c r="J268" s="2">
        <f t="shared" si="33"/>
        <v>50</v>
      </c>
      <c r="K268" s="4">
        <f t="shared" ref="K268:K331" si="41">IF(A268="",0,G268-E268+K267-I268)</f>
        <v>0</v>
      </c>
    </row>
    <row r="269" spans="1:11">
      <c r="A269" s="15"/>
      <c r="B269" s="20" t="str">
        <f t="shared" si="38"/>
        <v/>
      </c>
      <c r="C269" s="21">
        <f t="shared" si="39"/>
        <v>265</v>
      </c>
      <c r="D269" s="22">
        <f t="shared" si="34"/>
        <v>265</v>
      </c>
      <c r="E269" s="2">
        <f t="shared" si="35"/>
        <v>0</v>
      </c>
      <c r="F269" s="44"/>
      <c r="G269" s="2">
        <f t="shared" si="37"/>
        <v>0</v>
      </c>
      <c r="H269" s="3">
        <f t="shared" si="40"/>
        <v>7</v>
      </c>
      <c r="I269" s="2">
        <f t="shared" si="36"/>
        <v>0</v>
      </c>
      <c r="J269" s="2">
        <f t="shared" ref="J269:J332" si="42">IF(A269="",J268,K269)</f>
        <v>50</v>
      </c>
      <c r="K269" s="4">
        <f t="shared" si="41"/>
        <v>0</v>
      </c>
    </row>
    <row r="270" spans="1:11">
      <c r="A270" s="15"/>
      <c r="B270" s="20" t="str">
        <f t="shared" si="38"/>
        <v/>
      </c>
      <c r="C270" s="21">
        <f t="shared" si="39"/>
        <v>266</v>
      </c>
      <c r="D270" s="22">
        <f t="shared" ref="D270:D333" si="43">IF(F269&gt;0,C269-1,C269+1)</f>
        <v>266</v>
      </c>
      <c r="E270" s="2">
        <f t="shared" ref="E270:E333" si="44">IF(A270="",0,K269/B270)</f>
        <v>0</v>
      </c>
      <c r="F270" s="44"/>
      <c r="G270" s="2">
        <f t="shared" si="37"/>
        <v>0</v>
      </c>
      <c r="H270" s="3">
        <f t="shared" si="40"/>
        <v>1</v>
      </c>
      <c r="I270" s="2">
        <f t="shared" si="36"/>
        <v>0</v>
      </c>
      <c r="J270" s="2">
        <f t="shared" si="42"/>
        <v>50</v>
      </c>
      <c r="K270" s="4">
        <f t="shared" si="41"/>
        <v>0</v>
      </c>
    </row>
    <row r="271" spans="1:11">
      <c r="A271" s="15"/>
      <c r="B271" s="20" t="str">
        <f t="shared" si="38"/>
        <v/>
      </c>
      <c r="C271" s="21">
        <f t="shared" si="39"/>
        <v>267</v>
      </c>
      <c r="D271" s="22">
        <f t="shared" si="43"/>
        <v>267</v>
      </c>
      <c r="E271" s="2">
        <f t="shared" si="44"/>
        <v>0</v>
      </c>
      <c r="F271" s="44"/>
      <c r="G271" s="2">
        <f t="shared" si="37"/>
        <v>0</v>
      </c>
      <c r="H271" s="3">
        <f t="shared" si="40"/>
        <v>2</v>
      </c>
      <c r="I271" s="2">
        <f t="shared" si="36"/>
        <v>0</v>
      </c>
      <c r="J271" s="2">
        <f t="shared" si="42"/>
        <v>50</v>
      </c>
      <c r="K271" s="4">
        <f t="shared" si="41"/>
        <v>0</v>
      </c>
    </row>
    <row r="272" spans="1:11">
      <c r="A272" s="15"/>
      <c r="B272" s="20" t="str">
        <f t="shared" si="38"/>
        <v/>
      </c>
      <c r="C272" s="21">
        <f t="shared" si="39"/>
        <v>268</v>
      </c>
      <c r="D272" s="22">
        <f t="shared" si="43"/>
        <v>268</v>
      </c>
      <c r="E272" s="2">
        <f t="shared" si="44"/>
        <v>0</v>
      </c>
      <c r="F272" s="44"/>
      <c r="G272" s="2">
        <f t="shared" si="37"/>
        <v>0</v>
      </c>
      <c r="H272" s="3">
        <f t="shared" si="40"/>
        <v>3</v>
      </c>
      <c r="I272" s="2">
        <f t="shared" si="36"/>
        <v>0</v>
      </c>
      <c r="J272" s="2">
        <f t="shared" si="42"/>
        <v>50</v>
      </c>
      <c r="K272" s="4">
        <f t="shared" si="41"/>
        <v>0</v>
      </c>
    </row>
    <row r="273" spans="1:11">
      <c r="A273" s="15"/>
      <c r="B273" s="20" t="str">
        <f t="shared" si="38"/>
        <v/>
      </c>
      <c r="C273" s="21">
        <f t="shared" si="39"/>
        <v>269</v>
      </c>
      <c r="D273" s="22">
        <f t="shared" si="43"/>
        <v>269</v>
      </c>
      <c r="E273" s="2">
        <f t="shared" si="44"/>
        <v>0</v>
      </c>
      <c r="F273" s="44"/>
      <c r="G273" s="2">
        <f t="shared" si="37"/>
        <v>0</v>
      </c>
      <c r="H273" s="3">
        <f t="shared" si="40"/>
        <v>4</v>
      </c>
      <c r="I273" s="2">
        <f t="shared" si="36"/>
        <v>0</v>
      </c>
      <c r="J273" s="2">
        <f t="shared" si="42"/>
        <v>50</v>
      </c>
      <c r="K273" s="4">
        <f t="shared" si="41"/>
        <v>0</v>
      </c>
    </row>
    <row r="274" spans="1:11">
      <c r="A274" s="15"/>
      <c r="B274" s="20" t="str">
        <f t="shared" si="38"/>
        <v/>
      </c>
      <c r="C274" s="21">
        <f t="shared" si="39"/>
        <v>270</v>
      </c>
      <c r="D274" s="22">
        <f t="shared" si="43"/>
        <v>270</v>
      </c>
      <c r="E274" s="2">
        <f t="shared" si="44"/>
        <v>0</v>
      </c>
      <c r="F274" s="44"/>
      <c r="G274" s="2">
        <f t="shared" si="37"/>
        <v>0</v>
      </c>
      <c r="H274" s="3">
        <f t="shared" si="40"/>
        <v>5</v>
      </c>
      <c r="I274" s="2">
        <f t="shared" si="36"/>
        <v>0</v>
      </c>
      <c r="J274" s="2">
        <f t="shared" si="42"/>
        <v>50</v>
      </c>
      <c r="K274" s="4">
        <f t="shared" si="41"/>
        <v>0</v>
      </c>
    </row>
    <row r="275" spans="1:11">
      <c r="A275" s="15"/>
      <c r="B275" s="20" t="str">
        <f t="shared" si="38"/>
        <v/>
      </c>
      <c r="C275" s="21">
        <f t="shared" si="39"/>
        <v>271</v>
      </c>
      <c r="D275" s="22">
        <f t="shared" si="43"/>
        <v>271</v>
      </c>
      <c r="E275" s="2">
        <f t="shared" si="44"/>
        <v>0</v>
      </c>
      <c r="F275" s="44"/>
      <c r="G275" s="2">
        <f t="shared" si="37"/>
        <v>0</v>
      </c>
      <c r="H275" s="3">
        <f t="shared" si="40"/>
        <v>6</v>
      </c>
      <c r="I275" s="2">
        <f t="shared" si="36"/>
        <v>0</v>
      </c>
      <c r="J275" s="2">
        <f t="shared" si="42"/>
        <v>50</v>
      </c>
      <c r="K275" s="4">
        <f t="shared" si="41"/>
        <v>0</v>
      </c>
    </row>
    <row r="276" spans="1:11">
      <c r="A276" s="15"/>
      <c r="B276" s="20" t="str">
        <f t="shared" si="38"/>
        <v/>
      </c>
      <c r="C276" s="21">
        <f t="shared" si="39"/>
        <v>272</v>
      </c>
      <c r="D276" s="22">
        <f t="shared" si="43"/>
        <v>272</v>
      </c>
      <c r="E276" s="2">
        <f t="shared" si="44"/>
        <v>0</v>
      </c>
      <c r="F276" s="44"/>
      <c r="G276" s="2">
        <f t="shared" si="37"/>
        <v>0</v>
      </c>
      <c r="H276" s="3">
        <f t="shared" si="40"/>
        <v>7</v>
      </c>
      <c r="I276" s="2">
        <f t="shared" si="36"/>
        <v>0</v>
      </c>
      <c r="J276" s="2">
        <f t="shared" si="42"/>
        <v>50</v>
      </c>
      <c r="K276" s="4">
        <f t="shared" si="41"/>
        <v>0</v>
      </c>
    </row>
    <row r="277" spans="1:11">
      <c r="A277" s="15"/>
      <c r="B277" s="20" t="str">
        <f t="shared" si="38"/>
        <v/>
      </c>
      <c r="C277" s="21">
        <f t="shared" si="39"/>
        <v>273</v>
      </c>
      <c r="D277" s="22">
        <f t="shared" si="43"/>
        <v>273</v>
      </c>
      <c r="E277" s="2">
        <f t="shared" si="44"/>
        <v>0</v>
      </c>
      <c r="F277" s="44"/>
      <c r="G277" s="2">
        <f t="shared" si="37"/>
        <v>0</v>
      </c>
      <c r="H277" s="3">
        <f t="shared" si="40"/>
        <v>1</v>
      </c>
      <c r="I277" s="2">
        <f t="shared" si="36"/>
        <v>0</v>
      </c>
      <c r="J277" s="2">
        <f t="shared" si="42"/>
        <v>50</v>
      </c>
      <c r="K277" s="4">
        <f t="shared" si="41"/>
        <v>0</v>
      </c>
    </row>
    <row r="278" spans="1:11">
      <c r="A278" s="15"/>
      <c r="B278" s="20" t="str">
        <f t="shared" si="38"/>
        <v/>
      </c>
      <c r="C278" s="21">
        <f t="shared" si="39"/>
        <v>274</v>
      </c>
      <c r="D278" s="22">
        <f t="shared" si="43"/>
        <v>274</v>
      </c>
      <c r="E278" s="2">
        <f t="shared" si="44"/>
        <v>0</v>
      </c>
      <c r="F278" s="44"/>
      <c r="G278" s="2">
        <f t="shared" si="37"/>
        <v>0</v>
      </c>
      <c r="H278" s="3">
        <f t="shared" si="40"/>
        <v>2</v>
      </c>
      <c r="I278" s="2">
        <f t="shared" si="36"/>
        <v>0</v>
      </c>
      <c r="J278" s="2">
        <f t="shared" si="42"/>
        <v>50</v>
      </c>
      <c r="K278" s="4">
        <f t="shared" si="41"/>
        <v>0</v>
      </c>
    </row>
    <row r="279" spans="1:11">
      <c r="A279" s="15"/>
      <c r="B279" s="20" t="str">
        <f t="shared" si="38"/>
        <v/>
      </c>
      <c r="C279" s="21">
        <f t="shared" si="39"/>
        <v>275</v>
      </c>
      <c r="D279" s="22">
        <f t="shared" si="43"/>
        <v>275</v>
      </c>
      <c r="E279" s="2">
        <f t="shared" si="44"/>
        <v>0</v>
      </c>
      <c r="F279" s="44"/>
      <c r="G279" s="2">
        <f t="shared" si="37"/>
        <v>0</v>
      </c>
      <c r="H279" s="3">
        <f t="shared" si="40"/>
        <v>3</v>
      </c>
      <c r="I279" s="2">
        <f t="shared" si="36"/>
        <v>0</v>
      </c>
      <c r="J279" s="2">
        <f t="shared" si="42"/>
        <v>50</v>
      </c>
      <c r="K279" s="4">
        <f t="shared" si="41"/>
        <v>0</v>
      </c>
    </row>
    <row r="280" spans="1:11">
      <c r="A280" s="15"/>
      <c r="B280" s="20" t="str">
        <f t="shared" si="38"/>
        <v/>
      </c>
      <c r="C280" s="21">
        <f t="shared" si="39"/>
        <v>276</v>
      </c>
      <c r="D280" s="22">
        <f t="shared" si="43"/>
        <v>276</v>
      </c>
      <c r="E280" s="2">
        <f t="shared" si="44"/>
        <v>0</v>
      </c>
      <c r="F280" s="44"/>
      <c r="G280" s="2">
        <f t="shared" si="37"/>
        <v>0</v>
      </c>
      <c r="H280" s="3">
        <f t="shared" si="40"/>
        <v>4</v>
      </c>
      <c r="I280" s="2">
        <f t="shared" si="36"/>
        <v>0</v>
      </c>
      <c r="J280" s="2">
        <f t="shared" si="42"/>
        <v>50</v>
      </c>
      <c r="K280" s="4">
        <f t="shared" si="41"/>
        <v>0</v>
      </c>
    </row>
    <row r="281" spans="1:11">
      <c r="A281" s="15"/>
      <c r="B281" s="20" t="str">
        <f t="shared" si="38"/>
        <v/>
      </c>
      <c r="C281" s="21">
        <f t="shared" si="39"/>
        <v>277</v>
      </c>
      <c r="D281" s="22">
        <f t="shared" si="43"/>
        <v>277</v>
      </c>
      <c r="E281" s="2">
        <f t="shared" si="44"/>
        <v>0</v>
      </c>
      <c r="F281" s="44"/>
      <c r="G281" s="2">
        <f t="shared" si="37"/>
        <v>0</v>
      </c>
      <c r="H281" s="3">
        <f t="shared" si="40"/>
        <v>5</v>
      </c>
      <c r="I281" s="2">
        <f t="shared" ref="I281:I344" si="45">IF(AND(H280=$B$4-1,K280+G281-E281&gt;K274),(K280+G281-E281)*$B$5,0)</f>
        <v>0</v>
      </c>
      <c r="J281" s="2">
        <f t="shared" si="42"/>
        <v>50</v>
      </c>
      <c r="K281" s="4">
        <f t="shared" si="41"/>
        <v>0</v>
      </c>
    </row>
    <row r="282" spans="1:11">
      <c r="A282" s="15"/>
      <c r="B282" s="20" t="str">
        <f t="shared" si="38"/>
        <v/>
      </c>
      <c r="C282" s="21">
        <f t="shared" si="39"/>
        <v>278</v>
      </c>
      <c r="D282" s="22">
        <f t="shared" si="43"/>
        <v>278</v>
      </c>
      <c r="E282" s="2">
        <f t="shared" si="44"/>
        <v>0</v>
      </c>
      <c r="F282" s="44"/>
      <c r="G282" s="2">
        <f t="shared" si="37"/>
        <v>0</v>
      </c>
      <c r="H282" s="3">
        <f t="shared" si="40"/>
        <v>6</v>
      </c>
      <c r="I282" s="2">
        <f t="shared" si="45"/>
        <v>0</v>
      </c>
      <c r="J282" s="2">
        <f t="shared" si="42"/>
        <v>50</v>
      </c>
      <c r="K282" s="4">
        <f t="shared" si="41"/>
        <v>0</v>
      </c>
    </row>
    <row r="283" spans="1:11">
      <c r="A283" s="15"/>
      <c r="B283" s="20" t="str">
        <f t="shared" si="38"/>
        <v/>
      </c>
      <c r="C283" s="21">
        <f t="shared" si="39"/>
        <v>279</v>
      </c>
      <c r="D283" s="22">
        <f t="shared" si="43"/>
        <v>279</v>
      </c>
      <c r="E283" s="2">
        <f t="shared" si="44"/>
        <v>0</v>
      </c>
      <c r="F283" s="44"/>
      <c r="G283" s="2">
        <f t="shared" si="37"/>
        <v>0</v>
      </c>
      <c r="H283" s="3">
        <f t="shared" si="40"/>
        <v>7</v>
      </c>
      <c r="I283" s="2">
        <f t="shared" si="45"/>
        <v>0</v>
      </c>
      <c r="J283" s="2">
        <f t="shared" si="42"/>
        <v>50</v>
      </c>
      <c r="K283" s="4">
        <f t="shared" si="41"/>
        <v>0</v>
      </c>
    </row>
    <row r="284" spans="1:11">
      <c r="A284" s="15"/>
      <c r="B284" s="20" t="str">
        <f t="shared" si="38"/>
        <v/>
      </c>
      <c r="C284" s="21">
        <f t="shared" si="39"/>
        <v>280</v>
      </c>
      <c r="D284" s="22">
        <f t="shared" si="43"/>
        <v>280</v>
      </c>
      <c r="E284" s="2">
        <f t="shared" si="44"/>
        <v>0</v>
      </c>
      <c r="F284" s="44"/>
      <c r="G284" s="2">
        <f t="shared" si="37"/>
        <v>0</v>
      </c>
      <c r="H284" s="3">
        <f t="shared" si="40"/>
        <v>1</v>
      </c>
      <c r="I284" s="2">
        <f t="shared" si="45"/>
        <v>0</v>
      </c>
      <c r="J284" s="2">
        <f t="shared" si="42"/>
        <v>50</v>
      </c>
      <c r="K284" s="4">
        <f t="shared" si="41"/>
        <v>0</v>
      </c>
    </row>
    <row r="285" spans="1:11">
      <c r="A285" s="15"/>
      <c r="B285" s="20" t="str">
        <f t="shared" si="38"/>
        <v/>
      </c>
      <c r="C285" s="21">
        <f t="shared" si="39"/>
        <v>281</v>
      </c>
      <c r="D285" s="22">
        <f t="shared" si="43"/>
        <v>281</v>
      </c>
      <c r="E285" s="2">
        <f t="shared" si="44"/>
        <v>0</v>
      </c>
      <c r="F285" s="44"/>
      <c r="G285" s="2">
        <f t="shared" si="37"/>
        <v>0</v>
      </c>
      <c r="H285" s="3">
        <f t="shared" si="40"/>
        <v>2</v>
      </c>
      <c r="I285" s="2">
        <f t="shared" si="45"/>
        <v>0</v>
      </c>
      <c r="J285" s="2">
        <f t="shared" si="42"/>
        <v>50</v>
      </c>
      <c r="K285" s="4">
        <f t="shared" si="41"/>
        <v>0</v>
      </c>
    </row>
    <row r="286" spans="1:11">
      <c r="A286" s="15"/>
      <c r="B286" s="20" t="str">
        <f t="shared" si="38"/>
        <v/>
      </c>
      <c r="C286" s="21">
        <f t="shared" si="39"/>
        <v>282</v>
      </c>
      <c r="D286" s="22">
        <f t="shared" si="43"/>
        <v>282</v>
      </c>
      <c r="E286" s="2">
        <f t="shared" si="44"/>
        <v>0</v>
      </c>
      <c r="F286" s="44"/>
      <c r="G286" s="2">
        <f t="shared" si="37"/>
        <v>0</v>
      </c>
      <c r="H286" s="3">
        <f t="shared" si="40"/>
        <v>3</v>
      </c>
      <c r="I286" s="2">
        <f t="shared" si="45"/>
        <v>0</v>
      </c>
      <c r="J286" s="2">
        <f t="shared" si="42"/>
        <v>50</v>
      </c>
      <c r="K286" s="4">
        <f t="shared" si="41"/>
        <v>0</v>
      </c>
    </row>
    <row r="287" spans="1:11">
      <c r="A287" s="15"/>
      <c r="B287" s="20" t="str">
        <f t="shared" si="38"/>
        <v/>
      </c>
      <c r="C287" s="21">
        <f t="shared" si="39"/>
        <v>283</v>
      </c>
      <c r="D287" s="22">
        <f t="shared" si="43"/>
        <v>283</v>
      </c>
      <c r="E287" s="2">
        <f t="shared" si="44"/>
        <v>0</v>
      </c>
      <c r="F287" s="44"/>
      <c r="G287" s="2">
        <f t="shared" si="37"/>
        <v>0</v>
      </c>
      <c r="H287" s="3">
        <f t="shared" si="40"/>
        <v>4</v>
      </c>
      <c r="I287" s="2">
        <f t="shared" si="45"/>
        <v>0</v>
      </c>
      <c r="J287" s="2">
        <f t="shared" si="42"/>
        <v>50</v>
      </c>
      <c r="K287" s="4">
        <f t="shared" si="41"/>
        <v>0</v>
      </c>
    </row>
    <row r="288" spans="1:11">
      <c r="A288" s="15"/>
      <c r="B288" s="20" t="str">
        <f t="shared" si="38"/>
        <v/>
      </c>
      <c r="C288" s="21">
        <f t="shared" si="39"/>
        <v>284</v>
      </c>
      <c r="D288" s="22">
        <f t="shared" si="43"/>
        <v>284</v>
      </c>
      <c r="E288" s="2">
        <f t="shared" si="44"/>
        <v>0</v>
      </c>
      <c r="F288" s="44"/>
      <c r="G288" s="2">
        <f t="shared" si="37"/>
        <v>0</v>
      </c>
      <c r="H288" s="3">
        <f t="shared" si="40"/>
        <v>5</v>
      </c>
      <c r="I288" s="2">
        <f t="shared" si="45"/>
        <v>0</v>
      </c>
      <c r="J288" s="2">
        <f t="shared" si="42"/>
        <v>50</v>
      </c>
      <c r="K288" s="4">
        <f t="shared" si="41"/>
        <v>0</v>
      </c>
    </row>
    <row r="289" spans="1:11">
      <c r="A289" s="15"/>
      <c r="B289" s="20" t="str">
        <f t="shared" si="38"/>
        <v/>
      </c>
      <c r="C289" s="21">
        <f t="shared" si="39"/>
        <v>285</v>
      </c>
      <c r="D289" s="22">
        <f t="shared" si="43"/>
        <v>285</v>
      </c>
      <c r="E289" s="2">
        <f t="shared" si="44"/>
        <v>0</v>
      </c>
      <c r="F289" s="44"/>
      <c r="G289" s="2">
        <f t="shared" si="37"/>
        <v>0</v>
      </c>
      <c r="H289" s="3">
        <f t="shared" si="40"/>
        <v>6</v>
      </c>
      <c r="I289" s="2">
        <f t="shared" si="45"/>
        <v>0</v>
      </c>
      <c r="J289" s="2">
        <f t="shared" si="42"/>
        <v>50</v>
      </c>
      <c r="K289" s="4">
        <f t="shared" si="41"/>
        <v>0</v>
      </c>
    </row>
    <row r="290" spans="1:11">
      <c r="A290" s="15"/>
      <c r="B290" s="20" t="str">
        <f t="shared" si="38"/>
        <v/>
      </c>
      <c r="C290" s="21">
        <f t="shared" si="39"/>
        <v>286</v>
      </c>
      <c r="D290" s="22">
        <f t="shared" si="43"/>
        <v>286</v>
      </c>
      <c r="E290" s="2">
        <f t="shared" si="44"/>
        <v>0</v>
      </c>
      <c r="F290" s="44"/>
      <c r="G290" s="2">
        <f t="shared" si="37"/>
        <v>0</v>
      </c>
      <c r="H290" s="3">
        <f t="shared" si="40"/>
        <v>7</v>
      </c>
      <c r="I290" s="2">
        <f t="shared" si="45"/>
        <v>0</v>
      </c>
      <c r="J290" s="2">
        <f t="shared" si="42"/>
        <v>50</v>
      </c>
      <c r="K290" s="4">
        <f t="shared" si="41"/>
        <v>0</v>
      </c>
    </row>
    <row r="291" spans="1:11">
      <c r="A291" s="15"/>
      <c r="B291" s="20" t="str">
        <f t="shared" si="38"/>
        <v/>
      </c>
      <c r="C291" s="21">
        <f t="shared" si="39"/>
        <v>287</v>
      </c>
      <c r="D291" s="22">
        <f t="shared" si="43"/>
        <v>287</v>
      </c>
      <c r="E291" s="2">
        <f t="shared" si="44"/>
        <v>0</v>
      </c>
      <c r="F291" s="44"/>
      <c r="G291" s="2">
        <f t="shared" si="37"/>
        <v>0</v>
      </c>
      <c r="H291" s="3">
        <f t="shared" si="40"/>
        <v>1</v>
      </c>
      <c r="I291" s="2">
        <f t="shared" si="45"/>
        <v>0</v>
      </c>
      <c r="J291" s="2">
        <f t="shared" si="42"/>
        <v>50</v>
      </c>
      <c r="K291" s="4">
        <f t="shared" si="41"/>
        <v>0</v>
      </c>
    </row>
    <row r="292" spans="1:11">
      <c r="A292" s="15"/>
      <c r="B292" s="20" t="str">
        <f t="shared" si="38"/>
        <v/>
      </c>
      <c r="C292" s="21">
        <f t="shared" si="39"/>
        <v>288</v>
      </c>
      <c r="D292" s="22">
        <f t="shared" si="43"/>
        <v>288</v>
      </c>
      <c r="E292" s="2">
        <f t="shared" si="44"/>
        <v>0</v>
      </c>
      <c r="F292" s="44"/>
      <c r="G292" s="2">
        <f t="shared" si="37"/>
        <v>0</v>
      </c>
      <c r="H292" s="3">
        <f t="shared" si="40"/>
        <v>2</v>
      </c>
      <c r="I292" s="2">
        <f t="shared" si="45"/>
        <v>0</v>
      </c>
      <c r="J292" s="2">
        <f t="shared" si="42"/>
        <v>50</v>
      </c>
      <c r="K292" s="4">
        <f t="shared" si="41"/>
        <v>0</v>
      </c>
    </row>
    <row r="293" spans="1:11">
      <c r="A293" s="15"/>
      <c r="B293" s="20" t="str">
        <f t="shared" si="38"/>
        <v/>
      </c>
      <c r="C293" s="21">
        <f t="shared" si="39"/>
        <v>289</v>
      </c>
      <c r="D293" s="22">
        <f t="shared" si="43"/>
        <v>289</v>
      </c>
      <c r="E293" s="2">
        <f t="shared" si="44"/>
        <v>0</v>
      </c>
      <c r="F293" s="44"/>
      <c r="G293" s="2">
        <f t="shared" si="37"/>
        <v>0</v>
      </c>
      <c r="H293" s="3">
        <f t="shared" si="40"/>
        <v>3</v>
      </c>
      <c r="I293" s="2">
        <f t="shared" si="45"/>
        <v>0</v>
      </c>
      <c r="J293" s="2">
        <f t="shared" si="42"/>
        <v>50</v>
      </c>
      <c r="K293" s="4">
        <f t="shared" si="41"/>
        <v>0</v>
      </c>
    </row>
    <row r="294" spans="1:11">
      <c r="A294" s="15"/>
      <c r="B294" s="20" t="str">
        <f t="shared" si="38"/>
        <v/>
      </c>
      <c r="C294" s="21">
        <f t="shared" si="39"/>
        <v>290</v>
      </c>
      <c r="D294" s="22">
        <f t="shared" si="43"/>
        <v>290</v>
      </c>
      <c r="E294" s="2">
        <f t="shared" si="44"/>
        <v>0</v>
      </c>
      <c r="F294" s="44"/>
      <c r="G294" s="2">
        <f t="shared" si="37"/>
        <v>0</v>
      </c>
      <c r="H294" s="3">
        <f t="shared" si="40"/>
        <v>4</v>
      </c>
      <c r="I294" s="2">
        <f t="shared" si="45"/>
        <v>0</v>
      </c>
      <c r="J294" s="2">
        <f t="shared" si="42"/>
        <v>50</v>
      </c>
      <c r="K294" s="4">
        <f t="shared" si="41"/>
        <v>0</v>
      </c>
    </row>
    <row r="295" spans="1:11">
      <c r="A295" s="15"/>
      <c r="B295" s="20" t="str">
        <f t="shared" si="38"/>
        <v/>
      </c>
      <c r="C295" s="21">
        <f t="shared" si="39"/>
        <v>291</v>
      </c>
      <c r="D295" s="22">
        <f t="shared" si="43"/>
        <v>291</v>
      </c>
      <c r="E295" s="2">
        <f t="shared" si="44"/>
        <v>0</v>
      </c>
      <c r="F295" s="44"/>
      <c r="G295" s="2">
        <f t="shared" si="37"/>
        <v>0</v>
      </c>
      <c r="H295" s="3">
        <f t="shared" si="40"/>
        <v>5</v>
      </c>
      <c r="I295" s="2">
        <f t="shared" si="45"/>
        <v>0</v>
      </c>
      <c r="J295" s="2">
        <f t="shared" si="42"/>
        <v>50</v>
      </c>
      <c r="K295" s="4">
        <f t="shared" si="41"/>
        <v>0</v>
      </c>
    </row>
    <row r="296" spans="1:11">
      <c r="A296" s="15"/>
      <c r="B296" s="20" t="str">
        <f t="shared" si="38"/>
        <v/>
      </c>
      <c r="C296" s="21">
        <f t="shared" si="39"/>
        <v>292</v>
      </c>
      <c r="D296" s="22">
        <f t="shared" si="43"/>
        <v>292</v>
      </c>
      <c r="E296" s="2">
        <f t="shared" si="44"/>
        <v>0</v>
      </c>
      <c r="F296" s="44"/>
      <c r="G296" s="2">
        <f t="shared" si="37"/>
        <v>0</v>
      </c>
      <c r="H296" s="3">
        <f t="shared" si="40"/>
        <v>6</v>
      </c>
      <c r="I296" s="2">
        <f t="shared" si="45"/>
        <v>0</v>
      </c>
      <c r="J296" s="2">
        <f t="shared" si="42"/>
        <v>50</v>
      </c>
      <c r="K296" s="4">
        <f t="shared" si="41"/>
        <v>0</v>
      </c>
    </row>
    <row r="297" spans="1:11">
      <c r="A297" s="15"/>
      <c r="B297" s="20" t="str">
        <f t="shared" si="38"/>
        <v/>
      </c>
      <c r="C297" s="21">
        <f t="shared" si="39"/>
        <v>293</v>
      </c>
      <c r="D297" s="22">
        <f t="shared" si="43"/>
        <v>293</v>
      </c>
      <c r="E297" s="2">
        <f t="shared" si="44"/>
        <v>0</v>
      </c>
      <c r="F297" s="44"/>
      <c r="G297" s="2">
        <f t="shared" si="37"/>
        <v>0</v>
      </c>
      <c r="H297" s="3">
        <f t="shared" si="40"/>
        <v>7</v>
      </c>
      <c r="I297" s="2">
        <f t="shared" si="45"/>
        <v>0</v>
      </c>
      <c r="J297" s="2">
        <f t="shared" si="42"/>
        <v>50</v>
      </c>
      <c r="K297" s="4">
        <f t="shared" si="41"/>
        <v>0</v>
      </c>
    </row>
    <row r="298" spans="1:11">
      <c r="A298" s="15"/>
      <c r="B298" s="20" t="str">
        <f t="shared" si="38"/>
        <v/>
      </c>
      <c r="C298" s="21">
        <f t="shared" si="39"/>
        <v>294</v>
      </c>
      <c r="D298" s="22">
        <f t="shared" si="43"/>
        <v>294</v>
      </c>
      <c r="E298" s="2">
        <f t="shared" si="44"/>
        <v>0</v>
      </c>
      <c r="F298" s="44"/>
      <c r="G298" s="2">
        <f t="shared" si="37"/>
        <v>0</v>
      </c>
      <c r="H298" s="3">
        <f t="shared" si="40"/>
        <v>1</v>
      </c>
      <c r="I298" s="2">
        <f t="shared" si="45"/>
        <v>0</v>
      </c>
      <c r="J298" s="2">
        <f t="shared" si="42"/>
        <v>50</v>
      </c>
      <c r="K298" s="4">
        <f t="shared" si="41"/>
        <v>0</v>
      </c>
    </row>
    <row r="299" spans="1:11">
      <c r="A299" s="15"/>
      <c r="B299" s="20" t="str">
        <f t="shared" si="38"/>
        <v/>
      </c>
      <c r="C299" s="21">
        <f t="shared" si="39"/>
        <v>295</v>
      </c>
      <c r="D299" s="22">
        <f t="shared" si="43"/>
        <v>295</v>
      </c>
      <c r="E299" s="2">
        <f t="shared" si="44"/>
        <v>0</v>
      </c>
      <c r="F299" s="44"/>
      <c r="G299" s="2">
        <f t="shared" si="37"/>
        <v>0</v>
      </c>
      <c r="H299" s="3">
        <f t="shared" si="40"/>
        <v>2</v>
      </c>
      <c r="I299" s="2">
        <f t="shared" si="45"/>
        <v>0</v>
      </c>
      <c r="J299" s="2">
        <f t="shared" si="42"/>
        <v>50</v>
      </c>
      <c r="K299" s="4">
        <f t="shared" si="41"/>
        <v>0</v>
      </c>
    </row>
    <row r="300" spans="1:11">
      <c r="A300" s="15"/>
      <c r="B300" s="20" t="str">
        <f t="shared" si="38"/>
        <v/>
      </c>
      <c r="C300" s="21">
        <f t="shared" si="39"/>
        <v>296</v>
      </c>
      <c r="D300" s="22">
        <f t="shared" si="43"/>
        <v>296</v>
      </c>
      <c r="E300" s="2">
        <f t="shared" si="44"/>
        <v>0</v>
      </c>
      <c r="F300" s="44"/>
      <c r="G300" s="2">
        <f t="shared" si="37"/>
        <v>0</v>
      </c>
      <c r="H300" s="3">
        <f t="shared" si="40"/>
        <v>3</v>
      </c>
      <c r="I300" s="2">
        <f t="shared" si="45"/>
        <v>0</v>
      </c>
      <c r="J300" s="2">
        <f t="shared" si="42"/>
        <v>50</v>
      </c>
      <c r="K300" s="4">
        <f t="shared" si="41"/>
        <v>0</v>
      </c>
    </row>
    <row r="301" spans="1:11">
      <c r="A301" s="15"/>
      <c r="B301" s="20" t="str">
        <f t="shared" si="38"/>
        <v/>
      </c>
      <c r="C301" s="21">
        <f t="shared" si="39"/>
        <v>297</v>
      </c>
      <c r="D301" s="22">
        <f t="shared" si="43"/>
        <v>297</v>
      </c>
      <c r="E301" s="2">
        <f t="shared" si="44"/>
        <v>0</v>
      </c>
      <c r="F301" s="44"/>
      <c r="G301" s="2">
        <f t="shared" si="37"/>
        <v>0</v>
      </c>
      <c r="H301" s="3">
        <f t="shared" si="40"/>
        <v>4</v>
      </c>
      <c r="I301" s="2">
        <f t="shared" si="45"/>
        <v>0</v>
      </c>
      <c r="J301" s="2">
        <f t="shared" si="42"/>
        <v>50</v>
      </c>
      <c r="K301" s="4">
        <f t="shared" si="41"/>
        <v>0</v>
      </c>
    </row>
    <row r="302" spans="1:11">
      <c r="A302" s="15"/>
      <c r="B302" s="20" t="str">
        <f t="shared" si="38"/>
        <v/>
      </c>
      <c r="C302" s="21">
        <f t="shared" si="39"/>
        <v>298</v>
      </c>
      <c r="D302" s="22">
        <f t="shared" si="43"/>
        <v>298</v>
      </c>
      <c r="E302" s="2">
        <f t="shared" si="44"/>
        <v>0</v>
      </c>
      <c r="F302" s="44"/>
      <c r="G302" s="2">
        <f t="shared" si="37"/>
        <v>0</v>
      </c>
      <c r="H302" s="3">
        <f t="shared" si="40"/>
        <v>5</v>
      </c>
      <c r="I302" s="2">
        <f t="shared" si="45"/>
        <v>0</v>
      </c>
      <c r="J302" s="2">
        <f t="shared" si="42"/>
        <v>50</v>
      </c>
      <c r="K302" s="4">
        <f t="shared" si="41"/>
        <v>0</v>
      </c>
    </row>
    <row r="303" spans="1:11">
      <c r="A303" s="15"/>
      <c r="B303" s="20" t="str">
        <f t="shared" si="38"/>
        <v/>
      </c>
      <c r="C303" s="21">
        <f t="shared" si="39"/>
        <v>299</v>
      </c>
      <c r="D303" s="22">
        <f t="shared" si="43"/>
        <v>299</v>
      </c>
      <c r="E303" s="2">
        <f t="shared" si="44"/>
        <v>0</v>
      </c>
      <c r="F303" s="44"/>
      <c r="G303" s="2">
        <f t="shared" si="37"/>
        <v>0</v>
      </c>
      <c r="H303" s="3">
        <f t="shared" si="40"/>
        <v>6</v>
      </c>
      <c r="I303" s="2">
        <f t="shared" si="45"/>
        <v>0</v>
      </c>
      <c r="J303" s="2">
        <f t="shared" si="42"/>
        <v>50</v>
      </c>
      <c r="K303" s="4">
        <f t="shared" si="41"/>
        <v>0</v>
      </c>
    </row>
    <row r="304" spans="1:11">
      <c r="A304" s="15"/>
      <c r="B304" s="20" t="str">
        <f t="shared" si="38"/>
        <v/>
      </c>
      <c r="C304" s="21">
        <f t="shared" si="39"/>
        <v>300</v>
      </c>
      <c r="D304" s="22">
        <f t="shared" si="43"/>
        <v>300</v>
      </c>
      <c r="E304" s="2">
        <f t="shared" si="44"/>
        <v>0</v>
      </c>
      <c r="F304" s="44"/>
      <c r="G304" s="2">
        <f t="shared" si="37"/>
        <v>0</v>
      </c>
      <c r="H304" s="3">
        <f t="shared" si="40"/>
        <v>7</v>
      </c>
      <c r="I304" s="2">
        <f t="shared" si="45"/>
        <v>0</v>
      </c>
      <c r="J304" s="2">
        <f t="shared" si="42"/>
        <v>50</v>
      </c>
      <c r="K304" s="4">
        <f t="shared" si="41"/>
        <v>0</v>
      </c>
    </row>
    <row r="305" spans="1:11">
      <c r="A305" s="15"/>
      <c r="B305" s="20" t="str">
        <f t="shared" si="38"/>
        <v/>
      </c>
      <c r="C305" s="21">
        <f t="shared" si="39"/>
        <v>301</v>
      </c>
      <c r="D305" s="22">
        <f t="shared" si="43"/>
        <v>301</v>
      </c>
      <c r="E305" s="2">
        <f t="shared" si="44"/>
        <v>0</v>
      </c>
      <c r="F305" s="44"/>
      <c r="G305" s="2">
        <f t="shared" si="37"/>
        <v>0</v>
      </c>
      <c r="H305" s="3">
        <f t="shared" si="40"/>
        <v>1</v>
      </c>
      <c r="I305" s="2">
        <f t="shared" si="45"/>
        <v>0</v>
      </c>
      <c r="J305" s="2">
        <f t="shared" si="42"/>
        <v>50</v>
      </c>
      <c r="K305" s="4">
        <f t="shared" si="41"/>
        <v>0</v>
      </c>
    </row>
    <row r="306" spans="1:11">
      <c r="A306" s="15"/>
      <c r="B306" s="20" t="str">
        <f t="shared" si="38"/>
        <v/>
      </c>
      <c r="C306" s="21">
        <f t="shared" si="39"/>
        <v>302</v>
      </c>
      <c r="D306" s="22">
        <f t="shared" si="43"/>
        <v>302</v>
      </c>
      <c r="E306" s="2">
        <f t="shared" si="44"/>
        <v>0</v>
      </c>
      <c r="F306" s="44"/>
      <c r="G306" s="2">
        <f t="shared" si="37"/>
        <v>0</v>
      </c>
      <c r="H306" s="3">
        <f t="shared" si="40"/>
        <v>2</v>
      </c>
      <c r="I306" s="2">
        <f t="shared" si="45"/>
        <v>0</v>
      </c>
      <c r="J306" s="2">
        <f t="shared" si="42"/>
        <v>50</v>
      </c>
      <c r="K306" s="4">
        <f t="shared" si="41"/>
        <v>0</v>
      </c>
    </row>
    <row r="307" spans="1:11">
      <c r="A307" s="15"/>
      <c r="B307" s="20" t="str">
        <f t="shared" si="38"/>
        <v/>
      </c>
      <c r="C307" s="21">
        <f t="shared" si="39"/>
        <v>303</v>
      </c>
      <c r="D307" s="22">
        <f t="shared" si="43"/>
        <v>303</v>
      </c>
      <c r="E307" s="2">
        <f t="shared" si="44"/>
        <v>0</v>
      </c>
      <c r="F307" s="44"/>
      <c r="G307" s="2">
        <f t="shared" si="37"/>
        <v>0</v>
      </c>
      <c r="H307" s="3">
        <f t="shared" si="40"/>
        <v>3</v>
      </c>
      <c r="I307" s="2">
        <f t="shared" si="45"/>
        <v>0</v>
      </c>
      <c r="J307" s="2">
        <f t="shared" si="42"/>
        <v>50</v>
      </c>
      <c r="K307" s="4">
        <f t="shared" si="41"/>
        <v>0</v>
      </c>
    </row>
    <row r="308" spans="1:11">
      <c r="A308" s="15"/>
      <c r="B308" s="20" t="str">
        <f t="shared" si="38"/>
        <v/>
      </c>
      <c r="C308" s="21">
        <f t="shared" si="39"/>
        <v>304</v>
      </c>
      <c r="D308" s="22">
        <f t="shared" si="43"/>
        <v>304</v>
      </c>
      <c r="E308" s="2">
        <f t="shared" si="44"/>
        <v>0</v>
      </c>
      <c r="F308" s="44"/>
      <c r="G308" s="2">
        <f t="shared" si="37"/>
        <v>0</v>
      </c>
      <c r="H308" s="3">
        <f t="shared" si="40"/>
        <v>4</v>
      </c>
      <c r="I308" s="2">
        <f t="shared" si="45"/>
        <v>0</v>
      </c>
      <c r="J308" s="2">
        <f t="shared" si="42"/>
        <v>50</v>
      </c>
      <c r="K308" s="4">
        <f t="shared" si="41"/>
        <v>0</v>
      </c>
    </row>
    <row r="309" spans="1:11">
      <c r="A309" s="15"/>
      <c r="B309" s="20" t="str">
        <f t="shared" si="38"/>
        <v/>
      </c>
      <c r="C309" s="21">
        <f t="shared" si="39"/>
        <v>305</v>
      </c>
      <c r="D309" s="22">
        <f t="shared" si="43"/>
        <v>305</v>
      </c>
      <c r="E309" s="2">
        <f t="shared" si="44"/>
        <v>0</v>
      </c>
      <c r="F309" s="44"/>
      <c r="G309" s="2">
        <f t="shared" si="37"/>
        <v>0</v>
      </c>
      <c r="H309" s="3">
        <f t="shared" si="40"/>
        <v>5</v>
      </c>
      <c r="I309" s="2">
        <f t="shared" si="45"/>
        <v>0</v>
      </c>
      <c r="J309" s="2">
        <f t="shared" si="42"/>
        <v>50</v>
      </c>
      <c r="K309" s="4">
        <f t="shared" si="41"/>
        <v>0</v>
      </c>
    </row>
    <row r="310" spans="1:11">
      <c r="A310" s="15"/>
      <c r="B310" s="20" t="str">
        <f t="shared" si="38"/>
        <v/>
      </c>
      <c r="C310" s="21">
        <f t="shared" si="39"/>
        <v>306</v>
      </c>
      <c r="D310" s="22">
        <f t="shared" si="43"/>
        <v>306</v>
      </c>
      <c r="E310" s="2">
        <f t="shared" si="44"/>
        <v>0</v>
      </c>
      <c r="F310" s="44"/>
      <c r="G310" s="2">
        <f t="shared" si="37"/>
        <v>0</v>
      </c>
      <c r="H310" s="3">
        <f t="shared" si="40"/>
        <v>6</v>
      </c>
      <c r="I310" s="2">
        <f t="shared" si="45"/>
        <v>0</v>
      </c>
      <c r="J310" s="2">
        <f t="shared" si="42"/>
        <v>50</v>
      </c>
      <c r="K310" s="4">
        <f t="shared" si="41"/>
        <v>0</v>
      </c>
    </row>
    <row r="311" spans="1:11">
      <c r="A311" s="15"/>
      <c r="B311" s="20" t="str">
        <f t="shared" si="38"/>
        <v/>
      </c>
      <c r="C311" s="21">
        <f t="shared" si="39"/>
        <v>307</v>
      </c>
      <c r="D311" s="22">
        <f t="shared" si="43"/>
        <v>307</v>
      </c>
      <c r="E311" s="2">
        <f t="shared" si="44"/>
        <v>0</v>
      </c>
      <c r="F311" s="44"/>
      <c r="G311" s="2">
        <f t="shared" si="37"/>
        <v>0</v>
      </c>
      <c r="H311" s="3">
        <f t="shared" si="40"/>
        <v>7</v>
      </c>
      <c r="I311" s="2">
        <f t="shared" si="45"/>
        <v>0</v>
      </c>
      <c r="J311" s="2">
        <f t="shared" si="42"/>
        <v>50</v>
      </c>
      <c r="K311" s="4">
        <f t="shared" si="41"/>
        <v>0</v>
      </c>
    </row>
    <row r="312" spans="1:11">
      <c r="A312" s="15"/>
      <c r="B312" s="20" t="str">
        <f t="shared" si="38"/>
        <v/>
      </c>
      <c r="C312" s="21">
        <f t="shared" si="39"/>
        <v>308</v>
      </c>
      <c r="D312" s="22">
        <f t="shared" si="43"/>
        <v>308</v>
      </c>
      <c r="E312" s="2">
        <f t="shared" si="44"/>
        <v>0</v>
      </c>
      <c r="F312" s="44"/>
      <c r="G312" s="2">
        <f t="shared" si="37"/>
        <v>0</v>
      </c>
      <c r="H312" s="3">
        <f t="shared" si="40"/>
        <v>1</v>
      </c>
      <c r="I312" s="2">
        <f t="shared" si="45"/>
        <v>0</v>
      </c>
      <c r="J312" s="2">
        <f t="shared" si="42"/>
        <v>50</v>
      </c>
      <c r="K312" s="4">
        <f t="shared" si="41"/>
        <v>0</v>
      </c>
    </row>
    <row r="313" spans="1:11">
      <c r="A313" s="15"/>
      <c r="B313" s="20" t="str">
        <f t="shared" si="38"/>
        <v/>
      </c>
      <c r="C313" s="21">
        <f t="shared" si="39"/>
        <v>309</v>
      </c>
      <c r="D313" s="22">
        <f t="shared" si="43"/>
        <v>309</v>
      </c>
      <c r="E313" s="2">
        <f t="shared" si="44"/>
        <v>0</v>
      </c>
      <c r="F313" s="44"/>
      <c r="G313" s="2">
        <f t="shared" si="37"/>
        <v>0</v>
      </c>
      <c r="H313" s="3">
        <f t="shared" si="40"/>
        <v>2</v>
      </c>
      <c r="I313" s="2">
        <f t="shared" si="45"/>
        <v>0</v>
      </c>
      <c r="J313" s="2">
        <f t="shared" si="42"/>
        <v>50</v>
      </c>
      <c r="K313" s="4">
        <f t="shared" si="41"/>
        <v>0</v>
      </c>
    </row>
    <row r="314" spans="1:11">
      <c r="A314" s="15"/>
      <c r="B314" s="20" t="str">
        <f t="shared" si="38"/>
        <v/>
      </c>
      <c r="C314" s="21">
        <f t="shared" si="39"/>
        <v>310</v>
      </c>
      <c r="D314" s="22">
        <f t="shared" si="43"/>
        <v>310</v>
      </c>
      <c r="E314" s="2">
        <f t="shared" si="44"/>
        <v>0</v>
      </c>
      <c r="F314" s="44"/>
      <c r="G314" s="2">
        <f t="shared" si="37"/>
        <v>0</v>
      </c>
      <c r="H314" s="3">
        <f t="shared" si="40"/>
        <v>3</v>
      </c>
      <c r="I314" s="2">
        <f t="shared" si="45"/>
        <v>0</v>
      </c>
      <c r="J314" s="2">
        <f t="shared" si="42"/>
        <v>50</v>
      </c>
      <c r="K314" s="4">
        <f t="shared" si="41"/>
        <v>0</v>
      </c>
    </row>
    <row r="315" spans="1:11">
      <c r="A315" s="15"/>
      <c r="B315" s="20" t="str">
        <f t="shared" si="38"/>
        <v/>
      </c>
      <c r="C315" s="21">
        <f t="shared" si="39"/>
        <v>311</v>
      </c>
      <c r="D315" s="22">
        <f t="shared" si="43"/>
        <v>311</v>
      </c>
      <c r="E315" s="2">
        <f t="shared" si="44"/>
        <v>0</v>
      </c>
      <c r="F315" s="44"/>
      <c r="G315" s="2">
        <f t="shared" si="37"/>
        <v>0</v>
      </c>
      <c r="H315" s="3">
        <f t="shared" si="40"/>
        <v>4</v>
      </c>
      <c r="I315" s="2">
        <f t="shared" si="45"/>
        <v>0</v>
      </c>
      <c r="J315" s="2">
        <f t="shared" si="42"/>
        <v>50</v>
      </c>
      <c r="K315" s="4">
        <f t="shared" si="41"/>
        <v>0</v>
      </c>
    </row>
    <row r="316" spans="1:11">
      <c r="A316" s="15"/>
      <c r="B316" s="20" t="str">
        <f t="shared" si="38"/>
        <v/>
      </c>
      <c r="C316" s="21">
        <f t="shared" si="39"/>
        <v>312</v>
      </c>
      <c r="D316" s="22">
        <f t="shared" si="43"/>
        <v>312</v>
      </c>
      <c r="E316" s="2">
        <f t="shared" si="44"/>
        <v>0</v>
      </c>
      <c r="F316" s="44"/>
      <c r="G316" s="2">
        <f t="shared" si="37"/>
        <v>0</v>
      </c>
      <c r="H316" s="3">
        <f t="shared" si="40"/>
        <v>5</v>
      </c>
      <c r="I316" s="2">
        <f t="shared" si="45"/>
        <v>0</v>
      </c>
      <c r="J316" s="2">
        <f t="shared" si="42"/>
        <v>50</v>
      </c>
      <c r="K316" s="4">
        <f t="shared" si="41"/>
        <v>0</v>
      </c>
    </row>
    <row r="317" spans="1:11">
      <c r="A317" s="15"/>
      <c r="B317" s="20" t="str">
        <f t="shared" si="38"/>
        <v/>
      </c>
      <c r="C317" s="21">
        <f t="shared" si="39"/>
        <v>313</v>
      </c>
      <c r="D317" s="22">
        <f t="shared" si="43"/>
        <v>313</v>
      </c>
      <c r="E317" s="2">
        <f t="shared" si="44"/>
        <v>0</v>
      </c>
      <c r="F317" s="44"/>
      <c r="G317" s="2">
        <f t="shared" si="37"/>
        <v>0</v>
      </c>
      <c r="H317" s="3">
        <f t="shared" si="40"/>
        <v>6</v>
      </c>
      <c r="I317" s="2">
        <f t="shared" si="45"/>
        <v>0</v>
      </c>
      <c r="J317" s="2">
        <f t="shared" si="42"/>
        <v>50</v>
      </c>
      <c r="K317" s="4">
        <f t="shared" si="41"/>
        <v>0</v>
      </c>
    </row>
    <row r="318" spans="1:11">
      <c r="A318" s="15"/>
      <c r="B318" s="20" t="str">
        <f t="shared" si="38"/>
        <v/>
      </c>
      <c r="C318" s="21">
        <f t="shared" si="39"/>
        <v>314</v>
      </c>
      <c r="D318" s="22">
        <f t="shared" si="43"/>
        <v>314</v>
      </c>
      <c r="E318" s="2">
        <f t="shared" si="44"/>
        <v>0</v>
      </c>
      <c r="F318" s="44"/>
      <c r="G318" s="2">
        <f t="shared" si="37"/>
        <v>0</v>
      </c>
      <c r="H318" s="3">
        <f t="shared" si="40"/>
        <v>7</v>
      </c>
      <c r="I318" s="2">
        <f t="shared" si="45"/>
        <v>0</v>
      </c>
      <c r="J318" s="2">
        <f t="shared" si="42"/>
        <v>50</v>
      </c>
      <c r="K318" s="4">
        <f t="shared" si="41"/>
        <v>0</v>
      </c>
    </row>
    <row r="319" spans="1:11">
      <c r="A319" s="15"/>
      <c r="B319" s="20" t="str">
        <f t="shared" si="38"/>
        <v/>
      </c>
      <c r="C319" s="21">
        <f t="shared" si="39"/>
        <v>315</v>
      </c>
      <c r="D319" s="22">
        <f t="shared" si="43"/>
        <v>315</v>
      </c>
      <c r="E319" s="2">
        <f t="shared" si="44"/>
        <v>0</v>
      </c>
      <c r="F319" s="44"/>
      <c r="G319" s="2">
        <f t="shared" si="37"/>
        <v>0</v>
      </c>
      <c r="H319" s="3">
        <f t="shared" si="40"/>
        <v>1</v>
      </c>
      <c r="I319" s="2">
        <f t="shared" si="45"/>
        <v>0</v>
      </c>
      <c r="J319" s="2">
        <f t="shared" si="42"/>
        <v>50</v>
      </c>
      <c r="K319" s="4">
        <f t="shared" si="41"/>
        <v>0</v>
      </c>
    </row>
    <row r="320" spans="1:11">
      <c r="A320" s="15"/>
      <c r="B320" s="20" t="str">
        <f t="shared" si="38"/>
        <v/>
      </c>
      <c r="C320" s="21">
        <f t="shared" si="39"/>
        <v>316</v>
      </c>
      <c r="D320" s="22">
        <f t="shared" si="43"/>
        <v>316</v>
      </c>
      <c r="E320" s="2">
        <f t="shared" si="44"/>
        <v>0</v>
      </c>
      <c r="F320" s="44"/>
      <c r="G320" s="2">
        <f t="shared" si="37"/>
        <v>0</v>
      </c>
      <c r="H320" s="3">
        <f t="shared" si="40"/>
        <v>2</v>
      </c>
      <c r="I320" s="2">
        <f t="shared" si="45"/>
        <v>0</v>
      </c>
      <c r="J320" s="2">
        <f t="shared" si="42"/>
        <v>50</v>
      </c>
      <c r="K320" s="4">
        <f t="shared" si="41"/>
        <v>0</v>
      </c>
    </row>
    <row r="321" spans="1:11">
      <c r="A321" s="15"/>
      <c r="B321" s="20" t="str">
        <f t="shared" si="38"/>
        <v/>
      </c>
      <c r="C321" s="21">
        <f t="shared" si="39"/>
        <v>317</v>
      </c>
      <c r="D321" s="22">
        <f t="shared" si="43"/>
        <v>317</v>
      </c>
      <c r="E321" s="2">
        <f t="shared" si="44"/>
        <v>0</v>
      </c>
      <c r="F321" s="44"/>
      <c r="G321" s="2">
        <f t="shared" si="37"/>
        <v>0</v>
      </c>
      <c r="H321" s="3">
        <f t="shared" si="40"/>
        <v>3</v>
      </c>
      <c r="I321" s="2">
        <f t="shared" si="45"/>
        <v>0</v>
      </c>
      <c r="J321" s="2">
        <f t="shared" si="42"/>
        <v>50</v>
      </c>
      <c r="K321" s="4">
        <f t="shared" si="41"/>
        <v>0</v>
      </c>
    </row>
    <row r="322" spans="1:11">
      <c r="A322" s="15"/>
      <c r="B322" s="20" t="str">
        <f t="shared" si="38"/>
        <v/>
      </c>
      <c r="C322" s="21">
        <f t="shared" si="39"/>
        <v>318</v>
      </c>
      <c r="D322" s="22">
        <f t="shared" si="43"/>
        <v>318</v>
      </c>
      <c r="E322" s="2">
        <f t="shared" si="44"/>
        <v>0</v>
      </c>
      <c r="F322" s="44"/>
      <c r="G322" s="2">
        <f t="shared" si="37"/>
        <v>0</v>
      </c>
      <c r="H322" s="3">
        <f t="shared" si="40"/>
        <v>4</v>
      </c>
      <c r="I322" s="2">
        <f t="shared" si="45"/>
        <v>0</v>
      </c>
      <c r="J322" s="2">
        <f t="shared" si="42"/>
        <v>50</v>
      </c>
      <c r="K322" s="4">
        <f t="shared" si="41"/>
        <v>0</v>
      </c>
    </row>
    <row r="323" spans="1:11">
      <c r="A323" s="15"/>
      <c r="B323" s="20" t="str">
        <f t="shared" si="38"/>
        <v/>
      </c>
      <c r="C323" s="21">
        <f t="shared" si="39"/>
        <v>319</v>
      </c>
      <c r="D323" s="22">
        <f t="shared" si="43"/>
        <v>319</v>
      </c>
      <c r="E323" s="2">
        <f t="shared" si="44"/>
        <v>0</v>
      </c>
      <c r="F323" s="44"/>
      <c r="G323" s="2">
        <f t="shared" si="37"/>
        <v>0</v>
      </c>
      <c r="H323" s="3">
        <f t="shared" si="40"/>
        <v>5</v>
      </c>
      <c r="I323" s="2">
        <f t="shared" si="45"/>
        <v>0</v>
      </c>
      <c r="J323" s="2">
        <f t="shared" si="42"/>
        <v>50</v>
      </c>
      <c r="K323" s="4">
        <f t="shared" si="41"/>
        <v>0</v>
      </c>
    </row>
    <row r="324" spans="1:11">
      <c r="A324" s="15"/>
      <c r="B324" s="20" t="str">
        <f t="shared" si="38"/>
        <v/>
      </c>
      <c r="C324" s="21">
        <f t="shared" si="39"/>
        <v>320</v>
      </c>
      <c r="D324" s="22">
        <f t="shared" si="43"/>
        <v>320</v>
      </c>
      <c r="E324" s="2">
        <f t="shared" si="44"/>
        <v>0</v>
      </c>
      <c r="F324" s="44"/>
      <c r="G324" s="2">
        <f t="shared" si="37"/>
        <v>0</v>
      </c>
      <c r="H324" s="3">
        <f t="shared" si="40"/>
        <v>6</v>
      </c>
      <c r="I324" s="2">
        <f t="shared" si="45"/>
        <v>0</v>
      </c>
      <c r="J324" s="2">
        <f t="shared" si="42"/>
        <v>50</v>
      </c>
      <c r="K324" s="4">
        <f t="shared" si="41"/>
        <v>0</v>
      </c>
    </row>
    <row r="325" spans="1:11">
      <c r="A325" s="15"/>
      <c r="B325" s="20" t="str">
        <f t="shared" si="38"/>
        <v/>
      </c>
      <c r="C325" s="21">
        <f t="shared" si="39"/>
        <v>321</v>
      </c>
      <c r="D325" s="22">
        <f t="shared" si="43"/>
        <v>321</v>
      </c>
      <c r="E325" s="2">
        <f t="shared" si="44"/>
        <v>0</v>
      </c>
      <c r="F325" s="44"/>
      <c r="G325" s="2">
        <f t="shared" si="37"/>
        <v>0</v>
      </c>
      <c r="H325" s="3">
        <f t="shared" si="40"/>
        <v>7</v>
      </c>
      <c r="I325" s="2">
        <f t="shared" si="45"/>
        <v>0</v>
      </c>
      <c r="J325" s="2">
        <f t="shared" si="42"/>
        <v>50</v>
      </c>
      <c r="K325" s="4">
        <f t="shared" si="41"/>
        <v>0</v>
      </c>
    </row>
    <row r="326" spans="1:11">
      <c r="A326" s="15"/>
      <c r="B326" s="20" t="str">
        <f t="shared" si="38"/>
        <v/>
      </c>
      <c r="C326" s="21">
        <f t="shared" si="39"/>
        <v>322</v>
      </c>
      <c r="D326" s="22">
        <f t="shared" si="43"/>
        <v>322</v>
      </c>
      <c r="E326" s="2">
        <f t="shared" si="44"/>
        <v>0</v>
      </c>
      <c r="F326" s="44"/>
      <c r="G326" s="2">
        <f t="shared" si="37"/>
        <v>0</v>
      </c>
      <c r="H326" s="3">
        <f t="shared" si="40"/>
        <v>1</v>
      </c>
      <c r="I326" s="2">
        <f t="shared" si="45"/>
        <v>0</v>
      </c>
      <c r="J326" s="2">
        <f t="shared" si="42"/>
        <v>50</v>
      </c>
      <c r="K326" s="4">
        <f t="shared" si="41"/>
        <v>0</v>
      </c>
    </row>
    <row r="327" spans="1:11">
      <c r="A327" s="15"/>
      <c r="B327" s="20" t="str">
        <f t="shared" si="38"/>
        <v/>
      </c>
      <c r="C327" s="21">
        <f t="shared" si="39"/>
        <v>323</v>
      </c>
      <c r="D327" s="22">
        <f t="shared" si="43"/>
        <v>323</v>
      </c>
      <c r="E327" s="2">
        <f t="shared" si="44"/>
        <v>0</v>
      </c>
      <c r="F327" s="44"/>
      <c r="G327" s="2">
        <f t="shared" si="37"/>
        <v>0</v>
      </c>
      <c r="H327" s="3">
        <f t="shared" si="40"/>
        <v>2</v>
      </c>
      <c r="I327" s="2">
        <f t="shared" si="45"/>
        <v>0</v>
      </c>
      <c r="J327" s="2">
        <f t="shared" si="42"/>
        <v>50</v>
      </c>
      <c r="K327" s="4">
        <f t="shared" si="41"/>
        <v>0</v>
      </c>
    </row>
    <row r="328" spans="1:11">
      <c r="A328" s="15"/>
      <c r="B328" s="20" t="str">
        <f t="shared" si="38"/>
        <v/>
      </c>
      <c r="C328" s="21">
        <f t="shared" si="39"/>
        <v>324</v>
      </c>
      <c r="D328" s="22">
        <f t="shared" si="43"/>
        <v>324</v>
      </c>
      <c r="E328" s="2">
        <f t="shared" si="44"/>
        <v>0</v>
      </c>
      <c r="F328" s="44"/>
      <c r="G328" s="2">
        <f t="shared" si="37"/>
        <v>0</v>
      </c>
      <c r="H328" s="3">
        <f t="shared" si="40"/>
        <v>3</v>
      </c>
      <c r="I328" s="2">
        <f t="shared" si="45"/>
        <v>0</v>
      </c>
      <c r="J328" s="2">
        <f t="shared" si="42"/>
        <v>50</v>
      </c>
      <c r="K328" s="4">
        <f t="shared" si="41"/>
        <v>0</v>
      </c>
    </row>
    <row r="329" spans="1:11">
      <c r="A329" s="15"/>
      <c r="B329" s="20" t="str">
        <f t="shared" si="38"/>
        <v/>
      </c>
      <c r="C329" s="21">
        <f t="shared" si="39"/>
        <v>325</v>
      </c>
      <c r="D329" s="22">
        <f t="shared" si="43"/>
        <v>325</v>
      </c>
      <c r="E329" s="2">
        <f t="shared" si="44"/>
        <v>0</v>
      </c>
      <c r="F329" s="44"/>
      <c r="G329" s="2">
        <f t="shared" si="37"/>
        <v>0</v>
      </c>
      <c r="H329" s="3">
        <f t="shared" si="40"/>
        <v>4</v>
      </c>
      <c r="I329" s="2">
        <f t="shared" si="45"/>
        <v>0</v>
      </c>
      <c r="J329" s="2">
        <f t="shared" si="42"/>
        <v>50</v>
      </c>
      <c r="K329" s="4">
        <f t="shared" si="41"/>
        <v>0</v>
      </c>
    </row>
    <row r="330" spans="1:11">
      <c r="A330" s="15"/>
      <c r="B330" s="20" t="str">
        <f t="shared" si="38"/>
        <v/>
      </c>
      <c r="C330" s="21">
        <f t="shared" si="39"/>
        <v>326</v>
      </c>
      <c r="D330" s="22">
        <f t="shared" si="43"/>
        <v>326</v>
      </c>
      <c r="E330" s="2">
        <f t="shared" si="44"/>
        <v>0</v>
      </c>
      <c r="F330" s="44"/>
      <c r="G330" s="2">
        <f t="shared" si="37"/>
        <v>0</v>
      </c>
      <c r="H330" s="3">
        <f t="shared" si="40"/>
        <v>5</v>
      </c>
      <c r="I330" s="2">
        <f t="shared" si="45"/>
        <v>0</v>
      </c>
      <c r="J330" s="2">
        <f t="shared" si="42"/>
        <v>50</v>
      </c>
      <c r="K330" s="4">
        <f t="shared" si="41"/>
        <v>0</v>
      </c>
    </row>
    <row r="331" spans="1:11">
      <c r="A331" s="15"/>
      <c r="B331" s="20" t="str">
        <f t="shared" si="38"/>
        <v/>
      </c>
      <c r="C331" s="21">
        <f t="shared" si="39"/>
        <v>327</v>
      </c>
      <c r="D331" s="22">
        <f t="shared" si="43"/>
        <v>327</v>
      </c>
      <c r="E331" s="2">
        <f t="shared" si="44"/>
        <v>0</v>
      </c>
      <c r="F331" s="44"/>
      <c r="G331" s="2">
        <f t="shared" ref="G331:G394" si="46">IF(A331="",0,SUM(E331*F331))</f>
        <v>0</v>
      </c>
      <c r="H331" s="3">
        <f t="shared" si="40"/>
        <v>6</v>
      </c>
      <c r="I331" s="2">
        <f t="shared" si="45"/>
        <v>0</v>
      </c>
      <c r="J331" s="2">
        <f t="shared" si="42"/>
        <v>50</v>
      </c>
      <c r="K331" s="4">
        <f t="shared" si="41"/>
        <v>0</v>
      </c>
    </row>
    <row r="332" spans="1:11">
      <c r="A332" s="15"/>
      <c r="B332" s="20" t="str">
        <f t="shared" ref="B332:B395" si="47">IF(A332="","",C332)</f>
        <v/>
      </c>
      <c r="C332" s="21">
        <f t="shared" ref="C332:C395" si="48">IF(D332&lt;$B$3,$B$3,D332)</f>
        <v>328</v>
      </c>
      <c r="D332" s="22">
        <f t="shared" si="43"/>
        <v>328</v>
      </c>
      <c r="E332" s="2">
        <f t="shared" si="44"/>
        <v>0</v>
      </c>
      <c r="F332" s="44"/>
      <c r="G332" s="2">
        <f t="shared" si="46"/>
        <v>0</v>
      </c>
      <c r="H332" s="3">
        <f t="shared" ref="H332:H395" si="49">IF(H331&lt;$B$4,H331+1,1)</f>
        <v>7</v>
      </c>
      <c r="I332" s="2">
        <f t="shared" si="45"/>
        <v>0</v>
      </c>
      <c r="J332" s="2">
        <f t="shared" si="42"/>
        <v>50</v>
      </c>
      <c r="K332" s="4">
        <f t="shared" ref="K332:K395" si="50">IF(A332="",0,G332-E332+K331-I332)</f>
        <v>0</v>
      </c>
    </row>
    <row r="333" spans="1:11">
      <c r="A333" s="15"/>
      <c r="B333" s="20" t="str">
        <f t="shared" si="47"/>
        <v/>
      </c>
      <c r="C333" s="21">
        <f t="shared" si="48"/>
        <v>329</v>
      </c>
      <c r="D333" s="22">
        <f t="shared" si="43"/>
        <v>329</v>
      </c>
      <c r="E333" s="2">
        <f t="shared" si="44"/>
        <v>0</v>
      </c>
      <c r="F333" s="44"/>
      <c r="G333" s="2">
        <f t="shared" si="46"/>
        <v>0</v>
      </c>
      <c r="H333" s="3">
        <f t="shared" si="49"/>
        <v>1</v>
      </c>
      <c r="I333" s="2">
        <f t="shared" si="45"/>
        <v>0</v>
      </c>
      <c r="J333" s="2">
        <f t="shared" ref="J333:J396" si="51">IF(A333="",J332,K333)</f>
        <v>50</v>
      </c>
      <c r="K333" s="4">
        <f t="shared" si="50"/>
        <v>0</v>
      </c>
    </row>
    <row r="334" spans="1:11">
      <c r="A334" s="15"/>
      <c r="B334" s="20" t="str">
        <f t="shared" si="47"/>
        <v/>
      </c>
      <c r="C334" s="21">
        <f t="shared" si="48"/>
        <v>330</v>
      </c>
      <c r="D334" s="22">
        <f t="shared" ref="D334:D397" si="52">IF(F333&gt;0,C333-1,C333+1)</f>
        <v>330</v>
      </c>
      <c r="E334" s="2">
        <f t="shared" ref="E334:E397" si="53">IF(A334="",0,K333/B334)</f>
        <v>0</v>
      </c>
      <c r="F334" s="44"/>
      <c r="G334" s="2">
        <f t="shared" si="46"/>
        <v>0</v>
      </c>
      <c r="H334" s="3">
        <f t="shared" si="49"/>
        <v>2</v>
      </c>
      <c r="I334" s="2">
        <f t="shared" si="45"/>
        <v>0</v>
      </c>
      <c r="J334" s="2">
        <f t="shared" si="51"/>
        <v>50</v>
      </c>
      <c r="K334" s="4">
        <f t="shared" si="50"/>
        <v>0</v>
      </c>
    </row>
    <row r="335" spans="1:11">
      <c r="A335" s="15"/>
      <c r="B335" s="20" t="str">
        <f t="shared" si="47"/>
        <v/>
      </c>
      <c r="C335" s="21">
        <f t="shared" si="48"/>
        <v>331</v>
      </c>
      <c r="D335" s="22">
        <f t="shared" si="52"/>
        <v>331</v>
      </c>
      <c r="E335" s="2">
        <f t="shared" si="53"/>
        <v>0</v>
      </c>
      <c r="F335" s="44"/>
      <c r="G335" s="2">
        <f t="shared" si="46"/>
        <v>0</v>
      </c>
      <c r="H335" s="3">
        <f t="shared" si="49"/>
        <v>3</v>
      </c>
      <c r="I335" s="2">
        <f t="shared" si="45"/>
        <v>0</v>
      </c>
      <c r="J335" s="2">
        <f t="shared" si="51"/>
        <v>50</v>
      </c>
      <c r="K335" s="4">
        <f t="shared" si="50"/>
        <v>0</v>
      </c>
    </row>
    <row r="336" spans="1:11">
      <c r="A336" s="15"/>
      <c r="B336" s="20" t="str">
        <f t="shared" si="47"/>
        <v/>
      </c>
      <c r="C336" s="21">
        <f t="shared" si="48"/>
        <v>332</v>
      </c>
      <c r="D336" s="22">
        <f t="shared" si="52"/>
        <v>332</v>
      </c>
      <c r="E336" s="2">
        <f t="shared" si="53"/>
        <v>0</v>
      </c>
      <c r="F336" s="44"/>
      <c r="G336" s="2">
        <f t="shared" si="46"/>
        <v>0</v>
      </c>
      <c r="H336" s="3">
        <f t="shared" si="49"/>
        <v>4</v>
      </c>
      <c r="I336" s="2">
        <f t="shared" si="45"/>
        <v>0</v>
      </c>
      <c r="J336" s="2">
        <f t="shared" si="51"/>
        <v>50</v>
      </c>
      <c r="K336" s="4">
        <f t="shared" si="50"/>
        <v>0</v>
      </c>
    </row>
    <row r="337" spans="1:11">
      <c r="A337" s="15"/>
      <c r="B337" s="20" t="str">
        <f t="shared" si="47"/>
        <v/>
      </c>
      <c r="C337" s="21">
        <f t="shared" si="48"/>
        <v>333</v>
      </c>
      <c r="D337" s="22">
        <f t="shared" si="52"/>
        <v>333</v>
      </c>
      <c r="E337" s="2">
        <f t="shared" si="53"/>
        <v>0</v>
      </c>
      <c r="F337" s="44"/>
      <c r="G337" s="2">
        <f t="shared" si="46"/>
        <v>0</v>
      </c>
      <c r="H337" s="3">
        <f t="shared" si="49"/>
        <v>5</v>
      </c>
      <c r="I337" s="2">
        <f t="shared" si="45"/>
        <v>0</v>
      </c>
      <c r="J337" s="2">
        <f t="shared" si="51"/>
        <v>50</v>
      </c>
      <c r="K337" s="4">
        <f t="shared" si="50"/>
        <v>0</v>
      </c>
    </row>
    <row r="338" spans="1:11">
      <c r="A338" s="15"/>
      <c r="B338" s="20" t="str">
        <f t="shared" si="47"/>
        <v/>
      </c>
      <c r="C338" s="21">
        <f t="shared" si="48"/>
        <v>334</v>
      </c>
      <c r="D338" s="22">
        <f t="shared" si="52"/>
        <v>334</v>
      </c>
      <c r="E338" s="2">
        <f t="shared" si="53"/>
        <v>0</v>
      </c>
      <c r="F338" s="44"/>
      <c r="G338" s="2">
        <f t="shared" si="46"/>
        <v>0</v>
      </c>
      <c r="H338" s="3">
        <f t="shared" si="49"/>
        <v>6</v>
      </c>
      <c r="I338" s="2">
        <f t="shared" si="45"/>
        <v>0</v>
      </c>
      <c r="J338" s="2">
        <f t="shared" si="51"/>
        <v>50</v>
      </c>
      <c r="K338" s="4">
        <f t="shared" si="50"/>
        <v>0</v>
      </c>
    </row>
    <row r="339" spans="1:11">
      <c r="A339" s="15"/>
      <c r="B339" s="20" t="str">
        <f t="shared" si="47"/>
        <v/>
      </c>
      <c r="C339" s="21">
        <f t="shared" si="48"/>
        <v>335</v>
      </c>
      <c r="D339" s="22">
        <f t="shared" si="52"/>
        <v>335</v>
      </c>
      <c r="E339" s="2">
        <f t="shared" si="53"/>
        <v>0</v>
      </c>
      <c r="F339" s="44"/>
      <c r="G339" s="2">
        <f t="shared" si="46"/>
        <v>0</v>
      </c>
      <c r="H339" s="3">
        <f t="shared" si="49"/>
        <v>7</v>
      </c>
      <c r="I339" s="2">
        <f t="shared" si="45"/>
        <v>0</v>
      </c>
      <c r="J339" s="2">
        <f t="shared" si="51"/>
        <v>50</v>
      </c>
      <c r="K339" s="4">
        <f t="shared" si="50"/>
        <v>0</v>
      </c>
    </row>
    <row r="340" spans="1:11">
      <c r="A340" s="15"/>
      <c r="B340" s="20" t="str">
        <f t="shared" si="47"/>
        <v/>
      </c>
      <c r="C340" s="21">
        <f t="shared" si="48"/>
        <v>336</v>
      </c>
      <c r="D340" s="22">
        <f t="shared" si="52"/>
        <v>336</v>
      </c>
      <c r="E340" s="2">
        <f t="shared" si="53"/>
        <v>0</v>
      </c>
      <c r="F340" s="44"/>
      <c r="G340" s="2">
        <f t="shared" si="46"/>
        <v>0</v>
      </c>
      <c r="H340" s="3">
        <f t="shared" si="49"/>
        <v>1</v>
      </c>
      <c r="I340" s="2">
        <f t="shared" si="45"/>
        <v>0</v>
      </c>
      <c r="J340" s="2">
        <f t="shared" si="51"/>
        <v>50</v>
      </c>
      <c r="K340" s="4">
        <f t="shared" si="50"/>
        <v>0</v>
      </c>
    </row>
    <row r="341" spans="1:11">
      <c r="A341" s="15"/>
      <c r="B341" s="20" t="str">
        <f t="shared" si="47"/>
        <v/>
      </c>
      <c r="C341" s="21">
        <f t="shared" si="48"/>
        <v>337</v>
      </c>
      <c r="D341" s="22">
        <f t="shared" si="52"/>
        <v>337</v>
      </c>
      <c r="E341" s="2">
        <f t="shared" si="53"/>
        <v>0</v>
      </c>
      <c r="F341" s="44"/>
      <c r="G341" s="2">
        <f t="shared" si="46"/>
        <v>0</v>
      </c>
      <c r="H341" s="3">
        <f t="shared" si="49"/>
        <v>2</v>
      </c>
      <c r="I341" s="2">
        <f t="shared" si="45"/>
        <v>0</v>
      </c>
      <c r="J341" s="2">
        <f t="shared" si="51"/>
        <v>50</v>
      </c>
      <c r="K341" s="4">
        <f t="shared" si="50"/>
        <v>0</v>
      </c>
    </row>
    <row r="342" spans="1:11">
      <c r="A342" s="15"/>
      <c r="B342" s="20" t="str">
        <f t="shared" si="47"/>
        <v/>
      </c>
      <c r="C342" s="21">
        <f t="shared" si="48"/>
        <v>338</v>
      </c>
      <c r="D342" s="22">
        <f t="shared" si="52"/>
        <v>338</v>
      </c>
      <c r="E342" s="2">
        <f t="shared" si="53"/>
        <v>0</v>
      </c>
      <c r="F342" s="44"/>
      <c r="G342" s="2">
        <f t="shared" si="46"/>
        <v>0</v>
      </c>
      <c r="H342" s="3">
        <f t="shared" si="49"/>
        <v>3</v>
      </c>
      <c r="I342" s="2">
        <f t="shared" si="45"/>
        <v>0</v>
      </c>
      <c r="J342" s="2">
        <f t="shared" si="51"/>
        <v>50</v>
      </c>
      <c r="K342" s="4">
        <f t="shared" si="50"/>
        <v>0</v>
      </c>
    </row>
    <row r="343" spans="1:11">
      <c r="A343" s="15"/>
      <c r="B343" s="20" t="str">
        <f t="shared" si="47"/>
        <v/>
      </c>
      <c r="C343" s="21">
        <f t="shared" si="48"/>
        <v>339</v>
      </c>
      <c r="D343" s="22">
        <f t="shared" si="52"/>
        <v>339</v>
      </c>
      <c r="E343" s="2">
        <f t="shared" si="53"/>
        <v>0</v>
      </c>
      <c r="F343" s="44"/>
      <c r="G343" s="2">
        <f t="shared" si="46"/>
        <v>0</v>
      </c>
      <c r="H343" s="3">
        <f t="shared" si="49"/>
        <v>4</v>
      </c>
      <c r="I343" s="2">
        <f t="shared" si="45"/>
        <v>0</v>
      </c>
      <c r="J343" s="2">
        <f t="shared" si="51"/>
        <v>50</v>
      </c>
      <c r="K343" s="4">
        <f t="shared" si="50"/>
        <v>0</v>
      </c>
    </row>
    <row r="344" spans="1:11">
      <c r="A344" s="15"/>
      <c r="B344" s="20" t="str">
        <f t="shared" si="47"/>
        <v/>
      </c>
      <c r="C344" s="21">
        <f t="shared" si="48"/>
        <v>340</v>
      </c>
      <c r="D344" s="22">
        <f t="shared" si="52"/>
        <v>340</v>
      </c>
      <c r="E344" s="2">
        <f t="shared" si="53"/>
        <v>0</v>
      </c>
      <c r="F344" s="44"/>
      <c r="G344" s="2">
        <f t="shared" si="46"/>
        <v>0</v>
      </c>
      <c r="H344" s="3">
        <f t="shared" si="49"/>
        <v>5</v>
      </c>
      <c r="I344" s="2">
        <f t="shared" si="45"/>
        <v>0</v>
      </c>
      <c r="J344" s="2">
        <f t="shared" si="51"/>
        <v>50</v>
      </c>
      <c r="K344" s="4">
        <f t="shared" si="50"/>
        <v>0</v>
      </c>
    </row>
    <row r="345" spans="1:11">
      <c r="A345" s="15"/>
      <c r="B345" s="20" t="str">
        <f t="shared" si="47"/>
        <v/>
      </c>
      <c r="C345" s="21">
        <f t="shared" si="48"/>
        <v>341</v>
      </c>
      <c r="D345" s="22">
        <f t="shared" si="52"/>
        <v>341</v>
      </c>
      <c r="E345" s="2">
        <f t="shared" si="53"/>
        <v>0</v>
      </c>
      <c r="F345" s="44"/>
      <c r="G345" s="2">
        <f t="shared" si="46"/>
        <v>0</v>
      </c>
      <c r="H345" s="3">
        <f t="shared" si="49"/>
        <v>6</v>
      </c>
      <c r="I345" s="2">
        <f t="shared" ref="I345:I408" si="54">IF(AND(H344=$B$4-1,K344+G345-E345&gt;K338),(K344+G345-E345)*$B$5,0)</f>
        <v>0</v>
      </c>
      <c r="J345" s="2">
        <f t="shared" si="51"/>
        <v>50</v>
      </c>
      <c r="K345" s="4">
        <f t="shared" si="50"/>
        <v>0</v>
      </c>
    </row>
    <row r="346" spans="1:11">
      <c r="A346" s="15"/>
      <c r="B346" s="20" t="str">
        <f t="shared" si="47"/>
        <v/>
      </c>
      <c r="C346" s="21">
        <f t="shared" si="48"/>
        <v>342</v>
      </c>
      <c r="D346" s="22">
        <f t="shared" si="52"/>
        <v>342</v>
      </c>
      <c r="E346" s="2">
        <f t="shared" si="53"/>
        <v>0</v>
      </c>
      <c r="F346" s="44"/>
      <c r="G346" s="2">
        <f t="shared" si="46"/>
        <v>0</v>
      </c>
      <c r="H346" s="3">
        <f t="shared" si="49"/>
        <v>7</v>
      </c>
      <c r="I346" s="2">
        <f t="shared" si="54"/>
        <v>0</v>
      </c>
      <c r="J346" s="2">
        <f t="shared" si="51"/>
        <v>50</v>
      </c>
      <c r="K346" s="4">
        <f t="shared" si="50"/>
        <v>0</v>
      </c>
    </row>
    <row r="347" spans="1:11">
      <c r="A347" s="15"/>
      <c r="B347" s="20" t="str">
        <f t="shared" si="47"/>
        <v/>
      </c>
      <c r="C347" s="21">
        <f t="shared" si="48"/>
        <v>343</v>
      </c>
      <c r="D347" s="22">
        <f t="shared" si="52"/>
        <v>343</v>
      </c>
      <c r="E347" s="2">
        <f t="shared" si="53"/>
        <v>0</v>
      </c>
      <c r="F347" s="44"/>
      <c r="G347" s="2">
        <f t="shared" si="46"/>
        <v>0</v>
      </c>
      <c r="H347" s="3">
        <f t="shared" si="49"/>
        <v>1</v>
      </c>
      <c r="I347" s="2">
        <f t="shared" si="54"/>
        <v>0</v>
      </c>
      <c r="J347" s="2">
        <f t="shared" si="51"/>
        <v>50</v>
      </c>
      <c r="K347" s="4">
        <f t="shared" si="50"/>
        <v>0</v>
      </c>
    </row>
    <row r="348" spans="1:11">
      <c r="A348" s="15"/>
      <c r="B348" s="20" t="str">
        <f t="shared" si="47"/>
        <v/>
      </c>
      <c r="C348" s="21">
        <f t="shared" si="48"/>
        <v>344</v>
      </c>
      <c r="D348" s="22">
        <f t="shared" si="52"/>
        <v>344</v>
      </c>
      <c r="E348" s="2">
        <f t="shared" si="53"/>
        <v>0</v>
      </c>
      <c r="F348" s="44"/>
      <c r="G348" s="2">
        <f t="shared" si="46"/>
        <v>0</v>
      </c>
      <c r="H348" s="3">
        <f t="shared" si="49"/>
        <v>2</v>
      </c>
      <c r="I348" s="2">
        <f t="shared" si="54"/>
        <v>0</v>
      </c>
      <c r="J348" s="2">
        <f t="shared" si="51"/>
        <v>50</v>
      </c>
      <c r="K348" s="4">
        <f t="shared" si="50"/>
        <v>0</v>
      </c>
    </row>
    <row r="349" spans="1:11">
      <c r="A349" s="15"/>
      <c r="B349" s="20" t="str">
        <f t="shared" si="47"/>
        <v/>
      </c>
      <c r="C349" s="21">
        <f t="shared" si="48"/>
        <v>345</v>
      </c>
      <c r="D349" s="22">
        <f t="shared" si="52"/>
        <v>345</v>
      </c>
      <c r="E349" s="2">
        <f t="shared" si="53"/>
        <v>0</v>
      </c>
      <c r="F349" s="44"/>
      <c r="G349" s="2">
        <f t="shared" si="46"/>
        <v>0</v>
      </c>
      <c r="H349" s="3">
        <f t="shared" si="49"/>
        <v>3</v>
      </c>
      <c r="I349" s="2">
        <f t="shared" si="54"/>
        <v>0</v>
      </c>
      <c r="J349" s="2">
        <f t="shared" si="51"/>
        <v>50</v>
      </c>
      <c r="K349" s="4">
        <f t="shared" si="50"/>
        <v>0</v>
      </c>
    </row>
    <row r="350" spans="1:11">
      <c r="A350" s="15"/>
      <c r="B350" s="20" t="str">
        <f t="shared" si="47"/>
        <v/>
      </c>
      <c r="C350" s="21">
        <f t="shared" si="48"/>
        <v>346</v>
      </c>
      <c r="D350" s="22">
        <f t="shared" si="52"/>
        <v>346</v>
      </c>
      <c r="E350" s="2">
        <f t="shared" si="53"/>
        <v>0</v>
      </c>
      <c r="F350" s="44"/>
      <c r="G350" s="2">
        <f t="shared" si="46"/>
        <v>0</v>
      </c>
      <c r="H350" s="3">
        <f t="shared" si="49"/>
        <v>4</v>
      </c>
      <c r="I350" s="2">
        <f t="shared" si="54"/>
        <v>0</v>
      </c>
      <c r="J350" s="2">
        <f t="shared" si="51"/>
        <v>50</v>
      </c>
      <c r="K350" s="4">
        <f t="shared" si="50"/>
        <v>0</v>
      </c>
    </row>
    <row r="351" spans="1:11">
      <c r="A351" s="15"/>
      <c r="B351" s="20" t="str">
        <f t="shared" si="47"/>
        <v/>
      </c>
      <c r="C351" s="21">
        <f t="shared" si="48"/>
        <v>347</v>
      </c>
      <c r="D351" s="22">
        <f t="shared" si="52"/>
        <v>347</v>
      </c>
      <c r="E351" s="2">
        <f t="shared" si="53"/>
        <v>0</v>
      </c>
      <c r="F351" s="44"/>
      <c r="G351" s="2">
        <f t="shared" si="46"/>
        <v>0</v>
      </c>
      <c r="H351" s="3">
        <f t="shared" si="49"/>
        <v>5</v>
      </c>
      <c r="I351" s="2">
        <f t="shared" si="54"/>
        <v>0</v>
      </c>
      <c r="J351" s="2">
        <f t="shared" si="51"/>
        <v>50</v>
      </c>
      <c r="K351" s="4">
        <f t="shared" si="50"/>
        <v>0</v>
      </c>
    </row>
    <row r="352" spans="1:11">
      <c r="A352" s="15"/>
      <c r="B352" s="20" t="str">
        <f t="shared" si="47"/>
        <v/>
      </c>
      <c r="C352" s="21">
        <f t="shared" si="48"/>
        <v>348</v>
      </c>
      <c r="D352" s="22">
        <f t="shared" si="52"/>
        <v>348</v>
      </c>
      <c r="E352" s="2">
        <f t="shared" si="53"/>
        <v>0</v>
      </c>
      <c r="F352" s="44"/>
      <c r="G352" s="2">
        <f t="shared" si="46"/>
        <v>0</v>
      </c>
      <c r="H352" s="3">
        <f t="shared" si="49"/>
        <v>6</v>
      </c>
      <c r="I352" s="2">
        <f t="shared" si="54"/>
        <v>0</v>
      </c>
      <c r="J352" s="2">
        <f t="shared" si="51"/>
        <v>50</v>
      </c>
      <c r="K352" s="4">
        <f t="shared" si="50"/>
        <v>0</v>
      </c>
    </row>
    <row r="353" spans="1:11">
      <c r="A353" s="15"/>
      <c r="B353" s="20" t="str">
        <f t="shared" si="47"/>
        <v/>
      </c>
      <c r="C353" s="21">
        <f t="shared" si="48"/>
        <v>349</v>
      </c>
      <c r="D353" s="22">
        <f t="shared" si="52"/>
        <v>349</v>
      </c>
      <c r="E353" s="2">
        <f t="shared" si="53"/>
        <v>0</v>
      </c>
      <c r="F353" s="44"/>
      <c r="G353" s="2">
        <f t="shared" si="46"/>
        <v>0</v>
      </c>
      <c r="H353" s="3">
        <f t="shared" si="49"/>
        <v>7</v>
      </c>
      <c r="I353" s="2">
        <f t="shared" si="54"/>
        <v>0</v>
      </c>
      <c r="J353" s="2">
        <f t="shared" si="51"/>
        <v>50</v>
      </c>
      <c r="K353" s="4">
        <f t="shared" si="50"/>
        <v>0</v>
      </c>
    </row>
    <row r="354" spans="1:11">
      <c r="A354" s="15"/>
      <c r="B354" s="20" t="str">
        <f t="shared" si="47"/>
        <v/>
      </c>
      <c r="C354" s="21">
        <f t="shared" si="48"/>
        <v>350</v>
      </c>
      <c r="D354" s="22">
        <f t="shared" si="52"/>
        <v>350</v>
      </c>
      <c r="E354" s="2">
        <f t="shared" si="53"/>
        <v>0</v>
      </c>
      <c r="F354" s="44"/>
      <c r="G354" s="2">
        <f t="shared" si="46"/>
        <v>0</v>
      </c>
      <c r="H354" s="3">
        <f t="shared" si="49"/>
        <v>1</v>
      </c>
      <c r="I354" s="2">
        <f t="shared" si="54"/>
        <v>0</v>
      </c>
      <c r="J354" s="2">
        <f t="shared" si="51"/>
        <v>50</v>
      </c>
      <c r="K354" s="4">
        <f t="shared" si="50"/>
        <v>0</v>
      </c>
    </row>
    <row r="355" spans="1:11">
      <c r="A355" s="15"/>
      <c r="B355" s="20" t="str">
        <f t="shared" si="47"/>
        <v/>
      </c>
      <c r="C355" s="21">
        <f t="shared" si="48"/>
        <v>351</v>
      </c>
      <c r="D355" s="22">
        <f t="shared" si="52"/>
        <v>351</v>
      </c>
      <c r="E355" s="2">
        <f t="shared" si="53"/>
        <v>0</v>
      </c>
      <c r="F355" s="44"/>
      <c r="G355" s="2">
        <f t="shared" si="46"/>
        <v>0</v>
      </c>
      <c r="H355" s="3">
        <f t="shared" si="49"/>
        <v>2</v>
      </c>
      <c r="I355" s="2">
        <f t="shared" si="54"/>
        <v>0</v>
      </c>
      <c r="J355" s="2">
        <f t="shared" si="51"/>
        <v>50</v>
      </c>
      <c r="K355" s="4">
        <f t="shared" si="50"/>
        <v>0</v>
      </c>
    </row>
    <row r="356" spans="1:11">
      <c r="A356" s="15"/>
      <c r="B356" s="20" t="str">
        <f t="shared" si="47"/>
        <v/>
      </c>
      <c r="C356" s="21">
        <f t="shared" si="48"/>
        <v>352</v>
      </c>
      <c r="D356" s="22">
        <f t="shared" si="52"/>
        <v>352</v>
      </c>
      <c r="E356" s="2">
        <f t="shared" si="53"/>
        <v>0</v>
      </c>
      <c r="F356" s="44"/>
      <c r="G356" s="2">
        <f t="shared" si="46"/>
        <v>0</v>
      </c>
      <c r="H356" s="3">
        <f t="shared" si="49"/>
        <v>3</v>
      </c>
      <c r="I356" s="2">
        <f t="shared" si="54"/>
        <v>0</v>
      </c>
      <c r="J356" s="2">
        <f t="shared" si="51"/>
        <v>50</v>
      </c>
      <c r="K356" s="4">
        <f t="shared" si="50"/>
        <v>0</v>
      </c>
    </row>
    <row r="357" spans="1:11">
      <c r="A357" s="15"/>
      <c r="B357" s="20" t="str">
        <f t="shared" si="47"/>
        <v/>
      </c>
      <c r="C357" s="21">
        <f t="shared" si="48"/>
        <v>353</v>
      </c>
      <c r="D357" s="22">
        <f t="shared" si="52"/>
        <v>353</v>
      </c>
      <c r="E357" s="2">
        <f t="shared" si="53"/>
        <v>0</v>
      </c>
      <c r="F357" s="44"/>
      <c r="G357" s="2">
        <f t="shared" si="46"/>
        <v>0</v>
      </c>
      <c r="H357" s="3">
        <f t="shared" si="49"/>
        <v>4</v>
      </c>
      <c r="I357" s="2">
        <f t="shared" si="54"/>
        <v>0</v>
      </c>
      <c r="J357" s="2">
        <f t="shared" si="51"/>
        <v>50</v>
      </c>
      <c r="K357" s="4">
        <f t="shared" si="50"/>
        <v>0</v>
      </c>
    </row>
    <row r="358" spans="1:11">
      <c r="A358" s="15"/>
      <c r="B358" s="20" t="str">
        <f t="shared" si="47"/>
        <v/>
      </c>
      <c r="C358" s="21">
        <f t="shared" si="48"/>
        <v>354</v>
      </c>
      <c r="D358" s="22">
        <f t="shared" si="52"/>
        <v>354</v>
      </c>
      <c r="E358" s="2">
        <f t="shared" si="53"/>
        <v>0</v>
      </c>
      <c r="F358" s="44"/>
      <c r="G358" s="2">
        <f t="shared" si="46"/>
        <v>0</v>
      </c>
      <c r="H358" s="3">
        <f t="shared" si="49"/>
        <v>5</v>
      </c>
      <c r="I358" s="2">
        <f t="shared" si="54"/>
        <v>0</v>
      </c>
      <c r="J358" s="2">
        <f t="shared" si="51"/>
        <v>50</v>
      </c>
      <c r="K358" s="4">
        <f t="shared" si="50"/>
        <v>0</v>
      </c>
    </row>
    <row r="359" spans="1:11">
      <c r="A359" s="15"/>
      <c r="B359" s="20" t="str">
        <f t="shared" si="47"/>
        <v/>
      </c>
      <c r="C359" s="21">
        <f t="shared" si="48"/>
        <v>355</v>
      </c>
      <c r="D359" s="22">
        <f t="shared" si="52"/>
        <v>355</v>
      </c>
      <c r="E359" s="2">
        <f t="shared" si="53"/>
        <v>0</v>
      </c>
      <c r="F359" s="44"/>
      <c r="G359" s="2">
        <f t="shared" si="46"/>
        <v>0</v>
      </c>
      <c r="H359" s="3">
        <f t="shared" si="49"/>
        <v>6</v>
      </c>
      <c r="I359" s="2">
        <f t="shared" si="54"/>
        <v>0</v>
      </c>
      <c r="J359" s="2">
        <f t="shared" si="51"/>
        <v>50</v>
      </c>
      <c r="K359" s="4">
        <f t="shared" si="50"/>
        <v>0</v>
      </c>
    </row>
    <row r="360" spans="1:11">
      <c r="A360" s="15"/>
      <c r="B360" s="20" t="str">
        <f t="shared" si="47"/>
        <v/>
      </c>
      <c r="C360" s="21">
        <f t="shared" si="48"/>
        <v>356</v>
      </c>
      <c r="D360" s="22">
        <f t="shared" si="52"/>
        <v>356</v>
      </c>
      <c r="E360" s="2">
        <f t="shared" si="53"/>
        <v>0</v>
      </c>
      <c r="F360" s="44"/>
      <c r="G360" s="2">
        <f t="shared" si="46"/>
        <v>0</v>
      </c>
      <c r="H360" s="3">
        <f t="shared" si="49"/>
        <v>7</v>
      </c>
      <c r="I360" s="2">
        <f t="shared" si="54"/>
        <v>0</v>
      </c>
      <c r="J360" s="2">
        <f t="shared" si="51"/>
        <v>50</v>
      </c>
      <c r="K360" s="4">
        <f t="shared" si="50"/>
        <v>0</v>
      </c>
    </row>
    <row r="361" spans="1:11">
      <c r="A361" s="15"/>
      <c r="B361" s="20" t="str">
        <f t="shared" si="47"/>
        <v/>
      </c>
      <c r="C361" s="21">
        <f t="shared" si="48"/>
        <v>357</v>
      </c>
      <c r="D361" s="22">
        <f t="shared" si="52"/>
        <v>357</v>
      </c>
      <c r="E361" s="2">
        <f t="shared" si="53"/>
        <v>0</v>
      </c>
      <c r="F361" s="44"/>
      <c r="G361" s="2">
        <f t="shared" si="46"/>
        <v>0</v>
      </c>
      <c r="H361" s="3">
        <f t="shared" si="49"/>
        <v>1</v>
      </c>
      <c r="I361" s="2">
        <f t="shared" si="54"/>
        <v>0</v>
      </c>
      <c r="J361" s="2">
        <f t="shared" si="51"/>
        <v>50</v>
      </c>
      <c r="K361" s="4">
        <f t="shared" si="50"/>
        <v>0</v>
      </c>
    </row>
    <row r="362" spans="1:11">
      <c r="A362" s="15"/>
      <c r="B362" s="20" t="str">
        <f t="shared" si="47"/>
        <v/>
      </c>
      <c r="C362" s="21">
        <f t="shared" si="48"/>
        <v>358</v>
      </c>
      <c r="D362" s="22">
        <f t="shared" si="52"/>
        <v>358</v>
      </c>
      <c r="E362" s="2">
        <f t="shared" si="53"/>
        <v>0</v>
      </c>
      <c r="F362" s="44"/>
      <c r="G362" s="2">
        <f t="shared" si="46"/>
        <v>0</v>
      </c>
      <c r="H362" s="3">
        <f t="shared" si="49"/>
        <v>2</v>
      </c>
      <c r="I362" s="2">
        <f t="shared" si="54"/>
        <v>0</v>
      </c>
      <c r="J362" s="2">
        <f t="shared" si="51"/>
        <v>50</v>
      </c>
      <c r="K362" s="4">
        <f t="shared" si="50"/>
        <v>0</v>
      </c>
    </row>
    <row r="363" spans="1:11">
      <c r="A363" s="15"/>
      <c r="B363" s="20" t="str">
        <f t="shared" si="47"/>
        <v/>
      </c>
      <c r="C363" s="21">
        <f t="shared" si="48"/>
        <v>359</v>
      </c>
      <c r="D363" s="22">
        <f t="shared" si="52"/>
        <v>359</v>
      </c>
      <c r="E363" s="2">
        <f t="shared" si="53"/>
        <v>0</v>
      </c>
      <c r="F363" s="44"/>
      <c r="G363" s="2">
        <f t="shared" si="46"/>
        <v>0</v>
      </c>
      <c r="H363" s="3">
        <f t="shared" si="49"/>
        <v>3</v>
      </c>
      <c r="I363" s="2">
        <f t="shared" si="54"/>
        <v>0</v>
      </c>
      <c r="J363" s="2">
        <f t="shared" si="51"/>
        <v>50</v>
      </c>
      <c r="K363" s="4">
        <f t="shared" si="50"/>
        <v>0</v>
      </c>
    </row>
    <row r="364" spans="1:11">
      <c r="A364" s="15"/>
      <c r="B364" s="20" t="str">
        <f t="shared" si="47"/>
        <v/>
      </c>
      <c r="C364" s="21">
        <f t="shared" si="48"/>
        <v>360</v>
      </c>
      <c r="D364" s="22">
        <f t="shared" si="52"/>
        <v>360</v>
      </c>
      <c r="E364" s="2">
        <f t="shared" si="53"/>
        <v>0</v>
      </c>
      <c r="F364" s="44"/>
      <c r="G364" s="2">
        <f t="shared" si="46"/>
        <v>0</v>
      </c>
      <c r="H364" s="3">
        <f t="shared" si="49"/>
        <v>4</v>
      </c>
      <c r="I364" s="2">
        <f t="shared" si="54"/>
        <v>0</v>
      </c>
      <c r="J364" s="2">
        <f t="shared" si="51"/>
        <v>50</v>
      </c>
      <c r="K364" s="4">
        <f t="shared" si="50"/>
        <v>0</v>
      </c>
    </row>
    <row r="365" spans="1:11">
      <c r="A365" s="15"/>
      <c r="B365" s="20" t="str">
        <f t="shared" si="47"/>
        <v/>
      </c>
      <c r="C365" s="21">
        <f t="shared" si="48"/>
        <v>361</v>
      </c>
      <c r="D365" s="22">
        <f t="shared" si="52"/>
        <v>361</v>
      </c>
      <c r="E365" s="2">
        <f t="shared" si="53"/>
        <v>0</v>
      </c>
      <c r="F365" s="44"/>
      <c r="G365" s="2">
        <f t="shared" si="46"/>
        <v>0</v>
      </c>
      <c r="H365" s="3">
        <f t="shared" si="49"/>
        <v>5</v>
      </c>
      <c r="I365" s="2">
        <f t="shared" si="54"/>
        <v>0</v>
      </c>
      <c r="J365" s="2">
        <f t="shared" si="51"/>
        <v>50</v>
      </c>
      <c r="K365" s="4">
        <f t="shared" si="50"/>
        <v>0</v>
      </c>
    </row>
    <row r="366" spans="1:11">
      <c r="A366" s="15"/>
      <c r="B366" s="20" t="str">
        <f t="shared" si="47"/>
        <v/>
      </c>
      <c r="C366" s="21">
        <f t="shared" si="48"/>
        <v>362</v>
      </c>
      <c r="D366" s="22">
        <f t="shared" si="52"/>
        <v>362</v>
      </c>
      <c r="E366" s="2">
        <f t="shared" si="53"/>
        <v>0</v>
      </c>
      <c r="F366" s="44"/>
      <c r="G366" s="2">
        <f t="shared" si="46"/>
        <v>0</v>
      </c>
      <c r="H366" s="3">
        <f t="shared" si="49"/>
        <v>6</v>
      </c>
      <c r="I366" s="2">
        <f t="shared" si="54"/>
        <v>0</v>
      </c>
      <c r="J366" s="2">
        <f t="shared" si="51"/>
        <v>50</v>
      </c>
      <c r="K366" s="4">
        <f t="shared" si="50"/>
        <v>0</v>
      </c>
    </row>
    <row r="367" spans="1:11">
      <c r="A367" s="15"/>
      <c r="B367" s="20" t="str">
        <f t="shared" si="47"/>
        <v/>
      </c>
      <c r="C367" s="21">
        <f t="shared" si="48"/>
        <v>363</v>
      </c>
      <c r="D367" s="22">
        <f t="shared" si="52"/>
        <v>363</v>
      </c>
      <c r="E367" s="2">
        <f t="shared" si="53"/>
        <v>0</v>
      </c>
      <c r="F367" s="44"/>
      <c r="G367" s="2">
        <f t="shared" si="46"/>
        <v>0</v>
      </c>
      <c r="H367" s="3">
        <f t="shared" si="49"/>
        <v>7</v>
      </c>
      <c r="I367" s="2">
        <f t="shared" si="54"/>
        <v>0</v>
      </c>
      <c r="J367" s="2">
        <f t="shared" si="51"/>
        <v>50</v>
      </c>
      <c r="K367" s="4">
        <f t="shared" si="50"/>
        <v>0</v>
      </c>
    </row>
    <row r="368" spans="1:11">
      <c r="A368" s="15"/>
      <c r="B368" s="20" t="str">
        <f t="shared" si="47"/>
        <v/>
      </c>
      <c r="C368" s="21">
        <f t="shared" si="48"/>
        <v>364</v>
      </c>
      <c r="D368" s="22">
        <f t="shared" si="52"/>
        <v>364</v>
      </c>
      <c r="E368" s="2">
        <f t="shared" si="53"/>
        <v>0</v>
      </c>
      <c r="F368" s="44"/>
      <c r="G368" s="2">
        <f t="shared" si="46"/>
        <v>0</v>
      </c>
      <c r="H368" s="3">
        <f t="shared" si="49"/>
        <v>1</v>
      </c>
      <c r="I368" s="2">
        <f t="shared" si="54"/>
        <v>0</v>
      </c>
      <c r="J368" s="2">
        <f t="shared" si="51"/>
        <v>50</v>
      </c>
      <c r="K368" s="4">
        <f t="shared" si="50"/>
        <v>0</v>
      </c>
    </row>
    <row r="369" spans="1:11">
      <c r="A369" s="15"/>
      <c r="B369" s="20" t="str">
        <f t="shared" si="47"/>
        <v/>
      </c>
      <c r="C369" s="21">
        <f t="shared" si="48"/>
        <v>365</v>
      </c>
      <c r="D369" s="22">
        <f t="shared" si="52"/>
        <v>365</v>
      </c>
      <c r="E369" s="2">
        <f t="shared" si="53"/>
        <v>0</v>
      </c>
      <c r="F369" s="44"/>
      <c r="G369" s="2">
        <f t="shared" si="46"/>
        <v>0</v>
      </c>
      <c r="H369" s="3">
        <f t="shared" si="49"/>
        <v>2</v>
      </c>
      <c r="I369" s="2">
        <f t="shared" si="54"/>
        <v>0</v>
      </c>
      <c r="J369" s="2">
        <f t="shared" si="51"/>
        <v>50</v>
      </c>
      <c r="K369" s="4">
        <f t="shared" si="50"/>
        <v>0</v>
      </c>
    </row>
    <row r="370" spans="1:11">
      <c r="A370" s="15"/>
      <c r="B370" s="20" t="str">
        <f t="shared" si="47"/>
        <v/>
      </c>
      <c r="C370" s="21">
        <f t="shared" si="48"/>
        <v>366</v>
      </c>
      <c r="D370" s="22">
        <f t="shared" si="52"/>
        <v>366</v>
      </c>
      <c r="E370" s="2">
        <f t="shared" si="53"/>
        <v>0</v>
      </c>
      <c r="F370" s="44"/>
      <c r="G370" s="2">
        <f t="shared" si="46"/>
        <v>0</v>
      </c>
      <c r="H370" s="3">
        <f t="shared" si="49"/>
        <v>3</v>
      </c>
      <c r="I370" s="2">
        <f t="shared" si="54"/>
        <v>0</v>
      </c>
      <c r="J370" s="2">
        <f t="shared" si="51"/>
        <v>50</v>
      </c>
      <c r="K370" s="4">
        <f t="shared" si="50"/>
        <v>0</v>
      </c>
    </row>
    <row r="371" spans="1:11">
      <c r="A371" s="15"/>
      <c r="B371" s="20" t="str">
        <f t="shared" si="47"/>
        <v/>
      </c>
      <c r="C371" s="21">
        <f t="shared" si="48"/>
        <v>367</v>
      </c>
      <c r="D371" s="22">
        <f t="shared" si="52"/>
        <v>367</v>
      </c>
      <c r="E371" s="2">
        <f t="shared" si="53"/>
        <v>0</v>
      </c>
      <c r="F371" s="44"/>
      <c r="G371" s="2">
        <f t="shared" si="46"/>
        <v>0</v>
      </c>
      <c r="H371" s="3">
        <f t="shared" si="49"/>
        <v>4</v>
      </c>
      <c r="I371" s="2">
        <f t="shared" si="54"/>
        <v>0</v>
      </c>
      <c r="J371" s="2">
        <f t="shared" si="51"/>
        <v>50</v>
      </c>
      <c r="K371" s="4">
        <f t="shared" si="50"/>
        <v>0</v>
      </c>
    </row>
    <row r="372" spans="1:11">
      <c r="A372" s="15"/>
      <c r="B372" s="20" t="str">
        <f t="shared" si="47"/>
        <v/>
      </c>
      <c r="C372" s="21">
        <f t="shared" si="48"/>
        <v>368</v>
      </c>
      <c r="D372" s="22">
        <f t="shared" si="52"/>
        <v>368</v>
      </c>
      <c r="E372" s="2">
        <f t="shared" si="53"/>
        <v>0</v>
      </c>
      <c r="F372" s="44"/>
      <c r="G372" s="2">
        <f t="shared" si="46"/>
        <v>0</v>
      </c>
      <c r="H372" s="3">
        <f t="shared" si="49"/>
        <v>5</v>
      </c>
      <c r="I372" s="2">
        <f t="shared" si="54"/>
        <v>0</v>
      </c>
      <c r="J372" s="2">
        <f t="shared" si="51"/>
        <v>50</v>
      </c>
      <c r="K372" s="4">
        <f t="shared" si="50"/>
        <v>0</v>
      </c>
    </row>
    <row r="373" spans="1:11">
      <c r="A373" s="15"/>
      <c r="B373" s="20" t="str">
        <f t="shared" si="47"/>
        <v/>
      </c>
      <c r="C373" s="21">
        <f t="shared" si="48"/>
        <v>369</v>
      </c>
      <c r="D373" s="22">
        <f t="shared" si="52"/>
        <v>369</v>
      </c>
      <c r="E373" s="2">
        <f t="shared" si="53"/>
        <v>0</v>
      </c>
      <c r="F373" s="44"/>
      <c r="G373" s="2">
        <f t="shared" si="46"/>
        <v>0</v>
      </c>
      <c r="H373" s="3">
        <f t="shared" si="49"/>
        <v>6</v>
      </c>
      <c r="I373" s="2">
        <f t="shared" si="54"/>
        <v>0</v>
      </c>
      <c r="J373" s="2">
        <f t="shared" si="51"/>
        <v>50</v>
      </c>
      <c r="K373" s="4">
        <f t="shared" si="50"/>
        <v>0</v>
      </c>
    </row>
    <row r="374" spans="1:11">
      <c r="A374" s="15"/>
      <c r="B374" s="20" t="str">
        <f t="shared" si="47"/>
        <v/>
      </c>
      <c r="C374" s="21">
        <f t="shared" si="48"/>
        <v>370</v>
      </c>
      <c r="D374" s="22">
        <f t="shared" si="52"/>
        <v>370</v>
      </c>
      <c r="E374" s="2">
        <f t="shared" si="53"/>
        <v>0</v>
      </c>
      <c r="F374" s="44"/>
      <c r="G374" s="2">
        <f t="shared" si="46"/>
        <v>0</v>
      </c>
      <c r="H374" s="3">
        <f t="shared" si="49"/>
        <v>7</v>
      </c>
      <c r="I374" s="2">
        <f t="shared" si="54"/>
        <v>0</v>
      </c>
      <c r="J374" s="2">
        <f t="shared" si="51"/>
        <v>50</v>
      </c>
      <c r="K374" s="4">
        <f t="shared" si="50"/>
        <v>0</v>
      </c>
    </row>
    <row r="375" spans="1:11">
      <c r="A375" s="15"/>
      <c r="B375" s="20" t="str">
        <f t="shared" si="47"/>
        <v/>
      </c>
      <c r="C375" s="21">
        <f t="shared" si="48"/>
        <v>371</v>
      </c>
      <c r="D375" s="22">
        <f t="shared" si="52"/>
        <v>371</v>
      </c>
      <c r="E375" s="2">
        <f t="shared" si="53"/>
        <v>0</v>
      </c>
      <c r="F375" s="44"/>
      <c r="G375" s="2">
        <f t="shared" si="46"/>
        <v>0</v>
      </c>
      <c r="H375" s="3">
        <f t="shared" si="49"/>
        <v>1</v>
      </c>
      <c r="I375" s="2">
        <f t="shared" si="54"/>
        <v>0</v>
      </c>
      <c r="J375" s="2">
        <f t="shared" si="51"/>
        <v>50</v>
      </c>
      <c r="K375" s="4">
        <f t="shared" si="50"/>
        <v>0</v>
      </c>
    </row>
    <row r="376" spans="1:11">
      <c r="A376" s="15"/>
      <c r="B376" s="20" t="str">
        <f t="shared" si="47"/>
        <v/>
      </c>
      <c r="C376" s="21">
        <f t="shared" si="48"/>
        <v>372</v>
      </c>
      <c r="D376" s="22">
        <f t="shared" si="52"/>
        <v>372</v>
      </c>
      <c r="E376" s="2">
        <f t="shared" si="53"/>
        <v>0</v>
      </c>
      <c r="F376" s="44"/>
      <c r="G376" s="2">
        <f t="shared" si="46"/>
        <v>0</v>
      </c>
      <c r="H376" s="3">
        <f t="shared" si="49"/>
        <v>2</v>
      </c>
      <c r="I376" s="2">
        <f t="shared" si="54"/>
        <v>0</v>
      </c>
      <c r="J376" s="2">
        <f t="shared" si="51"/>
        <v>50</v>
      </c>
      <c r="K376" s="4">
        <f t="shared" si="50"/>
        <v>0</v>
      </c>
    </row>
    <row r="377" spans="1:11">
      <c r="A377" s="15"/>
      <c r="B377" s="20" t="str">
        <f t="shared" si="47"/>
        <v/>
      </c>
      <c r="C377" s="21">
        <f t="shared" si="48"/>
        <v>373</v>
      </c>
      <c r="D377" s="22">
        <f t="shared" si="52"/>
        <v>373</v>
      </c>
      <c r="E377" s="2">
        <f t="shared" si="53"/>
        <v>0</v>
      </c>
      <c r="F377" s="44"/>
      <c r="G377" s="2">
        <f t="shared" si="46"/>
        <v>0</v>
      </c>
      <c r="H377" s="3">
        <f t="shared" si="49"/>
        <v>3</v>
      </c>
      <c r="I377" s="2">
        <f t="shared" si="54"/>
        <v>0</v>
      </c>
      <c r="J377" s="2">
        <f t="shared" si="51"/>
        <v>50</v>
      </c>
      <c r="K377" s="4">
        <f t="shared" si="50"/>
        <v>0</v>
      </c>
    </row>
    <row r="378" spans="1:11">
      <c r="A378" s="15"/>
      <c r="B378" s="20" t="str">
        <f t="shared" si="47"/>
        <v/>
      </c>
      <c r="C378" s="21">
        <f t="shared" si="48"/>
        <v>374</v>
      </c>
      <c r="D378" s="22">
        <f t="shared" si="52"/>
        <v>374</v>
      </c>
      <c r="E378" s="2">
        <f t="shared" si="53"/>
        <v>0</v>
      </c>
      <c r="F378" s="44"/>
      <c r="G378" s="2">
        <f t="shared" si="46"/>
        <v>0</v>
      </c>
      <c r="H378" s="3">
        <f t="shared" si="49"/>
        <v>4</v>
      </c>
      <c r="I378" s="2">
        <f t="shared" si="54"/>
        <v>0</v>
      </c>
      <c r="J378" s="2">
        <f t="shared" si="51"/>
        <v>50</v>
      </c>
      <c r="K378" s="4">
        <f t="shared" si="50"/>
        <v>0</v>
      </c>
    </row>
    <row r="379" spans="1:11">
      <c r="A379" s="15"/>
      <c r="B379" s="20" t="str">
        <f t="shared" si="47"/>
        <v/>
      </c>
      <c r="C379" s="21">
        <f t="shared" si="48"/>
        <v>375</v>
      </c>
      <c r="D379" s="22">
        <f t="shared" si="52"/>
        <v>375</v>
      </c>
      <c r="E379" s="2">
        <f t="shared" si="53"/>
        <v>0</v>
      </c>
      <c r="F379" s="44"/>
      <c r="G379" s="2">
        <f t="shared" si="46"/>
        <v>0</v>
      </c>
      <c r="H379" s="3">
        <f t="shared" si="49"/>
        <v>5</v>
      </c>
      <c r="I379" s="2">
        <f t="shared" si="54"/>
        <v>0</v>
      </c>
      <c r="J379" s="2">
        <f t="shared" si="51"/>
        <v>50</v>
      </c>
      <c r="K379" s="4">
        <f t="shared" si="50"/>
        <v>0</v>
      </c>
    </row>
    <row r="380" spans="1:11">
      <c r="A380" s="15"/>
      <c r="B380" s="20" t="str">
        <f t="shared" si="47"/>
        <v/>
      </c>
      <c r="C380" s="21">
        <f t="shared" si="48"/>
        <v>376</v>
      </c>
      <c r="D380" s="22">
        <f t="shared" si="52"/>
        <v>376</v>
      </c>
      <c r="E380" s="2">
        <f t="shared" si="53"/>
        <v>0</v>
      </c>
      <c r="F380" s="44"/>
      <c r="G380" s="2">
        <f t="shared" si="46"/>
        <v>0</v>
      </c>
      <c r="H380" s="3">
        <f t="shared" si="49"/>
        <v>6</v>
      </c>
      <c r="I380" s="2">
        <f t="shared" si="54"/>
        <v>0</v>
      </c>
      <c r="J380" s="2">
        <f t="shared" si="51"/>
        <v>50</v>
      </c>
      <c r="K380" s="4">
        <f t="shared" si="50"/>
        <v>0</v>
      </c>
    </row>
    <row r="381" spans="1:11">
      <c r="A381" s="15"/>
      <c r="B381" s="20" t="str">
        <f t="shared" si="47"/>
        <v/>
      </c>
      <c r="C381" s="21">
        <f t="shared" si="48"/>
        <v>377</v>
      </c>
      <c r="D381" s="22">
        <f t="shared" si="52"/>
        <v>377</v>
      </c>
      <c r="E381" s="2">
        <f t="shared" si="53"/>
        <v>0</v>
      </c>
      <c r="F381" s="44"/>
      <c r="G381" s="2">
        <f t="shared" si="46"/>
        <v>0</v>
      </c>
      <c r="H381" s="3">
        <f t="shared" si="49"/>
        <v>7</v>
      </c>
      <c r="I381" s="2">
        <f t="shared" si="54"/>
        <v>0</v>
      </c>
      <c r="J381" s="2">
        <f t="shared" si="51"/>
        <v>50</v>
      </c>
      <c r="K381" s="4">
        <f t="shared" si="50"/>
        <v>0</v>
      </c>
    </row>
    <row r="382" spans="1:11">
      <c r="A382" s="15"/>
      <c r="B382" s="20" t="str">
        <f t="shared" si="47"/>
        <v/>
      </c>
      <c r="C382" s="21">
        <f t="shared" si="48"/>
        <v>378</v>
      </c>
      <c r="D382" s="22">
        <f t="shared" si="52"/>
        <v>378</v>
      </c>
      <c r="E382" s="2">
        <f t="shared" si="53"/>
        <v>0</v>
      </c>
      <c r="F382" s="44"/>
      <c r="G382" s="2">
        <f t="shared" si="46"/>
        <v>0</v>
      </c>
      <c r="H382" s="3">
        <f t="shared" si="49"/>
        <v>1</v>
      </c>
      <c r="I382" s="2">
        <f t="shared" si="54"/>
        <v>0</v>
      </c>
      <c r="J382" s="2">
        <f t="shared" si="51"/>
        <v>50</v>
      </c>
      <c r="K382" s="4">
        <f t="shared" si="50"/>
        <v>0</v>
      </c>
    </row>
    <row r="383" spans="1:11">
      <c r="A383" s="15"/>
      <c r="B383" s="20" t="str">
        <f t="shared" si="47"/>
        <v/>
      </c>
      <c r="C383" s="21">
        <f t="shared" si="48"/>
        <v>379</v>
      </c>
      <c r="D383" s="22">
        <f t="shared" si="52"/>
        <v>379</v>
      </c>
      <c r="E383" s="2">
        <f t="shared" si="53"/>
        <v>0</v>
      </c>
      <c r="F383" s="44"/>
      <c r="G383" s="2">
        <f t="shared" si="46"/>
        <v>0</v>
      </c>
      <c r="H383" s="3">
        <f t="shared" si="49"/>
        <v>2</v>
      </c>
      <c r="I383" s="2">
        <f t="shared" si="54"/>
        <v>0</v>
      </c>
      <c r="J383" s="2">
        <f t="shared" si="51"/>
        <v>50</v>
      </c>
      <c r="K383" s="4">
        <f t="shared" si="50"/>
        <v>0</v>
      </c>
    </row>
    <row r="384" spans="1:11">
      <c r="A384" s="15"/>
      <c r="B384" s="20" t="str">
        <f t="shared" si="47"/>
        <v/>
      </c>
      <c r="C384" s="21">
        <f t="shared" si="48"/>
        <v>380</v>
      </c>
      <c r="D384" s="22">
        <f t="shared" si="52"/>
        <v>380</v>
      </c>
      <c r="E384" s="2">
        <f t="shared" si="53"/>
        <v>0</v>
      </c>
      <c r="F384" s="44"/>
      <c r="G384" s="2">
        <f t="shared" si="46"/>
        <v>0</v>
      </c>
      <c r="H384" s="3">
        <f t="shared" si="49"/>
        <v>3</v>
      </c>
      <c r="I384" s="2">
        <f t="shared" si="54"/>
        <v>0</v>
      </c>
      <c r="J384" s="2">
        <f t="shared" si="51"/>
        <v>50</v>
      </c>
      <c r="K384" s="4">
        <f t="shared" si="50"/>
        <v>0</v>
      </c>
    </row>
    <row r="385" spans="1:11">
      <c r="A385" s="15"/>
      <c r="B385" s="20" t="str">
        <f t="shared" si="47"/>
        <v/>
      </c>
      <c r="C385" s="21">
        <f t="shared" si="48"/>
        <v>381</v>
      </c>
      <c r="D385" s="22">
        <f t="shared" si="52"/>
        <v>381</v>
      </c>
      <c r="E385" s="2">
        <f t="shared" si="53"/>
        <v>0</v>
      </c>
      <c r="F385" s="44"/>
      <c r="G385" s="2">
        <f t="shared" si="46"/>
        <v>0</v>
      </c>
      <c r="H385" s="3">
        <f t="shared" si="49"/>
        <v>4</v>
      </c>
      <c r="I385" s="2">
        <f t="shared" si="54"/>
        <v>0</v>
      </c>
      <c r="J385" s="2">
        <f t="shared" si="51"/>
        <v>50</v>
      </c>
      <c r="K385" s="4">
        <f t="shared" si="50"/>
        <v>0</v>
      </c>
    </row>
    <row r="386" spans="1:11">
      <c r="A386" s="15"/>
      <c r="B386" s="20" t="str">
        <f t="shared" si="47"/>
        <v/>
      </c>
      <c r="C386" s="21">
        <f t="shared" si="48"/>
        <v>382</v>
      </c>
      <c r="D386" s="22">
        <f t="shared" si="52"/>
        <v>382</v>
      </c>
      <c r="E386" s="2">
        <f t="shared" si="53"/>
        <v>0</v>
      </c>
      <c r="F386" s="44"/>
      <c r="G386" s="2">
        <f t="shared" si="46"/>
        <v>0</v>
      </c>
      <c r="H386" s="3">
        <f t="shared" si="49"/>
        <v>5</v>
      </c>
      <c r="I386" s="2">
        <f t="shared" si="54"/>
        <v>0</v>
      </c>
      <c r="J386" s="2">
        <f t="shared" si="51"/>
        <v>50</v>
      </c>
      <c r="K386" s="4">
        <f t="shared" si="50"/>
        <v>0</v>
      </c>
    </row>
    <row r="387" spans="1:11">
      <c r="A387" s="15"/>
      <c r="B387" s="20" t="str">
        <f t="shared" si="47"/>
        <v/>
      </c>
      <c r="C387" s="21">
        <f t="shared" si="48"/>
        <v>383</v>
      </c>
      <c r="D387" s="22">
        <f t="shared" si="52"/>
        <v>383</v>
      </c>
      <c r="E387" s="2">
        <f t="shared" si="53"/>
        <v>0</v>
      </c>
      <c r="F387" s="44"/>
      <c r="G387" s="2">
        <f t="shared" si="46"/>
        <v>0</v>
      </c>
      <c r="H387" s="3">
        <f t="shared" si="49"/>
        <v>6</v>
      </c>
      <c r="I387" s="2">
        <f t="shared" si="54"/>
        <v>0</v>
      </c>
      <c r="J387" s="2">
        <f t="shared" si="51"/>
        <v>50</v>
      </c>
      <c r="K387" s="4">
        <f t="shared" si="50"/>
        <v>0</v>
      </c>
    </row>
    <row r="388" spans="1:11">
      <c r="A388" s="15"/>
      <c r="B388" s="20" t="str">
        <f t="shared" si="47"/>
        <v/>
      </c>
      <c r="C388" s="21">
        <f t="shared" si="48"/>
        <v>384</v>
      </c>
      <c r="D388" s="22">
        <f t="shared" si="52"/>
        <v>384</v>
      </c>
      <c r="E388" s="2">
        <f t="shared" si="53"/>
        <v>0</v>
      </c>
      <c r="F388" s="44"/>
      <c r="G388" s="2">
        <f t="shared" si="46"/>
        <v>0</v>
      </c>
      <c r="H388" s="3">
        <f t="shared" si="49"/>
        <v>7</v>
      </c>
      <c r="I388" s="2">
        <f t="shared" si="54"/>
        <v>0</v>
      </c>
      <c r="J388" s="2">
        <f t="shared" si="51"/>
        <v>50</v>
      </c>
      <c r="K388" s="4">
        <f t="shared" si="50"/>
        <v>0</v>
      </c>
    </row>
    <row r="389" spans="1:11">
      <c r="A389" s="15"/>
      <c r="B389" s="20" t="str">
        <f t="shared" si="47"/>
        <v/>
      </c>
      <c r="C389" s="21">
        <f t="shared" si="48"/>
        <v>385</v>
      </c>
      <c r="D389" s="22">
        <f t="shared" si="52"/>
        <v>385</v>
      </c>
      <c r="E389" s="2">
        <f t="shared" si="53"/>
        <v>0</v>
      </c>
      <c r="F389" s="44"/>
      <c r="G389" s="2">
        <f t="shared" si="46"/>
        <v>0</v>
      </c>
      <c r="H389" s="3">
        <f t="shared" si="49"/>
        <v>1</v>
      </c>
      <c r="I389" s="2">
        <f t="shared" si="54"/>
        <v>0</v>
      </c>
      <c r="J389" s="2">
        <f t="shared" si="51"/>
        <v>50</v>
      </c>
      <c r="K389" s="4">
        <f t="shared" si="50"/>
        <v>0</v>
      </c>
    </row>
    <row r="390" spans="1:11">
      <c r="A390" s="15"/>
      <c r="B390" s="20" t="str">
        <f t="shared" si="47"/>
        <v/>
      </c>
      <c r="C390" s="21">
        <f t="shared" si="48"/>
        <v>386</v>
      </c>
      <c r="D390" s="22">
        <f t="shared" si="52"/>
        <v>386</v>
      </c>
      <c r="E390" s="2">
        <f t="shared" si="53"/>
        <v>0</v>
      </c>
      <c r="F390" s="44"/>
      <c r="G390" s="2">
        <f t="shared" si="46"/>
        <v>0</v>
      </c>
      <c r="H390" s="3">
        <f t="shared" si="49"/>
        <v>2</v>
      </c>
      <c r="I390" s="2">
        <f t="shared" si="54"/>
        <v>0</v>
      </c>
      <c r="J390" s="2">
        <f t="shared" si="51"/>
        <v>50</v>
      </c>
      <c r="K390" s="4">
        <f t="shared" si="50"/>
        <v>0</v>
      </c>
    </row>
    <row r="391" spans="1:11">
      <c r="A391" s="15"/>
      <c r="B391" s="20" t="str">
        <f t="shared" si="47"/>
        <v/>
      </c>
      <c r="C391" s="21">
        <f t="shared" si="48"/>
        <v>387</v>
      </c>
      <c r="D391" s="22">
        <f t="shared" si="52"/>
        <v>387</v>
      </c>
      <c r="E391" s="2">
        <f t="shared" si="53"/>
        <v>0</v>
      </c>
      <c r="F391" s="44"/>
      <c r="G391" s="2">
        <f t="shared" si="46"/>
        <v>0</v>
      </c>
      <c r="H391" s="3">
        <f t="shared" si="49"/>
        <v>3</v>
      </c>
      <c r="I391" s="2">
        <f t="shared" si="54"/>
        <v>0</v>
      </c>
      <c r="J391" s="2">
        <f t="shared" si="51"/>
        <v>50</v>
      </c>
      <c r="K391" s="4">
        <f t="shared" si="50"/>
        <v>0</v>
      </c>
    </row>
    <row r="392" spans="1:11">
      <c r="A392" s="15"/>
      <c r="B392" s="20" t="str">
        <f t="shared" si="47"/>
        <v/>
      </c>
      <c r="C392" s="21">
        <f t="shared" si="48"/>
        <v>388</v>
      </c>
      <c r="D392" s="22">
        <f t="shared" si="52"/>
        <v>388</v>
      </c>
      <c r="E392" s="2">
        <f t="shared" si="53"/>
        <v>0</v>
      </c>
      <c r="F392" s="44"/>
      <c r="G392" s="2">
        <f t="shared" si="46"/>
        <v>0</v>
      </c>
      <c r="H392" s="3">
        <f t="shared" si="49"/>
        <v>4</v>
      </c>
      <c r="I392" s="2">
        <f t="shared" si="54"/>
        <v>0</v>
      </c>
      <c r="J392" s="2">
        <f t="shared" si="51"/>
        <v>50</v>
      </c>
      <c r="K392" s="4">
        <f t="shared" si="50"/>
        <v>0</v>
      </c>
    </row>
    <row r="393" spans="1:11">
      <c r="A393" s="15"/>
      <c r="B393" s="20" t="str">
        <f t="shared" si="47"/>
        <v/>
      </c>
      <c r="C393" s="21">
        <f t="shared" si="48"/>
        <v>389</v>
      </c>
      <c r="D393" s="22">
        <f t="shared" si="52"/>
        <v>389</v>
      </c>
      <c r="E393" s="2">
        <f t="shared" si="53"/>
        <v>0</v>
      </c>
      <c r="F393" s="44"/>
      <c r="G393" s="2">
        <f t="shared" si="46"/>
        <v>0</v>
      </c>
      <c r="H393" s="3">
        <f t="shared" si="49"/>
        <v>5</v>
      </c>
      <c r="I393" s="2">
        <f t="shared" si="54"/>
        <v>0</v>
      </c>
      <c r="J393" s="2">
        <f t="shared" si="51"/>
        <v>50</v>
      </c>
      <c r="K393" s="4">
        <f t="shared" si="50"/>
        <v>0</v>
      </c>
    </row>
    <row r="394" spans="1:11">
      <c r="A394" s="15"/>
      <c r="B394" s="20" t="str">
        <f t="shared" si="47"/>
        <v/>
      </c>
      <c r="C394" s="21">
        <f t="shared" si="48"/>
        <v>390</v>
      </c>
      <c r="D394" s="22">
        <f t="shared" si="52"/>
        <v>390</v>
      </c>
      <c r="E394" s="2">
        <f t="shared" si="53"/>
        <v>0</v>
      </c>
      <c r="F394" s="44"/>
      <c r="G394" s="2">
        <f t="shared" si="46"/>
        <v>0</v>
      </c>
      <c r="H394" s="3">
        <f t="shared" si="49"/>
        <v>6</v>
      </c>
      <c r="I394" s="2">
        <f t="shared" si="54"/>
        <v>0</v>
      </c>
      <c r="J394" s="2">
        <f t="shared" si="51"/>
        <v>50</v>
      </c>
      <c r="K394" s="4">
        <f t="shared" si="50"/>
        <v>0</v>
      </c>
    </row>
    <row r="395" spans="1:11">
      <c r="A395" s="15"/>
      <c r="B395" s="20" t="str">
        <f t="shared" si="47"/>
        <v/>
      </c>
      <c r="C395" s="21">
        <f t="shared" si="48"/>
        <v>391</v>
      </c>
      <c r="D395" s="22">
        <f t="shared" si="52"/>
        <v>391</v>
      </c>
      <c r="E395" s="2">
        <f t="shared" si="53"/>
        <v>0</v>
      </c>
      <c r="F395" s="44"/>
      <c r="G395" s="2">
        <f t="shared" ref="G395:G458" si="55">IF(A395="",0,SUM(E395*F395))</f>
        <v>0</v>
      </c>
      <c r="H395" s="3">
        <f t="shared" si="49"/>
        <v>7</v>
      </c>
      <c r="I395" s="2">
        <f t="shared" si="54"/>
        <v>0</v>
      </c>
      <c r="J395" s="2">
        <f t="shared" si="51"/>
        <v>50</v>
      </c>
      <c r="K395" s="4">
        <f t="shared" si="50"/>
        <v>0</v>
      </c>
    </row>
    <row r="396" spans="1:11">
      <c r="A396" s="15"/>
      <c r="B396" s="20" t="str">
        <f t="shared" ref="B396:B459" si="56">IF(A396="","",C396)</f>
        <v/>
      </c>
      <c r="C396" s="21">
        <f t="shared" ref="C396:C459" si="57">IF(D396&lt;$B$3,$B$3,D396)</f>
        <v>392</v>
      </c>
      <c r="D396" s="22">
        <f t="shared" si="52"/>
        <v>392</v>
      </c>
      <c r="E396" s="2">
        <f t="shared" si="53"/>
        <v>0</v>
      </c>
      <c r="F396" s="44"/>
      <c r="G396" s="2">
        <f t="shared" si="55"/>
        <v>0</v>
      </c>
      <c r="H396" s="3">
        <f t="shared" ref="H396:H459" si="58">IF(H395&lt;$B$4,H395+1,1)</f>
        <v>1</v>
      </c>
      <c r="I396" s="2">
        <f t="shared" si="54"/>
        <v>0</v>
      </c>
      <c r="J396" s="2">
        <f t="shared" si="51"/>
        <v>50</v>
      </c>
      <c r="K396" s="4">
        <f t="shared" ref="K396:K459" si="59">IF(A396="",0,G396-E396+K395-I396)</f>
        <v>0</v>
      </c>
    </row>
    <row r="397" spans="1:11">
      <c r="A397" s="15"/>
      <c r="B397" s="20" t="str">
        <f t="shared" si="56"/>
        <v/>
      </c>
      <c r="C397" s="21">
        <f t="shared" si="57"/>
        <v>393</v>
      </c>
      <c r="D397" s="22">
        <f t="shared" si="52"/>
        <v>393</v>
      </c>
      <c r="E397" s="2">
        <f t="shared" si="53"/>
        <v>0</v>
      </c>
      <c r="F397" s="44"/>
      <c r="G397" s="2">
        <f t="shared" si="55"/>
        <v>0</v>
      </c>
      <c r="H397" s="3">
        <f t="shared" si="58"/>
        <v>2</v>
      </c>
      <c r="I397" s="2">
        <f t="shared" si="54"/>
        <v>0</v>
      </c>
      <c r="J397" s="2">
        <f t="shared" ref="J397:J460" si="60">IF(A397="",J396,K397)</f>
        <v>50</v>
      </c>
      <c r="K397" s="4">
        <f t="shared" si="59"/>
        <v>0</v>
      </c>
    </row>
    <row r="398" spans="1:11">
      <c r="A398" s="15"/>
      <c r="B398" s="20" t="str">
        <f t="shared" si="56"/>
        <v/>
      </c>
      <c r="C398" s="21">
        <f t="shared" si="57"/>
        <v>394</v>
      </c>
      <c r="D398" s="22">
        <f t="shared" ref="D398:D461" si="61">IF(F397&gt;0,C397-1,C397+1)</f>
        <v>394</v>
      </c>
      <c r="E398" s="2">
        <f t="shared" ref="E398:E461" si="62">IF(A398="",0,K397/B398)</f>
        <v>0</v>
      </c>
      <c r="F398" s="44"/>
      <c r="G398" s="2">
        <f t="shared" si="55"/>
        <v>0</v>
      </c>
      <c r="H398" s="3">
        <f t="shared" si="58"/>
        <v>3</v>
      </c>
      <c r="I398" s="2">
        <f t="shared" si="54"/>
        <v>0</v>
      </c>
      <c r="J398" s="2">
        <f t="shared" si="60"/>
        <v>50</v>
      </c>
      <c r="K398" s="4">
        <f t="shared" si="59"/>
        <v>0</v>
      </c>
    </row>
    <row r="399" spans="1:11">
      <c r="A399" s="15"/>
      <c r="B399" s="20" t="str">
        <f t="shared" si="56"/>
        <v/>
      </c>
      <c r="C399" s="21">
        <f t="shared" si="57"/>
        <v>395</v>
      </c>
      <c r="D399" s="22">
        <f t="shared" si="61"/>
        <v>395</v>
      </c>
      <c r="E399" s="2">
        <f t="shared" si="62"/>
        <v>0</v>
      </c>
      <c r="F399" s="44"/>
      <c r="G399" s="2">
        <f t="shared" si="55"/>
        <v>0</v>
      </c>
      <c r="H399" s="3">
        <f t="shared" si="58"/>
        <v>4</v>
      </c>
      <c r="I399" s="2">
        <f t="shared" si="54"/>
        <v>0</v>
      </c>
      <c r="J399" s="2">
        <f t="shared" si="60"/>
        <v>50</v>
      </c>
      <c r="K399" s="4">
        <f t="shared" si="59"/>
        <v>0</v>
      </c>
    </row>
    <row r="400" spans="1:11">
      <c r="A400" s="15"/>
      <c r="B400" s="20" t="str">
        <f t="shared" si="56"/>
        <v/>
      </c>
      <c r="C400" s="21">
        <f t="shared" si="57"/>
        <v>396</v>
      </c>
      <c r="D400" s="22">
        <f t="shared" si="61"/>
        <v>396</v>
      </c>
      <c r="E400" s="2">
        <f t="shared" si="62"/>
        <v>0</v>
      </c>
      <c r="F400" s="44"/>
      <c r="G400" s="2">
        <f t="shared" si="55"/>
        <v>0</v>
      </c>
      <c r="H400" s="3">
        <f t="shared" si="58"/>
        <v>5</v>
      </c>
      <c r="I400" s="2">
        <f t="shared" si="54"/>
        <v>0</v>
      </c>
      <c r="J400" s="2">
        <f t="shared" si="60"/>
        <v>50</v>
      </c>
      <c r="K400" s="4">
        <f t="shared" si="59"/>
        <v>0</v>
      </c>
    </row>
    <row r="401" spans="1:11">
      <c r="A401" s="15"/>
      <c r="B401" s="20" t="str">
        <f t="shared" si="56"/>
        <v/>
      </c>
      <c r="C401" s="21">
        <f t="shared" si="57"/>
        <v>397</v>
      </c>
      <c r="D401" s="22">
        <f t="shared" si="61"/>
        <v>397</v>
      </c>
      <c r="E401" s="2">
        <f t="shared" si="62"/>
        <v>0</v>
      </c>
      <c r="F401" s="44"/>
      <c r="G401" s="2">
        <f t="shared" si="55"/>
        <v>0</v>
      </c>
      <c r="H401" s="3">
        <f t="shared" si="58"/>
        <v>6</v>
      </c>
      <c r="I401" s="2">
        <f t="shared" si="54"/>
        <v>0</v>
      </c>
      <c r="J401" s="2">
        <f t="shared" si="60"/>
        <v>50</v>
      </c>
      <c r="K401" s="4">
        <f t="shared" si="59"/>
        <v>0</v>
      </c>
    </row>
    <row r="402" spans="1:11">
      <c r="A402" s="15"/>
      <c r="B402" s="20" t="str">
        <f t="shared" si="56"/>
        <v/>
      </c>
      <c r="C402" s="21">
        <f t="shared" si="57"/>
        <v>398</v>
      </c>
      <c r="D402" s="22">
        <f t="shared" si="61"/>
        <v>398</v>
      </c>
      <c r="E402" s="2">
        <f t="shared" si="62"/>
        <v>0</v>
      </c>
      <c r="F402" s="44"/>
      <c r="G402" s="2">
        <f t="shared" si="55"/>
        <v>0</v>
      </c>
      <c r="H402" s="3">
        <f t="shared" si="58"/>
        <v>7</v>
      </c>
      <c r="I402" s="2">
        <f t="shared" si="54"/>
        <v>0</v>
      </c>
      <c r="J402" s="2">
        <f t="shared" si="60"/>
        <v>50</v>
      </c>
      <c r="K402" s="4">
        <f t="shared" si="59"/>
        <v>0</v>
      </c>
    </row>
    <row r="403" spans="1:11">
      <c r="A403" s="15"/>
      <c r="B403" s="20" t="str">
        <f t="shared" si="56"/>
        <v/>
      </c>
      <c r="C403" s="21">
        <f t="shared" si="57"/>
        <v>399</v>
      </c>
      <c r="D403" s="22">
        <f t="shared" si="61"/>
        <v>399</v>
      </c>
      <c r="E403" s="2">
        <f t="shared" si="62"/>
        <v>0</v>
      </c>
      <c r="F403" s="44"/>
      <c r="G403" s="2">
        <f t="shared" si="55"/>
        <v>0</v>
      </c>
      <c r="H403" s="3">
        <f t="shared" si="58"/>
        <v>1</v>
      </c>
      <c r="I403" s="2">
        <f t="shared" si="54"/>
        <v>0</v>
      </c>
      <c r="J403" s="2">
        <f t="shared" si="60"/>
        <v>50</v>
      </c>
      <c r="K403" s="4">
        <f t="shared" si="59"/>
        <v>0</v>
      </c>
    </row>
    <row r="404" spans="1:11">
      <c r="A404" s="15"/>
      <c r="B404" s="20" t="str">
        <f t="shared" si="56"/>
        <v/>
      </c>
      <c r="C404" s="21">
        <f t="shared" si="57"/>
        <v>400</v>
      </c>
      <c r="D404" s="22">
        <f t="shared" si="61"/>
        <v>400</v>
      </c>
      <c r="E404" s="2">
        <f t="shared" si="62"/>
        <v>0</v>
      </c>
      <c r="F404" s="44"/>
      <c r="G404" s="2">
        <f t="shared" si="55"/>
        <v>0</v>
      </c>
      <c r="H404" s="3">
        <f t="shared" si="58"/>
        <v>2</v>
      </c>
      <c r="I404" s="2">
        <f t="shared" si="54"/>
        <v>0</v>
      </c>
      <c r="J404" s="2">
        <f t="shared" si="60"/>
        <v>50</v>
      </c>
      <c r="K404" s="4">
        <f t="shared" si="59"/>
        <v>0</v>
      </c>
    </row>
    <row r="405" spans="1:11">
      <c r="A405" s="15"/>
      <c r="B405" s="20" t="str">
        <f t="shared" si="56"/>
        <v/>
      </c>
      <c r="C405" s="21">
        <f t="shared" si="57"/>
        <v>401</v>
      </c>
      <c r="D405" s="22">
        <f t="shared" si="61"/>
        <v>401</v>
      </c>
      <c r="E405" s="2">
        <f t="shared" si="62"/>
        <v>0</v>
      </c>
      <c r="F405" s="44"/>
      <c r="G405" s="2">
        <f t="shared" si="55"/>
        <v>0</v>
      </c>
      <c r="H405" s="3">
        <f t="shared" si="58"/>
        <v>3</v>
      </c>
      <c r="I405" s="2">
        <f t="shared" si="54"/>
        <v>0</v>
      </c>
      <c r="J405" s="2">
        <f t="shared" si="60"/>
        <v>50</v>
      </c>
      <c r="K405" s="4">
        <f t="shared" si="59"/>
        <v>0</v>
      </c>
    </row>
    <row r="406" spans="1:11">
      <c r="A406" s="15"/>
      <c r="B406" s="20" t="str">
        <f t="shared" si="56"/>
        <v/>
      </c>
      <c r="C406" s="21">
        <f t="shared" si="57"/>
        <v>402</v>
      </c>
      <c r="D406" s="22">
        <f t="shared" si="61"/>
        <v>402</v>
      </c>
      <c r="E406" s="2">
        <f t="shared" si="62"/>
        <v>0</v>
      </c>
      <c r="F406" s="44"/>
      <c r="G406" s="2">
        <f t="shared" si="55"/>
        <v>0</v>
      </c>
      <c r="H406" s="3">
        <f t="shared" si="58"/>
        <v>4</v>
      </c>
      <c r="I406" s="2">
        <f t="shared" si="54"/>
        <v>0</v>
      </c>
      <c r="J406" s="2">
        <f t="shared" si="60"/>
        <v>50</v>
      </c>
      <c r="K406" s="4">
        <f t="shared" si="59"/>
        <v>0</v>
      </c>
    </row>
    <row r="407" spans="1:11">
      <c r="A407" s="15"/>
      <c r="B407" s="20" t="str">
        <f t="shared" si="56"/>
        <v/>
      </c>
      <c r="C407" s="21">
        <f t="shared" si="57"/>
        <v>403</v>
      </c>
      <c r="D407" s="22">
        <f t="shared" si="61"/>
        <v>403</v>
      </c>
      <c r="E407" s="2">
        <f t="shared" si="62"/>
        <v>0</v>
      </c>
      <c r="F407" s="44"/>
      <c r="G407" s="2">
        <f t="shared" si="55"/>
        <v>0</v>
      </c>
      <c r="H407" s="3">
        <f t="shared" si="58"/>
        <v>5</v>
      </c>
      <c r="I407" s="2">
        <f t="shared" si="54"/>
        <v>0</v>
      </c>
      <c r="J407" s="2">
        <f t="shared" si="60"/>
        <v>50</v>
      </c>
      <c r="K407" s="4">
        <f t="shared" si="59"/>
        <v>0</v>
      </c>
    </row>
    <row r="408" spans="1:11">
      <c r="A408" s="15"/>
      <c r="B408" s="20" t="str">
        <f t="shared" si="56"/>
        <v/>
      </c>
      <c r="C408" s="21">
        <f t="shared" si="57"/>
        <v>404</v>
      </c>
      <c r="D408" s="22">
        <f t="shared" si="61"/>
        <v>404</v>
      </c>
      <c r="E408" s="2">
        <f t="shared" si="62"/>
        <v>0</v>
      </c>
      <c r="F408" s="44"/>
      <c r="G408" s="2">
        <f t="shared" si="55"/>
        <v>0</v>
      </c>
      <c r="H408" s="3">
        <f t="shared" si="58"/>
        <v>6</v>
      </c>
      <c r="I408" s="2">
        <f t="shared" si="54"/>
        <v>0</v>
      </c>
      <c r="J408" s="2">
        <f t="shared" si="60"/>
        <v>50</v>
      </c>
      <c r="K408" s="4">
        <f t="shared" si="59"/>
        <v>0</v>
      </c>
    </row>
    <row r="409" spans="1:11">
      <c r="A409" s="15"/>
      <c r="B409" s="20" t="str">
        <f t="shared" si="56"/>
        <v/>
      </c>
      <c r="C409" s="21">
        <f t="shared" si="57"/>
        <v>405</v>
      </c>
      <c r="D409" s="22">
        <f t="shared" si="61"/>
        <v>405</v>
      </c>
      <c r="E409" s="2">
        <f t="shared" si="62"/>
        <v>0</v>
      </c>
      <c r="F409" s="44"/>
      <c r="G409" s="2">
        <f t="shared" si="55"/>
        <v>0</v>
      </c>
      <c r="H409" s="3">
        <f t="shared" si="58"/>
        <v>7</v>
      </c>
      <c r="I409" s="2">
        <f t="shared" ref="I409:I472" si="63">IF(AND(H408=$B$4-1,K408+G409-E409&gt;K402),(K408+G409-E409)*$B$5,0)</f>
        <v>0</v>
      </c>
      <c r="J409" s="2">
        <f t="shared" si="60"/>
        <v>50</v>
      </c>
      <c r="K409" s="4">
        <f t="shared" si="59"/>
        <v>0</v>
      </c>
    </row>
    <row r="410" spans="1:11">
      <c r="A410" s="15"/>
      <c r="B410" s="20" t="str">
        <f t="shared" si="56"/>
        <v/>
      </c>
      <c r="C410" s="21">
        <f t="shared" si="57"/>
        <v>406</v>
      </c>
      <c r="D410" s="22">
        <f t="shared" si="61"/>
        <v>406</v>
      </c>
      <c r="E410" s="2">
        <f t="shared" si="62"/>
        <v>0</v>
      </c>
      <c r="F410" s="44"/>
      <c r="G410" s="2">
        <f t="shared" si="55"/>
        <v>0</v>
      </c>
      <c r="H410" s="3">
        <f t="shared" si="58"/>
        <v>1</v>
      </c>
      <c r="I410" s="2">
        <f t="shared" si="63"/>
        <v>0</v>
      </c>
      <c r="J410" s="2">
        <f t="shared" si="60"/>
        <v>50</v>
      </c>
      <c r="K410" s="4">
        <f t="shared" si="59"/>
        <v>0</v>
      </c>
    </row>
    <row r="411" spans="1:11">
      <c r="A411" s="15"/>
      <c r="B411" s="20" t="str">
        <f t="shared" si="56"/>
        <v/>
      </c>
      <c r="C411" s="21">
        <f t="shared" si="57"/>
        <v>407</v>
      </c>
      <c r="D411" s="22">
        <f t="shared" si="61"/>
        <v>407</v>
      </c>
      <c r="E411" s="2">
        <f t="shared" si="62"/>
        <v>0</v>
      </c>
      <c r="F411" s="44"/>
      <c r="G411" s="2">
        <f t="shared" si="55"/>
        <v>0</v>
      </c>
      <c r="H411" s="3">
        <f t="shared" si="58"/>
        <v>2</v>
      </c>
      <c r="I411" s="2">
        <f t="shared" si="63"/>
        <v>0</v>
      </c>
      <c r="J411" s="2">
        <f t="shared" si="60"/>
        <v>50</v>
      </c>
      <c r="K411" s="4">
        <f t="shared" si="59"/>
        <v>0</v>
      </c>
    </row>
    <row r="412" spans="1:11">
      <c r="A412" s="15"/>
      <c r="B412" s="20" t="str">
        <f t="shared" si="56"/>
        <v/>
      </c>
      <c r="C412" s="21">
        <f t="shared" si="57"/>
        <v>408</v>
      </c>
      <c r="D412" s="22">
        <f t="shared" si="61"/>
        <v>408</v>
      </c>
      <c r="E412" s="2">
        <f t="shared" si="62"/>
        <v>0</v>
      </c>
      <c r="F412" s="44"/>
      <c r="G412" s="2">
        <f t="shared" si="55"/>
        <v>0</v>
      </c>
      <c r="H412" s="3">
        <f t="shared" si="58"/>
        <v>3</v>
      </c>
      <c r="I412" s="2">
        <f t="shared" si="63"/>
        <v>0</v>
      </c>
      <c r="J412" s="2">
        <f t="shared" si="60"/>
        <v>50</v>
      </c>
      <c r="K412" s="4">
        <f t="shared" si="59"/>
        <v>0</v>
      </c>
    </row>
    <row r="413" spans="1:11">
      <c r="A413" s="15"/>
      <c r="B413" s="20" t="str">
        <f t="shared" si="56"/>
        <v/>
      </c>
      <c r="C413" s="21">
        <f t="shared" si="57"/>
        <v>409</v>
      </c>
      <c r="D413" s="22">
        <f t="shared" si="61"/>
        <v>409</v>
      </c>
      <c r="E413" s="2">
        <f t="shared" si="62"/>
        <v>0</v>
      </c>
      <c r="F413" s="44"/>
      <c r="G413" s="2">
        <f t="shared" si="55"/>
        <v>0</v>
      </c>
      <c r="H413" s="3">
        <f t="shared" si="58"/>
        <v>4</v>
      </c>
      <c r="I413" s="2">
        <f t="shared" si="63"/>
        <v>0</v>
      </c>
      <c r="J413" s="2">
        <f t="shared" si="60"/>
        <v>50</v>
      </c>
      <c r="K413" s="4">
        <f t="shared" si="59"/>
        <v>0</v>
      </c>
    </row>
    <row r="414" spans="1:11">
      <c r="A414" s="15"/>
      <c r="B414" s="20" t="str">
        <f t="shared" si="56"/>
        <v/>
      </c>
      <c r="C414" s="21">
        <f t="shared" si="57"/>
        <v>410</v>
      </c>
      <c r="D414" s="22">
        <f t="shared" si="61"/>
        <v>410</v>
      </c>
      <c r="E414" s="2">
        <f t="shared" si="62"/>
        <v>0</v>
      </c>
      <c r="F414" s="44"/>
      <c r="G414" s="2">
        <f t="shared" si="55"/>
        <v>0</v>
      </c>
      <c r="H414" s="3">
        <f t="shared" si="58"/>
        <v>5</v>
      </c>
      <c r="I414" s="2">
        <f t="shared" si="63"/>
        <v>0</v>
      </c>
      <c r="J414" s="2">
        <f t="shared" si="60"/>
        <v>50</v>
      </c>
      <c r="K414" s="4">
        <f t="shared" si="59"/>
        <v>0</v>
      </c>
    </row>
    <row r="415" spans="1:11">
      <c r="A415" s="15"/>
      <c r="B415" s="20" t="str">
        <f t="shared" si="56"/>
        <v/>
      </c>
      <c r="C415" s="21">
        <f t="shared" si="57"/>
        <v>411</v>
      </c>
      <c r="D415" s="22">
        <f t="shared" si="61"/>
        <v>411</v>
      </c>
      <c r="E415" s="2">
        <f t="shared" si="62"/>
        <v>0</v>
      </c>
      <c r="F415" s="44"/>
      <c r="G415" s="2">
        <f t="shared" si="55"/>
        <v>0</v>
      </c>
      <c r="H415" s="3">
        <f t="shared" si="58"/>
        <v>6</v>
      </c>
      <c r="I415" s="2">
        <f t="shared" si="63"/>
        <v>0</v>
      </c>
      <c r="J415" s="2">
        <f t="shared" si="60"/>
        <v>50</v>
      </c>
      <c r="K415" s="4">
        <f t="shared" si="59"/>
        <v>0</v>
      </c>
    </row>
    <row r="416" spans="1:11">
      <c r="A416" s="15"/>
      <c r="B416" s="20" t="str">
        <f t="shared" si="56"/>
        <v/>
      </c>
      <c r="C416" s="21">
        <f t="shared" si="57"/>
        <v>412</v>
      </c>
      <c r="D416" s="22">
        <f t="shared" si="61"/>
        <v>412</v>
      </c>
      <c r="E416" s="2">
        <f t="shared" si="62"/>
        <v>0</v>
      </c>
      <c r="F416" s="44"/>
      <c r="G416" s="2">
        <f t="shared" si="55"/>
        <v>0</v>
      </c>
      <c r="H416" s="3">
        <f t="shared" si="58"/>
        <v>7</v>
      </c>
      <c r="I416" s="2">
        <f t="shared" si="63"/>
        <v>0</v>
      </c>
      <c r="J416" s="2">
        <f t="shared" si="60"/>
        <v>50</v>
      </c>
      <c r="K416" s="4">
        <f t="shared" si="59"/>
        <v>0</v>
      </c>
    </row>
    <row r="417" spans="1:11">
      <c r="A417" s="15"/>
      <c r="B417" s="20" t="str">
        <f t="shared" si="56"/>
        <v/>
      </c>
      <c r="C417" s="21">
        <f t="shared" si="57"/>
        <v>413</v>
      </c>
      <c r="D417" s="22">
        <f t="shared" si="61"/>
        <v>413</v>
      </c>
      <c r="E417" s="2">
        <f t="shared" si="62"/>
        <v>0</v>
      </c>
      <c r="F417" s="44"/>
      <c r="G417" s="2">
        <f t="shared" si="55"/>
        <v>0</v>
      </c>
      <c r="H417" s="3">
        <f t="shared" si="58"/>
        <v>1</v>
      </c>
      <c r="I417" s="2">
        <f t="shared" si="63"/>
        <v>0</v>
      </c>
      <c r="J417" s="2">
        <f t="shared" si="60"/>
        <v>50</v>
      </c>
      <c r="K417" s="4">
        <f t="shared" si="59"/>
        <v>0</v>
      </c>
    </row>
    <row r="418" spans="1:11">
      <c r="A418" s="15"/>
      <c r="B418" s="20" t="str">
        <f t="shared" si="56"/>
        <v/>
      </c>
      <c r="C418" s="21">
        <f t="shared" si="57"/>
        <v>414</v>
      </c>
      <c r="D418" s="22">
        <f t="shared" si="61"/>
        <v>414</v>
      </c>
      <c r="E418" s="2">
        <f t="shared" si="62"/>
        <v>0</v>
      </c>
      <c r="F418" s="44"/>
      <c r="G418" s="2">
        <f t="shared" si="55"/>
        <v>0</v>
      </c>
      <c r="H418" s="3">
        <f t="shared" si="58"/>
        <v>2</v>
      </c>
      <c r="I418" s="2">
        <f t="shared" si="63"/>
        <v>0</v>
      </c>
      <c r="J418" s="2">
        <f t="shared" si="60"/>
        <v>50</v>
      </c>
      <c r="K418" s="4">
        <f t="shared" si="59"/>
        <v>0</v>
      </c>
    </row>
    <row r="419" spans="1:11">
      <c r="A419" s="15"/>
      <c r="B419" s="20" t="str">
        <f t="shared" si="56"/>
        <v/>
      </c>
      <c r="C419" s="21">
        <f t="shared" si="57"/>
        <v>415</v>
      </c>
      <c r="D419" s="22">
        <f t="shared" si="61"/>
        <v>415</v>
      </c>
      <c r="E419" s="2">
        <f t="shared" si="62"/>
        <v>0</v>
      </c>
      <c r="F419" s="44"/>
      <c r="G419" s="2">
        <f t="shared" si="55"/>
        <v>0</v>
      </c>
      <c r="H419" s="3">
        <f t="shared" si="58"/>
        <v>3</v>
      </c>
      <c r="I419" s="2">
        <f t="shared" si="63"/>
        <v>0</v>
      </c>
      <c r="J419" s="2">
        <f t="shared" si="60"/>
        <v>50</v>
      </c>
      <c r="K419" s="4">
        <f t="shared" si="59"/>
        <v>0</v>
      </c>
    </row>
    <row r="420" spans="1:11">
      <c r="A420" s="15"/>
      <c r="B420" s="20" t="str">
        <f t="shared" si="56"/>
        <v/>
      </c>
      <c r="C420" s="21">
        <f t="shared" si="57"/>
        <v>416</v>
      </c>
      <c r="D420" s="22">
        <f t="shared" si="61"/>
        <v>416</v>
      </c>
      <c r="E420" s="2">
        <f t="shared" si="62"/>
        <v>0</v>
      </c>
      <c r="F420" s="44"/>
      <c r="G420" s="2">
        <f t="shared" si="55"/>
        <v>0</v>
      </c>
      <c r="H420" s="3">
        <f t="shared" si="58"/>
        <v>4</v>
      </c>
      <c r="I420" s="2">
        <f t="shared" si="63"/>
        <v>0</v>
      </c>
      <c r="J420" s="2">
        <f t="shared" si="60"/>
        <v>50</v>
      </c>
      <c r="K420" s="4">
        <f t="shared" si="59"/>
        <v>0</v>
      </c>
    </row>
    <row r="421" spans="1:11">
      <c r="A421" s="15"/>
      <c r="B421" s="20" t="str">
        <f t="shared" si="56"/>
        <v/>
      </c>
      <c r="C421" s="21">
        <f t="shared" si="57"/>
        <v>417</v>
      </c>
      <c r="D421" s="22">
        <f t="shared" si="61"/>
        <v>417</v>
      </c>
      <c r="E421" s="2">
        <f t="shared" si="62"/>
        <v>0</v>
      </c>
      <c r="F421" s="44"/>
      <c r="G421" s="2">
        <f t="shared" si="55"/>
        <v>0</v>
      </c>
      <c r="H421" s="3">
        <f t="shared" si="58"/>
        <v>5</v>
      </c>
      <c r="I421" s="2">
        <f t="shared" si="63"/>
        <v>0</v>
      </c>
      <c r="J421" s="2">
        <f t="shared" si="60"/>
        <v>50</v>
      </c>
      <c r="K421" s="4">
        <f t="shared" si="59"/>
        <v>0</v>
      </c>
    </row>
    <row r="422" spans="1:11">
      <c r="A422" s="15"/>
      <c r="B422" s="20" t="str">
        <f t="shared" si="56"/>
        <v/>
      </c>
      <c r="C422" s="21">
        <f t="shared" si="57"/>
        <v>418</v>
      </c>
      <c r="D422" s="22">
        <f t="shared" si="61"/>
        <v>418</v>
      </c>
      <c r="E422" s="2">
        <f t="shared" si="62"/>
        <v>0</v>
      </c>
      <c r="F422" s="44"/>
      <c r="G422" s="2">
        <f t="shared" si="55"/>
        <v>0</v>
      </c>
      <c r="H422" s="3">
        <f t="shared" si="58"/>
        <v>6</v>
      </c>
      <c r="I422" s="2">
        <f t="shared" si="63"/>
        <v>0</v>
      </c>
      <c r="J422" s="2">
        <f t="shared" si="60"/>
        <v>50</v>
      </c>
      <c r="K422" s="4">
        <f t="shared" si="59"/>
        <v>0</v>
      </c>
    </row>
    <row r="423" spans="1:11">
      <c r="A423" s="15"/>
      <c r="B423" s="20" t="str">
        <f t="shared" si="56"/>
        <v/>
      </c>
      <c r="C423" s="21">
        <f t="shared" si="57"/>
        <v>419</v>
      </c>
      <c r="D423" s="22">
        <f t="shared" si="61"/>
        <v>419</v>
      </c>
      <c r="E423" s="2">
        <f t="shared" si="62"/>
        <v>0</v>
      </c>
      <c r="F423" s="44"/>
      <c r="G423" s="2">
        <f t="shared" si="55"/>
        <v>0</v>
      </c>
      <c r="H423" s="3">
        <f t="shared" si="58"/>
        <v>7</v>
      </c>
      <c r="I423" s="2">
        <f t="shared" si="63"/>
        <v>0</v>
      </c>
      <c r="J423" s="2">
        <f t="shared" si="60"/>
        <v>50</v>
      </c>
      <c r="K423" s="4">
        <f t="shared" si="59"/>
        <v>0</v>
      </c>
    </row>
    <row r="424" spans="1:11">
      <c r="A424" s="15"/>
      <c r="B424" s="20" t="str">
        <f t="shared" si="56"/>
        <v/>
      </c>
      <c r="C424" s="21">
        <f t="shared" si="57"/>
        <v>420</v>
      </c>
      <c r="D424" s="22">
        <f t="shared" si="61"/>
        <v>420</v>
      </c>
      <c r="E424" s="2">
        <f t="shared" si="62"/>
        <v>0</v>
      </c>
      <c r="F424" s="44"/>
      <c r="G424" s="2">
        <f t="shared" si="55"/>
        <v>0</v>
      </c>
      <c r="H424" s="3">
        <f t="shared" si="58"/>
        <v>1</v>
      </c>
      <c r="I424" s="2">
        <f t="shared" si="63"/>
        <v>0</v>
      </c>
      <c r="J424" s="2">
        <f t="shared" si="60"/>
        <v>50</v>
      </c>
      <c r="K424" s="4">
        <f t="shared" si="59"/>
        <v>0</v>
      </c>
    </row>
    <row r="425" spans="1:11">
      <c r="A425" s="15"/>
      <c r="B425" s="20" t="str">
        <f t="shared" si="56"/>
        <v/>
      </c>
      <c r="C425" s="21">
        <f t="shared" si="57"/>
        <v>421</v>
      </c>
      <c r="D425" s="22">
        <f t="shared" si="61"/>
        <v>421</v>
      </c>
      <c r="E425" s="2">
        <f t="shared" si="62"/>
        <v>0</v>
      </c>
      <c r="F425" s="44"/>
      <c r="G425" s="2">
        <f t="shared" si="55"/>
        <v>0</v>
      </c>
      <c r="H425" s="3">
        <f t="shared" si="58"/>
        <v>2</v>
      </c>
      <c r="I425" s="2">
        <f t="shared" si="63"/>
        <v>0</v>
      </c>
      <c r="J425" s="2">
        <f t="shared" si="60"/>
        <v>50</v>
      </c>
      <c r="K425" s="4">
        <f t="shared" si="59"/>
        <v>0</v>
      </c>
    </row>
    <row r="426" spans="1:11">
      <c r="A426" s="15"/>
      <c r="B426" s="20" t="str">
        <f t="shared" si="56"/>
        <v/>
      </c>
      <c r="C426" s="21">
        <f t="shared" si="57"/>
        <v>422</v>
      </c>
      <c r="D426" s="22">
        <f t="shared" si="61"/>
        <v>422</v>
      </c>
      <c r="E426" s="2">
        <f t="shared" si="62"/>
        <v>0</v>
      </c>
      <c r="F426" s="44"/>
      <c r="G426" s="2">
        <f t="shared" si="55"/>
        <v>0</v>
      </c>
      <c r="H426" s="3">
        <f t="shared" si="58"/>
        <v>3</v>
      </c>
      <c r="I426" s="2">
        <f t="shared" si="63"/>
        <v>0</v>
      </c>
      <c r="J426" s="2">
        <f t="shared" si="60"/>
        <v>50</v>
      </c>
      <c r="K426" s="4">
        <f t="shared" si="59"/>
        <v>0</v>
      </c>
    </row>
    <row r="427" spans="1:11">
      <c r="A427" s="15"/>
      <c r="B427" s="20" t="str">
        <f t="shared" si="56"/>
        <v/>
      </c>
      <c r="C427" s="21">
        <f t="shared" si="57"/>
        <v>423</v>
      </c>
      <c r="D427" s="22">
        <f t="shared" si="61"/>
        <v>423</v>
      </c>
      <c r="E427" s="2">
        <f t="shared" si="62"/>
        <v>0</v>
      </c>
      <c r="F427" s="44"/>
      <c r="G427" s="2">
        <f t="shared" si="55"/>
        <v>0</v>
      </c>
      <c r="H427" s="3">
        <f t="shared" si="58"/>
        <v>4</v>
      </c>
      <c r="I427" s="2">
        <f t="shared" si="63"/>
        <v>0</v>
      </c>
      <c r="J427" s="2">
        <f t="shared" si="60"/>
        <v>50</v>
      </c>
      <c r="K427" s="4">
        <f t="shared" si="59"/>
        <v>0</v>
      </c>
    </row>
    <row r="428" spans="1:11">
      <c r="A428" s="15"/>
      <c r="B428" s="20" t="str">
        <f t="shared" si="56"/>
        <v/>
      </c>
      <c r="C428" s="21">
        <f t="shared" si="57"/>
        <v>424</v>
      </c>
      <c r="D428" s="22">
        <f t="shared" si="61"/>
        <v>424</v>
      </c>
      <c r="E428" s="2">
        <f t="shared" si="62"/>
        <v>0</v>
      </c>
      <c r="F428" s="44"/>
      <c r="G428" s="2">
        <f t="shared" si="55"/>
        <v>0</v>
      </c>
      <c r="H428" s="3">
        <f t="shared" si="58"/>
        <v>5</v>
      </c>
      <c r="I428" s="2">
        <f t="shared" si="63"/>
        <v>0</v>
      </c>
      <c r="J428" s="2">
        <f t="shared" si="60"/>
        <v>50</v>
      </c>
      <c r="K428" s="4">
        <f t="shared" si="59"/>
        <v>0</v>
      </c>
    </row>
    <row r="429" spans="1:11">
      <c r="A429" s="15"/>
      <c r="B429" s="20" t="str">
        <f t="shared" si="56"/>
        <v/>
      </c>
      <c r="C429" s="21">
        <f t="shared" si="57"/>
        <v>425</v>
      </c>
      <c r="D429" s="22">
        <f t="shared" si="61"/>
        <v>425</v>
      </c>
      <c r="E429" s="2">
        <f t="shared" si="62"/>
        <v>0</v>
      </c>
      <c r="F429" s="44"/>
      <c r="G429" s="2">
        <f t="shared" si="55"/>
        <v>0</v>
      </c>
      <c r="H429" s="3">
        <f t="shared" si="58"/>
        <v>6</v>
      </c>
      <c r="I429" s="2">
        <f t="shared" si="63"/>
        <v>0</v>
      </c>
      <c r="J429" s="2">
        <f t="shared" si="60"/>
        <v>50</v>
      </c>
      <c r="K429" s="4">
        <f t="shared" si="59"/>
        <v>0</v>
      </c>
    </row>
    <row r="430" spans="1:11">
      <c r="A430" s="15"/>
      <c r="B430" s="20" t="str">
        <f t="shared" si="56"/>
        <v/>
      </c>
      <c r="C430" s="21">
        <f t="shared" si="57"/>
        <v>426</v>
      </c>
      <c r="D430" s="22">
        <f t="shared" si="61"/>
        <v>426</v>
      </c>
      <c r="E430" s="2">
        <f t="shared" si="62"/>
        <v>0</v>
      </c>
      <c r="F430" s="44"/>
      <c r="G430" s="2">
        <f t="shared" si="55"/>
        <v>0</v>
      </c>
      <c r="H430" s="3">
        <f t="shared" si="58"/>
        <v>7</v>
      </c>
      <c r="I430" s="2">
        <f t="shared" si="63"/>
        <v>0</v>
      </c>
      <c r="J430" s="2">
        <f t="shared" si="60"/>
        <v>50</v>
      </c>
      <c r="K430" s="4">
        <f t="shared" si="59"/>
        <v>0</v>
      </c>
    </row>
    <row r="431" spans="1:11">
      <c r="A431" s="15"/>
      <c r="B431" s="20" t="str">
        <f t="shared" si="56"/>
        <v/>
      </c>
      <c r="C431" s="21">
        <f t="shared" si="57"/>
        <v>427</v>
      </c>
      <c r="D431" s="22">
        <f t="shared" si="61"/>
        <v>427</v>
      </c>
      <c r="E431" s="2">
        <f t="shared" si="62"/>
        <v>0</v>
      </c>
      <c r="F431" s="44"/>
      <c r="G431" s="2">
        <f t="shared" si="55"/>
        <v>0</v>
      </c>
      <c r="H431" s="3">
        <f t="shared" si="58"/>
        <v>1</v>
      </c>
      <c r="I431" s="2">
        <f t="shared" si="63"/>
        <v>0</v>
      </c>
      <c r="J431" s="2">
        <f t="shared" si="60"/>
        <v>50</v>
      </c>
      <c r="K431" s="4">
        <f t="shared" si="59"/>
        <v>0</v>
      </c>
    </row>
    <row r="432" spans="1:11">
      <c r="A432" s="15"/>
      <c r="B432" s="20" t="str">
        <f t="shared" si="56"/>
        <v/>
      </c>
      <c r="C432" s="21">
        <f t="shared" si="57"/>
        <v>428</v>
      </c>
      <c r="D432" s="22">
        <f t="shared" si="61"/>
        <v>428</v>
      </c>
      <c r="E432" s="2">
        <f t="shared" si="62"/>
        <v>0</v>
      </c>
      <c r="F432" s="44"/>
      <c r="G432" s="2">
        <f t="shared" si="55"/>
        <v>0</v>
      </c>
      <c r="H432" s="3">
        <f t="shared" si="58"/>
        <v>2</v>
      </c>
      <c r="I432" s="2">
        <f t="shared" si="63"/>
        <v>0</v>
      </c>
      <c r="J432" s="2">
        <f t="shared" si="60"/>
        <v>50</v>
      </c>
      <c r="K432" s="4">
        <f t="shared" si="59"/>
        <v>0</v>
      </c>
    </row>
    <row r="433" spans="1:11">
      <c r="A433" s="15"/>
      <c r="B433" s="20" t="str">
        <f t="shared" si="56"/>
        <v/>
      </c>
      <c r="C433" s="21">
        <f t="shared" si="57"/>
        <v>429</v>
      </c>
      <c r="D433" s="22">
        <f t="shared" si="61"/>
        <v>429</v>
      </c>
      <c r="E433" s="2">
        <f t="shared" si="62"/>
        <v>0</v>
      </c>
      <c r="F433" s="44"/>
      <c r="G433" s="2">
        <f t="shared" si="55"/>
        <v>0</v>
      </c>
      <c r="H433" s="3">
        <f t="shared" si="58"/>
        <v>3</v>
      </c>
      <c r="I433" s="2">
        <f t="shared" si="63"/>
        <v>0</v>
      </c>
      <c r="J433" s="2">
        <f t="shared" si="60"/>
        <v>50</v>
      </c>
      <c r="K433" s="4">
        <f t="shared" si="59"/>
        <v>0</v>
      </c>
    </row>
    <row r="434" spans="1:11">
      <c r="A434" s="15"/>
      <c r="B434" s="20" t="str">
        <f t="shared" si="56"/>
        <v/>
      </c>
      <c r="C434" s="21">
        <f t="shared" si="57"/>
        <v>430</v>
      </c>
      <c r="D434" s="22">
        <f t="shared" si="61"/>
        <v>430</v>
      </c>
      <c r="E434" s="2">
        <f t="shared" si="62"/>
        <v>0</v>
      </c>
      <c r="F434" s="44"/>
      <c r="G434" s="2">
        <f t="shared" si="55"/>
        <v>0</v>
      </c>
      <c r="H434" s="3">
        <f t="shared" si="58"/>
        <v>4</v>
      </c>
      <c r="I434" s="2">
        <f t="shared" si="63"/>
        <v>0</v>
      </c>
      <c r="J434" s="2">
        <f t="shared" si="60"/>
        <v>50</v>
      </c>
      <c r="K434" s="4">
        <f t="shared" si="59"/>
        <v>0</v>
      </c>
    </row>
    <row r="435" spans="1:11">
      <c r="A435" s="15"/>
      <c r="B435" s="20" t="str">
        <f t="shared" si="56"/>
        <v/>
      </c>
      <c r="C435" s="21">
        <f t="shared" si="57"/>
        <v>431</v>
      </c>
      <c r="D435" s="22">
        <f t="shared" si="61"/>
        <v>431</v>
      </c>
      <c r="E435" s="2">
        <f t="shared" si="62"/>
        <v>0</v>
      </c>
      <c r="F435" s="44"/>
      <c r="G435" s="2">
        <f t="shared" si="55"/>
        <v>0</v>
      </c>
      <c r="H435" s="3">
        <f t="shared" si="58"/>
        <v>5</v>
      </c>
      <c r="I435" s="2">
        <f t="shared" si="63"/>
        <v>0</v>
      </c>
      <c r="J435" s="2">
        <f t="shared" si="60"/>
        <v>50</v>
      </c>
      <c r="K435" s="4">
        <f t="shared" si="59"/>
        <v>0</v>
      </c>
    </row>
    <row r="436" spans="1:11">
      <c r="A436" s="15"/>
      <c r="B436" s="20" t="str">
        <f t="shared" si="56"/>
        <v/>
      </c>
      <c r="C436" s="21">
        <f t="shared" si="57"/>
        <v>432</v>
      </c>
      <c r="D436" s="22">
        <f t="shared" si="61"/>
        <v>432</v>
      </c>
      <c r="E436" s="2">
        <f t="shared" si="62"/>
        <v>0</v>
      </c>
      <c r="F436" s="44"/>
      <c r="G436" s="2">
        <f t="shared" si="55"/>
        <v>0</v>
      </c>
      <c r="H436" s="3">
        <f t="shared" si="58"/>
        <v>6</v>
      </c>
      <c r="I436" s="2">
        <f t="shared" si="63"/>
        <v>0</v>
      </c>
      <c r="J436" s="2">
        <f t="shared" si="60"/>
        <v>50</v>
      </c>
      <c r="K436" s="4">
        <f t="shared" si="59"/>
        <v>0</v>
      </c>
    </row>
    <row r="437" spans="1:11">
      <c r="A437" s="15"/>
      <c r="B437" s="20" t="str">
        <f t="shared" si="56"/>
        <v/>
      </c>
      <c r="C437" s="21">
        <f t="shared" si="57"/>
        <v>433</v>
      </c>
      <c r="D437" s="22">
        <f t="shared" si="61"/>
        <v>433</v>
      </c>
      <c r="E437" s="2">
        <f t="shared" si="62"/>
        <v>0</v>
      </c>
      <c r="F437" s="44"/>
      <c r="G437" s="2">
        <f t="shared" si="55"/>
        <v>0</v>
      </c>
      <c r="H437" s="3">
        <f t="shared" si="58"/>
        <v>7</v>
      </c>
      <c r="I437" s="2">
        <f t="shared" si="63"/>
        <v>0</v>
      </c>
      <c r="J437" s="2">
        <f t="shared" si="60"/>
        <v>50</v>
      </c>
      <c r="K437" s="4">
        <f t="shared" si="59"/>
        <v>0</v>
      </c>
    </row>
    <row r="438" spans="1:11">
      <c r="A438" s="15"/>
      <c r="B438" s="20" t="str">
        <f t="shared" si="56"/>
        <v/>
      </c>
      <c r="C438" s="21">
        <f t="shared" si="57"/>
        <v>434</v>
      </c>
      <c r="D438" s="22">
        <f t="shared" si="61"/>
        <v>434</v>
      </c>
      <c r="E438" s="2">
        <f t="shared" si="62"/>
        <v>0</v>
      </c>
      <c r="F438" s="44"/>
      <c r="G438" s="2">
        <f t="shared" si="55"/>
        <v>0</v>
      </c>
      <c r="H438" s="3">
        <f t="shared" si="58"/>
        <v>1</v>
      </c>
      <c r="I438" s="2">
        <f t="shared" si="63"/>
        <v>0</v>
      </c>
      <c r="J438" s="2">
        <f t="shared" si="60"/>
        <v>50</v>
      </c>
      <c r="K438" s="4">
        <f t="shared" si="59"/>
        <v>0</v>
      </c>
    </row>
    <row r="439" spans="1:11">
      <c r="A439" s="15"/>
      <c r="B439" s="20" t="str">
        <f t="shared" si="56"/>
        <v/>
      </c>
      <c r="C439" s="21">
        <f t="shared" si="57"/>
        <v>435</v>
      </c>
      <c r="D439" s="22">
        <f t="shared" si="61"/>
        <v>435</v>
      </c>
      <c r="E439" s="2">
        <f t="shared" si="62"/>
        <v>0</v>
      </c>
      <c r="F439" s="44"/>
      <c r="G439" s="2">
        <f t="shared" si="55"/>
        <v>0</v>
      </c>
      <c r="H439" s="3">
        <f t="shared" si="58"/>
        <v>2</v>
      </c>
      <c r="I439" s="2">
        <f t="shared" si="63"/>
        <v>0</v>
      </c>
      <c r="J439" s="2">
        <f t="shared" si="60"/>
        <v>50</v>
      </c>
      <c r="K439" s="4">
        <f t="shared" si="59"/>
        <v>0</v>
      </c>
    </row>
    <row r="440" spans="1:11">
      <c r="A440" s="15"/>
      <c r="B440" s="20" t="str">
        <f t="shared" si="56"/>
        <v/>
      </c>
      <c r="C440" s="21">
        <f t="shared" si="57"/>
        <v>436</v>
      </c>
      <c r="D440" s="22">
        <f t="shared" si="61"/>
        <v>436</v>
      </c>
      <c r="E440" s="2">
        <f t="shared" si="62"/>
        <v>0</v>
      </c>
      <c r="F440" s="44"/>
      <c r="G440" s="2">
        <f t="shared" si="55"/>
        <v>0</v>
      </c>
      <c r="H440" s="3">
        <f t="shared" si="58"/>
        <v>3</v>
      </c>
      <c r="I440" s="2">
        <f t="shared" si="63"/>
        <v>0</v>
      </c>
      <c r="J440" s="2">
        <f t="shared" si="60"/>
        <v>50</v>
      </c>
      <c r="K440" s="4">
        <f t="shared" si="59"/>
        <v>0</v>
      </c>
    </row>
    <row r="441" spans="1:11">
      <c r="A441" s="15"/>
      <c r="B441" s="20" t="str">
        <f t="shared" si="56"/>
        <v/>
      </c>
      <c r="C441" s="21">
        <f t="shared" si="57"/>
        <v>437</v>
      </c>
      <c r="D441" s="22">
        <f t="shared" si="61"/>
        <v>437</v>
      </c>
      <c r="E441" s="2">
        <f t="shared" si="62"/>
        <v>0</v>
      </c>
      <c r="F441" s="44"/>
      <c r="G441" s="2">
        <f t="shared" si="55"/>
        <v>0</v>
      </c>
      <c r="H441" s="3">
        <f t="shared" si="58"/>
        <v>4</v>
      </c>
      <c r="I441" s="2">
        <f t="shared" si="63"/>
        <v>0</v>
      </c>
      <c r="J441" s="2">
        <f t="shared" si="60"/>
        <v>50</v>
      </c>
      <c r="K441" s="4">
        <f t="shared" si="59"/>
        <v>0</v>
      </c>
    </row>
    <row r="442" spans="1:11">
      <c r="A442" s="15"/>
      <c r="B442" s="20" t="str">
        <f t="shared" si="56"/>
        <v/>
      </c>
      <c r="C442" s="21">
        <f t="shared" si="57"/>
        <v>438</v>
      </c>
      <c r="D442" s="22">
        <f t="shared" si="61"/>
        <v>438</v>
      </c>
      <c r="E442" s="2">
        <f t="shared" si="62"/>
        <v>0</v>
      </c>
      <c r="F442" s="44"/>
      <c r="G442" s="2">
        <f t="shared" si="55"/>
        <v>0</v>
      </c>
      <c r="H442" s="3">
        <f t="shared" si="58"/>
        <v>5</v>
      </c>
      <c r="I442" s="2">
        <f t="shared" si="63"/>
        <v>0</v>
      </c>
      <c r="J442" s="2">
        <f t="shared" si="60"/>
        <v>50</v>
      </c>
      <c r="K442" s="4">
        <f t="shared" si="59"/>
        <v>0</v>
      </c>
    </row>
    <row r="443" spans="1:11">
      <c r="A443" s="15"/>
      <c r="B443" s="20" t="str">
        <f t="shared" si="56"/>
        <v/>
      </c>
      <c r="C443" s="21">
        <f t="shared" si="57"/>
        <v>439</v>
      </c>
      <c r="D443" s="22">
        <f t="shared" si="61"/>
        <v>439</v>
      </c>
      <c r="E443" s="2">
        <f t="shared" si="62"/>
        <v>0</v>
      </c>
      <c r="F443" s="44"/>
      <c r="G443" s="2">
        <f t="shared" si="55"/>
        <v>0</v>
      </c>
      <c r="H443" s="3">
        <f t="shared" si="58"/>
        <v>6</v>
      </c>
      <c r="I443" s="2">
        <f t="shared" si="63"/>
        <v>0</v>
      </c>
      <c r="J443" s="2">
        <f t="shared" si="60"/>
        <v>50</v>
      </c>
      <c r="K443" s="4">
        <f t="shared" si="59"/>
        <v>0</v>
      </c>
    </row>
    <row r="444" spans="1:11">
      <c r="A444" s="15"/>
      <c r="B444" s="20" t="str">
        <f t="shared" si="56"/>
        <v/>
      </c>
      <c r="C444" s="21">
        <f t="shared" si="57"/>
        <v>440</v>
      </c>
      <c r="D444" s="22">
        <f t="shared" si="61"/>
        <v>440</v>
      </c>
      <c r="E444" s="2">
        <f t="shared" si="62"/>
        <v>0</v>
      </c>
      <c r="F444" s="44"/>
      <c r="G444" s="2">
        <f t="shared" si="55"/>
        <v>0</v>
      </c>
      <c r="H444" s="3">
        <f t="shared" si="58"/>
        <v>7</v>
      </c>
      <c r="I444" s="2">
        <f t="shared" si="63"/>
        <v>0</v>
      </c>
      <c r="J444" s="2">
        <f t="shared" si="60"/>
        <v>50</v>
      </c>
      <c r="K444" s="4">
        <f t="shared" si="59"/>
        <v>0</v>
      </c>
    </row>
    <row r="445" spans="1:11">
      <c r="A445" s="15"/>
      <c r="B445" s="20" t="str">
        <f t="shared" si="56"/>
        <v/>
      </c>
      <c r="C445" s="21">
        <f t="shared" si="57"/>
        <v>441</v>
      </c>
      <c r="D445" s="22">
        <f t="shared" si="61"/>
        <v>441</v>
      </c>
      <c r="E445" s="2">
        <f t="shared" si="62"/>
        <v>0</v>
      </c>
      <c r="F445" s="44"/>
      <c r="G445" s="2">
        <f t="shared" si="55"/>
        <v>0</v>
      </c>
      <c r="H445" s="3">
        <f t="shared" si="58"/>
        <v>1</v>
      </c>
      <c r="I445" s="2">
        <f t="shared" si="63"/>
        <v>0</v>
      </c>
      <c r="J445" s="2">
        <f t="shared" si="60"/>
        <v>50</v>
      </c>
      <c r="K445" s="4">
        <f t="shared" si="59"/>
        <v>0</v>
      </c>
    </row>
    <row r="446" spans="1:11">
      <c r="A446" s="15"/>
      <c r="B446" s="20" t="str">
        <f t="shared" si="56"/>
        <v/>
      </c>
      <c r="C446" s="21">
        <f t="shared" si="57"/>
        <v>442</v>
      </c>
      <c r="D446" s="22">
        <f t="shared" si="61"/>
        <v>442</v>
      </c>
      <c r="E446" s="2">
        <f t="shared" si="62"/>
        <v>0</v>
      </c>
      <c r="F446" s="44"/>
      <c r="G446" s="2">
        <f t="shared" si="55"/>
        <v>0</v>
      </c>
      <c r="H446" s="3">
        <f t="shared" si="58"/>
        <v>2</v>
      </c>
      <c r="I446" s="2">
        <f t="shared" si="63"/>
        <v>0</v>
      </c>
      <c r="J446" s="2">
        <f t="shared" si="60"/>
        <v>50</v>
      </c>
      <c r="K446" s="4">
        <f t="shared" si="59"/>
        <v>0</v>
      </c>
    </row>
    <row r="447" spans="1:11">
      <c r="A447" s="15"/>
      <c r="B447" s="20" t="str">
        <f t="shared" si="56"/>
        <v/>
      </c>
      <c r="C447" s="21">
        <f t="shared" si="57"/>
        <v>443</v>
      </c>
      <c r="D447" s="22">
        <f t="shared" si="61"/>
        <v>443</v>
      </c>
      <c r="E447" s="2">
        <f t="shared" si="62"/>
        <v>0</v>
      </c>
      <c r="F447" s="44"/>
      <c r="G447" s="2">
        <f t="shared" si="55"/>
        <v>0</v>
      </c>
      <c r="H447" s="3">
        <f t="shared" si="58"/>
        <v>3</v>
      </c>
      <c r="I447" s="2">
        <f t="shared" si="63"/>
        <v>0</v>
      </c>
      <c r="J447" s="2">
        <f t="shared" si="60"/>
        <v>50</v>
      </c>
      <c r="K447" s="4">
        <f t="shared" si="59"/>
        <v>0</v>
      </c>
    </row>
    <row r="448" spans="1:11">
      <c r="A448" s="15"/>
      <c r="B448" s="20" t="str">
        <f t="shared" si="56"/>
        <v/>
      </c>
      <c r="C448" s="21">
        <f t="shared" si="57"/>
        <v>444</v>
      </c>
      <c r="D448" s="22">
        <f t="shared" si="61"/>
        <v>444</v>
      </c>
      <c r="E448" s="2">
        <f t="shared" si="62"/>
        <v>0</v>
      </c>
      <c r="F448" s="44"/>
      <c r="G448" s="2">
        <f t="shared" si="55"/>
        <v>0</v>
      </c>
      <c r="H448" s="3">
        <f t="shared" si="58"/>
        <v>4</v>
      </c>
      <c r="I448" s="2">
        <f t="shared" si="63"/>
        <v>0</v>
      </c>
      <c r="J448" s="2">
        <f t="shared" si="60"/>
        <v>50</v>
      </c>
      <c r="K448" s="4">
        <f t="shared" si="59"/>
        <v>0</v>
      </c>
    </row>
    <row r="449" spans="1:11">
      <c r="A449" s="15"/>
      <c r="B449" s="20" t="str">
        <f t="shared" si="56"/>
        <v/>
      </c>
      <c r="C449" s="21">
        <f t="shared" si="57"/>
        <v>445</v>
      </c>
      <c r="D449" s="22">
        <f t="shared" si="61"/>
        <v>445</v>
      </c>
      <c r="E449" s="2">
        <f t="shared" si="62"/>
        <v>0</v>
      </c>
      <c r="F449" s="44"/>
      <c r="G449" s="2">
        <f t="shared" si="55"/>
        <v>0</v>
      </c>
      <c r="H449" s="3">
        <f t="shared" si="58"/>
        <v>5</v>
      </c>
      <c r="I449" s="2">
        <f t="shared" si="63"/>
        <v>0</v>
      </c>
      <c r="J449" s="2">
        <f t="shared" si="60"/>
        <v>50</v>
      </c>
      <c r="K449" s="4">
        <f t="shared" si="59"/>
        <v>0</v>
      </c>
    </row>
    <row r="450" spans="1:11">
      <c r="A450" s="15"/>
      <c r="B450" s="20" t="str">
        <f t="shared" si="56"/>
        <v/>
      </c>
      <c r="C450" s="21">
        <f t="shared" si="57"/>
        <v>446</v>
      </c>
      <c r="D450" s="22">
        <f t="shared" si="61"/>
        <v>446</v>
      </c>
      <c r="E450" s="2">
        <f t="shared" si="62"/>
        <v>0</v>
      </c>
      <c r="F450" s="44"/>
      <c r="G450" s="2">
        <f t="shared" si="55"/>
        <v>0</v>
      </c>
      <c r="H450" s="3">
        <f t="shared" si="58"/>
        <v>6</v>
      </c>
      <c r="I450" s="2">
        <f t="shared" si="63"/>
        <v>0</v>
      </c>
      <c r="J450" s="2">
        <f t="shared" si="60"/>
        <v>50</v>
      </c>
      <c r="K450" s="4">
        <f t="shared" si="59"/>
        <v>0</v>
      </c>
    </row>
    <row r="451" spans="1:11">
      <c r="A451" s="15"/>
      <c r="B451" s="20" t="str">
        <f t="shared" si="56"/>
        <v/>
      </c>
      <c r="C451" s="21">
        <f t="shared" si="57"/>
        <v>447</v>
      </c>
      <c r="D451" s="22">
        <f t="shared" si="61"/>
        <v>447</v>
      </c>
      <c r="E451" s="2">
        <f t="shared" si="62"/>
        <v>0</v>
      </c>
      <c r="F451" s="44"/>
      <c r="G451" s="2">
        <f t="shared" si="55"/>
        <v>0</v>
      </c>
      <c r="H451" s="3">
        <f t="shared" si="58"/>
        <v>7</v>
      </c>
      <c r="I451" s="2">
        <f t="shared" si="63"/>
        <v>0</v>
      </c>
      <c r="J451" s="2">
        <f t="shared" si="60"/>
        <v>50</v>
      </c>
      <c r="K451" s="4">
        <f t="shared" si="59"/>
        <v>0</v>
      </c>
    </row>
    <row r="452" spans="1:11">
      <c r="A452" s="15"/>
      <c r="B452" s="20" t="str">
        <f t="shared" si="56"/>
        <v/>
      </c>
      <c r="C452" s="21">
        <f t="shared" si="57"/>
        <v>448</v>
      </c>
      <c r="D452" s="22">
        <f t="shared" si="61"/>
        <v>448</v>
      </c>
      <c r="E452" s="2">
        <f t="shared" si="62"/>
        <v>0</v>
      </c>
      <c r="F452" s="44"/>
      <c r="G452" s="2">
        <f t="shared" si="55"/>
        <v>0</v>
      </c>
      <c r="H452" s="3">
        <f t="shared" si="58"/>
        <v>1</v>
      </c>
      <c r="I452" s="2">
        <f t="shared" si="63"/>
        <v>0</v>
      </c>
      <c r="J452" s="2">
        <f t="shared" si="60"/>
        <v>50</v>
      </c>
      <c r="K452" s="4">
        <f t="shared" si="59"/>
        <v>0</v>
      </c>
    </row>
    <row r="453" spans="1:11">
      <c r="A453" s="15"/>
      <c r="B453" s="20" t="str">
        <f t="shared" si="56"/>
        <v/>
      </c>
      <c r="C453" s="21">
        <f t="shared" si="57"/>
        <v>449</v>
      </c>
      <c r="D453" s="22">
        <f t="shared" si="61"/>
        <v>449</v>
      </c>
      <c r="E453" s="2">
        <f t="shared" si="62"/>
        <v>0</v>
      </c>
      <c r="F453" s="44"/>
      <c r="G453" s="2">
        <f t="shared" si="55"/>
        <v>0</v>
      </c>
      <c r="H453" s="3">
        <f t="shared" si="58"/>
        <v>2</v>
      </c>
      <c r="I453" s="2">
        <f t="shared" si="63"/>
        <v>0</v>
      </c>
      <c r="J453" s="2">
        <f t="shared" si="60"/>
        <v>50</v>
      </c>
      <c r="K453" s="4">
        <f t="shared" si="59"/>
        <v>0</v>
      </c>
    </row>
    <row r="454" spans="1:11">
      <c r="A454" s="15"/>
      <c r="B454" s="20" t="str">
        <f t="shared" si="56"/>
        <v/>
      </c>
      <c r="C454" s="21">
        <f t="shared" si="57"/>
        <v>450</v>
      </c>
      <c r="D454" s="22">
        <f t="shared" si="61"/>
        <v>450</v>
      </c>
      <c r="E454" s="2">
        <f t="shared" si="62"/>
        <v>0</v>
      </c>
      <c r="F454" s="44"/>
      <c r="G454" s="2">
        <f t="shared" si="55"/>
        <v>0</v>
      </c>
      <c r="H454" s="3">
        <f t="shared" si="58"/>
        <v>3</v>
      </c>
      <c r="I454" s="2">
        <f t="shared" si="63"/>
        <v>0</v>
      </c>
      <c r="J454" s="2">
        <f t="shared" si="60"/>
        <v>50</v>
      </c>
      <c r="K454" s="4">
        <f t="shared" si="59"/>
        <v>0</v>
      </c>
    </row>
    <row r="455" spans="1:11">
      <c r="A455" s="15"/>
      <c r="B455" s="20" t="str">
        <f t="shared" si="56"/>
        <v/>
      </c>
      <c r="C455" s="21">
        <f t="shared" si="57"/>
        <v>451</v>
      </c>
      <c r="D455" s="22">
        <f t="shared" si="61"/>
        <v>451</v>
      </c>
      <c r="E455" s="2">
        <f t="shared" si="62"/>
        <v>0</v>
      </c>
      <c r="F455" s="44"/>
      <c r="G455" s="2">
        <f t="shared" si="55"/>
        <v>0</v>
      </c>
      <c r="H455" s="3">
        <f t="shared" si="58"/>
        <v>4</v>
      </c>
      <c r="I455" s="2">
        <f t="shared" si="63"/>
        <v>0</v>
      </c>
      <c r="J455" s="2">
        <f t="shared" si="60"/>
        <v>50</v>
      </c>
      <c r="K455" s="4">
        <f t="shared" si="59"/>
        <v>0</v>
      </c>
    </row>
    <row r="456" spans="1:11">
      <c r="A456" s="15"/>
      <c r="B456" s="20" t="str">
        <f t="shared" si="56"/>
        <v/>
      </c>
      <c r="C456" s="21">
        <f t="shared" si="57"/>
        <v>452</v>
      </c>
      <c r="D456" s="22">
        <f t="shared" si="61"/>
        <v>452</v>
      </c>
      <c r="E456" s="2">
        <f t="shared" si="62"/>
        <v>0</v>
      </c>
      <c r="F456" s="44"/>
      <c r="G456" s="2">
        <f t="shared" si="55"/>
        <v>0</v>
      </c>
      <c r="H456" s="3">
        <f t="shared" si="58"/>
        <v>5</v>
      </c>
      <c r="I456" s="2">
        <f t="shared" si="63"/>
        <v>0</v>
      </c>
      <c r="J456" s="2">
        <f t="shared" si="60"/>
        <v>50</v>
      </c>
      <c r="K456" s="4">
        <f t="shared" si="59"/>
        <v>0</v>
      </c>
    </row>
    <row r="457" spans="1:11">
      <c r="A457" s="15"/>
      <c r="B457" s="20" t="str">
        <f t="shared" si="56"/>
        <v/>
      </c>
      <c r="C457" s="21">
        <f t="shared" si="57"/>
        <v>453</v>
      </c>
      <c r="D457" s="22">
        <f t="shared" si="61"/>
        <v>453</v>
      </c>
      <c r="E457" s="2">
        <f t="shared" si="62"/>
        <v>0</v>
      </c>
      <c r="F457" s="44"/>
      <c r="G457" s="2">
        <f t="shared" si="55"/>
        <v>0</v>
      </c>
      <c r="H457" s="3">
        <f t="shared" si="58"/>
        <v>6</v>
      </c>
      <c r="I457" s="2">
        <f t="shared" si="63"/>
        <v>0</v>
      </c>
      <c r="J457" s="2">
        <f t="shared" si="60"/>
        <v>50</v>
      </c>
      <c r="K457" s="4">
        <f t="shared" si="59"/>
        <v>0</v>
      </c>
    </row>
    <row r="458" spans="1:11">
      <c r="A458" s="15"/>
      <c r="B458" s="20" t="str">
        <f t="shared" si="56"/>
        <v/>
      </c>
      <c r="C458" s="21">
        <f t="shared" si="57"/>
        <v>454</v>
      </c>
      <c r="D458" s="22">
        <f t="shared" si="61"/>
        <v>454</v>
      </c>
      <c r="E458" s="2">
        <f t="shared" si="62"/>
        <v>0</v>
      </c>
      <c r="F458" s="44"/>
      <c r="G458" s="2">
        <f t="shared" si="55"/>
        <v>0</v>
      </c>
      <c r="H458" s="3">
        <f t="shared" si="58"/>
        <v>7</v>
      </c>
      <c r="I458" s="2">
        <f t="shared" si="63"/>
        <v>0</v>
      </c>
      <c r="J458" s="2">
        <f t="shared" si="60"/>
        <v>50</v>
      </c>
      <c r="K458" s="4">
        <f t="shared" si="59"/>
        <v>0</v>
      </c>
    </row>
    <row r="459" spans="1:11">
      <c r="A459" s="15"/>
      <c r="B459" s="20" t="str">
        <f t="shared" si="56"/>
        <v/>
      </c>
      <c r="C459" s="21">
        <f t="shared" si="57"/>
        <v>455</v>
      </c>
      <c r="D459" s="22">
        <f t="shared" si="61"/>
        <v>455</v>
      </c>
      <c r="E459" s="2">
        <f t="shared" si="62"/>
        <v>0</v>
      </c>
      <c r="F459" s="44"/>
      <c r="G459" s="2">
        <f t="shared" ref="G459:G522" si="64">IF(A459="",0,SUM(E459*F459))</f>
        <v>0</v>
      </c>
      <c r="H459" s="3">
        <f t="shared" si="58"/>
        <v>1</v>
      </c>
      <c r="I459" s="2">
        <f t="shared" si="63"/>
        <v>0</v>
      </c>
      <c r="J459" s="2">
        <f t="shared" si="60"/>
        <v>50</v>
      </c>
      <c r="K459" s="4">
        <f t="shared" si="59"/>
        <v>0</v>
      </c>
    </row>
    <row r="460" spans="1:11">
      <c r="A460" s="15"/>
      <c r="B460" s="20" t="str">
        <f t="shared" ref="B460:B523" si="65">IF(A460="","",C460)</f>
        <v/>
      </c>
      <c r="C460" s="21">
        <f t="shared" ref="C460:C523" si="66">IF(D460&lt;$B$3,$B$3,D460)</f>
        <v>456</v>
      </c>
      <c r="D460" s="22">
        <f t="shared" si="61"/>
        <v>456</v>
      </c>
      <c r="E460" s="2">
        <f t="shared" si="62"/>
        <v>0</v>
      </c>
      <c r="F460" s="44"/>
      <c r="G460" s="2">
        <f t="shared" si="64"/>
        <v>0</v>
      </c>
      <c r="H460" s="3">
        <f t="shared" ref="H460:H523" si="67">IF(H459&lt;$B$4,H459+1,1)</f>
        <v>2</v>
      </c>
      <c r="I460" s="2">
        <f t="shared" si="63"/>
        <v>0</v>
      </c>
      <c r="J460" s="2">
        <f t="shared" si="60"/>
        <v>50</v>
      </c>
      <c r="K460" s="4">
        <f t="shared" ref="K460:K523" si="68">IF(A460="",0,G460-E460+K459-I460)</f>
        <v>0</v>
      </c>
    </row>
    <row r="461" spans="1:11">
      <c r="A461" s="15"/>
      <c r="B461" s="20" t="str">
        <f t="shared" si="65"/>
        <v/>
      </c>
      <c r="C461" s="21">
        <f t="shared" si="66"/>
        <v>457</v>
      </c>
      <c r="D461" s="22">
        <f t="shared" si="61"/>
        <v>457</v>
      </c>
      <c r="E461" s="2">
        <f t="shared" si="62"/>
        <v>0</v>
      </c>
      <c r="F461" s="44"/>
      <c r="G461" s="2">
        <f t="shared" si="64"/>
        <v>0</v>
      </c>
      <c r="H461" s="3">
        <f t="shared" si="67"/>
        <v>3</v>
      </c>
      <c r="I461" s="2">
        <f t="shared" si="63"/>
        <v>0</v>
      </c>
      <c r="J461" s="2">
        <f t="shared" ref="J461:J524" si="69">IF(A461="",J460,K461)</f>
        <v>50</v>
      </c>
      <c r="K461" s="4">
        <f t="shared" si="68"/>
        <v>0</v>
      </c>
    </row>
    <row r="462" spans="1:11">
      <c r="A462" s="15"/>
      <c r="B462" s="20" t="str">
        <f t="shared" si="65"/>
        <v/>
      </c>
      <c r="C462" s="21">
        <f t="shared" si="66"/>
        <v>458</v>
      </c>
      <c r="D462" s="22">
        <f t="shared" ref="D462:D525" si="70">IF(F461&gt;0,C461-1,C461+1)</f>
        <v>458</v>
      </c>
      <c r="E462" s="2">
        <f t="shared" ref="E462:E525" si="71">IF(A462="",0,K461/B462)</f>
        <v>0</v>
      </c>
      <c r="F462" s="44"/>
      <c r="G462" s="2">
        <f t="shared" si="64"/>
        <v>0</v>
      </c>
      <c r="H462" s="3">
        <f t="shared" si="67"/>
        <v>4</v>
      </c>
      <c r="I462" s="2">
        <f t="shared" si="63"/>
        <v>0</v>
      </c>
      <c r="J462" s="2">
        <f t="shared" si="69"/>
        <v>50</v>
      </c>
      <c r="K462" s="4">
        <f t="shared" si="68"/>
        <v>0</v>
      </c>
    </row>
    <row r="463" spans="1:11">
      <c r="A463" s="15"/>
      <c r="B463" s="20" t="str">
        <f t="shared" si="65"/>
        <v/>
      </c>
      <c r="C463" s="21">
        <f t="shared" si="66"/>
        <v>459</v>
      </c>
      <c r="D463" s="22">
        <f t="shared" si="70"/>
        <v>459</v>
      </c>
      <c r="E463" s="2">
        <f t="shared" si="71"/>
        <v>0</v>
      </c>
      <c r="F463" s="44"/>
      <c r="G463" s="2">
        <f t="shared" si="64"/>
        <v>0</v>
      </c>
      <c r="H463" s="3">
        <f t="shared" si="67"/>
        <v>5</v>
      </c>
      <c r="I463" s="2">
        <f t="shared" si="63"/>
        <v>0</v>
      </c>
      <c r="J463" s="2">
        <f t="shared" si="69"/>
        <v>50</v>
      </c>
      <c r="K463" s="4">
        <f t="shared" si="68"/>
        <v>0</v>
      </c>
    </row>
    <row r="464" spans="1:11">
      <c r="A464" s="15"/>
      <c r="B464" s="20" t="str">
        <f t="shared" si="65"/>
        <v/>
      </c>
      <c r="C464" s="21">
        <f t="shared" si="66"/>
        <v>460</v>
      </c>
      <c r="D464" s="22">
        <f t="shared" si="70"/>
        <v>460</v>
      </c>
      <c r="E464" s="2">
        <f t="shared" si="71"/>
        <v>0</v>
      </c>
      <c r="F464" s="44"/>
      <c r="G464" s="2">
        <f t="shared" si="64"/>
        <v>0</v>
      </c>
      <c r="H464" s="3">
        <f t="shared" si="67"/>
        <v>6</v>
      </c>
      <c r="I464" s="2">
        <f t="shared" si="63"/>
        <v>0</v>
      </c>
      <c r="J464" s="2">
        <f t="shared" si="69"/>
        <v>50</v>
      </c>
      <c r="K464" s="4">
        <f t="shared" si="68"/>
        <v>0</v>
      </c>
    </row>
    <row r="465" spans="1:11">
      <c r="A465" s="15"/>
      <c r="B465" s="20" t="str">
        <f t="shared" si="65"/>
        <v/>
      </c>
      <c r="C465" s="21">
        <f t="shared" si="66"/>
        <v>461</v>
      </c>
      <c r="D465" s="22">
        <f t="shared" si="70"/>
        <v>461</v>
      </c>
      <c r="E465" s="2">
        <f t="shared" si="71"/>
        <v>0</v>
      </c>
      <c r="F465" s="44"/>
      <c r="G465" s="2">
        <f t="shared" si="64"/>
        <v>0</v>
      </c>
      <c r="H465" s="3">
        <f t="shared" si="67"/>
        <v>7</v>
      </c>
      <c r="I465" s="2">
        <f t="shared" si="63"/>
        <v>0</v>
      </c>
      <c r="J465" s="2">
        <f t="shared" si="69"/>
        <v>50</v>
      </c>
      <c r="K465" s="4">
        <f t="shared" si="68"/>
        <v>0</v>
      </c>
    </row>
    <row r="466" spans="1:11">
      <c r="A466" s="15"/>
      <c r="B466" s="20" t="str">
        <f t="shared" si="65"/>
        <v/>
      </c>
      <c r="C466" s="21">
        <f t="shared" si="66"/>
        <v>462</v>
      </c>
      <c r="D466" s="22">
        <f t="shared" si="70"/>
        <v>462</v>
      </c>
      <c r="E466" s="2">
        <f t="shared" si="71"/>
        <v>0</v>
      </c>
      <c r="F466" s="44"/>
      <c r="G466" s="2">
        <f t="shared" si="64"/>
        <v>0</v>
      </c>
      <c r="H466" s="3">
        <f t="shared" si="67"/>
        <v>1</v>
      </c>
      <c r="I466" s="2">
        <f t="shared" si="63"/>
        <v>0</v>
      </c>
      <c r="J466" s="2">
        <f t="shared" si="69"/>
        <v>50</v>
      </c>
      <c r="K466" s="4">
        <f t="shared" si="68"/>
        <v>0</v>
      </c>
    </row>
    <row r="467" spans="1:11">
      <c r="A467" s="15"/>
      <c r="B467" s="20" t="str">
        <f t="shared" si="65"/>
        <v/>
      </c>
      <c r="C467" s="21">
        <f t="shared" si="66"/>
        <v>463</v>
      </c>
      <c r="D467" s="22">
        <f t="shared" si="70"/>
        <v>463</v>
      </c>
      <c r="E467" s="2">
        <f t="shared" si="71"/>
        <v>0</v>
      </c>
      <c r="F467" s="44"/>
      <c r="G467" s="2">
        <f t="shared" si="64"/>
        <v>0</v>
      </c>
      <c r="H467" s="3">
        <f t="shared" si="67"/>
        <v>2</v>
      </c>
      <c r="I467" s="2">
        <f t="shared" si="63"/>
        <v>0</v>
      </c>
      <c r="J467" s="2">
        <f t="shared" si="69"/>
        <v>50</v>
      </c>
      <c r="K467" s="4">
        <f t="shared" si="68"/>
        <v>0</v>
      </c>
    </row>
    <row r="468" spans="1:11">
      <c r="A468" s="15"/>
      <c r="B468" s="20" t="str">
        <f t="shared" si="65"/>
        <v/>
      </c>
      <c r="C468" s="21">
        <f t="shared" si="66"/>
        <v>464</v>
      </c>
      <c r="D468" s="22">
        <f t="shared" si="70"/>
        <v>464</v>
      </c>
      <c r="E468" s="2">
        <f t="shared" si="71"/>
        <v>0</v>
      </c>
      <c r="F468" s="44"/>
      <c r="G468" s="2">
        <f t="shared" si="64"/>
        <v>0</v>
      </c>
      <c r="H468" s="3">
        <f t="shared" si="67"/>
        <v>3</v>
      </c>
      <c r="I468" s="2">
        <f t="shared" si="63"/>
        <v>0</v>
      </c>
      <c r="J468" s="2">
        <f t="shared" si="69"/>
        <v>50</v>
      </c>
      <c r="K468" s="4">
        <f t="shared" si="68"/>
        <v>0</v>
      </c>
    </row>
    <row r="469" spans="1:11">
      <c r="A469" s="15"/>
      <c r="B469" s="20" t="str">
        <f t="shared" si="65"/>
        <v/>
      </c>
      <c r="C469" s="21">
        <f t="shared" si="66"/>
        <v>465</v>
      </c>
      <c r="D469" s="22">
        <f t="shared" si="70"/>
        <v>465</v>
      </c>
      <c r="E469" s="2">
        <f t="shared" si="71"/>
        <v>0</v>
      </c>
      <c r="F469" s="44"/>
      <c r="G469" s="2">
        <f t="shared" si="64"/>
        <v>0</v>
      </c>
      <c r="H469" s="3">
        <f t="shared" si="67"/>
        <v>4</v>
      </c>
      <c r="I469" s="2">
        <f t="shared" si="63"/>
        <v>0</v>
      </c>
      <c r="J469" s="2">
        <f t="shared" si="69"/>
        <v>50</v>
      </c>
      <c r="K469" s="4">
        <f t="shared" si="68"/>
        <v>0</v>
      </c>
    </row>
    <row r="470" spans="1:11">
      <c r="A470" s="15"/>
      <c r="B470" s="20" t="str">
        <f t="shared" si="65"/>
        <v/>
      </c>
      <c r="C470" s="21">
        <f t="shared" si="66"/>
        <v>466</v>
      </c>
      <c r="D470" s="22">
        <f t="shared" si="70"/>
        <v>466</v>
      </c>
      <c r="E470" s="2">
        <f t="shared" si="71"/>
        <v>0</v>
      </c>
      <c r="F470" s="44"/>
      <c r="G470" s="2">
        <f t="shared" si="64"/>
        <v>0</v>
      </c>
      <c r="H470" s="3">
        <f t="shared" si="67"/>
        <v>5</v>
      </c>
      <c r="I470" s="2">
        <f t="shared" si="63"/>
        <v>0</v>
      </c>
      <c r="J470" s="2">
        <f t="shared" si="69"/>
        <v>50</v>
      </c>
      <c r="K470" s="4">
        <f t="shared" si="68"/>
        <v>0</v>
      </c>
    </row>
    <row r="471" spans="1:11">
      <c r="A471" s="15"/>
      <c r="B471" s="20" t="str">
        <f t="shared" si="65"/>
        <v/>
      </c>
      <c r="C471" s="21">
        <f t="shared" si="66"/>
        <v>467</v>
      </c>
      <c r="D471" s="22">
        <f t="shared" si="70"/>
        <v>467</v>
      </c>
      <c r="E471" s="2">
        <f t="shared" si="71"/>
        <v>0</v>
      </c>
      <c r="F471" s="44"/>
      <c r="G471" s="2">
        <f t="shared" si="64"/>
        <v>0</v>
      </c>
      <c r="H471" s="3">
        <f t="shared" si="67"/>
        <v>6</v>
      </c>
      <c r="I471" s="2">
        <f t="shared" si="63"/>
        <v>0</v>
      </c>
      <c r="J471" s="2">
        <f t="shared" si="69"/>
        <v>50</v>
      </c>
      <c r="K471" s="4">
        <f t="shared" si="68"/>
        <v>0</v>
      </c>
    </row>
    <row r="472" spans="1:11">
      <c r="A472" s="15"/>
      <c r="B472" s="20" t="str">
        <f t="shared" si="65"/>
        <v/>
      </c>
      <c r="C472" s="21">
        <f t="shared" si="66"/>
        <v>468</v>
      </c>
      <c r="D472" s="22">
        <f t="shared" si="70"/>
        <v>468</v>
      </c>
      <c r="E472" s="2">
        <f t="shared" si="71"/>
        <v>0</v>
      </c>
      <c r="F472" s="44"/>
      <c r="G472" s="2">
        <f t="shared" si="64"/>
        <v>0</v>
      </c>
      <c r="H472" s="3">
        <f t="shared" si="67"/>
        <v>7</v>
      </c>
      <c r="I472" s="2">
        <f t="shared" si="63"/>
        <v>0</v>
      </c>
      <c r="J472" s="2">
        <f t="shared" si="69"/>
        <v>50</v>
      </c>
      <c r="K472" s="4">
        <f t="shared" si="68"/>
        <v>0</v>
      </c>
    </row>
    <row r="473" spans="1:11">
      <c r="A473" s="15"/>
      <c r="B473" s="20" t="str">
        <f t="shared" si="65"/>
        <v/>
      </c>
      <c r="C473" s="21">
        <f t="shared" si="66"/>
        <v>469</v>
      </c>
      <c r="D473" s="22">
        <f t="shared" si="70"/>
        <v>469</v>
      </c>
      <c r="E473" s="2">
        <f t="shared" si="71"/>
        <v>0</v>
      </c>
      <c r="F473" s="44"/>
      <c r="G473" s="2">
        <f t="shared" si="64"/>
        <v>0</v>
      </c>
      <c r="H473" s="3">
        <f t="shared" si="67"/>
        <v>1</v>
      </c>
      <c r="I473" s="2">
        <f t="shared" ref="I473:I536" si="72">IF(AND(H472=$B$4-1,K472+G473-E473&gt;K466),(K472+G473-E473)*$B$5,0)</f>
        <v>0</v>
      </c>
      <c r="J473" s="2">
        <f t="shared" si="69"/>
        <v>50</v>
      </c>
      <c r="K473" s="4">
        <f t="shared" si="68"/>
        <v>0</v>
      </c>
    </row>
    <row r="474" spans="1:11">
      <c r="A474" s="15"/>
      <c r="B474" s="20" t="str">
        <f t="shared" si="65"/>
        <v/>
      </c>
      <c r="C474" s="21">
        <f t="shared" si="66"/>
        <v>470</v>
      </c>
      <c r="D474" s="22">
        <f t="shared" si="70"/>
        <v>470</v>
      </c>
      <c r="E474" s="2">
        <f t="shared" si="71"/>
        <v>0</v>
      </c>
      <c r="F474" s="44"/>
      <c r="G474" s="2">
        <f t="shared" si="64"/>
        <v>0</v>
      </c>
      <c r="H474" s="3">
        <f t="shared" si="67"/>
        <v>2</v>
      </c>
      <c r="I474" s="2">
        <f t="shared" si="72"/>
        <v>0</v>
      </c>
      <c r="J474" s="2">
        <f t="shared" si="69"/>
        <v>50</v>
      </c>
      <c r="K474" s="4">
        <f t="shared" si="68"/>
        <v>0</v>
      </c>
    </row>
    <row r="475" spans="1:11">
      <c r="A475" s="15"/>
      <c r="B475" s="20" t="str">
        <f t="shared" si="65"/>
        <v/>
      </c>
      <c r="C475" s="21">
        <f t="shared" si="66"/>
        <v>471</v>
      </c>
      <c r="D475" s="22">
        <f t="shared" si="70"/>
        <v>471</v>
      </c>
      <c r="E475" s="2">
        <f t="shared" si="71"/>
        <v>0</v>
      </c>
      <c r="F475" s="44"/>
      <c r="G475" s="2">
        <f t="shared" si="64"/>
        <v>0</v>
      </c>
      <c r="H475" s="3">
        <f t="shared" si="67"/>
        <v>3</v>
      </c>
      <c r="I475" s="2">
        <f t="shared" si="72"/>
        <v>0</v>
      </c>
      <c r="J475" s="2">
        <f t="shared" si="69"/>
        <v>50</v>
      </c>
      <c r="K475" s="4">
        <f t="shared" si="68"/>
        <v>0</v>
      </c>
    </row>
    <row r="476" spans="1:11">
      <c r="A476" s="15"/>
      <c r="B476" s="20" t="str">
        <f t="shared" si="65"/>
        <v/>
      </c>
      <c r="C476" s="21">
        <f t="shared" si="66"/>
        <v>472</v>
      </c>
      <c r="D476" s="22">
        <f t="shared" si="70"/>
        <v>472</v>
      </c>
      <c r="E476" s="2">
        <f t="shared" si="71"/>
        <v>0</v>
      </c>
      <c r="F476" s="44"/>
      <c r="G476" s="2">
        <f t="shared" si="64"/>
        <v>0</v>
      </c>
      <c r="H476" s="3">
        <f t="shared" si="67"/>
        <v>4</v>
      </c>
      <c r="I476" s="2">
        <f t="shared" si="72"/>
        <v>0</v>
      </c>
      <c r="J476" s="2">
        <f t="shared" si="69"/>
        <v>50</v>
      </c>
      <c r="K476" s="4">
        <f t="shared" si="68"/>
        <v>0</v>
      </c>
    </row>
    <row r="477" spans="1:11">
      <c r="A477" s="15"/>
      <c r="B477" s="20" t="str">
        <f t="shared" si="65"/>
        <v/>
      </c>
      <c r="C477" s="21">
        <f t="shared" si="66"/>
        <v>473</v>
      </c>
      <c r="D477" s="22">
        <f t="shared" si="70"/>
        <v>473</v>
      </c>
      <c r="E477" s="2">
        <f t="shared" si="71"/>
        <v>0</v>
      </c>
      <c r="F477" s="44"/>
      <c r="G477" s="2">
        <f t="shared" si="64"/>
        <v>0</v>
      </c>
      <c r="H477" s="3">
        <f t="shared" si="67"/>
        <v>5</v>
      </c>
      <c r="I477" s="2">
        <f t="shared" si="72"/>
        <v>0</v>
      </c>
      <c r="J477" s="2">
        <f t="shared" si="69"/>
        <v>50</v>
      </c>
      <c r="K477" s="4">
        <f t="shared" si="68"/>
        <v>0</v>
      </c>
    </row>
    <row r="478" spans="1:11">
      <c r="A478" s="15"/>
      <c r="B478" s="20" t="str">
        <f t="shared" si="65"/>
        <v/>
      </c>
      <c r="C478" s="21">
        <f t="shared" si="66"/>
        <v>474</v>
      </c>
      <c r="D478" s="22">
        <f t="shared" si="70"/>
        <v>474</v>
      </c>
      <c r="E478" s="2">
        <f t="shared" si="71"/>
        <v>0</v>
      </c>
      <c r="F478" s="44"/>
      <c r="G478" s="2">
        <f t="shared" si="64"/>
        <v>0</v>
      </c>
      <c r="H478" s="3">
        <f t="shared" si="67"/>
        <v>6</v>
      </c>
      <c r="I478" s="2">
        <f t="shared" si="72"/>
        <v>0</v>
      </c>
      <c r="J478" s="2">
        <f t="shared" si="69"/>
        <v>50</v>
      </c>
      <c r="K478" s="4">
        <f t="shared" si="68"/>
        <v>0</v>
      </c>
    </row>
    <row r="479" spans="1:11">
      <c r="A479" s="15"/>
      <c r="B479" s="20" t="str">
        <f t="shared" si="65"/>
        <v/>
      </c>
      <c r="C479" s="21">
        <f t="shared" si="66"/>
        <v>475</v>
      </c>
      <c r="D479" s="22">
        <f t="shared" si="70"/>
        <v>475</v>
      </c>
      <c r="E479" s="2">
        <f t="shared" si="71"/>
        <v>0</v>
      </c>
      <c r="F479" s="44"/>
      <c r="G479" s="2">
        <f t="shared" si="64"/>
        <v>0</v>
      </c>
      <c r="H479" s="3">
        <f t="shared" si="67"/>
        <v>7</v>
      </c>
      <c r="I479" s="2">
        <f t="shared" si="72"/>
        <v>0</v>
      </c>
      <c r="J479" s="2">
        <f t="shared" si="69"/>
        <v>50</v>
      </c>
      <c r="K479" s="4">
        <f t="shared" si="68"/>
        <v>0</v>
      </c>
    </row>
    <row r="480" spans="1:11">
      <c r="A480" s="15"/>
      <c r="B480" s="20" t="str">
        <f t="shared" si="65"/>
        <v/>
      </c>
      <c r="C480" s="21">
        <f t="shared" si="66"/>
        <v>476</v>
      </c>
      <c r="D480" s="22">
        <f t="shared" si="70"/>
        <v>476</v>
      </c>
      <c r="E480" s="2">
        <f t="shared" si="71"/>
        <v>0</v>
      </c>
      <c r="F480" s="44"/>
      <c r="G480" s="2">
        <f t="shared" si="64"/>
        <v>0</v>
      </c>
      <c r="H480" s="3">
        <f t="shared" si="67"/>
        <v>1</v>
      </c>
      <c r="I480" s="2">
        <f t="shared" si="72"/>
        <v>0</v>
      </c>
      <c r="J480" s="2">
        <f t="shared" si="69"/>
        <v>50</v>
      </c>
      <c r="K480" s="4">
        <f t="shared" si="68"/>
        <v>0</v>
      </c>
    </row>
    <row r="481" spans="1:11">
      <c r="A481" s="15"/>
      <c r="B481" s="20" t="str">
        <f t="shared" si="65"/>
        <v/>
      </c>
      <c r="C481" s="21">
        <f t="shared" si="66"/>
        <v>477</v>
      </c>
      <c r="D481" s="22">
        <f t="shared" si="70"/>
        <v>477</v>
      </c>
      <c r="E481" s="2">
        <f t="shared" si="71"/>
        <v>0</v>
      </c>
      <c r="F481" s="44"/>
      <c r="G481" s="2">
        <f t="shared" si="64"/>
        <v>0</v>
      </c>
      <c r="H481" s="3">
        <f t="shared" si="67"/>
        <v>2</v>
      </c>
      <c r="I481" s="2">
        <f t="shared" si="72"/>
        <v>0</v>
      </c>
      <c r="J481" s="2">
        <f t="shared" si="69"/>
        <v>50</v>
      </c>
      <c r="K481" s="4">
        <f t="shared" si="68"/>
        <v>0</v>
      </c>
    </row>
    <row r="482" spans="1:11">
      <c r="A482" s="15"/>
      <c r="B482" s="20" t="str">
        <f t="shared" si="65"/>
        <v/>
      </c>
      <c r="C482" s="21">
        <f t="shared" si="66"/>
        <v>478</v>
      </c>
      <c r="D482" s="22">
        <f t="shared" si="70"/>
        <v>478</v>
      </c>
      <c r="E482" s="2">
        <f t="shared" si="71"/>
        <v>0</v>
      </c>
      <c r="F482" s="44"/>
      <c r="G482" s="2">
        <f t="shared" si="64"/>
        <v>0</v>
      </c>
      <c r="H482" s="3">
        <f t="shared" si="67"/>
        <v>3</v>
      </c>
      <c r="I482" s="2">
        <f t="shared" si="72"/>
        <v>0</v>
      </c>
      <c r="J482" s="2">
        <f t="shared" si="69"/>
        <v>50</v>
      </c>
      <c r="K482" s="4">
        <f t="shared" si="68"/>
        <v>0</v>
      </c>
    </row>
    <row r="483" spans="1:11">
      <c r="A483" s="15"/>
      <c r="B483" s="20" t="str">
        <f t="shared" si="65"/>
        <v/>
      </c>
      <c r="C483" s="21">
        <f t="shared" si="66"/>
        <v>479</v>
      </c>
      <c r="D483" s="22">
        <f t="shared" si="70"/>
        <v>479</v>
      </c>
      <c r="E483" s="2">
        <f t="shared" si="71"/>
        <v>0</v>
      </c>
      <c r="F483" s="44"/>
      <c r="G483" s="2">
        <f t="shared" si="64"/>
        <v>0</v>
      </c>
      <c r="H483" s="3">
        <f t="shared" si="67"/>
        <v>4</v>
      </c>
      <c r="I483" s="2">
        <f t="shared" si="72"/>
        <v>0</v>
      </c>
      <c r="J483" s="2">
        <f t="shared" si="69"/>
        <v>50</v>
      </c>
      <c r="K483" s="4">
        <f t="shared" si="68"/>
        <v>0</v>
      </c>
    </row>
    <row r="484" spans="1:11">
      <c r="A484" s="15"/>
      <c r="B484" s="20" t="str">
        <f t="shared" si="65"/>
        <v/>
      </c>
      <c r="C484" s="21">
        <f t="shared" si="66"/>
        <v>480</v>
      </c>
      <c r="D484" s="22">
        <f t="shared" si="70"/>
        <v>480</v>
      </c>
      <c r="E484" s="2">
        <f t="shared" si="71"/>
        <v>0</v>
      </c>
      <c r="F484" s="44"/>
      <c r="G484" s="2">
        <f t="shared" si="64"/>
        <v>0</v>
      </c>
      <c r="H484" s="3">
        <f t="shared" si="67"/>
        <v>5</v>
      </c>
      <c r="I484" s="2">
        <f t="shared" si="72"/>
        <v>0</v>
      </c>
      <c r="J484" s="2">
        <f t="shared" si="69"/>
        <v>50</v>
      </c>
      <c r="K484" s="4">
        <f t="shared" si="68"/>
        <v>0</v>
      </c>
    </row>
    <row r="485" spans="1:11">
      <c r="A485" s="15"/>
      <c r="B485" s="20" t="str">
        <f t="shared" si="65"/>
        <v/>
      </c>
      <c r="C485" s="21">
        <f t="shared" si="66"/>
        <v>481</v>
      </c>
      <c r="D485" s="22">
        <f t="shared" si="70"/>
        <v>481</v>
      </c>
      <c r="E485" s="2">
        <f t="shared" si="71"/>
        <v>0</v>
      </c>
      <c r="F485" s="44"/>
      <c r="G485" s="2">
        <f t="shared" si="64"/>
        <v>0</v>
      </c>
      <c r="H485" s="3">
        <f t="shared" si="67"/>
        <v>6</v>
      </c>
      <c r="I485" s="2">
        <f t="shared" si="72"/>
        <v>0</v>
      </c>
      <c r="J485" s="2">
        <f t="shared" si="69"/>
        <v>50</v>
      </c>
      <c r="K485" s="4">
        <f t="shared" si="68"/>
        <v>0</v>
      </c>
    </row>
    <row r="486" spans="1:11">
      <c r="A486" s="15"/>
      <c r="B486" s="20" t="str">
        <f t="shared" si="65"/>
        <v/>
      </c>
      <c r="C486" s="21">
        <f t="shared" si="66"/>
        <v>482</v>
      </c>
      <c r="D486" s="22">
        <f t="shared" si="70"/>
        <v>482</v>
      </c>
      <c r="E486" s="2">
        <f t="shared" si="71"/>
        <v>0</v>
      </c>
      <c r="F486" s="44"/>
      <c r="G486" s="2">
        <f t="shared" si="64"/>
        <v>0</v>
      </c>
      <c r="H486" s="3">
        <f t="shared" si="67"/>
        <v>7</v>
      </c>
      <c r="I486" s="2">
        <f t="shared" si="72"/>
        <v>0</v>
      </c>
      <c r="J486" s="2">
        <f t="shared" si="69"/>
        <v>50</v>
      </c>
      <c r="K486" s="4">
        <f t="shared" si="68"/>
        <v>0</v>
      </c>
    </row>
    <row r="487" spans="1:11">
      <c r="A487" s="15"/>
      <c r="B487" s="20" t="str">
        <f t="shared" si="65"/>
        <v/>
      </c>
      <c r="C487" s="21">
        <f t="shared" si="66"/>
        <v>483</v>
      </c>
      <c r="D487" s="22">
        <f t="shared" si="70"/>
        <v>483</v>
      </c>
      <c r="E487" s="2">
        <f t="shared" si="71"/>
        <v>0</v>
      </c>
      <c r="F487" s="44"/>
      <c r="G487" s="2">
        <f t="shared" si="64"/>
        <v>0</v>
      </c>
      <c r="H487" s="3">
        <f t="shared" si="67"/>
        <v>1</v>
      </c>
      <c r="I487" s="2">
        <f t="shared" si="72"/>
        <v>0</v>
      </c>
      <c r="J487" s="2">
        <f t="shared" si="69"/>
        <v>50</v>
      </c>
      <c r="K487" s="4">
        <f t="shared" si="68"/>
        <v>0</v>
      </c>
    </row>
    <row r="488" spans="1:11">
      <c r="A488" s="15"/>
      <c r="B488" s="20" t="str">
        <f t="shared" si="65"/>
        <v/>
      </c>
      <c r="C488" s="21">
        <f t="shared" si="66"/>
        <v>484</v>
      </c>
      <c r="D488" s="22">
        <f t="shared" si="70"/>
        <v>484</v>
      </c>
      <c r="E488" s="2">
        <f t="shared" si="71"/>
        <v>0</v>
      </c>
      <c r="F488" s="44"/>
      <c r="G488" s="2">
        <f t="shared" si="64"/>
        <v>0</v>
      </c>
      <c r="H488" s="3">
        <f t="shared" si="67"/>
        <v>2</v>
      </c>
      <c r="I488" s="2">
        <f t="shared" si="72"/>
        <v>0</v>
      </c>
      <c r="J488" s="2">
        <f t="shared" si="69"/>
        <v>50</v>
      </c>
      <c r="K488" s="4">
        <f t="shared" si="68"/>
        <v>0</v>
      </c>
    </row>
    <row r="489" spans="1:11">
      <c r="A489" s="15"/>
      <c r="B489" s="20" t="str">
        <f t="shared" si="65"/>
        <v/>
      </c>
      <c r="C489" s="21">
        <f t="shared" si="66"/>
        <v>485</v>
      </c>
      <c r="D489" s="22">
        <f t="shared" si="70"/>
        <v>485</v>
      </c>
      <c r="E489" s="2">
        <f t="shared" si="71"/>
        <v>0</v>
      </c>
      <c r="F489" s="44"/>
      <c r="G489" s="2">
        <f t="shared" si="64"/>
        <v>0</v>
      </c>
      <c r="H489" s="3">
        <f t="shared" si="67"/>
        <v>3</v>
      </c>
      <c r="I489" s="2">
        <f t="shared" si="72"/>
        <v>0</v>
      </c>
      <c r="J489" s="2">
        <f t="shared" si="69"/>
        <v>50</v>
      </c>
      <c r="K489" s="4">
        <f t="shared" si="68"/>
        <v>0</v>
      </c>
    </row>
    <row r="490" spans="1:11">
      <c r="A490" s="15"/>
      <c r="B490" s="20" t="str">
        <f t="shared" si="65"/>
        <v/>
      </c>
      <c r="C490" s="21">
        <f t="shared" si="66"/>
        <v>486</v>
      </c>
      <c r="D490" s="22">
        <f t="shared" si="70"/>
        <v>486</v>
      </c>
      <c r="E490" s="2">
        <f t="shared" si="71"/>
        <v>0</v>
      </c>
      <c r="F490" s="44"/>
      <c r="G490" s="2">
        <f t="shared" si="64"/>
        <v>0</v>
      </c>
      <c r="H490" s="3">
        <f t="shared" si="67"/>
        <v>4</v>
      </c>
      <c r="I490" s="2">
        <f t="shared" si="72"/>
        <v>0</v>
      </c>
      <c r="J490" s="2">
        <f t="shared" si="69"/>
        <v>50</v>
      </c>
      <c r="K490" s="4">
        <f t="shared" si="68"/>
        <v>0</v>
      </c>
    </row>
    <row r="491" spans="1:11">
      <c r="A491" s="15"/>
      <c r="B491" s="20" t="str">
        <f t="shared" si="65"/>
        <v/>
      </c>
      <c r="C491" s="21">
        <f t="shared" si="66"/>
        <v>487</v>
      </c>
      <c r="D491" s="22">
        <f t="shared" si="70"/>
        <v>487</v>
      </c>
      <c r="E491" s="2">
        <f t="shared" si="71"/>
        <v>0</v>
      </c>
      <c r="F491" s="44"/>
      <c r="G491" s="2">
        <f t="shared" si="64"/>
        <v>0</v>
      </c>
      <c r="H491" s="3">
        <f t="shared" si="67"/>
        <v>5</v>
      </c>
      <c r="I491" s="2">
        <f t="shared" si="72"/>
        <v>0</v>
      </c>
      <c r="J491" s="2">
        <f t="shared" si="69"/>
        <v>50</v>
      </c>
      <c r="K491" s="4">
        <f t="shared" si="68"/>
        <v>0</v>
      </c>
    </row>
    <row r="492" spans="1:11">
      <c r="A492" s="15"/>
      <c r="B492" s="20" t="str">
        <f t="shared" si="65"/>
        <v/>
      </c>
      <c r="C492" s="21">
        <f t="shared" si="66"/>
        <v>488</v>
      </c>
      <c r="D492" s="22">
        <f t="shared" si="70"/>
        <v>488</v>
      </c>
      <c r="E492" s="2">
        <f t="shared" si="71"/>
        <v>0</v>
      </c>
      <c r="F492" s="44"/>
      <c r="G492" s="2">
        <f t="shared" si="64"/>
        <v>0</v>
      </c>
      <c r="H492" s="3">
        <f t="shared" si="67"/>
        <v>6</v>
      </c>
      <c r="I492" s="2">
        <f t="shared" si="72"/>
        <v>0</v>
      </c>
      <c r="J492" s="2">
        <f t="shared" si="69"/>
        <v>50</v>
      </c>
      <c r="K492" s="4">
        <f t="shared" si="68"/>
        <v>0</v>
      </c>
    </row>
    <row r="493" spans="1:11">
      <c r="A493" s="15"/>
      <c r="B493" s="20" t="str">
        <f t="shared" si="65"/>
        <v/>
      </c>
      <c r="C493" s="21">
        <f t="shared" si="66"/>
        <v>489</v>
      </c>
      <c r="D493" s="22">
        <f t="shared" si="70"/>
        <v>489</v>
      </c>
      <c r="E493" s="2">
        <f t="shared" si="71"/>
        <v>0</v>
      </c>
      <c r="F493" s="44"/>
      <c r="G493" s="2">
        <f t="shared" si="64"/>
        <v>0</v>
      </c>
      <c r="H493" s="3">
        <f t="shared" si="67"/>
        <v>7</v>
      </c>
      <c r="I493" s="2">
        <f t="shared" si="72"/>
        <v>0</v>
      </c>
      <c r="J493" s="2">
        <f t="shared" si="69"/>
        <v>50</v>
      </c>
      <c r="K493" s="4">
        <f t="shared" si="68"/>
        <v>0</v>
      </c>
    </row>
    <row r="494" spans="1:11">
      <c r="A494" s="15"/>
      <c r="B494" s="20" t="str">
        <f t="shared" si="65"/>
        <v/>
      </c>
      <c r="C494" s="21">
        <f t="shared" si="66"/>
        <v>490</v>
      </c>
      <c r="D494" s="22">
        <f t="shared" si="70"/>
        <v>490</v>
      </c>
      <c r="E494" s="2">
        <f t="shared" si="71"/>
        <v>0</v>
      </c>
      <c r="F494" s="44"/>
      <c r="G494" s="2">
        <f t="shared" si="64"/>
        <v>0</v>
      </c>
      <c r="H494" s="3">
        <f t="shared" si="67"/>
        <v>1</v>
      </c>
      <c r="I494" s="2">
        <f t="shared" si="72"/>
        <v>0</v>
      </c>
      <c r="J494" s="2">
        <f t="shared" si="69"/>
        <v>50</v>
      </c>
      <c r="K494" s="4">
        <f t="shared" si="68"/>
        <v>0</v>
      </c>
    </row>
    <row r="495" spans="1:11">
      <c r="A495" s="15"/>
      <c r="B495" s="20" t="str">
        <f t="shared" si="65"/>
        <v/>
      </c>
      <c r="C495" s="21">
        <f t="shared" si="66"/>
        <v>491</v>
      </c>
      <c r="D495" s="22">
        <f t="shared" si="70"/>
        <v>491</v>
      </c>
      <c r="E495" s="2">
        <f t="shared" si="71"/>
        <v>0</v>
      </c>
      <c r="F495" s="44"/>
      <c r="G495" s="2">
        <f t="shared" si="64"/>
        <v>0</v>
      </c>
      <c r="H495" s="3">
        <f t="shared" si="67"/>
        <v>2</v>
      </c>
      <c r="I495" s="2">
        <f t="shared" si="72"/>
        <v>0</v>
      </c>
      <c r="J495" s="2">
        <f t="shared" si="69"/>
        <v>50</v>
      </c>
      <c r="K495" s="4">
        <f t="shared" si="68"/>
        <v>0</v>
      </c>
    </row>
    <row r="496" spans="1:11">
      <c r="A496" s="15"/>
      <c r="B496" s="20" t="str">
        <f t="shared" si="65"/>
        <v/>
      </c>
      <c r="C496" s="21">
        <f t="shared" si="66"/>
        <v>492</v>
      </c>
      <c r="D496" s="22">
        <f t="shared" si="70"/>
        <v>492</v>
      </c>
      <c r="E496" s="2">
        <f t="shared" si="71"/>
        <v>0</v>
      </c>
      <c r="F496" s="44"/>
      <c r="G496" s="2">
        <f t="shared" si="64"/>
        <v>0</v>
      </c>
      <c r="H496" s="3">
        <f t="shared" si="67"/>
        <v>3</v>
      </c>
      <c r="I496" s="2">
        <f t="shared" si="72"/>
        <v>0</v>
      </c>
      <c r="J496" s="2">
        <f t="shared" si="69"/>
        <v>50</v>
      </c>
      <c r="K496" s="4">
        <f t="shared" si="68"/>
        <v>0</v>
      </c>
    </row>
    <row r="497" spans="1:11">
      <c r="A497" s="15"/>
      <c r="B497" s="20" t="str">
        <f t="shared" si="65"/>
        <v/>
      </c>
      <c r="C497" s="21">
        <f t="shared" si="66"/>
        <v>493</v>
      </c>
      <c r="D497" s="22">
        <f t="shared" si="70"/>
        <v>493</v>
      </c>
      <c r="E497" s="2">
        <f t="shared" si="71"/>
        <v>0</v>
      </c>
      <c r="F497" s="44"/>
      <c r="G497" s="2">
        <f t="shared" si="64"/>
        <v>0</v>
      </c>
      <c r="H497" s="3">
        <f t="shared" si="67"/>
        <v>4</v>
      </c>
      <c r="I497" s="2">
        <f t="shared" si="72"/>
        <v>0</v>
      </c>
      <c r="J497" s="2">
        <f t="shared" si="69"/>
        <v>50</v>
      </c>
      <c r="K497" s="4">
        <f t="shared" si="68"/>
        <v>0</v>
      </c>
    </row>
    <row r="498" spans="1:11">
      <c r="A498" s="15"/>
      <c r="B498" s="20" t="str">
        <f t="shared" si="65"/>
        <v/>
      </c>
      <c r="C498" s="21">
        <f t="shared" si="66"/>
        <v>494</v>
      </c>
      <c r="D498" s="22">
        <f t="shared" si="70"/>
        <v>494</v>
      </c>
      <c r="E498" s="2">
        <f t="shared" si="71"/>
        <v>0</v>
      </c>
      <c r="F498" s="44"/>
      <c r="G498" s="2">
        <f t="shared" si="64"/>
        <v>0</v>
      </c>
      <c r="H498" s="3">
        <f t="shared" si="67"/>
        <v>5</v>
      </c>
      <c r="I498" s="2">
        <f t="shared" si="72"/>
        <v>0</v>
      </c>
      <c r="J498" s="2">
        <f t="shared" si="69"/>
        <v>50</v>
      </c>
      <c r="K498" s="4">
        <f t="shared" si="68"/>
        <v>0</v>
      </c>
    </row>
    <row r="499" spans="1:11">
      <c r="A499" s="15"/>
      <c r="B499" s="20" t="str">
        <f t="shared" si="65"/>
        <v/>
      </c>
      <c r="C499" s="21">
        <f t="shared" si="66"/>
        <v>495</v>
      </c>
      <c r="D499" s="22">
        <f t="shared" si="70"/>
        <v>495</v>
      </c>
      <c r="E499" s="2">
        <f t="shared" si="71"/>
        <v>0</v>
      </c>
      <c r="F499" s="44"/>
      <c r="G499" s="2">
        <f t="shared" si="64"/>
        <v>0</v>
      </c>
      <c r="H499" s="3">
        <f t="shared" si="67"/>
        <v>6</v>
      </c>
      <c r="I499" s="2">
        <f t="shared" si="72"/>
        <v>0</v>
      </c>
      <c r="J499" s="2">
        <f t="shared" si="69"/>
        <v>50</v>
      </c>
      <c r="K499" s="4">
        <f t="shared" si="68"/>
        <v>0</v>
      </c>
    </row>
    <row r="500" spans="1:11">
      <c r="A500" s="15"/>
      <c r="B500" s="20" t="str">
        <f t="shared" si="65"/>
        <v/>
      </c>
      <c r="C500" s="21">
        <f t="shared" si="66"/>
        <v>496</v>
      </c>
      <c r="D500" s="22">
        <f t="shared" si="70"/>
        <v>496</v>
      </c>
      <c r="E500" s="2">
        <f t="shared" si="71"/>
        <v>0</v>
      </c>
      <c r="F500" s="44"/>
      <c r="G500" s="2">
        <f t="shared" si="64"/>
        <v>0</v>
      </c>
      <c r="H500" s="3">
        <f t="shared" si="67"/>
        <v>7</v>
      </c>
      <c r="I500" s="2">
        <f t="shared" si="72"/>
        <v>0</v>
      </c>
      <c r="J500" s="2">
        <f t="shared" si="69"/>
        <v>50</v>
      </c>
      <c r="K500" s="4">
        <f t="shared" si="68"/>
        <v>0</v>
      </c>
    </row>
    <row r="501" spans="1:11">
      <c r="A501" s="15"/>
      <c r="B501" s="20" t="str">
        <f t="shared" si="65"/>
        <v/>
      </c>
      <c r="C501" s="21">
        <f t="shared" si="66"/>
        <v>497</v>
      </c>
      <c r="D501" s="22">
        <f t="shared" si="70"/>
        <v>497</v>
      </c>
      <c r="E501" s="2">
        <f t="shared" si="71"/>
        <v>0</v>
      </c>
      <c r="F501" s="44"/>
      <c r="G501" s="2">
        <f t="shared" si="64"/>
        <v>0</v>
      </c>
      <c r="H501" s="3">
        <f t="shared" si="67"/>
        <v>1</v>
      </c>
      <c r="I501" s="2">
        <f t="shared" si="72"/>
        <v>0</v>
      </c>
      <c r="J501" s="2">
        <f t="shared" si="69"/>
        <v>50</v>
      </c>
      <c r="K501" s="4">
        <f t="shared" si="68"/>
        <v>0</v>
      </c>
    </row>
    <row r="502" spans="1:11">
      <c r="A502" s="15"/>
      <c r="B502" s="20" t="str">
        <f t="shared" si="65"/>
        <v/>
      </c>
      <c r="C502" s="21">
        <f t="shared" si="66"/>
        <v>498</v>
      </c>
      <c r="D502" s="22">
        <f t="shared" si="70"/>
        <v>498</v>
      </c>
      <c r="E502" s="2">
        <f t="shared" si="71"/>
        <v>0</v>
      </c>
      <c r="F502" s="44"/>
      <c r="G502" s="2">
        <f t="shared" si="64"/>
        <v>0</v>
      </c>
      <c r="H502" s="3">
        <f t="shared" si="67"/>
        <v>2</v>
      </c>
      <c r="I502" s="2">
        <f t="shared" si="72"/>
        <v>0</v>
      </c>
      <c r="J502" s="2">
        <f t="shared" si="69"/>
        <v>50</v>
      </c>
      <c r="K502" s="4">
        <f t="shared" si="68"/>
        <v>0</v>
      </c>
    </row>
    <row r="503" spans="1:11">
      <c r="A503" s="15"/>
      <c r="B503" s="20" t="str">
        <f t="shared" si="65"/>
        <v/>
      </c>
      <c r="C503" s="21">
        <f t="shared" si="66"/>
        <v>499</v>
      </c>
      <c r="D503" s="22">
        <f t="shared" si="70"/>
        <v>499</v>
      </c>
      <c r="E503" s="2">
        <f t="shared" si="71"/>
        <v>0</v>
      </c>
      <c r="F503" s="44"/>
      <c r="G503" s="2">
        <f t="shared" si="64"/>
        <v>0</v>
      </c>
      <c r="H503" s="3">
        <f t="shared" si="67"/>
        <v>3</v>
      </c>
      <c r="I503" s="2">
        <f t="shared" si="72"/>
        <v>0</v>
      </c>
      <c r="J503" s="2">
        <f t="shared" si="69"/>
        <v>50</v>
      </c>
      <c r="K503" s="4">
        <f t="shared" si="68"/>
        <v>0</v>
      </c>
    </row>
    <row r="504" spans="1:11">
      <c r="A504" s="15"/>
      <c r="B504" s="20" t="str">
        <f t="shared" si="65"/>
        <v/>
      </c>
      <c r="C504" s="21">
        <f t="shared" si="66"/>
        <v>500</v>
      </c>
      <c r="D504" s="22">
        <f t="shared" si="70"/>
        <v>500</v>
      </c>
      <c r="E504" s="2">
        <f t="shared" si="71"/>
        <v>0</v>
      </c>
      <c r="F504" s="44"/>
      <c r="G504" s="2">
        <f t="shared" si="64"/>
        <v>0</v>
      </c>
      <c r="H504" s="3">
        <f t="shared" si="67"/>
        <v>4</v>
      </c>
      <c r="I504" s="2">
        <f t="shared" si="72"/>
        <v>0</v>
      </c>
      <c r="J504" s="2">
        <f t="shared" si="69"/>
        <v>50</v>
      </c>
      <c r="K504" s="4">
        <f t="shared" si="68"/>
        <v>0</v>
      </c>
    </row>
    <row r="505" spans="1:11">
      <c r="A505" s="15"/>
      <c r="B505" s="20" t="str">
        <f t="shared" si="65"/>
        <v/>
      </c>
      <c r="C505" s="21">
        <f t="shared" si="66"/>
        <v>501</v>
      </c>
      <c r="D505" s="22">
        <f t="shared" si="70"/>
        <v>501</v>
      </c>
      <c r="E505" s="2">
        <f t="shared" si="71"/>
        <v>0</v>
      </c>
      <c r="F505" s="44"/>
      <c r="G505" s="2">
        <f t="shared" si="64"/>
        <v>0</v>
      </c>
      <c r="H505" s="3">
        <f t="shared" si="67"/>
        <v>5</v>
      </c>
      <c r="I505" s="2">
        <f t="shared" si="72"/>
        <v>0</v>
      </c>
      <c r="J505" s="2">
        <f t="shared" si="69"/>
        <v>50</v>
      </c>
      <c r="K505" s="4">
        <f t="shared" si="68"/>
        <v>0</v>
      </c>
    </row>
    <row r="506" spans="1:11">
      <c r="A506" s="15"/>
      <c r="B506" s="20" t="str">
        <f t="shared" si="65"/>
        <v/>
      </c>
      <c r="C506" s="21">
        <f t="shared" si="66"/>
        <v>502</v>
      </c>
      <c r="D506" s="22">
        <f t="shared" si="70"/>
        <v>502</v>
      </c>
      <c r="E506" s="2">
        <f t="shared" si="71"/>
        <v>0</v>
      </c>
      <c r="F506" s="44"/>
      <c r="G506" s="2">
        <f t="shared" si="64"/>
        <v>0</v>
      </c>
      <c r="H506" s="3">
        <f t="shared" si="67"/>
        <v>6</v>
      </c>
      <c r="I506" s="2">
        <f t="shared" si="72"/>
        <v>0</v>
      </c>
      <c r="J506" s="2">
        <f t="shared" si="69"/>
        <v>50</v>
      </c>
      <c r="K506" s="4">
        <f t="shared" si="68"/>
        <v>0</v>
      </c>
    </row>
    <row r="507" spans="1:11">
      <c r="A507" s="15"/>
      <c r="B507" s="20" t="str">
        <f t="shared" si="65"/>
        <v/>
      </c>
      <c r="C507" s="21">
        <f t="shared" si="66"/>
        <v>503</v>
      </c>
      <c r="D507" s="22">
        <f t="shared" si="70"/>
        <v>503</v>
      </c>
      <c r="E507" s="2">
        <f t="shared" si="71"/>
        <v>0</v>
      </c>
      <c r="F507" s="44"/>
      <c r="G507" s="2">
        <f t="shared" si="64"/>
        <v>0</v>
      </c>
      <c r="H507" s="3">
        <f t="shared" si="67"/>
        <v>7</v>
      </c>
      <c r="I507" s="2">
        <f t="shared" si="72"/>
        <v>0</v>
      </c>
      <c r="J507" s="2">
        <f t="shared" si="69"/>
        <v>50</v>
      </c>
      <c r="K507" s="4">
        <f t="shared" si="68"/>
        <v>0</v>
      </c>
    </row>
    <row r="508" spans="1:11">
      <c r="A508" s="15"/>
      <c r="B508" s="20" t="str">
        <f t="shared" si="65"/>
        <v/>
      </c>
      <c r="C508" s="21">
        <f t="shared" si="66"/>
        <v>504</v>
      </c>
      <c r="D508" s="22">
        <f t="shared" si="70"/>
        <v>504</v>
      </c>
      <c r="E508" s="2">
        <f t="shared" si="71"/>
        <v>0</v>
      </c>
      <c r="F508" s="44"/>
      <c r="G508" s="2">
        <f t="shared" si="64"/>
        <v>0</v>
      </c>
      <c r="H508" s="3">
        <f t="shared" si="67"/>
        <v>1</v>
      </c>
      <c r="I508" s="2">
        <f t="shared" si="72"/>
        <v>0</v>
      </c>
      <c r="J508" s="2">
        <f t="shared" si="69"/>
        <v>50</v>
      </c>
      <c r="K508" s="4">
        <f t="shared" si="68"/>
        <v>0</v>
      </c>
    </row>
    <row r="509" spans="1:11">
      <c r="A509" s="15"/>
      <c r="B509" s="20" t="str">
        <f t="shared" si="65"/>
        <v/>
      </c>
      <c r="C509" s="21">
        <f t="shared" si="66"/>
        <v>505</v>
      </c>
      <c r="D509" s="22">
        <f t="shared" si="70"/>
        <v>505</v>
      </c>
      <c r="E509" s="2">
        <f t="shared" si="71"/>
        <v>0</v>
      </c>
      <c r="F509" s="44"/>
      <c r="G509" s="2">
        <f t="shared" si="64"/>
        <v>0</v>
      </c>
      <c r="H509" s="3">
        <f t="shared" si="67"/>
        <v>2</v>
      </c>
      <c r="I509" s="2">
        <f t="shared" si="72"/>
        <v>0</v>
      </c>
      <c r="J509" s="2">
        <f t="shared" si="69"/>
        <v>50</v>
      </c>
      <c r="K509" s="4">
        <f t="shared" si="68"/>
        <v>0</v>
      </c>
    </row>
    <row r="510" spans="1:11">
      <c r="A510" s="15"/>
      <c r="B510" s="20" t="str">
        <f t="shared" si="65"/>
        <v/>
      </c>
      <c r="C510" s="21">
        <f t="shared" si="66"/>
        <v>506</v>
      </c>
      <c r="D510" s="22">
        <f t="shared" si="70"/>
        <v>506</v>
      </c>
      <c r="E510" s="2">
        <f t="shared" si="71"/>
        <v>0</v>
      </c>
      <c r="F510" s="44"/>
      <c r="G510" s="2">
        <f t="shared" si="64"/>
        <v>0</v>
      </c>
      <c r="H510" s="3">
        <f t="shared" si="67"/>
        <v>3</v>
      </c>
      <c r="I510" s="2">
        <f t="shared" si="72"/>
        <v>0</v>
      </c>
      <c r="J510" s="2">
        <f t="shared" si="69"/>
        <v>50</v>
      </c>
      <c r="K510" s="4">
        <f t="shared" si="68"/>
        <v>0</v>
      </c>
    </row>
    <row r="511" spans="1:11">
      <c r="A511" s="15"/>
      <c r="B511" s="20" t="str">
        <f t="shared" si="65"/>
        <v/>
      </c>
      <c r="C511" s="21">
        <f t="shared" si="66"/>
        <v>507</v>
      </c>
      <c r="D511" s="22">
        <f t="shared" si="70"/>
        <v>507</v>
      </c>
      <c r="E511" s="2">
        <f t="shared" si="71"/>
        <v>0</v>
      </c>
      <c r="F511" s="44"/>
      <c r="G511" s="2">
        <f t="shared" si="64"/>
        <v>0</v>
      </c>
      <c r="H511" s="3">
        <f t="shared" si="67"/>
        <v>4</v>
      </c>
      <c r="I511" s="2">
        <f t="shared" si="72"/>
        <v>0</v>
      </c>
      <c r="J511" s="2">
        <f t="shared" si="69"/>
        <v>50</v>
      </c>
      <c r="K511" s="4">
        <f t="shared" si="68"/>
        <v>0</v>
      </c>
    </row>
    <row r="512" spans="1:11">
      <c r="A512" s="15"/>
      <c r="B512" s="20" t="str">
        <f t="shared" si="65"/>
        <v/>
      </c>
      <c r="C512" s="21">
        <f t="shared" si="66"/>
        <v>508</v>
      </c>
      <c r="D512" s="22">
        <f t="shared" si="70"/>
        <v>508</v>
      </c>
      <c r="E512" s="2">
        <f t="shared" si="71"/>
        <v>0</v>
      </c>
      <c r="F512" s="44"/>
      <c r="G512" s="2">
        <f t="shared" si="64"/>
        <v>0</v>
      </c>
      <c r="H512" s="3">
        <f t="shared" si="67"/>
        <v>5</v>
      </c>
      <c r="I512" s="2">
        <f t="shared" si="72"/>
        <v>0</v>
      </c>
      <c r="J512" s="2">
        <f t="shared" si="69"/>
        <v>50</v>
      </c>
      <c r="K512" s="4">
        <f t="shared" si="68"/>
        <v>0</v>
      </c>
    </row>
    <row r="513" spans="1:11">
      <c r="A513" s="15"/>
      <c r="B513" s="20" t="str">
        <f t="shared" si="65"/>
        <v/>
      </c>
      <c r="C513" s="21">
        <f t="shared" si="66"/>
        <v>509</v>
      </c>
      <c r="D513" s="22">
        <f t="shared" si="70"/>
        <v>509</v>
      </c>
      <c r="E513" s="2">
        <f t="shared" si="71"/>
        <v>0</v>
      </c>
      <c r="F513" s="44"/>
      <c r="G513" s="2">
        <f t="shared" si="64"/>
        <v>0</v>
      </c>
      <c r="H513" s="3">
        <f t="shared" si="67"/>
        <v>6</v>
      </c>
      <c r="I513" s="2">
        <f t="shared" si="72"/>
        <v>0</v>
      </c>
      <c r="J513" s="2">
        <f t="shared" si="69"/>
        <v>50</v>
      </c>
      <c r="K513" s="4">
        <f t="shared" si="68"/>
        <v>0</v>
      </c>
    </row>
    <row r="514" spans="1:11">
      <c r="A514" s="15"/>
      <c r="B514" s="20" t="str">
        <f t="shared" si="65"/>
        <v/>
      </c>
      <c r="C514" s="21">
        <f t="shared" si="66"/>
        <v>510</v>
      </c>
      <c r="D514" s="22">
        <f t="shared" si="70"/>
        <v>510</v>
      </c>
      <c r="E514" s="2">
        <f t="shared" si="71"/>
        <v>0</v>
      </c>
      <c r="F514" s="44"/>
      <c r="G514" s="2">
        <f t="shared" si="64"/>
        <v>0</v>
      </c>
      <c r="H514" s="3">
        <f t="shared" si="67"/>
        <v>7</v>
      </c>
      <c r="I514" s="2">
        <f t="shared" si="72"/>
        <v>0</v>
      </c>
      <c r="J514" s="2">
        <f t="shared" si="69"/>
        <v>50</v>
      </c>
      <c r="K514" s="4">
        <f t="shared" si="68"/>
        <v>0</v>
      </c>
    </row>
    <row r="515" spans="1:11">
      <c r="A515" s="15"/>
      <c r="B515" s="20" t="str">
        <f t="shared" si="65"/>
        <v/>
      </c>
      <c r="C515" s="21">
        <f t="shared" si="66"/>
        <v>511</v>
      </c>
      <c r="D515" s="22">
        <f t="shared" si="70"/>
        <v>511</v>
      </c>
      <c r="E515" s="2">
        <f t="shared" si="71"/>
        <v>0</v>
      </c>
      <c r="F515" s="44"/>
      <c r="G515" s="2">
        <f t="shared" si="64"/>
        <v>0</v>
      </c>
      <c r="H515" s="3">
        <f t="shared" si="67"/>
        <v>1</v>
      </c>
      <c r="I515" s="2">
        <f t="shared" si="72"/>
        <v>0</v>
      </c>
      <c r="J515" s="2">
        <f t="shared" si="69"/>
        <v>50</v>
      </c>
      <c r="K515" s="4">
        <f t="shared" si="68"/>
        <v>0</v>
      </c>
    </row>
    <row r="516" spans="1:11">
      <c r="A516" s="15"/>
      <c r="B516" s="20" t="str">
        <f t="shared" si="65"/>
        <v/>
      </c>
      <c r="C516" s="21">
        <f t="shared" si="66"/>
        <v>512</v>
      </c>
      <c r="D516" s="22">
        <f t="shared" si="70"/>
        <v>512</v>
      </c>
      <c r="E516" s="2">
        <f t="shared" si="71"/>
        <v>0</v>
      </c>
      <c r="F516" s="44"/>
      <c r="G516" s="2">
        <f t="shared" si="64"/>
        <v>0</v>
      </c>
      <c r="H516" s="3">
        <f t="shared" si="67"/>
        <v>2</v>
      </c>
      <c r="I516" s="2">
        <f t="shared" si="72"/>
        <v>0</v>
      </c>
      <c r="J516" s="2">
        <f t="shared" si="69"/>
        <v>50</v>
      </c>
      <c r="K516" s="4">
        <f t="shared" si="68"/>
        <v>0</v>
      </c>
    </row>
    <row r="517" spans="1:11">
      <c r="A517" s="15"/>
      <c r="B517" s="20" t="str">
        <f t="shared" si="65"/>
        <v/>
      </c>
      <c r="C517" s="21">
        <f t="shared" si="66"/>
        <v>513</v>
      </c>
      <c r="D517" s="22">
        <f t="shared" si="70"/>
        <v>513</v>
      </c>
      <c r="E517" s="2">
        <f t="shared" si="71"/>
        <v>0</v>
      </c>
      <c r="F517" s="44"/>
      <c r="G517" s="2">
        <f t="shared" si="64"/>
        <v>0</v>
      </c>
      <c r="H517" s="3">
        <f t="shared" si="67"/>
        <v>3</v>
      </c>
      <c r="I517" s="2">
        <f t="shared" si="72"/>
        <v>0</v>
      </c>
      <c r="J517" s="2">
        <f t="shared" si="69"/>
        <v>50</v>
      </c>
      <c r="K517" s="4">
        <f t="shared" si="68"/>
        <v>0</v>
      </c>
    </row>
    <row r="518" spans="1:11">
      <c r="A518" s="15"/>
      <c r="B518" s="20" t="str">
        <f t="shared" si="65"/>
        <v/>
      </c>
      <c r="C518" s="21">
        <f t="shared" si="66"/>
        <v>514</v>
      </c>
      <c r="D518" s="22">
        <f t="shared" si="70"/>
        <v>514</v>
      </c>
      <c r="E518" s="2">
        <f t="shared" si="71"/>
        <v>0</v>
      </c>
      <c r="F518" s="44"/>
      <c r="G518" s="2">
        <f t="shared" si="64"/>
        <v>0</v>
      </c>
      <c r="H518" s="3">
        <f t="shared" si="67"/>
        <v>4</v>
      </c>
      <c r="I518" s="2">
        <f t="shared" si="72"/>
        <v>0</v>
      </c>
      <c r="J518" s="2">
        <f t="shared" si="69"/>
        <v>50</v>
      </c>
      <c r="K518" s="4">
        <f t="shared" si="68"/>
        <v>0</v>
      </c>
    </row>
    <row r="519" spans="1:11">
      <c r="A519" s="15"/>
      <c r="B519" s="20" t="str">
        <f t="shared" si="65"/>
        <v/>
      </c>
      <c r="C519" s="21">
        <f t="shared" si="66"/>
        <v>515</v>
      </c>
      <c r="D519" s="22">
        <f t="shared" si="70"/>
        <v>515</v>
      </c>
      <c r="E519" s="2">
        <f t="shared" si="71"/>
        <v>0</v>
      </c>
      <c r="F519" s="44"/>
      <c r="G519" s="2">
        <f t="shared" si="64"/>
        <v>0</v>
      </c>
      <c r="H519" s="3">
        <f t="shared" si="67"/>
        <v>5</v>
      </c>
      <c r="I519" s="2">
        <f t="shared" si="72"/>
        <v>0</v>
      </c>
      <c r="J519" s="2">
        <f t="shared" si="69"/>
        <v>50</v>
      </c>
      <c r="K519" s="4">
        <f t="shared" si="68"/>
        <v>0</v>
      </c>
    </row>
    <row r="520" spans="1:11">
      <c r="A520" s="15"/>
      <c r="B520" s="20" t="str">
        <f t="shared" si="65"/>
        <v/>
      </c>
      <c r="C520" s="21">
        <f t="shared" si="66"/>
        <v>516</v>
      </c>
      <c r="D520" s="22">
        <f t="shared" si="70"/>
        <v>516</v>
      </c>
      <c r="E520" s="2">
        <f t="shared" si="71"/>
        <v>0</v>
      </c>
      <c r="F520" s="44"/>
      <c r="G520" s="2">
        <f t="shared" si="64"/>
        <v>0</v>
      </c>
      <c r="H520" s="3">
        <f t="shared" si="67"/>
        <v>6</v>
      </c>
      <c r="I520" s="2">
        <f t="shared" si="72"/>
        <v>0</v>
      </c>
      <c r="J520" s="2">
        <f t="shared" si="69"/>
        <v>50</v>
      </c>
      <c r="K520" s="4">
        <f t="shared" si="68"/>
        <v>0</v>
      </c>
    </row>
    <row r="521" spans="1:11">
      <c r="A521" s="15"/>
      <c r="B521" s="20" t="str">
        <f t="shared" si="65"/>
        <v/>
      </c>
      <c r="C521" s="21">
        <f t="shared" si="66"/>
        <v>517</v>
      </c>
      <c r="D521" s="22">
        <f t="shared" si="70"/>
        <v>517</v>
      </c>
      <c r="E521" s="2">
        <f t="shared" si="71"/>
        <v>0</v>
      </c>
      <c r="F521" s="44"/>
      <c r="G521" s="2">
        <f t="shared" si="64"/>
        <v>0</v>
      </c>
      <c r="H521" s="3">
        <f t="shared" si="67"/>
        <v>7</v>
      </c>
      <c r="I521" s="2">
        <f t="shared" si="72"/>
        <v>0</v>
      </c>
      <c r="J521" s="2">
        <f t="shared" si="69"/>
        <v>50</v>
      </c>
      <c r="K521" s="4">
        <f t="shared" si="68"/>
        <v>0</v>
      </c>
    </row>
    <row r="522" spans="1:11">
      <c r="A522" s="15"/>
      <c r="B522" s="20" t="str">
        <f t="shared" si="65"/>
        <v/>
      </c>
      <c r="C522" s="21">
        <f t="shared" si="66"/>
        <v>518</v>
      </c>
      <c r="D522" s="22">
        <f t="shared" si="70"/>
        <v>518</v>
      </c>
      <c r="E522" s="2">
        <f t="shared" si="71"/>
        <v>0</v>
      </c>
      <c r="F522" s="44"/>
      <c r="G522" s="2">
        <f t="shared" si="64"/>
        <v>0</v>
      </c>
      <c r="H522" s="3">
        <f t="shared" si="67"/>
        <v>1</v>
      </c>
      <c r="I522" s="2">
        <f t="shared" si="72"/>
        <v>0</v>
      </c>
      <c r="J522" s="2">
        <f t="shared" si="69"/>
        <v>50</v>
      </c>
      <c r="K522" s="4">
        <f t="shared" si="68"/>
        <v>0</v>
      </c>
    </row>
    <row r="523" spans="1:11">
      <c r="A523" s="15"/>
      <c r="B523" s="20" t="str">
        <f t="shared" si="65"/>
        <v/>
      </c>
      <c r="C523" s="21">
        <f t="shared" si="66"/>
        <v>519</v>
      </c>
      <c r="D523" s="22">
        <f t="shared" si="70"/>
        <v>519</v>
      </c>
      <c r="E523" s="2">
        <f t="shared" si="71"/>
        <v>0</v>
      </c>
      <c r="F523" s="44"/>
      <c r="G523" s="2">
        <f t="shared" ref="G523:G586" si="73">IF(A523="",0,SUM(E523*F523))</f>
        <v>0</v>
      </c>
      <c r="H523" s="3">
        <f t="shared" si="67"/>
        <v>2</v>
      </c>
      <c r="I523" s="2">
        <f t="shared" si="72"/>
        <v>0</v>
      </c>
      <c r="J523" s="2">
        <f t="shared" si="69"/>
        <v>50</v>
      </c>
      <c r="K523" s="4">
        <f t="shared" si="68"/>
        <v>0</v>
      </c>
    </row>
    <row r="524" spans="1:11">
      <c r="A524" s="15"/>
      <c r="B524" s="20" t="str">
        <f t="shared" ref="B524:B587" si="74">IF(A524="","",C524)</f>
        <v/>
      </c>
      <c r="C524" s="21">
        <f t="shared" ref="C524:C587" si="75">IF(D524&lt;$B$3,$B$3,D524)</f>
        <v>520</v>
      </c>
      <c r="D524" s="22">
        <f t="shared" si="70"/>
        <v>520</v>
      </c>
      <c r="E524" s="2">
        <f t="shared" si="71"/>
        <v>0</v>
      </c>
      <c r="F524" s="44"/>
      <c r="G524" s="2">
        <f t="shared" si="73"/>
        <v>0</v>
      </c>
      <c r="H524" s="3">
        <f t="shared" ref="H524:H587" si="76">IF(H523&lt;$B$4,H523+1,1)</f>
        <v>3</v>
      </c>
      <c r="I524" s="2">
        <f t="shared" si="72"/>
        <v>0</v>
      </c>
      <c r="J524" s="2">
        <f t="shared" si="69"/>
        <v>50</v>
      </c>
      <c r="K524" s="4">
        <f t="shared" ref="K524:K587" si="77">IF(A524="",0,G524-E524+K523-I524)</f>
        <v>0</v>
      </c>
    </row>
    <row r="525" spans="1:11">
      <c r="A525" s="15"/>
      <c r="B525" s="20" t="str">
        <f t="shared" si="74"/>
        <v/>
      </c>
      <c r="C525" s="21">
        <f t="shared" si="75"/>
        <v>521</v>
      </c>
      <c r="D525" s="22">
        <f t="shared" si="70"/>
        <v>521</v>
      </c>
      <c r="E525" s="2">
        <f t="shared" si="71"/>
        <v>0</v>
      </c>
      <c r="F525" s="44"/>
      <c r="G525" s="2">
        <f t="shared" si="73"/>
        <v>0</v>
      </c>
      <c r="H525" s="3">
        <f t="shared" si="76"/>
        <v>4</v>
      </c>
      <c r="I525" s="2">
        <f t="shared" si="72"/>
        <v>0</v>
      </c>
      <c r="J525" s="2">
        <f t="shared" ref="J525:J588" si="78">IF(A525="",J524,K525)</f>
        <v>50</v>
      </c>
      <c r="K525" s="4">
        <f t="shared" si="77"/>
        <v>0</v>
      </c>
    </row>
    <row r="526" spans="1:11">
      <c r="A526" s="15"/>
      <c r="B526" s="20" t="str">
        <f t="shared" si="74"/>
        <v/>
      </c>
      <c r="C526" s="21">
        <f t="shared" si="75"/>
        <v>522</v>
      </c>
      <c r="D526" s="22">
        <f t="shared" ref="D526:D589" si="79">IF(F525&gt;0,C525-1,C525+1)</f>
        <v>522</v>
      </c>
      <c r="E526" s="2">
        <f t="shared" ref="E526:E589" si="80">IF(A526="",0,K525/B526)</f>
        <v>0</v>
      </c>
      <c r="F526" s="44"/>
      <c r="G526" s="2">
        <f t="shared" si="73"/>
        <v>0</v>
      </c>
      <c r="H526" s="3">
        <f t="shared" si="76"/>
        <v>5</v>
      </c>
      <c r="I526" s="2">
        <f t="shared" si="72"/>
        <v>0</v>
      </c>
      <c r="J526" s="2">
        <f t="shared" si="78"/>
        <v>50</v>
      </c>
      <c r="K526" s="4">
        <f t="shared" si="77"/>
        <v>0</v>
      </c>
    </row>
    <row r="527" spans="1:11">
      <c r="A527" s="15"/>
      <c r="B527" s="20" t="str">
        <f t="shared" si="74"/>
        <v/>
      </c>
      <c r="C527" s="21">
        <f t="shared" si="75"/>
        <v>523</v>
      </c>
      <c r="D527" s="22">
        <f t="shared" si="79"/>
        <v>523</v>
      </c>
      <c r="E527" s="2">
        <f t="shared" si="80"/>
        <v>0</v>
      </c>
      <c r="F527" s="44"/>
      <c r="G527" s="2">
        <f t="shared" si="73"/>
        <v>0</v>
      </c>
      <c r="H527" s="3">
        <f t="shared" si="76"/>
        <v>6</v>
      </c>
      <c r="I527" s="2">
        <f t="shared" si="72"/>
        <v>0</v>
      </c>
      <c r="J527" s="2">
        <f t="shared" si="78"/>
        <v>50</v>
      </c>
      <c r="K527" s="4">
        <f t="shared" si="77"/>
        <v>0</v>
      </c>
    </row>
    <row r="528" spans="1:11">
      <c r="A528" s="15"/>
      <c r="B528" s="20" t="str">
        <f t="shared" si="74"/>
        <v/>
      </c>
      <c r="C528" s="21">
        <f t="shared" si="75"/>
        <v>524</v>
      </c>
      <c r="D528" s="22">
        <f t="shared" si="79"/>
        <v>524</v>
      </c>
      <c r="E528" s="2">
        <f t="shared" si="80"/>
        <v>0</v>
      </c>
      <c r="F528" s="44"/>
      <c r="G528" s="2">
        <f t="shared" si="73"/>
        <v>0</v>
      </c>
      <c r="H528" s="3">
        <f t="shared" si="76"/>
        <v>7</v>
      </c>
      <c r="I528" s="2">
        <f t="shared" si="72"/>
        <v>0</v>
      </c>
      <c r="J528" s="2">
        <f t="shared" si="78"/>
        <v>50</v>
      </c>
      <c r="K528" s="4">
        <f t="shared" si="77"/>
        <v>0</v>
      </c>
    </row>
    <row r="529" spans="1:11">
      <c r="A529" s="15"/>
      <c r="B529" s="20" t="str">
        <f t="shared" si="74"/>
        <v/>
      </c>
      <c r="C529" s="21">
        <f t="shared" si="75"/>
        <v>525</v>
      </c>
      <c r="D529" s="22">
        <f t="shared" si="79"/>
        <v>525</v>
      </c>
      <c r="E529" s="2">
        <f t="shared" si="80"/>
        <v>0</v>
      </c>
      <c r="F529" s="44"/>
      <c r="G529" s="2">
        <f t="shared" si="73"/>
        <v>0</v>
      </c>
      <c r="H529" s="3">
        <f t="shared" si="76"/>
        <v>1</v>
      </c>
      <c r="I529" s="2">
        <f t="shared" si="72"/>
        <v>0</v>
      </c>
      <c r="J529" s="2">
        <f t="shared" si="78"/>
        <v>50</v>
      </c>
      <c r="K529" s="4">
        <f t="shared" si="77"/>
        <v>0</v>
      </c>
    </row>
    <row r="530" spans="1:11">
      <c r="A530" s="15"/>
      <c r="B530" s="20" t="str">
        <f t="shared" si="74"/>
        <v/>
      </c>
      <c r="C530" s="21">
        <f t="shared" si="75"/>
        <v>526</v>
      </c>
      <c r="D530" s="22">
        <f t="shared" si="79"/>
        <v>526</v>
      </c>
      <c r="E530" s="2">
        <f t="shared" si="80"/>
        <v>0</v>
      </c>
      <c r="F530" s="44"/>
      <c r="G530" s="2">
        <f t="shared" si="73"/>
        <v>0</v>
      </c>
      <c r="H530" s="3">
        <f t="shared" si="76"/>
        <v>2</v>
      </c>
      <c r="I530" s="2">
        <f t="shared" si="72"/>
        <v>0</v>
      </c>
      <c r="J530" s="2">
        <f t="shared" si="78"/>
        <v>50</v>
      </c>
      <c r="K530" s="4">
        <f t="shared" si="77"/>
        <v>0</v>
      </c>
    </row>
    <row r="531" spans="1:11">
      <c r="A531" s="15"/>
      <c r="B531" s="20" t="str">
        <f t="shared" si="74"/>
        <v/>
      </c>
      <c r="C531" s="21">
        <f t="shared" si="75"/>
        <v>527</v>
      </c>
      <c r="D531" s="22">
        <f t="shared" si="79"/>
        <v>527</v>
      </c>
      <c r="E531" s="2">
        <f t="shared" si="80"/>
        <v>0</v>
      </c>
      <c r="F531" s="44"/>
      <c r="G531" s="2">
        <f t="shared" si="73"/>
        <v>0</v>
      </c>
      <c r="H531" s="3">
        <f t="shared" si="76"/>
        <v>3</v>
      </c>
      <c r="I531" s="2">
        <f t="shared" si="72"/>
        <v>0</v>
      </c>
      <c r="J531" s="2">
        <f t="shared" si="78"/>
        <v>50</v>
      </c>
      <c r="K531" s="4">
        <f t="shared" si="77"/>
        <v>0</v>
      </c>
    </row>
    <row r="532" spans="1:11">
      <c r="A532" s="15"/>
      <c r="B532" s="20" t="str">
        <f t="shared" si="74"/>
        <v/>
      </c>
      <c r="C532" s="21">
        <f t="shared" si="75"/>
        <v>528</v>
      </c>
      <c r="D532" s="22">
        <f t="shared" si="79"/>
        <v>528</v>
      </c>
      <c r="E532" s="2">
        <f t="shared" si="80"/>
        <v>0</v>
      </c>
      <c r="F532" s="44"/>
      <c r="G532" s="2">
        <f t="shared" si="73"/>
        <v>0</v>
      </c>
      <c r="H532" s="3">
        <f t="shared" si="76"/>
        <v>4</v>
      </c>
      <c r="I532" s="2">
        <f t="shared" si="72"/>
        <v>0</v>
      </c>
      <c r="J532" s="2">
        <f t="shared" si="78"/>
        <v>50</v>
      </c>
      <c r="K532" s="4">
        <f t="shared" si="77"/>
        <v>0</v>
      </c>
    </row>
    <row r="533" spans="1:11">
      <c r="A533" s="15"/>
      <c r="B533" s="20" t="str">
        <f t="shared" si="74"/>
        <v/>
      </c>
      <c r="C533" s="21">
        <f t="shared" si="75"/>
        <v>529</v>
      </c>
      <c r="D533" s="22">
        <f t="shared" si="79"/>
        <v>529</v>
      </c>
      <c r="E533" s="2">
        <f t="shared" si="80"/>
        <v>0</v>
      </c>
      <c r="F533" s="44"/>
      <c r="G533" s="2">
        <f t="shared" si="73"/>
        <v>0</v>
      </c>
      <c r="H533" s="3">
        <f t="shared" si="76"/>
        <v>5</v>
      </c>
      <c r="I533" s="2">
        <f t="shared" si="72"/>
        <v>0</v>
      </c>
      <c r="J533" s="2">
        <f t="shared" si="78"/>
        <v>50</v>
      </c>
      <c r="K533" s="4">
        <f t="shared" si="77"/>
        <v>0</v>
      </c>
    </row>
    <row r="534" spans="1:11">
      <c r="A534" s="15"/>
      <c r="B534" s="20" t="str">
        <f t="shared" si="74"/>
        <v/>
      </c>
      <c r="C534" s="21">
        <f t="shared" si="75"/>
        <v>530</v>
      </c>
      <c r="D534" s="22">
        <f t="shared" si="79"/>
        <v>530</v>
      </c>
      <c r="E534" s="2">
        <f t="shared" si="80"/>
        <v>0</v>
      </c>
      <c r="F534" s="44"/>
      <c r="G534" s="2">
        <f t="shared" si="73"/>
        <v>0</v>
      </c>
      <c r="H534" s="3">
        <f t="shared" si="76"/>
        <v>6</v>
      </c>
      <c r="I534" s="2">
        <f t="shared" si="72"/>
        <v>0</v>
      </c>
      <c r="J534" s="2">
        <f t="shared" si="78"/>
        <v>50</v>
      </c>
      <c r="K534" s="4">
        <f t="shared" si="77"/>
        <v>0</v>
      </c>
    </row>
    <row r="535" spans="1:11">
      <c r="A535" s="15"/>
      <c r="B535" s="20" t="str">
        <f t="shared" si="74"/>
        <v/>
      </c>
      <c r="C535" s="21">
        <f t="shared" si="75"/>
        <v>531</v>
      </c>
      <c r="D535" s="22">
        <f t="shared" si="79"/>
        <v>531</v>
      </c>
      <c r="E535" s="2">
        <f t="shared" si="80"/>
        <v>0</v>
      </c>
      <c r="F535" s="44"/>
      <c r="G535" s="2">
        <f t="shared" si="73"/>
        <v>0</v>
      </c>
      <c r="H535" s="3">
        <f t="shared" si="76"/>
        <v>7</v>
      </c>
      <c r="I535" s="2">
        <f t="shared" si="72"/>
        <v>0</v>
      </c>
      <c r="J535" s="2">
        <f t="shared" si="78"/>
        <v>50</v>
      </c>
      <c r="K535" s="4">
        <f t="shared" si="77"/>
        <v>0</v>
      </c>
    </row>
    <row r="536" spans="1:11">
      <c r="A536" s="15"/>
      <c r="B536" s="20" t="str">
        <f t="shared" si="74"/>
        <v/>
      </c>
      <c r="C536" s="21">
        <f t="shared" si="75"/>
        <v>532</v>
      </c>
      <c r="D536" s="22">
        <f t="shared" si="79"/>
        <v>532</v>
      </c>
      <c r="E536" s="2">
        <f t="shared" si="80"/>
        <v>0</v>
      </c>
      <c r="F536" s="44"/>
      <c r="G536" s="2">
        <f t="shared" si="73"/>
        <v>0</v>
      </c>
      <c r="H536" s="3">
        <f t="shared" si="76"/>
        <v>1</v>
      </c>
      <c r="I536" s="2">
        <f t="shared" si="72"/>
        <v>0</v>
      </c>
      <c r="J536" s="2">
        <f t="shared" si="78"/>
        <v>50</v>
      </c>
      <c r="K536" s="4">
        <f t="shared" si="77"/>
        <v>0</v>
      </c>
    </row>
    <row r="537" spans="1:11">
      <c r="A537" s="15"/>
      <c r="B537" s="20" t="str">
        <f t="shared" si="74"/>
        <v/>
      </c>
      <c r="C537" s="21">
        <f t="shared" si="75"/>
        <v>533</v>
      </c>
      <c r="D537" s="22">
        <f t="shared" si="79"/>
        <v>533</v>
      </c>
      <c r="E537" s="2">
        <f t="shared" si="80"/>
        <v>0</v>
      </c>
      <c r="F537" s="44"/>
      <c r="G537" s="2">
        <f t="shared" si="73"/>
        <v>0</v>
      </c>
      <c r="H537" s="3">
        <f t="shared" si="76"/>
        <v>2</v>
      </c>
      <c r="I537" s="2">
        <f t="shared" ref="I537:I600" si="81">IF(AND(H536=$B$4-1,K536+G537-E537&gt;K530),(K536+G537-E537)*$B$5,0)</f>
        <v>0</v>
      </c>
      <c r="J537" s="2">
        <f t="shared" si="78"/>
        <v>50</v>
      </c>
      <c r="K537" s="4">
        <f t="shared" si="77"/>
        <v>0</v>
      </c>
    </row>
    <row r="538" spans="1:11">
      <c r="A538" s="15"/>
      <c r="B538" s="20" t="str">
        <f t="shared" si="74"/>
        <v/>
      </c>
      <c r="C538" s="21">
        <f t="shared" si="75"/>
        <v>534</v>
      </c>
      <c r="D538" s="22">
        <f t="shared" si="79"/>
        <v>534</v>
      </c>
      <c r="E538" s="2">
        <f t="shared" si="80"/>
        <v>0</v>
      </c>
      <c r="F538" s="44"/>
      <c r="G538" s="2">
        <f t="shared" si="73"/>
        <v>0</v>
      </c>
      <c r="H538" s="3">
        <f t="shared" si="76"/>
        <v>3</v>
      </c>
      <c r="I538" s="2">
        <f t="shared" si="81"/>
        <v>0</v>
      </c>
      <c r="J538" s="2">
        <f t="shared" si="78"/>
        <v>50</v>
      </c>
      <c r="K538" s="4">
        <f t="shared" si="77"/>
        <v>0</v>
      </c>
    </row>
    <row r="539" spans="1:11">
      <c r="A539" s="15"/>
      <c r="B539" s="20" t="str">
        <f t="shared" si="74"/>
        <v/>
      </c>
      <c r="C539" s="21">
        <f t="shared" si="75"/>
        <v>535</v>
      </c>
      <c r="D539" s="22">
        <f t="shared" si="79"/>
        <v>535</v>
      </c>
      <c r="E539" s="2">
        <f t="shared" si="80"/>
        <v>0</v>
      </c>
      <c r="F539" s="44"/>
      <c r="G539" s="2">
        <f t="shared" si="73"/>
        <v>0</v>
      </c>
      <c r="H539" s="3">
        <f t="shared" si="76"/>
        <v>4</v>
      </c>
      <c r="I539" s="2">
        <f t="shared" si="81"/>
        <v>0</v>
      </c>
      <c r="J539" s="2">
        <f t="shared" si="78"/>
        <v>50</v>
      </c>
      <c r="K539" s="4">
        <f t="shared" si="77"/>
        <v>0</v>
      </c>
    </row>
    <row r="540" spans="1:11">
      <c r="A540" s="15"/>
      <c r="B540" s="20" t="str">
        <f t="shared" si="74"/>
        <v/>
      </c>
      <c r="C540" s="21">
        <f t="shared" si="75"/>
        <v>536</v>
      </c>
      <c r="D540" s="22">
        <f t="shared" si="79"/>
        <v>536</v>
      </c>
      <c r="E540" s="2">
        <f t="shared" si="80"/>
        <v>0</v>
      </c>
      <c r="F540" s="44"/>
      <c r="G540" s="2">
        <f t="shared" si="73"/>
        <v>0</v>
      </c>
      <c r="H540" s="3">
        <f t="shared" si="76"/>
        <v>5</v>
      </c>
      <c r="I540" s="2">
        <f t="shared" si="81"/>
        <v>0</v>
      </c>
      <c r="J540" s="2">
        <f t="shared" si="78"/>
        <v>50</v>
      </c>
      <c r="K540" s="4">
        <f t="shared" si="77"/>
        <v>0</v>
      </c>
    </row>
    <row r="541" spans="1:11">
      <c r="A541" s="15"/>
      <c r="B541" s="20" t="str">
        <f t="shared" si="74"/>
        <v/>
      </c>
      <c r="C541" s="21">
        <f t="shared" si="75"/>
        <v>537</v>
      </c>
      <c r="D541" s="22">
        <f t="shared" si="79"/>
        <v>537</v>
      </c>
      <c r="E541" s="2">
        <f t="shared" si="80"/>
        <v>0</v>
      </c>
      <c r="F541" s="44"/>
      <c r="G541" s="2">
        <f t="shared" si="73"/>
        <v>0</v>
      </c>
      <c r="H541" s="3">
        <f t="shared" si="76"/>
        <v>6</v>
      </c>
      <c r="I541" s="2">
        <f t="shared" si="81"/>
        <v>0</v>
      </c>
      <c r="J541" s="2">
        <f t="shared" si="78"/>
        <v>50</v>
      </c>
      <c r="K541" s="4">
        <f t="shared" si="77"/>
        <v>0</v>
      </c>
    </row>
    <row r="542" spans="1:11">
      <c r="A542" s="15"/>
      <c r="B542" s="20" t="str">
        <f t="shared" si="74"/>
        <v/>
      </c>
      <c r="C542" s="21">
        <f t="shared" si="75"/>
        <v>538</v>
      </c>
      <c r="D542" s="22">
        <f t="shared" si="79"/>
        <v>538</v>
      </c>
      <c r="E542" s="2">
        <f t="shared" si="80"/>
        <v>0</v>
      </c>
      <c r="F542" s="44"/>
      <c r="G542" s="2">
        <f t="shared" si="73"/>
        <v>0</v>
      </c>
      <c r="H542" s="3">
        <f t="shared" si="76"/>
        <v>7</v>
      </c>
      <c r="I542" s="2">
        <f t="shared" si="81"/>
        <v>0</v>
      </c>
      <c r="J542" s="2">
        <f t="shared" si="78"/>
        <v>50</v>
      </c>
      <c r="K542" s="4">
        <f t="shared" si="77"/>
        <v>0</v>
      </c>
    </row>
    <row r="543" spans="1:11">
      <c r="A543" s="15"/>
      <c r="B543" s="20" t="str">
        <f t="shared" si="74"/>
        <v/>
      </c>
      <c r="C543" s="21">
        <f t="shared" si="75"/>
        <v>539</v>
      </c>
      <c r="D543" s="22">
        <f t="shared" si="79"/>
        <v>539</v>
      </c>
      <c r="E543" s="2">
        <f t="shared" si="80"/>
        <v>0</v>
      </c>
      <c r="F543" s="44"/>
      <c r="G543" s="2">
        <f t="shared" si="73"/>
        <v>0</v>
      </c>
      <c r="H543" s="3">
        <f t="shared" si="76"/>
        <v>1</v>
      </c>
      <c r="I543" s="2">
        <f t="shared" si="81"/>
        <v>0</v>
      </c>
      <c r="J543" s="2">
        <f t="shared" si="78"/>
        <v>50</v>
      </c>
      <c r="K543" s="4">
        <f t="shared" si="77"/>
        <v>0</v>
      </c>
    </row>
    <row r="544" spans="1:11">
      <c r="A544" s="15"/>
      <c r="B544" s="20" t="str">
        <f t="shared" si="74"/>
        <v/>
      </c>
      <c r="C544" s="21">
        <f t="shared" si="75"/>
        <v>540</v>
      </c>
      <c r="D544" s="22">
        <f t="shared" si="79"/>
        <v>540</v>
      </c>
      <c r="E544" s="2">
        <f t="shared" si="80"/>
        <v>0</v>
      </c>
      <c r="F544" s="44"/>
      <c r="G544" s="2">
        <f t="shared" si="73"/>
        <v>0</v>
      </c>
      <c r="H544" s="3">
        <f t="shared" si="76"/>
        <v>2</v>
      </c>
      <c r="I544" s="2">
        <f t="shared" si="81"/>
        <v>0</v>
      </c>
      <c r="J544" s="2">
        <f t="shared" si="78"/>
        <v>50</v>
      </c>
      <c r="K544" s="4">
        <f t="shared" si="77"/>
        <v>0</v>
      </c>
    </row>
    <row r="545" spans="1:11">
      <c r="A545" s="15"/>
      <c r="B545" s="20" t="str">
        <f t="shared" si="74"/>
        <v/>
      </c>
      <c r="C545" s="21">
        <f t="shared" si="75"/>
        <v>541</v>
      </c>
      <c r="D545" s="22">
        <f t="shared" si="79"/>
        <v>541</v>
      </c>
      <c r="E545" s="2">
        <f t="shared" si="80"/>
        <v>0</v>
      </c>
      <c r="F545" s="44"/>
      <c r="G545" s="2">
        <f t="shared" si="73"/>
        <v>0</v>
      </c>
      <c r="H545" s="3">
        <f t="shared" si="76"/>
        <v>3</v>
      </c>
      <c r="I545" s="2">
        <f t="shared" si="81"/>
        <v>0</v>
      </c>
      <c r="J545" s="2">
        <f t="shared" si="78"/>
        <v>50</v>
      </c>
      <c r="K545" s="4">
        <f t="shared" si="77"/>
        <v>0</v>
      </c>
    </row>
    <row r="546" spans="1:11">
      <c r="A546" s="15"/>
      <c r="B546" s="20" t="str">
        <f t="shared" si="74"/>
        <v/>
      </c>
      <c r="C546" s="21">
        <f t="shared" si="75"/>
        <v>542</v>
      </c>
      <c r="D546" s="22">
        <f t="shared" si="79"/>
        <v>542</v>
      </c>
      <c r="E546" s="2">
        <f t="shared" si="80"/>
        <v>0</v>
      </c>
      <c r="F546" s="44"/>
      <c r="G546" s="2">
        <f t="shared" si="73"/>
        <v>0</v>
      </c>
      <c r="H546" s="3">
        <f t="shared" si="76"/>
        <v>4</v>
      </c>
      <c r="I546" s="2">
        <f t="shared" si="81"/>
        <v>0</v>
      </c>
      <c r="J546" s="2">
        <f t="shared" si="78"/>
        <v>50</v>
      </c>
      <c r="K546" s="4">
        <f t="shared" si="77"/>
        <v>0</v>
      </c>
    </row>
    <row r="547" spans="1:11">
      <c r="A547" s="15"/>
      <c r="B547" s="20" t="str">
        <f t="shared" si="74"/>
        <v/>
      </c>
      <c r="C547" s="21">
        <f t="shared" si="75"/>
        <v>543</v>
      </c>
      <c r="D547" s="22">
        <f t="shared" si="79"/>
        <v>543</v>
      </c>
      <c r="E547" s="2">
        <f t="shared" si="80"/>
        <v>0</v>
      </c>
      <c r="F547" s="44"/>
      <c r="G547" s="2">
        <f t="shared" si="73"/>
        <v>0</v>
      </c>
      <c r="H547" s="3">
        <f t="shared" si="76"/>
        <v>5</v>
      </c>
      <c r="I547" s="2">
        <f t="shared" si="81"/>
        <v>0</v>
      </c>
      <c r="J547" s="2">
        <f t="shared" si="78"/>
        <v>50</v>
      </c>
      <c r="K547" s="4">
        <f t="shared" si="77"/>
        <v>0</v>
      </c>
    </row>
    <row r="548" spans="1:11">
      <c r="A548" s="15"/>
      <c r="B548" s="20" t="str">
        <f t="shared" si="74"/>
        <v/>
      </c>
      <c r="C548" s="21">
        <f t="shared" si="75"/>
        <v>544</v>
      </c>
      <c r="D548" s="22">
        <f t="shared" si="79"/>
        <v>544</v>
      </c>
      <c r="E548" s="2">
        <f t="shared" si="80"/>
        <v>0</v>
      </c>
      <c r="F548" s="44"/>
      <c r="G548" s="2">
        <f t="shared" si="73"/>
        <v>0</v>
      </c>
      <c r="H548" s="3">
        <f t="shared" si="76"/>
        <v>6</v>
      </c>
      <c r="I548" s="2">
        <f t="shared" si="81"/>
        <v>0</v>
      </c>
      <c r="J548" s="2">
        <f t="shared" si="78"/>
        <v>50</v>
      </c>
      <c r="K548" s="4">
        <f t="shared" si="77"/>
        <v>0</v>
      </c>
    </row>
    <row r="549" spans="1:11">
      <c r="A549" s="15"/>
      <c r="B549" s="20" t="str">
        <f t="shared" si="74"/>
        <v/>
      </c>
      <c r="C549" s="21">
        <f t="shared" si="75"/>
        <v>545</v>
      </c>
      <c r="D549" s="22">
        <f t="shared" si="79"/>
        <v>545</v>
      </c>
      <c r="E549" s="2">
        <f t="shared" si="80"/>
        <v>0</v>
      </c>
      <c r="F549" s="44"/>
      <c r="G549" s="2">
        <f t="shared" si="73"/>
        <v>0</v>
      </c>
      <c r="H549" s="3">
        <f t="shared" si="76"/>
        <v>7</v>
      </c>
      <c r="I549" s="2">
        <f t="shared" si="81"/>
        <v>0</v>
      </c>
      <c r="J549" s="2">
        <f t="shared" si="78"/>
        <v>50</v>
      </c>
      <c r="K549" s="4">
        <f t="shared" si="77"/>
        <v>0</v>
      </c>
    </row>
    <row r="550" spans="1:11">
      <c r="A550" s="15"/>
      <c r="B550" s="20" t="str">
        <f t="shared" si="74"/>
        <v/>
      </c>
      <c r="C550" s="21">
        <f t="shared" si="75"/>
        <v>546</v>
      </c>
      <c r="D550" s="22">
        <f t="shared" si="79"/>
        <v>546</v>
      </c>
      <c r="E550" s="2">
        <f t="shared" si="80"/>
        <v>0</v>
      </c>
      <c r="F550" s="44"/>
      <c r="G550" s="2">
        <f t="shared" si="73"/>
        <v>0</v>
      </c>
      <c r="H550" s="3">
        <f t="shared" si="76"/>
        <v>1</v>
      </c>
      <c r="I550" s="2">
        <f t="shared" si="81"/>
        <v>0</v>
      </c>
      <c r="J550" s="2">
        <f t="shared" si="78"/>
        <v>50</v>
      </c>
      <c r="K550" s="4">
        <f t="shared" si="77"/>
        <v>0</v>
      </c>
    </row>
    <row r="551" spans="1:11">
      <c r="A551" s="15"/>
      <c r="B551" s="20" t="str">
        <f t="shared" si="74"/>
        <v/>
      </c>
      <c r="C551" s="21">
        <f t="shared" si="75"/>
        <v>547</v>
      </c>
      <c r="D551" s="22">
        <f t="shared" si="79"/>
        <v>547</v>
      </c>
      <c r="E551" s="2">
        <f t="shared" si="80"/>
        <v>0</v>
      </c>
      <c r="F551" s="44"/>
      <c r="G551" s="2">
        <f t="shared" si="73"/>
        <v>0</v>
      </c>
      <c r="H551" s="3">
        <f t="shared" si="76"/>
        <v>2</v>
      </c>
      <c r="I551" s="2">
        <f t="shared" si="81"/>
        <v>0</v>
      </c>
      <c r="J551" s="2">
        <f t="shared" si="78"/>
        <v>50</v>
      </c>
      <c r="K551" s="4">
        <f t="shared" si="77"/>
        <v>0</v>
      </c>
    </row>
    <row r="552" spans="1:11">
      <c r="A552" s="15"/>
      <c r="B552" s="20" t="str">
        <f t="shared" si="74"/>
        <v/>
      </c>
      <c r="C552" s="21">
        <f t="shared" si="75"/>
        <v>548</v>
      </c>
      <c r="D552" s="22">
        <f t="shared" si="79"/>
        <v>548</v>
      </c>
      <c r="E552" s="2">
        <f t="shared" si="80"/>
        <v>0</v>
      </c>
      <c r="F552" s="44"/>
      <c r="G552" s="2">
        <f t="shared" si="73"/>
        <v>0</v>
      </c>
      <c r="H552" s="3">
        <f t="shared" si="76"/>
        <v>3</v>
      </c>
      <c r="I552" s="2">
        <f t="shared" si="81"/>
        <v>0</v>
      </c>
      <c r="J552" s="2">
        <f t="shared" si="78"/>
        <v>50</v>
      </c>
      <c r="K552" s="4">
        <f t="shared" si="77"/>
        <v>0</v>
      </c>
    </row>
    <row r="553" spans="1:11">
      <c r="A553" s="15"/>
      <c r="B553" s="20" t="str">
        <f t="shared" si="74"/>
        <v/>
      </c>
      <c r="C553" s="21">
        <f t="shared" si="75"/>
        <v>549</v>
      </c>
      <c r="D553" s="22">
        <f t="shared" si="79"/>
        <v>549</v>
      </c>
      <c r="E553" s="2">
        <f t="shared" si="80"/>
        <v>0</v>
      </c>
      <c r="F553" s="44"/>
      <c r="G553" s="2">
        <f t="shared" si="73"/>
        <v>0</v>
      </c>
      <c r="H553" s="3">
        <f t="shared" si="76"/>
        <v>4</v>
      </c>
      <c r="I553" s="2">
        <f t="shared" si="81"/>
        <v>0</v>
      </c>
      <c r="J553" s="2">
        <f t="shared" si="78"/>
        <v>50</v>
      </c>
      <c r="K553" s="4">
        <f t="shared" si="77"/>
        <v>0</v>
      </c>
    </row>
    <row r="554" spans="1:11">
      <c r="A554" s="15"/>
      <c r="B554" s="20" t="str">
        <f t="shared" si="74"/>
        <v/>
      </c>
      <c r="C554" s="21">
        <f t="shared" si="75"/>
        <v>550</v>
      </c>
      <c r="D554" s="22">
        <f t="shared" si="79"/>
        <v>550</v>
      </c>
      <c r="E554" s="2">
        <f t="shared" si="80"/>
        <v>0</v>
      </c>
      <c r="F554" s="44"/>
      <c r="G554" s="2">
        <f t="shared" si="73"/>
        <v>0</v>
      </c>
      <c r="H554" s="3">
        <f t="shared" si="76"/>
        <v>5</v>
      </c>
      <c r="I554" s="2">
        <f t="shared" si="81"/>
        <v>0</v>
      </c>
      <c r="J554" s="2">
        <f t="shared" si="78"/>
        <v>50</v>
      </c>
      <c r="K554" s="4">
        <f t="shared" si="77"/>
        <v>0</v>
      </c>
    </row>
    <row r="555" spans="1:11">
      <c r="A555" s="15"/>
      <c r="B555" s="20" t="str">
        <f t="shared" si="74"/>
        <v/>
      </c>
      <c r="C555" s="21">
        <f t="shared" si="75"/>
        <v>551</v>
      </c>
      <c r="D555" s="22">
        <f t="shared" si="79"/>
        <v>551</v>
      </c>
      <c r="E555" s="2">
        <f t="shared" si="80"/>
        <v>0</v>
      </c>
      <c r="F555" s="44"/>
      <c r="G555" s="2">
        <f t="shared" si="73"/>
        <v>0</v>
      </c>
      <c r="H555" s="3">
        <f t="shared" si="76"/>
        <v>6</v>
      </c>
      <c r="I555" s="2">
        <f t="shared" si="81"/>
        <v>0</v>
      </c>
      <c r="J555" s="2">
        <f t="shared" si="78"/>
        <v>50</v>
      </c>
      <c r="K555" s="4">
        <f t="shared" si="77"/>
        <v>0</v>
      </c>
    </row>
    <row r="556" spans="1:11">
      <c r="A556" s="15"/>
      <c r="B556" s="20" t="str">
        <f t="shared" si="74"/>
        <v/>
      </c>
      <c r="C556" s="21">
        <f t="shared" si="75"/>
        <v>552</v>
      </c>
      <c r="D556" s="22">
        <f t="shared" si="79"/>
        <v>552</v>
      </c>
      <c r="E556" s="2">
        <f t="shared" si="80"/>
        <v>0</v>
      </c>
      <c r="F556" s="44"/>
      <c r="G556" s="2">
        <f t="shared" si="73"/>
        <v>0</v>
      </c>
      <c r="H556" s="3">
        <f t="shared" si="76"/>
        <v>7</v>
      </c>
      <c r="I556" s="2">
        <f t="shared" si="81"/>
        <v>0</v>
      </c>
      <c r="J556" s="2">
        <f t="shared" si="78"/>
        <v>50</v>
      </c>
      <c r="K556" s="4">
        <f t="shared" si="77"/>
        <v>0</v>
      </c>
    </row>
    <row r="557" spans="1:11">
      <c r="A557" s="15"/>
      <c r="B557" s="20" t="str">
        <f t="shared" si="74"/>
        <v/>
      </c>
      <c r="C557" s="21">
        <f t="shared" si="75"/>
        <v>553</v>
      </c>
      <c r="D557" s="22">
        <f t="shared" si="79"/>
        <v>553</v>
      </c>
      <c r="E557" s="2">
        <f t="shared" si="80"/>
        <v>0</v>
      </c>
      <c r="F557" s="44"/>
      <c r="G557" s="2">
        <f t="shared" si="73"/>
        <v>0</v>
      </c>
      <c r="H557" s="3">
        <f t="shared" si="76"/>
        <v>1</v>
      </c>
      <c r="I557" s="2">
        <f t="shared" si="81"/>
        <v>0</v>
      </c>
      <c r="J557" s="2">
        <f t="shared" si="78"/>
        <v>50</v>
      </c>
      <c r="K557" s="4">
        <f t="shared" si="77"/>
        <v>0</v>
      </c>
    </row>
    <row r="558" spans="1:11">
      <c r="A558" s="15"/>
      <c r="B558" s="20" t="str">
        <f t="shared" si="74"/>
        <v/>
      </c>
      <c r="C558" s="21">
        <f t="shared" si="75"/>
        <v>554</v>
      </c>
      <c r="D558" s="22">
        <f t="shared" si="79"/>
        <v>554</v>
      </c>
      <c r="E558" s="2">
        <f t="shared" si="80"/>
        <v>0</v>
      </c>
      <c r="F558" s="44"/>
      <c r="G558" s="2">
        <f t="shared" si="73"/>
        <v>0</v>
      </c>
      <c r="H558" s="3">
        <f t="shared" si="76"/>
        <v>2</v>
      </c>
      <c r="I558" s="2">
        <f t="shared" si="81"/>
        <v>0</v>
      </c>
      <c r="J558" s="2">
        <f t="shared" si="78"/>
        <v>50</v>
      </c>
      <c r="K558" s="4">
        <f t="shared" si="77"/>
        <v>0</v>
      </c>
    </row>
    <row r="559" spans="1:11">
      <c r="A559" s="15"/>
      <c r="B559" s="20" t="str">
        <f t="shared" si="74"/>
        <v/>
      </c>
      <c r="C559" s="21">
        <f t="shared" si="75"/>
        <v>555</v>
      </c>
      <c r="D559" s="22">
        <f t="shared" si="79"/>
        <v>555</v>
      </c>
      <c r="E559" s="2">
        <f t="shared" si="80"/>
        <v>0</v>
      </c>
      <c r="F559" s="44"/>
      <c r="G559" s="2">
        <f t="shared" si="73"/>
        <v>0</v>
      </c>
      <c r="H559" s="3">
        <f t="shared" si="76"/>
        <v>3</v>
      </c>
      <c r="I559" s="2">
        <f t="shared" si="81"/>
        <v>0</v>
      </c>
      <c r="J559" s="2">
        <f t="shared" si="78"/>
        <v>50</v>
      </c>
      <c r="K559" s="4">
        <f t="shared" si="77"/>
        <v>0</v>
      </c>
    </row>
    <row r="560" spans="1:11">
      <c r="A560" s="15"/>
      <c r="B560" s="20" t="str">
        <f t="shared" si="74"/>
        <v/>
      </c>
      <c r="C560" s="21">
        <f t="shared" si="75"/>
        <v>556</v>
      </c>
      <c r="D560" s="22">
        <f t="shared" si="79"/>
        <v>556</v>
      </c>
      <c r="E560" s="2">
        <f t="shared" si="80"/>
        <v>0</v>
      </c>
      <c r="F560" s="44"/>
      <c r="G560" s="2">
        <f t="shared" si="73"/>
        <v>0</v>
      </c>
      <c r="H560" s="3">
        <f t="shared" si="76"/>
        <v>4</v>
      </c>
      <c r="I560" s="2">
        <f t="shared" si="81"/>
        <v>0</v>
      </c>
      <c r="J560" s="2">
        <f t="shared" si="78"/>
        <v>50</v>
      </c>
      <c r="K560" s="4">
        <f t="shared" si="77"/>
        <v>0</v>
      </c>
    </row>
    <row r="561" spans="1:11">
      <c r="A561" s="15"/>
      <c r="B561" s="20" t="str">
        <f t="shared" si="74"/>
        <v/>
      </c>
      <c r="C561" s="21">
        <f t="shared" si="75"/>
        <v>557</v>
      </c>
      <c r="D561" s="22">
        <f t="shared" si="79"/>
        <v>557</v>
      </c>
      <c r="E561" s="2">
        <f t="shared" si="80"/>
        <v>0</v>
      </c>
      <c r="F561" s="44"/>
      <c r="G561" s="2">
        <f t="shared" si="73"/>
        <v>0</v>
      </c>
      <c r="H561" s="3">
        <f t="shared" si="76"/>
        <v>5</v>
      </c>
      <c r="I561" s="2">
        <f t="shared" si="81"/>
        <v>0</v>
      </c>
      <c r="J561" s="2">
        <f t="shared" si="78"/>
        <v>50</v>
      </c>
      <c r="K561" s="4">
        <f t="shared" si="77"/>
        <v>0</v>
      </c>
    </row>
    <row r="562" spans="1:11">
      <c r="A562" s="15"/>
      <c r="B562" s="20" t="str">
        <f t="shared" si="74"/>
        <v/>
      </c>
      <c r="C562" s="21">
        <f t="shared" si="75"/>
        <v>558</v>
      </c>
      <c r="D562" s="22">
        <f t="shared" si="79"/>
        <v>558</v>
      </c>
      <c r="E562" s="2">
        <f t="shared" si="80"/>
        <v>0</v>
      </c>
      <c r="F562" s="44"/>
      <c r="G562" s="2">
        <f t="shared" si="73"/>
        <v>0</v>
      </c>
      <c r="H562" s="3">
        <f t="shared" si="76"/>
        <v>6</v>
      </c>
      <c r="I562" s="2">
        <f t="shared" si="81"/>
        <v>0</v>
      </c>
      <c r="J562" s="2">
        <f t="shared" si="78"/>
        <v>50</v>
      </c>
      <c r="K562" s="4">
        <f t="shared" si="77"/>
        <v>0</v>
      </c>
    </row>
    <row r="563" spans="1:11">
      <c r="A563" s="15"/>
      <c r="B563" s="20" t="str">
        <f t="shared" si="74"/>
        <v/>
      </c>
      <c r="C563" s="21">
        <f t="shared" si="75"/>
        <v>559</v>
      </c>
      <c r="D563" s="22">
        <f t="shared" si="79"/>
        <v>559</v>
      </c>
      <c r="E563" s="2">
        <f t="shared" si="80"/>
        <v>0</v>
      </c>
      <c r="F563" s="44"/>
      <c r="G563" s="2">
        <f t="shared" si="73"/>
        <v>0</v>
      </c>
      <c r="H563" s="3">
        <f t="shared" si="76"/>
        <v>7</v>
      </c>
      <c r="I563" s="2">
        <f t="shared" si="81"/>
        <v>0</v>
      </c>
      <c r="J563" s="2">
        <f t="shared" si="78"/>
        <v>50</v>
      </c>
      <c r="K563" s="4">
        <f t="shared" si="77"/>
        <v>0</v>
      </c>
    </row>
    <row r="564" spans="1:11">
      <c r="A564" s="15"/>
      <c r="B564" s="20" t="str">
        <f t="shared" si="74"/>
        <v/>
      </c>
      <c r="C564" s="21">
        <f t="shared" si="75"/>
        <v>560</v>
      </c>
      <c r="D564" s="22">
        <f t="shared" si="79"/>
        <v>560</v>
      </c>
      <c r="E564" s="2">
        <f t="shared" si="80"/>
        <v>0</v>
      </c>
      <c r="F564" s="44"/>
      <c r="G564" s="2">
        <f t="shared" si="73"/>
        <v>0</v>
      </c>
      <c r="H564" s="3">
        <f t="shared" si="76"/>
        <v>1</v>
      </c>
      <c r="I564" s="2">
        <f t="shared" si="81"/>
        <v>0</v>
      </c>
      <c r="J564" s="2">
        <f t="shared" si="78"/>
        <v>50</v>
      </c>
      <c r="K564" s="4">
        <f t="shared" si="77"/>
        <v>0</v>
      </c>
    </row>
    <row r="565" spans="1:11">
      <c r="A565" s="15"/>
      <c r="B565" s="20" t="str">
        <f t="shared" si="74"/>
        <v/>
      </c>
      <c r="C565" s="21">
        <f t="shared" si="75"/>
        <v>561</v>
      </c>
      <c r="D565" s="22">
        <f t="shared" si="79"/>
        <v>561</v>
      </c>
      <c r="E565" s="2">
        <f t="shared" si="80"/>
        <v>0</v>
      </c>
      <c r="F565" s="44"/>
      <c r="G565" s="2">
        <f t="shared" si="73"/>
        <v>0</v>
      </c>
      <c r="H565" s="3">
        <f t="shared" si="76"/>
        <v>2</v>
      </c>
      <c r="I565" s="2">
        <f t="shared" si="81"/>
        <v>0</v>
      </c>
      <c r="J565" s="2">
        <f t="shared" si="78"/>
        <v>50</v>
      </c>
      <c r="K565" s="4">
        <f t="shared" si="77"/>
        <v>0</v>
      </c>
    </row>
    <row r="566" spans="1:11">
      <c r="A566" s="15"/>
      <c r="B566" s="20" t="str">
        <f t="shared" si="74"/>
        <v/>
      </c>
      <c r="C566" s="21">
        <f t="shared" si="75"/>
        <v>562</v>
      </c>
      <c r="D566" s="22">
        <f t="shared" si="79"/>
        <v>562</v>
      </c>
      <c r="E566" s="2">
        <f t="shared" si="80"/>
        <v>0</v>
      </c>
      <c r="F566" s="44"/>
      <c r="G566" s="2">
        <f t="shared" si="73"/>
        <v>0</v>
      </c>
      <c r="H566" s="3">
        <f t="shared" si="76"/>
        <v>3</v>
      </c>
      <c r="I566" s="2">
        <f t="shared" si="81"/>
        <v>0</v>
      </c>
      <c r="J566" s="2">
        <f t="shared" si="78"/>
        <v>50</v>
      </c>
      <c r="K566" s="4">
        <f t="shared" si="77"/>
        <v>0</v>
      </c>
    </row>
    <row r="567" spans="1:11">
      <c r="A567" s="15"/>
      <c r="B567" s="20" t="str">
        <f t="shared" si="74"/>
        <v/>
      </c>
      <c r="C567" s="21">
        <f t="shared" si="75"/>
        <v>563</v>
      </c>
      <c r="D567" s="22">
        <f t="shared" si="79"/>
        <v>563</v>
      </c>
      <c r="E567" s="2">
        <f t="shared" si="80"/>
        <v>0</v>
      </c>
      <c r="F567" s="44"/>
      <c r="G567" s="2">
        <f t="shared" si="73"/>
        <v>0</v>
      </c>
      <c r="H567" s="3">
        <f t="shared" si="76"/>
        <v>4</v>
      </c>
      <c r="I567" s="2">
        <f t="shared" si="81"/>
        <v>0</v>
      </c>
      <c r="J567" s="2">
        <f t="shared" si="78"/>
        <v>50</v>
      </c>
      <c r="K567" s="4">
        <f t="shared" si="77"/>
        <v>0</v>
      </c>
    </row>
    <row r="568" spans="1:11">
      <c r="A568" s="15"/>
      <c r="B568" s="20" t="str">
        <f t="shared" si="74"/>
        <v/>
      </c>
      <c r="C568" s="21">
        <f t="shared" si="75"/>
        <v>564</v>
      </c>
      <c r="D568" s="22">
        <f t="shared" si="79"/>
        <v>564</v>
      </c>
      <c r="E568" s="2">
        <f t="shared" si="80"/>
        <v>0</v>
      </c>
      <c r="F568" s="44"/>
      <c r="G568" s="2">
        <f t="shared" si="73"/>
        <v>0</v>
      </c>
      <c r="H568" s="3">
        <f t="shared" si="76"/>
        <v>5</v>
      </c>
      <c r="I568" s="2">
        <f t="shared" si="81"/>
        <v>0</v>
      </c>
      <c r="J568" s="2">
        <f t="shared" si="78"/>
        <v>50</v>
      </c>
      <c r="K568" s="4">
        <f t="shared" si="77"/>
        <v>0</v>
      </c>
    </row>
    <row r="569" spans="1:11">
      <c r="A569" s="15"/>
      <c r="B569" s="20" t="str">
        <f t="shared" si="74"/>
        <v/>
      </c>
      <c r="C569" s="21">
        <f t="shared" si="75"/>
        <v>565</v>
      </c>
      <c r="D569" s="22">
        <f t="shared" si="79"/>
        <v>565</v>
      </c>
      <c r="E569" s="2">
        <f t="shared" si="80"/>
        <v>0</v>
      </c>
      <c r="F569" s="44"/>
      <c r="G569" s="2">
        <f t="shared" si="73"/>
        <v>0</v>
      </c>
      <c r="H569" s="3">
        <f t="shared" si="76"/>
        <v>6</v>
      </c>
      <c r="I569" s="2">
        <f t="shared" si="81"/>
        <v>0</v>
      </c>
      <c r="J569" s="2">
        <f t="shared" si="78"/>
        <v>50</v>
      </c>
      <c r="K569" s="4">
        <f t="shared" si="77"/>
        <v>0</v>
      </c>
    </row>
    <row r="570" spans="1:11">
      <c r="A570" s="15"/>
      <c r="B570" s="20" t="str">
        <f t="shared" si="74"/>
        <v/>
      </c>
      <c r="C570" s="21">
        <f t="shared" si="75"/>
        <v>566</v>
      </c>
      <c r="D570" s="22">
        <f t="shared" si="79"/>
        <v>566</v>
      </c>
      <c r="E570" s="2">
        <f t="shared" si="80"/>
        <v>0</v>
      </c>
      <c r="F570" s="44"/>
      <c r="G570" s="2">
        <f t="shared" si="73"/>
        <v>0</v>
      </c>
      <c r="H570" s="3">
        <f t="shared" si="76"/>
        <v>7</v>
      </c>
      <c r="I570" s="2">
        <f t="shared" si="81"/>
        <v>0</v>
      </c>
      <c r="J570" s="2">
        <f t="shared" si="78"/>
        <v>50</v>
      </c>
      <c r="K570" s="4">
        <f t="shared" si="77"/>
        <v>0</v>
      </c>
    </row>
    <row r="571" spans="1:11">
      <c r="A571" s="15"/>
      <c r="B571" s="20" t="str">
        <f t="shared" si="74"/>
        <v/>
      </c>
      <c r="C571" s="21">
        <f t="shared" si="75"/>
        <v>567</v>
      </c>
      <c r="D571" s="22">
        <f t="shared" si="79"/>
        <v>567</v>
      </c>
      <c r="E571" s="2">
        <f t="shared" si="80"/>
        <v>0</v>
      </c>
      <c r="F571" s="44"/>
      <c r="G571" s="2">
        <f t="shared" si="73"/>
        <v>0</v>
      </c>
      <c r="H571" s="3">
        <f t="shared" si="76"/>
        <v>1</v>
      </c>
      <c r="I571" s="2">
        <f t="shared" si="81"/>
        <v>0</v>
      </c>
      <c r="J571" s="2">
        <f t="shared" si="78"/>
        <v>50</v>
      </c>
      <c r="K571" s="4">
        <f t="shared" si="77"/>
        <v>0</v>
      </c>
    </row>
    <row r="572" spans="1:11">
      <c r="A572" s="15"/>
      <c r="B572" s="20" t="str">
        <f t="shared" si="74"/>
        <v/>
      </c>
      <c r="C572" s="21">
        <f t="shared" si="75"/>
        <v>568</v>
      </c>
      <c r="D572" s="22">
        <f t="shared" si="79"/>
        <v>568</v>
      </c>
      <c r="E572" s="2">
        <f t="shared" si="80"/>
        <v>0</v>
      </c>
      <c r="F572" s="44"/>
      <c r="G572" s="2">
        <f t="shared" si="73"/>
        <v>0</v>
      </c>
      <c r="H572" s="3">
        <f t="shared" si="76"/>
        <v>2</v>
      </c>
      <c r="I572" s="2">
        <f t="shared" si="81"/>
        <v>0</v>
      </c>
      <c r="J572" s="2">
        <f t="shared" si="78"/>
        <v>50</v>
      </c>
      <c r="K572" s="4">
        <f t="shared" si="77"/>
        <v>0</v>
      </c>
    </row>
    <row r="573" spans="1:11">
      <c r="A573" s="15"/>
      <c r="B573" s="20" t="str">
        <f t="shared" si="74"/>
        <v/>
      </c>
      <c r="C573" s="21">
        <f t="shared" si="75"/>
        <v>569</v>
      </c>
      <c r="D573" s="22">
        <f t="shared" si="79"/>
        <v>569</v>
      </c>
      <c r="E573" s="2">
        <f t="shared" si="80"/>
        <v>0</v>
      </c>
      <c r="F573" s="44"/>
      <c r="G573" s="2">
        <f t="shared" si="73"/>
        <v>0</v>
      </c>
      <c r="H573" s="3">
        <f t="shared" si="76"/>
        <v>3</v>
      </c>
      <c r="I573" s="2">
        <f t="shared" si="81"/>
        <v>0</v>
      </c>
      <c r="J573" s="2">
        <f t="shared" si="78"/>
        <v>50</v>
      </c>
      <c r="K573" s="4">
        <f t="shared" si="77"/>
        <v>0</v>
      </c>
    </row>
    <row r="574" spans="1:11">
      <c r="A574" s="15"/>
      <c r="B574" s="20" t="str">
        <f t="shared" si="74"/>
        <v/>
      </c>
      <c r="C574" s="21">
        <f t="shared" si="75"/>
        <v>570</v>
      </c>
      <c r="D574" s="22">
        <f t="shared" si="79"/>
        <v>570</v>
      </c>
      <c r="E574" s="2">
        <f t="shared" si="80"/>
        <v>0</v>
      </c>
      <c r="F574" s="44"/>
      <c r="G574" s="2">
        <f t="shared" si="73"/>
        <v>0</v>
      </c>
      <c r="H574" s="3">
        <f t="shared" si="76"/>
        <v>4</v>
      </c>
      <c r="I574" s="2">
        <f t="shared" si="81"/>
        <v>0</v>
      </c>
      <c r="J574" s="2">
        <f t="shared" si="78"/>
        <v>50</v>
      </c>
      <c r="K574" s="4">
        <f t="shared" si="77"/>
        <v>0</v>
      </c>
    </row>
    <row r="575" spans="1:11">
      <c r="A575" s="15"/>
      <c r="B575" s="20" t="str">
        <f t="shared" si="74"/>
        <v/>
      </c>
      <c r="C575" s="21">
        <f t="shared" si="75"/>
        <v>571</v>
      </c>
      <c r="D575" s="22">
        <f t="shared" si="79"/>
        <v>571</v>
      </c>
      <c r="E575" s="2">
        <f t="shared" si="80"/>
        <v>0</v>
      </c>
      <c r="F575" s="44"/>
      <c r="G575" s="2">
        <f t="shared" si="73"/>
        <v>0</v>
      </c>
      <c r="H575" s="3">
        <f t="shared" si="76"/>
        <v>5</v>
      </c>
      <c r="I575" s="2">
        <f t="shared" si="81"/>
        <v>0</v>
      </c>
      <c r="J575" s="2">
        <f t="shared" si="78"/>
        <v>50</v>
      </c>
      <c r="K575" s="4">
        <f t="shared" si="77"/>
        <v>0</v>
      </c>
    </row>
    <row r="576" spans="1:11">
      <c r="A576" s="15"/>
      <c r="B576" s="20" t="str">
        <f t="shared" si="74"/>
        <v/>
      </c>
      <c r="C576" s="21">
        <f t="shared" si="75"/>
        <v>572</v>
      </c>
      <c r="D576" s="22">
        <f t="shared" si="79"/>
        <v>572</v>
      </c>
      <c r="E576" s="2">
        <f t="shared" si="80"/>
        <v>0</v>
      </c>
      <c r="F576" s="44"/>
      <c r="G576" s="2">
        <f t="shared" si="73"/>
        <v>0</v>
      </c>
      <c r="H576" s="3">
        <f t="shared" si="76"/>
        <v>6</v>
      </c>
      <c r="I576" s="2">
        <f t="shared" si="81"/>
        <v>0</v>
      </c>
      <c r="J576" s="2">
        <f t="shared" si="78"/>
        <v>50</v>
      </c>
      <c r="K576" s="4">
        <f t="shared" si="77"/>
        <v>0</v>
      </c>
    </row>
    <row r="577" spans="1:11">
      <c r="A577" s="15"/>
      <c r="B577" s="20" t="str">
        <f t="shared" si="74"/>
        <v/>
      </c>
      <c r="C577" s="21">
        <f t="shared" si="75"/>
        <v>573</v>
      </c>
      <c r="D577" s="22">
        <f t="shared" si="79"/>
        <v>573</v>
      </c>
      <c r="E577" s="2">
        <f t="shared" si="80"/>
        <v>0</v>
      </c>
      <c r="F577" s="44"/>
      <c r="G577" s="2">
        <f t="shared" si="73"/>
        <v>0</v>
      </c>
      <c r="H577" s="3">
        <f t="shared" si="76"/>
        <v>7</v>
      </c>
      <c r="I577" s="2">
        <f t="shared" si="81"/>
        <v>0</v>
      </c>
      <c r="J577" s="2">
        <f t="shared" si="78"/>
        <v>50</v>
      </c>
      <c r="K577" s="4">
        <f t="shared" si="77"/>
        <v>0</v>
      </c>
    </row>
    <row r="578" spans="1:11">
      <c r="A578" s="15"/>
      <c r="B578" s="20" t="str">
        <f t="shared" si="74"/>
        <v/>
      </c>
      <c r="C578" s="21">
        <f t="shared" si="75"/>
        <v>574</v>
      </c>
      <c r="D578" s="22">
        <f t="shared" si="79"/>
        <v>574</v>
      </c>
      <c r="E578" s="2">
        <f t="shared" si="80"/>
        <v>0</v>
      </c>
      <c r="F578" s="44"/>
      <c r="G578" s="2">
        <f t="shared" si="73"/>
        <v>0</v>
      </c>
      <c r="H578" s="3">
        <f t="shared" si="76"/>
        <v>1</v>
      </c>
      <c r="I578" s="2">
        <f t="shared" si="81"/>
        <v>0</v>
      </c>
      <c r="J578" s="2">
        <f t="shared" si="78"/>
        <v>50</v>
      </c>
      <c r="K578" s="4">
        <f t="shared" si="77"/>
        <v>0</v>
      </c>
    </row>
    <row r="579" spans="1:11">
      <c r="A579" s="15"/>
      <c r="B579" s="20" t="str">
        <f t="shared" si="74"/>
        <v/>
      </c>
      <c r="C579" s="21">
        <f t="shared" si="75"/>
        <v>575</v>
      </c>
      <c r="D579" s="22">
        <f t="shared" si="79"/>
        <v>575</v>
      </c>
      <c r="E579" s="2">
        <f t="shared" si="80"/>
        <v>0</v>
      </c>
      <c r="F579" s="44"/>
      <c r="G579" s="2">
        <f t="shared" si="73"/>
        <v>0</v>
      </c>
      <c r="H579" s="3">
        <f t="shared" si="76"/>
        <v>2</v>
      </c>
      <c r="I579" s="2">
        <f t="shared" si="81"/>
        <v>0</v>
      </c>
      <c r="J579" s="2">
        <f t="shared" si="78"/>
        <v>50</v>
      </c>
      <c r="K579" s="4">
        <f t="shared" si="77"/>
        <v>0</v>
      </c>
    </row>
    <row r="580" spans="1:11">
      <c r="A580" s="15"/>
      <c r="B580" s="20" t="str">
        <f t="shared" si="74"/>
        <v/>
      </c>
      <c r="C580" s="21">
        <f t="shared" si="75"/>
        <v>576</v>
      </c>
      <c r="D580" s="22">
        <f t="shared" si="79"/>
        <v>576</v>
      </c>
      <c r="E580" s="2">
        <f t="shared" si="80"/>
        <v>0</v>
      </c>
      <c r="F580" s="44"/>
      <c r="G580" s="2">
        <f t="shared" si="73"/>
        <v>0</v>
      </c>
      <c r="H580" s="3">
        <f t="shared" si="76"/>
        <v>3</v>
      </c>
      <c r="I580" s="2">
        <f t="shared" si="81"/>
        <v>0</v>
      </c>
      <c r="J580" s="2">
        <f t="shared" si="78"/>
        <v>50</v>
      </c>
      <c r="K580" s="4">
        <f t="shared" si="77"/>
        <v>0</v>
      </c>
    </row>
    <row r="581" spans="1:11">
      <c r="A581" s="15"/>
      <c r="B581" s="20" t="str">
        <f t="shared" si="74"/>
        <v/>
      </c>
      <c r="C581" s="21">
        <f t="shared" si="75"/>
        <v>577</v>
      </c>
      <c r="D581" s="22">
        <f t="shared" si="79"/>
        <v>577</v>
      </c>
      <c r="E581" s="2">
        <f t="shared" si="80"/>
        <v>0</v>
      </c>
      <c r="F581" s="44"/>
      <c r="G581" s="2">
        <f t="shared" si="73"/>
        <v>0</v>
      </c>
      <c r="H581" s="3">
        <f t="shared" si="76"/>
        <v>4</v>
      </c>
      <c r="I581" s="2">
        <f t="shared" si="81"/>
        <v>0</v>
      </c>
      <c r="J581" s="2">
        <f t="shared" si="78"/>
        <v>50</v>
      </c>
      <c r="K581" s="4">
        <f t="shared" si="77"/>
        <v>0</v>
      </c>
    </row>
    <row r="582" spans="1:11">
      <c r="A582" s="15"/>
      <c r="B582" s="20" t="str">
        <f t="shared" si="74"/>
        <v/>
      </c>
      <c r="C582" s="21">
        <f t="shared" si="75"/>
        <v>578</v>
      </c>
      <c r="D582" s="22">
        <f t="shared" si="79"/>
        <v>578</v>
      </c>
      <c r="E582" s="2">
        <f t="shared" si="80"/>
        <v>0</v>
      </c>
      <c r="F582" s="44"/>
      <c r="G582" s="2">
        <f t="shared" si="73"/>
        <v>0</v>
      </c>
      <c r="H582" s="3">
        <f t="shared" si="76"/>
        <v>5</v>
      </c>
      <c r="I582" s="2">
        <f t="shared" si="81"/>
        <v>0</v>
      </c>
      <c r="J582" s="2">
        <f t="shared" si="78"/>
        <v>50</v>
      </c>
      <c r="K582" s="4">
        <f t="shared" si="77"/>
        <v>0</v>
      </c>
    </row>
    <row r="583" spans="1:11">
      <c r="A583" s="15"/>
      <c r="B583" s="20" t="str">
        <f t="shared" si="74"/>
        <v/>
      </c>
      <c r="C583" s="21">
        <f t="shared" si="75"/>
        <v>579</v>
      </c>
      <c r="D583" s="22">
        <f t="shared" si="79"/>
        <v>579</v>
      </c>
      <c r="E583" s="2">
        <f t="shared" si="80"/>
        <v>0</v>
      </c>
      <c r="F583" s="44"/>
      <c r="G583" s="2">
        <f t="shared" si="73"/>
        <v>0</v>
      </c>
      <c r="H583" s="3">
        <f t="shared" si="76"/>
        <v>6</v>
      </c>
      <c r="I583" s="2">
        <f t="shared" si="81"/>
        <v>0</v>
      </c>
      <c r="J583" s="2">
        <f t="shared" si="78"/>
        <v>50</v>
      </c>
      <c r="K583" s="4">
        <f t="shared" si="77"/>
        <v>0</v>
      </c>
    </row>
    <row r="584" spans="1:11">
      <c r="A584" s="15"/>
      <c r="B584" s="20" t="str">
        <f t="shared" si="74"/>
        <v/>
      </c>
      <c r="C584" s="21">
        <f t="shared" si="75"/>
        <v>580</v>
      </c>
      <c r="D584" s="22">
        <f t="shared" si="79"/>
        <v>580</v>
      </c>
      <c r="E584" s="2">
        <f t="shared" si="80"/>
        <v>0</v>
      </c>
      <c r="F584" s="44"/>
      <c r="G584" s="2">
        <f t="shared" si="73"/>
        <v>0</v>
      </c>
      <c r="H584" s="3">
        <f t="shared" si="76"/>
        <v>7</v>
      </c>
      <c r="I584" s="2">
        <f t="shared" si="81"/>
        <v>0</v>
      </c>
      <c r="J584" s="2">
        <f t="shared" si="78"/>
        <v>50</v>
      </c>
      <c r="K584" s="4">
        <f t="shared" si="77"/>
        <v>0</v>
      </c>
    </row>
    <row r="585" spans="1:11">
      <c r="A585" s="15"/>
      <c r="B585" s="20" t="str">
        <f t="shared" si="74"/>
        <v/>
      </c>
      <c r="C585" s="21">
        <f t="shared" si="75"/>
        <v>581</v>
      </c>
      <c r="D585" s="22">
        <f t="shared" si="79"/>
        <v>581</v>
      </c>
      <c r="E585" s="2">
        <f t="shared" si="80"/>
        <v>0</v>
      </c>
      <c r="F585" s="44"/>
      <c r="G585" s="2">
        <f t="shared" si="73"/>
        <v>0</v>
      </c>
      <c r="H585" s="3">
        <f t="shared" si="76"/>
        <v>1</v>
      </c>
      <c r="I585" s="2">
        <f t="shared" si="81"/>
        <v>0</v>
      </c>
      <c r="J585" s="2">
        <f t="shared" si="78"/>
        <v>50</v>
      </c>
      <c r="K585" s="4">
        <f t="shared" si="77"/>
        <v>0</v>
      </c>
    </row>
    <row r="586" spans="1:11">
      <c r="A586" s="15"/>
      <c r="B586" s="20" t="str">
        <f t="shared" si="74"/>
        <v/>
      </c>
      <c r="C586" s="21">
        <f t="shared" si="75"/>
        <v>582</v>
      </c>
      <c r="D586" s="22">
        <f t="shared" si="79"/>
        <v>582</v>
      </c>
      <c r="E586" s="2">
        <f t="shared" si="80"/>
        <v>0</v>
      </c>
      <c r="F586" s="44"/>
      <c r="G586" s="2">
        <f t="shared" si="73"/>
        <v>0</v>
      </c>
      <c r="H586" s="3">
        <f t="shared" si="76"/>
        <v>2</v>
      </c>
      <c r="I586" s="2">
        <f t="shared" si="81"/>
        <v>0</v>
      </c>
      <c r="J586" s="2">
        <f t="shared" si="78"/>
        <v>50</v>
      </c>
      <c r="K586" s="4">
        <f t="shared" si="77"/>
        <v>0</v>
      </c>
    </row>
    <row r="587" spans="1:11">
      <c r="A587" s="15"/>
      <c r="B587" s="20" t="str">
        <f t="shared" si="74"/>
        <v/>
      </c>
      <c r="C587" s="21">
        <f t="shared" si="75"/>
        <v>583</v>
      </c>
      <c r="D587" s="22">
        <f t="shared" si="79"/>
        <v>583</v>
      </c>
      <c r="E587" s="2">
        <f t="shared" si="80"/>
        <v>0</v>
      </c>
      <c r="F587" s="44"/>
      <c r="G587" s="2">
        <f t="shared" ref="G587:G650" si="82">IF(A587="",0,SUM(E587*F587))</f>
        <v>0</v>
      </c>
      <c r="H587" s="3">
        <f t="shared" si="76"/>
        <v>3</v>
      </c>
      <c r="I587" s="2">
        <f t="shared" si="81"/>
        <v>0</v>
      </c>
      <c r="J587" s="2">
        <f t="shared" si="78"/>
        <v>50</v>
      </c>
      <c r="K587" s="4">
        <f t="shared" si="77"/>
        <v>0</v>
      </c>
    </row>
    <row r="588" spans="1:11">
      <c r="A588" s="15"/>
      <c r="B588" s="20" t="str">
        <f t="shared" ref="B588:B651" si="83">IF(A588="","",C588)</f>
        <v/>
      </c>
      <c r="C588" s="21">
        <f t="shared" ref="C588:C651" si="84">IF(D588&lt;$B$3,$B$3,D588)</f>
        <v>584</v>
      </c>
      <c r="D588" s="22">
        <f t="shared" si="79"/>
        <v>584</v>
      </c>
      <c r="E588" s="2">
        <f t="shared" si="80"/>
        <v>0</v>
      </c>
      <c r="F588" s="44"/>
      <c r="G588" s="2">
        <f t="shared" si="82"/>
        <v>0</v>
      </c>
      <c r="H588" s="3">
        <f t="shared" ref="H588:H651" si="85">IF(H587&lt;$B$4,H587+1,1)</f>
        <v>4</v>
      </c>
      <c r="I588" s="2">
        <f t="shared" si="81"/>
        <v>0</v>
      </c>
      <c r="J588" s="2">
        <f t="shared" si="78"/>
        <v>50</v>
      </c>
      <c r="K588" s="4">
        <f t="shared" ref="K588:K651" si="86">IF(A588="",0,G588-E588+K587-I588)</f>
        <v>0</v>
      </c>
    </row>
    <row r="589" spans="1:11">
      <c r="A589" s="15"/>
      <c r="B589" s="20" t="str">
        <f t="shared" si="83"/>
        <v/>
      </c>
      <c r="C589" s="21">
        <f t="shared" si="84"/>
        <v>585</v>
      </c>
      <c r="D589" s="22">
        <f t="shared" si="79"/>
        <v>585</v>
      </c>
      <c r="E589" s="2">
        <f t="shared" si="80"/>
        <v>0</v>
      </c>
      <c r="F589" s="44"/>
      <c r="G589" s="2">
        <f t="shared" si="82"/>
        <v>0</v>
      </c>
      <c r="H589" s="3">
        <f t="shared" si="85"/>
        <v>5</v>
      </c>
      <c r="I589" s="2">
        <f t="shared" si="81"/>
        <v>0</v>
      </c>
      <c r="J589" s="2">
        <f t="shared" ref="J589:J652" si="87">IF(A589="",J588,K589)</f>
        <v>50</v>
      </c>
      <c r="K589" s="4">
        <f t="shared" si="86"/>
        <v>0</v>
      </c>
    </row>
    <row r="590" spans="1:11">
      <c r="A590" s="15"/>
      <c r="B590" s="20" t="str">
        <f t="shared" si="83"/>
        <v/>
      </c>
      <c r="C590" s="21">
        <f t="shared" si="84"/>
        <v>586</v>
      </c>
      <c r="D590" s="22">
        <f t="shared" ref="D590:D653" si="88">IF(F589&gt;0,C589-1,C589+1)</f>
        <v>586</v>
      </c>
      <c r="E590" s="2">
        <f t="shared" ref="E590:E653" si="89">IF(A590="",0,K589/B590)</f>
        <v>0</v>
      </c>
      <c r="F590" s="44"/>
      <c r="G590" s="2">
        <f t="shared" si="82"/>
        <v>0</v>
      </c>
      <c r="H590" s="3">
        <f t="shared" si="85"/>
        <v>6</v>
      </c>
      <c r="I590" s="2">
        <f t="shared" si="81"/>
        <v>0</v>
      </c>
      <c r="J590" s="2">
        <f t="shared" si="87"/>
        <v>50</v>
      </c>
      <c r="K590" s="4">
        <f t="shared" si="86"/>
        <v>0</v>
      </c>
    </row>
    <row r="591" spans="1:11">
      <c r="A591" s="15"/>
      <c r="B591" s="20" t="str">
        <f t="shared" si="83"/>
        <v/>
      </c>
      <c r="C591" s="21">
        <f t="shared" si="84"/>
        <v>587</v>
      </c>
      <c r="D591" s="22">
        <f t="shared" si="88"/>
        <v>587</v>
      </c>
      <c r="E591" s="2">
        <f t="shared" si="89"/>
        <v>0</v>
      </c>
      <c r="F591" s="44"/>
      <c r="G591" s="2">
        <f t="shared" si="82"/>
        <v>0</v>
      </c>
      <c r="H591" s="3">
        <f t="shared" si="85"/>
        <v>7</v>
      </c>
      <c r="I591" s="2">
        <f t="shared" si="81"/>
        <v>0</v>
      </c>
      <c r="J591" s="2">
        <f t="shared" si="87"/>
        <v>50</v>
      </c>
      <c r="K591" s="4">
        <f t="shared" si="86"/>
        <v>0</v>
      </c>
    </row>
    <row r="592" spans="1:11">
      <c r="A592" s="15"/>
      <c r="B592" s="20" t="str">
        <f t="shared" si="83"/>
        <v/>
      </c>
      <c r="C592" s="21">
        <f t="shared" si="84"/>
        <v>588</v>
      </c>
      <c r="D592" s="22">
        <f t="shared" si="88"/>
        <v>588</v>
      </c>
      <c r="E592" s="2">
        <f t="shared" si="89"/>
        <v>0</v>
      </c>
      <c r="F592" s="44"/>
      <c r="G592" s="2">
        <f t="shared" si="82"/>
        <v>0</v>
      </c>
      <c r="H592" s="3">
        <f t="shared" si="85"/>
        <v>1</v>
      </c>
      <c r="I592" s="2">
        <f t="shared" si="81"/>
        <v>0</v>
      </c>
      <c r="J592" s="2">
        <f t="shared" si="87"/>
        <v>50</v>
      </c>
      <c r="K592" s="4">
        <f t="shared" si="86"/>
        <v>0</v>
      </c>
    </row>
    <row r="593" spans="1:11">
      <c r="A593" s="15"/>
      <c r="B593" s="20" t="str">
        <f t="shared" si="83"/>
        <v/>
      </c>
      <c r="C593" s="21">
        <f t="shared" si="84"/>
        <v>589</v>
      </c>
      <c r="D593" s="22">
        <f t="shared" si="88"/>
        <v>589</v>
      </c>
      <c r="E593" s="2">
        <f t="shared" si="89"/>
        <v>0</v>
      </c>
      <c r="F593" s="44"/>
      <c r="G593" s="2">
        <f t="shared" si="82"/>
        <v>0</v>
      </c>
      <c r="H593" s="3">
        <f t="shared" si="85"/>
        <v>2</v>
      </c>
      <c r="I593" s="2">
        <f t="shared" si="81"/>
        <v>0</v>
      </c>
      <c r="J593" s="2">
        <f t="shared" si="87"/>
        <v>50</v>
      </c>
      <c r="K593" s="4">
        <f t="shared" si="86"/>
        <v>0</v>
      </c>
    </row>
    <row r="594" spans="1:11">
      <c r="A594" s="15"/>
      <c r="B594" s="20" t="str">
        <f t="shared" si="83"/>
        <v/>
      </c>
      <c r="C594" s="21">
        <f t="shared" si="84"/>
        <v>590</v>
      </c>
      <c r="D594" s="22">
        <f t="shared" si="88"/>
        <v>590</v>
      </c>
      <c r="E594" s="2">
        <f t="shared" si="89"/>
        <v>0</v>
      </c>
      <c r="F594" s="44"/>
      <c r="G594" s="2">
        <f t="shared" si="82"/>
        <v>0</v>
      </c>
      <c r="H594" s="3">
        <f t="shared" si="85"/>
        <v>3</v>
      </c>
      <c r="I594" s="2">
        <f t="shared" si="81"/>
        <v>0</v>
      </c>
      <c r="J594" s="2">
        <f t="shared" si="87"/>
        <v>50</v>
      </c>
      <c r="K594" s="4">
        <f t="shared" si="86"/>
        <v>0</v>
      </c>
    </row>
    <row r="595" spans="1:11">
      <c r="A595" s="15"/>
      <c r="B595" s="20" t="str">
        <f t="shared" si="83"/>
        <v/>
      </c>
      <c r="C595" s="21">
        <f t="shared" si="84"/>
        <v>591</v>
      </c>
      <c r="D595" s="22">
        <f t="shared" si="88"/>
        <v>591</v>
      </c>
      <c r="E595" s="2">
        <f t="shared" si="89"/>
        <v>0</v>
      </c>
      <c r="F595" s="44"/>
      <c r="G595" s="2">
        <f t="shared" si="82"/>
        <v>0</v>
      </c>
      <c r="H595" s="3">
        <f t="shared" si="85"/>
        <v>4</v>
      </c>
      <c r="I595" s="2">
        <f t="shared" si="81"/>
        <v>0</v>
      </c>
      <c r="J595" s="2">
        <f t="shared" si="87"/>
        <v>50</v>
      </c>
      <c r="K595" s="4">
        <f t="shared" si="86"/>
        <v>0</v>
      </c>
    </row>
    <row r="596" spans="1:11">
      <c r="A596" s="15"/>
      <c r="B596" s="20" t="str">
        <f t="shared" si="83"/>
        <v/>
      </c>
      <c r="C596" s="21">
        <f t="shared" si="84"/>
        <v>592</v>
      </c>
      <c r="D596" s="22">
        <f t="shared" si="88"/>
        <v>592</v>
      </c>
      <c r="E596" s="2">
        <f t="shared" si="89"/>
        <v>0</v>
      </c>
      <c r="F596" s="44"/>
      <c r="G596" s="2">
        <f t="shared" si="82"/>
        <v>0</v>
      </c>
      <c r="H596" s="3">
        <f t="shared" si="85"/>
        <v>5</v>
      </c>
      <c r="I596" s="2">
        <f t="shared" si="81"/>
        <v>0</v>
      </c>
      <c r="J596" s="2">
        <f t="shared" si="87"/>
        <v>50</v>
      </c>
      <c r="K596" s="4">
        <f t="shared" si="86"/>
        <v>0</v>
      </c>
    </row>
    <row r="597" spans="1:11">
      <c r="A597" s="15"/>
      <c r="B597" s="20" t="str">
        <f t="shared" si="83"/>
        <v/>
      </c>
      <c r="C597" s="21">
        <f t="shared" si="84"/>
        <v>593</v>
      </c>
      <c r="D597" s="22">
        <f t="shared" si="88"/>
        <v>593</v>
      </c>
      <c r="E597" s="2">
        <f t="shared" si="89"/>
        <v>0</v>
      </c>
      <c r="F597" s="44"/>
      <c r="G597" s="2">
        <f t="shared" si="82"/>
        <v>0</v>
      </c>
      <c r="H597" s="3">
        <f t="shared" si="85"/>
        <v>6</v>
      </c>
      <c r="I597" s="2">
        <f t="shared" si="81"/>
        <v>0</v>
      </c>
      <c r="J597" s="2">
        <f t="shared" si="87"/>
        <v>50</v>
      </c>
      <c r="K597" s="4">
        <f t="shared" si="86"/>
        <v>0</v>
      </c>
    </row>
    <row r="598" spans="1:11">
      <c r="A598" s="15"/>
      <c r="B598" s="20" t="str">
        <f t="shared" si="83"/>
        <v/>
      </c>
      <c r="C598" s="21">
        <f t="shared" si="84"/>
        <v>594</v>
      </c>
      <c r="D598" s="22">
        <f t="shared" si="88"/>
        <v>594</v>
      </c>
      <c r="E598" s="2">
        <f t="shared" si="89"/>
        <v>0</v>
      </c>
      <c r="F598" s="44"/>
      <c r="G598" s="2">
        <f t="shared" si="82"/>
        <v>0</v>
      </c>
      <c r="H598" s="3">
        <f t="shared" si="85"/>
        <v>7</v>
      </c>
      <c r="I598" s="2">
        <f t="shared" si="81"/>
        <v>0</v>
      </c>
      <c r="J598" s="2">
        <f t="shared" si="87"/>
        <v>50</v>
      </c>
      <c r="K598" s="4">
        <f t="shared" si="86"/>
        <v>0</v>
      </c>
    </row>
    <row r="599" spans="1:11">
      <c r="A599" s="15"/>
      <c r="B599" s="20" t="str">
        <f t="shared" si="83"/>
        <v/>
      </c>
      <c r="C599" s="21">
        <f t="shared" si="84"/>
        <v>595</v>
      </c>
      <c r="D599" s="22">
        <f t="shared" si="88"/>
        <v>595</v>
      </c>
      <c r="E599" s="2">
        <f t="shared" si="89"/>
        <v>0</v>
      </c>
      <c r="F599" s="44"/>
      <c r="G599" s="2">
        <f t="shared" si="82"/>
        <v>0</v>
      </c>
      <c r="H599" s="3">
        <f t="shared" si="85"/>
        <v>1</v>
      </c>
      <c r="I599" s="2">
        <f t="shared" si="81"/>
        <v>0</v>
      </c>
      <c r="J599" s="2">
        <f t="shared" si="87"/>
        <v>50</v>
      </c>
      <c r="K599" s="4">
        <f t="shared" si="86"/>
        <v>0</v>
      </c>
    </row>
    <row r="600" spans="1:11">
      <c r="A600" s="15"/>
      <c r="B600" s="20" t="str">
        <f t="shared" si="83"/>
        <v/>
      </c>
      <c r="C600" s="21">
        <f t="shared" si="84"/>
        <v>596</v>
      </c>
      <c r="D600" s="22">
        <f t="shared" si="88"/>
        <v>596</v>
      </c>
      <c r="E600" s="2">
        <f t="shared" si="89"/>
        <v>0</v>
      </c>
      <c r="F600" s="44"/>
      <c r="G600" s="2">
        <f t="shared" si="82"/>
        <v>0</v>
      </c>
      <c r="H600" s="3">
        <f t="shared" si="85"/>
        <v>2</v>
      </c>
      <c r="I600" s="2">
        <f t="shared" si="81"/>
        <v>0</v>
      </c>
      <c r="J600" s="2">
        <f t="shared" si="87"/>
        <v>50</v>
      </c>
      <c r="K600" s="4">
        <f t="shared" si="86"/>
        <v>0</v>
      </c>
    </row>
    <row r="601" spans="1:11">
      <c r="A601" s="15"/>
      <c r="B601" s="20" t="str">
        <f t="shared" si="83"/>
        <v/>
      </c>
      <c r="C601" s="21">
        <f t="shared" si="84"/>
        <v>597</v>
      </c>
      <c r="D601" s="22">
        <f t="shared" si="88"/>
        <v>597</v>
      </c>
      <c r="E601" s="2">
        <f t="shared" si="89"/>
        <v>0</v>
      </c>
      <c r="F601" s="44"/>
      <c r="G601" s="2">
        <f t="shared" si="82"/>
        <v>0</v>
      </c>
      <c r="H601" s="3">
        <f t="shared" si="85"/>
        <v>3</v>
      </c>
      <c r="I601" s="2">
        <f t="shared" ref="I601:I664" si="90">IF(AND(H600=$B$4-1,K600+G601-E601&gt;K594),(K600+G601-E601)*$B$5,0)</f>
        <v>0</v>
      </c>
      <c r="J601" s="2">
        <f t="shared" si="87"/>
        <v>50</v>
      </c>
      <c r="K601" s="4">
        <f t="shared" si="86"/>
        <v>0</v>
      </c>
    </row>
    <row r="602" spans="1:11">
      <c r="A602" s="15"/>
      <c r="B602" s="20" t="str">
        <f t="shared" si="83"/>
        <v/>
      </c>
      <c r="C602" s="21">
        <f t="shared" si="84"/>
        <v>598</v>
      </c>
      <c r="D602" s="22">
        <f t="shared" si="88"/>
        <v>598</v>
      </c>
      <c r="E602" s="2">
        <f t="shared" si="89"/>
        <v>0</v>
      </c>
      <c r="F602" s="44"/>
      <c r="G602" s="2">
        <f t="shared" si="82"/>
        <v>0</v>
      </c>
      <c r="H602" s="3">
        <f t="shared" si="85"/>
        <v>4</v>
      </c>
      <c r="I602" s="2">
        <f t="shared" si="90"/>
        <v>0</v>
      </c>
      <c r="J602" s="2">
        <f t="shared" si="87"/>
        <v>50</v>
      </c>
      <c r="K602" s="4">
        <f t="shared" si="86"/>
        <v>0</v>
      </c>
    </row>
    <row r="603" spans="1:11">
      <c r="A603" s="15"/>
      <c r="B603" s="20" t="str">
        <f t="shared" si="83"/>
        <v/>
      </c>
      <c r="C603" s="21">
        <f t="shared" si="84"/>
        <v>599</v>
      </c>
      <c r="D603" s="22">
        <f t="shared" si="88"/>
        <v>599</v>
      </c>
      <c r="E603" s="2">
        <f t="shared" si="89"/>
        <v>0</v>
      </c>
      <c r="F603" s="44"/>
      <c r="G603" s="2">
        <f t="shared" si="82"/>
        <v>0</v>
      </c>
      <c r="H603" s="3">
        <f t="shared" si="85"/>
        <v>5</v>
      </c>
      <c r="I603" s="2">
        <f t="shared" si="90"/>
        <v>0</v>
      </c>
      <c r="J603" s="2">
        <f t="shared" si="87"/>
        <v>50</v>
      </c>
      <c r="K603" s="4">
        <f t="shared" si="86"/>
        <v>0</v>
      </c>
    </row>
    <row r="604" spans="1:11">
      <c r="A604" s="15"/>
      <c r="B604" s="20" t="str">
        <f t="shared" si="83"/>
        <v/>
      </c>
      <c r="C604" s="21">
        <f t="shared" si="84"/>
        <v>600</v>
      </c>
      <c r="D604" s="22">
        <f t="shared" si="88"/>
        <v>600</v>
      </c>
      <c r="E604" s="2">
        <f t="shared" si="89"/>
        <v>0</v>
      </c>
      <c r="F604" s="44"/>
      <c r="G604" s="2">
        <f t="shared" si="82"/>
        <v>0</v>
      </c>
      <c r="H604" s="3">
        <f t="shared" si="85"/>
        <v>6</v>
      </c>
      <c r="I604" s="2">
        <f t="shared" si="90"/>
        <v>0</v>
      </c>
      <c r="J604" s="2">
        <f t="shared" si="87"/>
        <v>50</v>
      </c>
      <c r="K604" s="4">
        <f t="shared" si="86"/>
        <v>0</v>
      </c>
    </row>
    <row r="605" spans="1:11">
      <c r="A605" s="15"/>
      <c r="B605" s="20" t="str">
        <f t="shared" si="83"/>
        <v/>
      </c>
      <c r="C605" s="21">
        <f t="shared" si="84"/>
        <v>601</v>
      </c>
      <c r="D605" s="22">
        <f t="shared" si="88"/>
        <v>601</v>
      </c>
      <c r="E605" s="2">
        <f t="shared" si="89"/>
        <v>0</v>
      </c>
      <c r="F605" s="44"/>
      <c r="G605" s="2">
        <f t="shared" si="82"/>
        <v>0</v>
      </c>
      <c r="H605" s="3">
        <f t="shared" si="85"/>
        <v>7</v>
      </c>
      <c r="I605" s="2">
        <f t="shared" si="90"/>
        <v>0</v>
      </c>
      <c r="J605" s="2">
        <f t="shared" si="87"/>
        <v>50</v>
      </c>
      <c r="K605" s="4">
        <f t="shared" si="86"/>
        <v>0</v>
      </c>
    </row>
    <row r="606" spans="1:11">
      <c r="A606" s="15"/>
      <c r="B606" s="20" t="str">
        <f t="shared" si="83"/>
        <v/>
      </c>
      <c r="C606" s="21">
        <f t="shared" si="84"/>
        <v>602</v>
      </c>
      <c r="D606" s="22">
        <f t="shared" si="88"/>
        <v>602</v>
      </c>
      <c r="E606" s="2">
        <f t="shared" si="89"/>
        <v>0</v>
      </c>
      <c r="F606" s="44"/>
      <c r="G606" s="2">
        <f t="shared" si="82"/>
        <v>0</v>
      </c>
      <c r="H606" s="3">
        <f t="shared" si="85"/>
        <v>1</v>
      </c>
      <c r="I606" s="2">
        <f t="shared" si="90"/>
        <v>0</v>
      </c>
      <c r="J606" s="2">
        <f t="shared" si="87"/>
        <v>50</v>
      </c>
      <c r="K606" s="4">
        <f t="shared" si="86"/>
        <v>0</v>
      </c>
    </row>
    <row r="607" spans="1:11">
      <c r="A607" s="15"/>
      <c r="B607" s="20" t="str">
        <f t="shared" si="83"/>
        <v/>
      </c>
      <c r="C607" s="21">
        <f t="shared" si="84"/>
        <v>603</v>
      </c>
      <c r="D607" s="22">
        <f t="shared" si="88"/>
        <v>603</v>
      </c>
      <c r="E607" s="2">
        <f t="shared" si="89"/>
        <v>0</v>
      </c>
      <c r="F607" s="44"/>
      <c r="G607" s="2">
        <f t="shared" si="82"/>
        <v>0</v>
      </c>
      <c r="H607" s="3">
        <f t="shared" si="85"/>
        <v>2</v>
      </c>
      <c r="I607" s="2">
        <f t="shared" si="90"/>
        <v>0</v>
      </c>
      <c r="J607" s="2">
        <f t="shared" si="87"/>
        <v>50</v>
      </c>
      <c r="K607" s="4">
        <f t="shared" si="86"/>
        <v>0</v>
      </c>
    </row>
    <row r="608" spans="1:11">
      <c r="A608" s="15"/>
      <c r="B608" s="20" t="str">
        <f t="shared" si="83"/>
        <v/>
      </c>
      <c r="C608" s="21">
        <f t="shared" si="84"/>
        <v>604</v>
      </c>
      <c r="D608" s="22">
        <f t="shared" si="88"/>
        <v>604</v>
      </c>
      <c r="E608" s="2">
        <f t="shared" si="89"/>
        <v>0</v>
      </c>
      <c r="F608" s="44"/>
      <c r="G608" s="2">
        <f t="shared" si="82"/>
        <v>0</v>
      </c>
      <c r="H608" s="3">
        <f t="shared" si="85"/>
        <v>3</v>
      </c>
      <c r="I608" s="2">
        <f t="shared" si="90"/>
        <v>0</v>
      </c>
      <c r="J608" s="2">
        <f t="shared" si="87"/>
        <v>50</v>
      </c>
      <c r="K608" s="4">
        <f t="shared" si="86"/>
        <v>0</v>
      </c>
    </row>
    <row r="609" spans="1:11">
      <c r="A609" s="15"/>
      <c r="B609" s="20" t="str">
        <f t="shared" si="83"/>
        <v/>
      </c>
      <c r="C609" s="21">
        <f t="shared" si="84"/>
        <v>605</v>
      </c>
      <c r="D609" s="22">
        <f t="shared" si="88"/>
        <v>605</v>
      </c>
      <c r="E609" s="2">
        <f t="shared" si="89"/>
        <v>0</v>
      </c>
      <c r="F609" s="44"/>
      <c r="G609" s="2">
        <f t="shared" si="82"/>
        <v>0</v>
      </c>
      <c r="H609" s="3">
        <f t="shared" si="85"/>
        <v>4</v>
      </c>
      <c r="I609" s="2">
        <f t="shared" si="90"/>
        <v>0</v>
      </c>
      <c r="J609" s="2">
        <f t="shared" si="87"/>
        <v>50</v>
      </c>
      <c r="K609" s="4">
        <f t="shared" si="86"/>
        <v>0</v>
      </c>
    </row>
    <row r="610" spans="1:11">
      <c r="A610" s="15"/>
      <c r="B610" s="20" t="str">
        <f t="shared" si="83"/>
        <v/>
      </c>
      <c r="C610" s="21">
        <f t="shared" si="84"/>
        <v>606</v>
      </c>
      <c r="D610" s="22">
        <f t="shared" si="88"/>
        <v>606</v>
      </c>
      <c r="E610" s="2">
        <f t="shared" si="89"/>
        <v>0</v>
      </c>
      <c r="F610" s="44"/>
      <c r="G610" s="2">
        <f t="shared" si="82"/>
        <v>0</v>
      </c>
      <c r="H610" s="3">
        <f t="shared" si="85"/>
        <v>5</v>
      </c>
      <c r="I610" s="2">
        <f t="shared" si="90"/>
        <v>0</v>
      </c>
      <c r="J610" s="2">
        <f t="shared" si="87"/>
        <v>50</v>
      </c>
      <c r="K610" s="4">
        <f t="shared" si="86"/>
        <v>0</v>
      </c>
    </row>
    <row r="611" spans="1:11">
      <c r="A611" s="15"/>
      <c r="B611" s="20" t="str">
        <f t="shared" si="83"/>
        <v/>
      </c>
      <c r="C611" s="21">
        <f t="shared" si="84"/>
        <v>607</v>
      </c>
      <c r="D611" s="22">
        <f t="shared" si="88"/>
        <v>607</v>
      </c>
      <c r="E611" s="2">
        <f t="shared" si="89"/>
        <v>0</v>
      </c>
      <c r="F611" s="44"/>
      <c r="G611" s="2">
        <f t="shared" si="82"/>
        <v>0</v>
      </c>
      <c r="H611" s="3">
        <f t="shared" si="85"/>
        <v>6</v>
      </c>
      <c r="I611" s="2">
        <f t="shared" si="90"/>
        <v>0</v>
      </c>
      <c r="J611" s="2">
        <f t="shared" si="87"/>
        <v>50</v>
      </c>
      <c r="K611" s="4">
        <f t="shared" si="86"/>
        <v>0</v>
      </c>
    </row>
    <row r="612" spans="1:11">
      <c r="A612" s="15"/>
      <c r="B612" s="20" t="str">
        <f t="shared" si="83"/>
        <v/>
      </c>
      <c r="C612" s="21">
        <f t="shared" si="84"/>
        <v>608</v>
      </c>
      <c r="D612" s="22">
        <f t="shared" si="88"/>
        <v>608</v>
      </c>
      <c r="E612" s="2">
        <f t="shared" si="89"/>
        <v>0</v>
      </c>
      <c r="F612" s="44"/>
      <c r="G612" s="2">
        <f t="shared" si="82"/>
        <v>0</v>
      </c>
      <c r="H612" s="3">
        <f t="shared" si="85"/>
        <v>7</v>
      </c>
      <c r="I612" s="2">
        <f t="shared" si="90"/>
        <v>0</v>
      </c>
      <c r="J612" s="2">
        <f t="shared" si="87"/>
        <v>50</v>
      </c>
      <c r="K612" s="4">
        <f t="shared" si="86"/>
        <v>0</v>
      </c>
    </row>
    <row r="613" spans="1:11">
      <c r="A613" s="15"/>
      <c r="B613" s="20" t="str">
        <f t="shared" si="83"/>
        <v/>
      </c>
      <c r="C613" s="21">
        <f t="shared" si="84"/>
        <v>609</v>
      </c>
      <c r="D613" s="22">
        <f t="shared" si="88"/>
        <v>609</v>
      </c>
      <c r="E613" s="2">
        <f t="shared" si="89"/>
        <v>0</v>
      </c>
      <c r="F613" s="44"/>
      <c r="G613" s="2">
        <f t="shared" si="82"/>
        <v>0</v>
      </c>
      <c r="H613" s="3">
        <f t="shared" si="85"/>
        <v>1</v>
      </c>
      <c r="I613" s="2">
        <f t="shared" si="90"/>
        <v>0</v>
      </c>
      <c r="J613" s="2">
        <f t="shared" si="87"/>
        <v>50</v>
      </c>
      <c r="K613" s="4">
        <f t="shared" si="86"/>
        <v>0</v>
      </c>
    </row>
    <row r="614" spans="1:11">
      <c r="A614" s="15"/>
      <c r="B614" s="20" t="str">
        <f t="shared" si="83"/>
        <v/>
      </c>
      <c r="C614" s="21">
        <f t="shared" si="84"/>
        <v>610</v>
      </c>
      <c r="D614" s="22">
        <f t="shared" si="88"/>
        <v>610</v>
      </c>
      <c r="E614" s="2">
        <f t="shared" si="89"/>
        <v>0</v>
      </c>
      <c r="F614" s="44"/>
      <c r="G614" s="2">
        <f t="shared" si="82"/>
        <v>0</v>
      </c>
      <c r="H614" s="3">
        <f t="shared" si="85"/>
        <v>2</v>
      </c>
      <c r="I614" s="2">
        <f t="shared" si="90"/>
        <v>0</v>
      </c>
      <c r="J614" s="2">
        <f t="shared" si="87"/>
        <v>50</v>
      </c>
      <c r="K614" s="4">
        <f t="shared" si="86"/>
        <v>0</v>
      </c>
    </row>
    <row r="615" spans="1:11">
      <c r="A615" s="15"/>
      <c r="B615" s="20" t="str">
        <f t="shared" si="83"/>
        <v/>
      </c>
      <c r="C615" s="21">
        <f t="shared" si="84"/>
        <v>611</v>
      </c>
      <c r="D615" s="22">
        <f t="shared" si="88"/>
        <v>611</v>
      </c>
      <c r="E615" s="2">
        <f t="shared" si="89"/>
        <v>0</v>
      </c>
      <c r="F615" s="44"/>
      <c r="G615" s="2">
        <f t="shared" si="82"/>
        <v>0</v>
      </c>
      <c r="H615" s="3">
        <f t="shared" si="85"/>
        <v>3</v>
      </c>
      <c r="I615" s="2">
        <f t="shared" si="90"/>
        <v>0</v>
      </c>
      <c r="J615" s="2">
        <f t="shared" si="87"/>
        <v>50</v>
      </c>
      <c r="K615" s="4">
        <f t="shared" si="86"/>
        <v>0</v>
      </c>
    </row>
    <row r="616" spans="1:11">
      <c r="A616" s="15"/>
      <c r="B616" s="20" t="str">
        <f t="shared" si="83"/>
        <v/>
      </c>
      <c r="C616" s="21">
        <f t="shared" si="84"/>
        <v>612</v>
      </c>
      <c r="D616" s="22">
        <f t="shared" si="88"/>
        <v>612</v>
      </c>
      <c r="E616" s="2">
        <f t="shared" si="89"/>
        <v>0</v>
      </c>
      <c r="F616" s="44"/>
      <c r="G616" s="2">
        <f t="shared" si="82"/>
        <v>0</v>
      </c>
      <c r="H616" s="3">
        <f t="shared" si="85"/>
        <v>4</v>
      </c>
      <c r="I616" s="2">
        <f t="shared" si="90"/>
        <v>0</v>
      </c>
      <c r="J616" s="2">
        <f t="shared" si="87"/>
        <v>50</v>
      </c>
      <c r="K616" s="4">
        <f t="shared" si="86"/>
        <v>0</v>
      </c>
    </row>
    <row r="617" spans="1:11">
      <c r="A617" s="15"/>
      <c r="B617" s="20" t="str">
        <f t="shared" si="83"/>
        <v/>
      </c>
      <c r="C617" s="21">
        <f t="shared" si="84"/>
        <v>613</v>
      </c>
      <c r="D617" s="22">
        <f t="shared" si="88"/>
        <v>613</v>
      </c>
      <c r="E617" s="2">
        <f t="shared" si="89"/>
        <v>0</v>
      </c>
      <c r="F617" s="44"/>
      <c r="G617" s="2">
        <f t="shared" si="82"/>
        <v>0</v>
      </c>
      <c r="H617" s="3">
        <f t="shared" si="85"/>
        <v>5</v>
      </c>
      <c r="I617" s="2">
        <f t="shared" si="90"/>
        <v>0</v>
      </c>
      <c r="J617" s="2">
        <f t="shared" si="87"/>
        <v>50</v>
      </c>
      <c r="K617" s="4">
        <f t="shared" si="86"/>
        <v>0</v>
      </c>
    </row>
    <row r="618" spans="1:11">
      <c r="A618" s="15"/>
      <c r="B618" s="20" t="str">
        <f t="shared" si="83"/>
        <v/>
      </c>
      <c r="C618" s="21">
        <f t="shared" si="84"/>
        <v>614</v>
      </c>
      <c r="D618" s="22">
        <f t="shared" si="88"/>
        <v>614</v>
      </c>
      <c r="E618" s="2">
        <f t="shared" si="89"/>
        <v>0</v>
      </c>
      <c r="F618" s="44"/>
      <c r="G618" s="2">
        <f t="shared" si="82"/>
        <v>0</v>
      </c>
      <c r="H618" s="3">
        <f t="shared" si="85"/>
        <v>6</v>
      </c>
      <c r="I618" s="2">
        <f t="shared" si="90"/>
        <v>0</v>
      </c>
      <c r="J618" s="2">
        <f t="shared" si="87"/>
        <v>50</v>
      </c>
      <c r="K618" s="4">
        <f t="shared" si="86"/>
        <v>0</v>
      </c>
    </row>
    <row r="619" spans="1:11">
      <c r="A619" s="15"/>
      <c r="B619" s="20" t="str">
        <f t="shared" si="83"/>
        <v/>
      </c>
      <c r="C619" s="21">
        <f t="shared" si="84"/>
        <v>615</v>
      </c>
      <c r="D619" s="22">
        <f t="shared" si="88"/>
        <v>615</v>
      </c>
      <c r="E619" s="2">
        <f t="shared" si="89"/>
        <v>0</v>
      </c>
      <c r="F619" s="44"/>
      <c r="G619" s="2">
        <f t="shared" si="82"/>
        <v>0</v>
      </c>
      <c r="H619" s="3">
        <f t="shared" si="85"/>
        <v>7</v>
      </c>
      <c r="I619" s="2">
        <f t="shared" si="90"/>
        <v>0</v>
      </c>
      <c r="J619" s="2">
        <f t="shared" si="87"/>
        <v>50</v>
      </c>
      <c r="K619" s="4">
        <f t="shared" si="86"/>
        <v>0</v>
      </c>
    </row>
    <row r="620" spans="1:11">
      <c r="A620" s="15"/>
      <c r="B620" s="20" t="str">
        <f t="shared" si="83"/>
        <v/>
      </c>
      <c r="C620" s="21">
        <f t="shared" si="84"/>
        <v>616</v>
      </c>
      <c r="D620" s="22">
        <f t="shared" si="88"/>
        <v>616</v>
      </c>
      <c r="E620" s="2">
        <f t="shared" si="89"/>
        <v>0</v>
      </c>
      <c r="F620" s="44"/>
      <c r="G620" s="2">
        <f t="shared" si="82"/>
        <v>0</v>
      </c>
      <c r="H620" s="3">
        <f t="shared" si="85"/>
        <v>1</v>
      </c>
      <c r="I620" s="2">
        <f t="shared" si="90"/>
        <v>0</v>
      </c>
      <c r="J620" s="2">
        <f t="shared" si="87"/>
        <v>50</v>
      </c>
      <c r="K620" s="4">
        <f t="shared" si="86"/>
        <v>0</v>
      </c>
    </row>
    <row r="621" spans="1:11">
      <c r="A621" s="15"/>
      <c r="B621" s="20" t="str">
        <f t="shared" si="83"/>
        <v/>
      </c>
      <c r="C621" s="21">
        <f t="shared" si="84"/>
        <v>617</v>
      </c>
      <c r="D621" s="22">
        <f t="shared" si="88"/>
        <v>617</v>
      </c>
      <c r="E621" s="2">
        <f t="shared" si="89"/>
        <v>0</v>
      </c>
      <c r="F621" s="44"/>
      <c r="G621" s="2">
        <f t="shared" si="82"/>
        <v>0</v>
      </c>
      <c r="H621" s="3">
        <f t="shared" si="85"/>
        <v>2</v>
      </c>
      <c r="I621" s="2">
        <f t="shared" si="90"/>
        <v>0</v>
      </c>
      <c r="J621" s="2">
        <f t="shared" si="87"/>
        <v>50</v>
      </c>
      <c r="K621" s="4">
        <f t="shared" si="86"/>
        <v>0</v>
      </c>
    </row>
    <row r="622" spans="1:11">
      <c r="A622" s="15"/>
      <c r="B622" s="20" t="str">
        <f t="shared" si="83"/>
        <v/>
      </c>
      <c r="C622" s="21">
        <f t="shared" si="84"/>
        <v>618</v>
      </c>
      <c r="D622" s="22">
        <f t="shared" si="88"/>
        <v>618</v>
      </c>
      <c r="E622" s="2">
        <f t="shared" si="89"/>
        <v>0</v>
      </c>
      <c r="F622" s="44"/>
      <c r="G622" s="2">
        <f t="shared" si="82"/>
        <v>0</v>
      </c>
      <c r="H622" s="3">
        <f t="shared" si="85"/>
        <v>3</v>
      </c>
      <c r="I622" s="2">
        <f t="shared" si="90"/>
        <v>0</v>
      </c>
      <c r="J622" s="2">
        <f t="shared" si="87"/>
        <v>50</v>
      </c>
      <c r="K622" s="4">
        <f t="shared" si="86"/>
        <v>0</v>
      </c>
    </row>
    <row r="623" spans="1:11">
      <c r="A623" s="15"/>
      <c r="B623" s="20" t="str">
        <f t="shared" si="83"/>
        <v/>
      </c>
      <c r="C623" s="21">
        <f t="shared" si="84"/>
        <v>619</v>
      </c>
      <c r="D623" s="22">
        <f t="shared" si="88"/>
        <v>619</v>
      </c>
      <c r="E623" s="2">
        <f t="shared" si="89"/>
        <v>0</v>
      </c>
      <c r="F623" s="44"/>
      <c r="G623" s="2">
        <f t="shared" si="82"/>
        <v>0</v>
      </c>
      <c r="H623" s="3">
        <f t="shared" si="85"/>
        <v>4</v>
      </c>
      <c r="I623" s="2">
        <f t="shared" si="90"/>
        <v>0</v>
      </c>
      <c r="J623" s="2">
        <f t="shared" si="87"/>
        <v>50</v>
      </c>
      <c r="K623" s="4">
        <f t="shared" si="86"/>
        <v>0</v>
      </c>
    </row>
    <row r="624" spans="1:11">
      <c r="A624" s="15"/>
      <c r="B624" s="20" t="str">
        <f t="shared" si="83"/>
        <v/>
      </c>
      <c r="C624" s="21">
        <f t="shared" si="84"/>
        <v>620</v>
      </c>
      <c r="D624" s="22">
        <f t="shared" si="88"/>
        <v>620</v>
      </c>
      <c r="E624" s="2">
        <f t="shared" si="89"/>
        <v>0</v>
      </c>
      <c r="F624" s="44"/>
      <c r="G624" s="2">
        <f t="shared" si="82"/>
        <v>0</v>
      </c>
      <c r="H624" s="3">
        <f t="shared" si="85"/>
        <v>5</v>
      </c>
      <c r="I624" s="2">
        <f t="shared" si="90"/>
        <v>0</v>
      </c>
      <c r="J624" s="2">
        <f t="shared" si="87"/>
        <v>50</v>
      </c>
      <c r="K624" s="4">
        <f t="shared" si="86"/>
        <v>0</v>
      </c>
    </row>
    <row r="625" spans="1:11">
      <c r="A625" s="15"/>
      <c r="B625" s="20" t="str">
        <f t="shared" si="83"/>
        <v/>
      </c>
      <c r="C625" s="21">
        <f t="shared" si="84"/>
        <v>621</v>
      </c>
      <c r="D625" s="22">
        <f t="shared" si="88"/>
        <v>621</v>
      </c>
      <c r="E625" s="2">
        <f t="shared" si="89"/>
        <v>0</v>
      </c>
      <c r="F625" s="44"/>
      <c r="G625" s="2">
        <f t="shared" si="82"/>
        <v>0</v>
      </c>
      <c r="H625" s="3">
        <f t="shared" si="85"/>
        <v>6</v>
      </c>
      <c r="I625" s="2">
        <f t="shared" si="90"/>
        <v>0</v>
      </c>
      <c r="J625" s="2">
        <f t="shared" si="87"/>
        <v>50</v>
      </c>
      <c r="K625" s="4">
        <f t="shared" si="86"/>
        <v>0</v>
      </c>
    </row>
    <row r="626" spans="1:11">
      <c r="A626" s="15"/>
      <c r="B626" s="20" t="str">
        <f t="shared" si="83"/>
        <v/>
      </c>
      <c r="C626" s="21">
        <f t="shared" si="84"/>
        <v>622</v>
      </c>
      <c r="D626" s="22">
        <f t="shared" si="88"/>
        <v>622</v>
      </c>
      <c r="E626" s="2">
        <f t="shared" si="89"/>
        <v>0</v>
      </c>
      <c r="F626" s="44"/>
      <c r="G626" s="2">
        <f t="shared" si="82"/>
        <v>0</v>
      </c>
      <c r="H626" s="3">
        <f t="shared" si="85"/>
        <v>7</v>
      </c>
      <c r="I626" s="2">
        <f t="shared" si="90"/>
        <v>0</v>
      </c>
      <c r="J626" s="2">
        <f t="shared" si="87"/>
        <v>50</v>
      </c>
      <c r="K626" s="4">
        <f t="shared" si="86"/>
        <v>0</v>
      </c>
    </row>
    <row r="627" spans="1:11">
      <c r="A627" s="15"/>
      <c r="B627" s="20" t="str">
        <f t="shared" si="83"/>
        <v/>
      </c>
      <c r="C627" s="21">
        <f t="shared" si="84"/>
        <v>623</v>
      </c>
      <c r="D627" s="22">
        <f t="shared" si="88"/>
        <v>623</v>
      </c>
      <c r="E627" s="2">
        <f t="shared" si="89"/>
        <v>0</v>
      </c>
      <c r="F627" s="44"/>
      <c r="G627" s="2">
        <f t="shared" si="82"/>
        <v>0</v>
      </c>
      <c r="H627" s="3">
        <f t="shared" si="85"/>
        <v>1</v>
      </c>
      <c r="I627" s="2">
        <f t="shared" si="90"/>
        <v>0</v>
      </c>
      <c r="J627" s="2">
        <f t="shared" si="87"/>
        <v>50</v>
      </c>
      <c r="K627" s="4">
        <f t="shared" si="86"/>
        <v>0</v>
      </c>
    </row>
    <row r="628" spans="1:11">
      <c r="A628" s="15"/>
      <c r="B628" s="20" t="str">
        <f t="shared" si="83"/>
        <v/>
      </c>
      <c r="C628" s="21">
        <f t="shared" si="84"/>
        <v>624</v>
      </c>
      <c r="D628" s="22">
        <f t="shared" si="88"/>
        <v>624</v>
      </c>
      <c r="E628" s="2">
        <f t="shared" si="89"/>
        <v>0</v>
      </c>
      <c r="F628" s="44"/>
      <c r="G628" s="2">
        <f t="shared" si="82"/>
        <v>0</v>
      </c>
      <c r="H628" s="3">
        <f t="shared" si="85"/>
        <v>2</v>
      </c>
      <c r="I628" s="2">
        <f t="shared" si="90"/>
        <v>0</v>
      </c>
      <c r="J628" s="2">
        <f t="shared" si="87"/>
        <v>50</v>
      </c>
      <c r="K628" s="4">
        <f t="shared" si="86"/>
        <v>0</v>
      </c>
    </row>
    <row r="629" spans="1:11">
      <c r="A629" s="15"/>
      <c r="B629" s="20" t="str">
        <f t="shared" si="83"/>
        <v/>
      </c>
      <c r="C629" s="21">
        <f t="shared" si="84"/>
        <v>625</v>
      </c>
      <c r="D629" s="22">
        <f t="shared" si="88"/>
        <v>625</v>
      </c>
      <c r="E629" s="2">
        <f t="shared" si="89"/>
        <v>0</v>
      </c>
      <c r="F629" s="44"/>
      <c r="G629" s="2">
        <f t="shared" si="82"/>
        <v>0</v>
      </c>
      <c r="H629" s="3">
        <f t="shared" si="85"/>
        <v>3</v>
      </c>
      <c r="I629" s="2">
        <f t="shared" si="90"/>
        <v>0</v>
      </c>
      <c r="J629" s="2">
        <f t="shared" si="87"/>
        <v>50</v>
      </c>
      <c r="K629" s="4">
        <f t="shared" si="86"/>
        <v>0</v>
      </c>
    </row>
    <row r="630" spans="1:11">
      <c r="A630" s="15"/>
      <c r="B630" s="20" t="str">
        <f t="shared" si="83"/>
        <v/>
      </c>
      <c r="C630" s="21">
        <f t="shared" si="84"/>
        <v>626</v>
      </c>
      <c r="D630" s="22">
        <f t="shared" si="88"/>
        <v>626</v>
      </c>
      <c r="E630" s="2">
        <f t="shared" si="89"/>
        <v>0</v>
      </c>
      <c r="F630" s="44"/>
      <c r="G630" s="2">
        <f t="shared" si="82"/>
        <v>0</v>
      </c>
      <c r="H630" s="3">
        <f t="shared" si="85"/>
        <v>4</v>
      </c>
      <c r="I630" s="2">
        <f t="shared" si="90"/>
        <v>0</v>
      </c>
      <c r="J630" s="2">
        <f t="shared" si="87"/>
        <v>50</v>
      </c>
      <c r="K630" s="4">
        <f t="shared" si="86"/>
        <v>0</v>
      </c>
    </row>
    <row r="631" spans="1:11">
      <c r="A631" s="15"/>
      <c r="B631" s="20" t="str">
        <f t="shared" si="83"/>
        <v/>
      </c>
      <c r="C631" s="21">
        <f t="shared" si="84"/>
        <v>627</v>
      </c>
      <c r="D631" s="22">
        <f t="shared" si="88"/>
        <v>627</v>
      </c>
      <c r="E631" s="2">
        <f t="shared" si="89"/>
        <v>0</v>
      </c>
      <c r="F631" s="44"/>
      <c r="G631" s="2">
        <f t="shared" si="82"/>
        <v>0</v>
      </c>
      <c r="H631" s="3">
        <f t="shared" si="85"/>
        <v>5</v>
      </c>
      <c r="I631" s="2">
        <f t="shared" si="90"/>
        <v>0</v>
      </c>
      <c r="J631" s="2">
        <f t="shared" si="87"/>
        <v>50</v>
      </c>
      <c r="K631" s="4">
        <f t="shared" si="86"/>
        <v>0</v>
      </c>
    </row>
    <row r="632" spans="1:11">
      <c r="A632" s="15"/>
      <c r="B632" s="20" t="str">
        <f t="shared" si="83"/>
        <v/>
      </c>
      <c r="C632" s="21">
        <f t="shared" si="84"/>
        <v>628</v>
      </c>
      <c r="D632" s="22">
        <f t="shared" si="88"/>
        <v>628</v>
      </c>
      <c r="E632" s="2">
        <f t="shared" si="89"/>
        <v>0</v>
      </c>
      <c r="F632" s="44"/>
      <c r="G632" s="2">
        <f t="shared" si="82"/>
        <v>0</v>
      </c>
      <c r="H632" s="3">
        <f t="shared" si="85"/>
        <v>6</v>
      </c>
      <c r="I632" s="2">
        <f t="shared" si="90"/>
        <v>0</v>
      </c>
      <c r="J632" s="2">
        <f t="shared" si="87"/>
        <v>50</v>
      </c>
      <c r="K632" s="4">
        <f t="shared" si="86"/>
        <v>0</v>
      </c>
    </row>
    <row r="633" spans="1:11">
      <c r="A633" s="15"/>
      <c r="B633" s="20" t="str">
        <f t="shared" si="83"/>
        <v/>
      </c>
      <c r="C633" s="21">
        <f t="shared" si="84"/>
        <v>629</v>
      </c>
      <c r="D633" s="22">
        <f t="shared" si="88"/>
        <v>629</v>
      </c>
      <c r="E633" s="2">
        <f t="shared" si="89"/>
        <v>0</v>
      </c>
      <c r="F633" s="44"/>
      <c r="G633" s="2">
        <f t="shared" si="82"/>
        <v>0</v>
      </c>
      <c r="H633" s="3">
        <f t="shared" si="85"/>
        <v>7</v>
      </c>
      <c r="I633" s="2">
        <f t="shared" si="90"/>
        <v>0</v>
      </c>
      <c r="J633" s="2">
        <f t="shared" si="87"/>
        <v>50</v>
      </c>
      <c r="K633" s="4">
        <f t="shared" si="86"/>
        <v>0</v>
      </c>
    </row>
    <row r="634" spans="1:11">
      <c r="A634" s="15"/>
      <c r="B634" s="20" t="str">
        <f t="shared" si="83"/>
        <v/>
      </c>
      <c r="C634" s="21">
        <f t="shared" si="84"/>
        <v>630</v>
      </c>
      <c r="D634" s="22">
        <f t="shared" si="88"/>
        <v>630</v>
      </c>
      <c r="E634" s="2">
        <f t="shared" si="89"/>
        <v>0</v>
      </c>
      <c r="F634" s="44"/>
      <c r="G634" s="2">
        <f t="shared" si="82"/>
        <v>0</v>
      </c>
      <c r="H634" s="3">
        <f t="shared" si="85"/>
        <v>1</v>
      </c>
      <c r="I634" s="2">
        <f t="shared" si="90"/>
        <v>0</v>
      </c>
      <c r="J634" s="2">
        <f t="shared" si="87"/>
        <v>50</v>
      </c>
      <c r="K634" s="4">
        <f t="shared" si="86"/>
        <v>0</v>
      </c>
    </row>
    <row r="635" spans="1:11">
      <c r="A635" s="15"/>
      <c r="B635" s="20" t="str">
        <f t="shared" si="83"/>
        <v/>
      </c>
      <c r="C635" s="21">
        <f t="shared" si="84"/>
        <v>631</v>
      </c>
      <c r="D635" s="22">
        <f t="shared" si="88"/>
        <v>631</v>
      </c>
      <c r="E635" s="2">
        <f t="shared" si="89"/>
        <v>0</v>
      </c>
      <c r="F635" s="44"/>
      <c r="G635" s="2">
        <f t="shared" si="82"/>
        <v>0</v>
      </c>
      <c r="H635" s="3">
        <f t="shared" si="85"/>
        <v>2</v>
      </c>
      <c r="I635" s="2">
        <f t="shared" si="90"/>
        <v>0</v>
      </c>
      <c r="J635" s="2">
        <f t="shared" si="87"/>
        <v>50</v>
      </c>
      <c r="K635" s="4">
        <f t="shared" si="86"/>
        <v>0</v>
      </c>
    </row>
    <row r="636" spans="1:11">
      <c r="A636" s="15"/>
      <c r="B636" s="20" t="str">
        <f t="shared" si="83"/>
        <v/>
      </c>
      <c r="C636" s="21">
        <f t="shared" si="84"/>
        <v>632</v>
      </c>
      <c r="D636" s="22">
        <f t="shared" si="88"/>
        <v>632</v>
      </c>
      <c r="E636" s="2">
        <f t="shared" si="89"/>
        <v>0</v>
      </c>
      <c r="F636" s="44"/>
      <c r="G636" s="2">
        <f t="shared" si="82"/>
        <v>0</v>
      </c>
      <c r="H636" s="3">
        <f t="shared" si="85"/>
        <v>3</v>
      </c>
      <c r="I636" s="2">
        <f t="shared" si="90"/>
        <v>0</v>
      </c>
      <c r="J636" s="2">
        <f t="shared" si="87"/>
        <v>50</v>
      </c>
      <c r="K636" s="4">
        <f t="shared" si="86"/>
        <v>0</v>
      </c>
    </row>
    <row r="637" spans="1:11">
      <c r="A637" s="15"/>
      <c r="B637" s="20" t="str">
        <f t="shared" si="83"/>
        <v/>
      </c>
      <c r="C637" s="21">
        <f t="shared" si="84"/>
        <v>633</v>
      </c>
      <c r="D637" s="22">
        <f t="shared" si="88"/>
        <v>633</v>
      </c>
      <c r="E637" s="2">
        <f t="shared" si="89"/>
        <v>0</v>
      </c>
      <c r="F637" s="44"/>
      <c r="G637" s="2">
        <f t="shared" si="82"/>
        <v>0</v>
      </c>
      <c r="H637" s="3">
        <f t="shared" si="85"/>
        <v>4</v>
      </c>
      <c r="I637" s="2">
        <f t="shared" si="90"/>
        <v>0</v>
      </c>
      <c r="J637" s="2">
        <f t="shared" si="87"/>
        <v>50</v>
      </c>
      <c r="K637" s="4">
        <f t="shared" si="86"/>
        <v>0</v>
      </c>
    </row>
    <row r="638" spans="1:11">
      <c r="A638" s="15"/>
      <c r="B638" s="20" t="str">
        <f t="shared" si="83"/>
        <v/>
      </c>
      <c r="C638" s="21">
        <f t="shared" si="84"/>
        <v>634</v>
      </c>
      <c r="D638" s="22">
        <f t="shared" si="88"/>
        <v>634</v>
      </c>
      <c r="E638" s="2">
        <f t="shared" si="89"/>
        <v>0</v>
      </c>
      <c r="F638" s="44"/>
      <c r="G638" s="2">
        <f t="shared" si="82"/>
        <v>0</v>
      </c>
      <c r="H638" s="3">
        <f t="shared" si="85"/>
        <v>5</v>
      </c>
      <c r="I638" s="2">
        <f t="shared" si="90"/>
        <v>0</v>
      </c>
      <c r="J638" s="2">
        <f t="shared" si="87"/>
        <v>50</v>
      </c>
      <c r="K638" s="4">
        <f t="shared" si="86"/>
        <v>0</v>
      </c>
    </row>
    <row r="639" spans="1:11">
      <c r="A639" s="15"/>
      <c r="B639" s="20" t="str">
        <f t="shared" si="83"/>
        <v/>
      </c>
      <c r="C639" s="21">
        <f t="shared" si="84"/>
        <v>635</v>
      </c>
      <c r="D639" s="22">
        <f t="shared" si="88"/>
        <v>635</v>
      </c>
      <c r="E639" s="2">
        <f t="shared" si="89"/>
        <v>0</v>
      </c>
      <c r="F639" s="44"/>
      <c r="G639" s="2">
        <f t="shared" si="82"/>
        <v>0</v>
      </c>
      <c r="H639" s="3">
        <f t="shared" si="85"/>
        <v>6</v>
      </c>
      <c r="I639" s="2">
        <f t="shared" si="90"/>
        <v>0</v>
      </c>
      <c r="J639" s="2">
        <f t="shared" si="87"/>
        <v>50</v>
      </c>
      <c r="K639" s="4">
        <f t="shared" si="86"/>
        <v>0</v>
      </c>
    </row>
    <row r="640" spans="1:11">
      <c r="A640" s="15"/>
      <c r="B640" s="20" t="str">
        <f t="shared" si="83"/>
        <v/>
      </c>
      <c r="C640" s="21">
        <f t="shared" si="84"/>
        <v>636</v>
      </c>
      <c r="D640" s="22">
        <f t="shared" si="88"/>
        <v>636</v>
      </c>
      <c r="E640" s="2">
        <f t="shared" si="89"/>
        <v>0</v>
      </c>
      <c r="F640" s="44"/>
      <c r="G640" s="2">
        <f t="shared" si="82"/>
        <v>0</v>
      </c>
      <c r="H640" s="3">
        <f t="shared" si="85"/>
        <v>7</v>
      </c>
      <c r="I640" s="2">
        <f t="shared" si="90"/>
        <v>0</v>
      </c>
      <c r="J640" s="2">
        <f t="shared" si="87"/>
        <v>50</v>
      </c>
      <c r="K640" s="4">
        <f t="shared" si="86"/>
        <v>0</v>
      </c>
    </row>
    <row r="641" spans="1:11">
      <c r="A641" s="15"/>
      <c r="B641" s="20" t="str">
        <f t="shared" si="83"/>
        <v/>
      </c>
      <c r="C641" s="21">
        <f t="shared" si="84"/>
        <v>637</v>
      </c>
      <c r="D641" s="22">
        <f t="shared" si="88"/>
        <v>637</v>
      </c>
      <c r="E641" s="2">
        <f t="shared" si="89"/>
        <v>0</v>
      </c>
      <c r="F641" s="44"/>
      <c r="G641" s="2">
        <f t="shared" si="82"/>
        <v>0</v>
      </c>
      <c r="H641" s="3">
        <f t="shared" si="85"/>
        <v>1</v>
      </c>
      <c r="I641" s="2">
        <f t="shared" si="90"/>
        <v>0</v>
      </c>
      <c r="J641" s="2">
        <f t="shared" si="87"/>
        <v>50</v>
      </c>
      <c r="K641" s="4">
        <f t="shared" si="86"/>
        <v>0</v>
      </c>
    </row>
    <row r="642" spans="1:11">
      <c r="A642" s="15"/>
      <c r="B642" s="20" t="str">
        <f t="shared" si="83"/>
        <v/>
      </c>
      <c r="C642" s="21">
        <f t="shared" si="84"/>
        <v>638</v>
      </c>
      <c r="D642" s="22">
        <f t="shared" si="88"/>
        <v>638</v>
      </c>
      <c r="E642" s="2">
        <f t="shared" si="89"/>
        <v>0</v>
      </c>
      <c r="F642" s="44"/>
      <c r="G642" s="2">
        <f t="shared" si="82"/>
        <v>0</v>
      </c>
      <c r="H642" s="3">
        <f t="shared" si="85"/>
        <v>2</v>
      </c>
      <c r="I642" s="2">
        <f t="shared" si="90"/>
        <v>0</v>
      </c>
      <c r="J642" s="2">
        <f t="shared" si="87"/>
        <v>50</v>
      </c>
      <c r="K642" s="4">
        <f t="shared" si="86"/>
        <v>0</v>
      </c>
    </row>
    <row r="643" spans="1:11">
      <c r="A643" s="15"/>
      <c r="B643" s="20" t="str">
        <f t="shared" si="83"/>
        <v/>
      </c>
      <c r="C643" s="21">
        <f t="shared" si="84"/>
        <v>639</v>
      </c>
      <c r="D643" s="22">
        <f t="shared" si="88"/>
        <v>639</v>
      </c>
      <c r="E643" s="2">
        <f t="shared" si="89"/>
        <v>0</v>
      </c>
      <c r="F643" s="44"/>
      <c r="G643" s="2">
        <f t="shared" si="82"/>
        <v>0</v>
      </c>
      <c r="H643" s="3">
        <f t="shared" si="85"/>
        <v>3</v>
      </c>
      <c r="I643" s="2">
        <f t="shared" si="90"/>
        <v>0</v>
      </c>
      <c r="J643" s="2">
        <f t="shared" si="87"/>
        <v>50</v>
      </c>
      <c r="K643" s="4">
        <f t="shared" si="86"/>
        <v>0</v>
      </c>
    </row>
    <row r="644" spans="1:11">
      <c r="A644" s="15"/>
      <c r="B644" s="20" t="str">
        <f t="shared" si="83"/>
        <v/>
      </c>
      <c r="C644" s="21">
        <f t="shared" si="84"/>
        <v>640</v>
      </c>
      <c r="D644" s="22">
        <f t="shared" si="88"/>
        <v>640</v>
      </c>
      <c r="E644" s="2">
        <f t="shared" si="89"/>
        <v>0</v>
      </c>
      <c r="F644" s="44"/>
      <c r="G644" s="2">
        <f t="shared" si="82"/>
        <v>0</v>
      </c>
      <c r="H644" s="3">
        <f t="shared" si="85"/>
        <v>4</v>
      </c>
      <c r="I644" s="2">
        <f t="shared" si="90"/>
        <v>0</v>
      </c>
      <c r="J644" s="2">
        <f t="shared" si="87"/>
        <v>50</v>
      </c>
      <c r="K644" s="4">
        <f t="shared" si="86"/>
        <v>0</v>
      </c>
    </row>
    <row r="645" spans="1:11">
      <c r="A645" s="15"/>
      <c r="B645" s="20" t="str">
        <f t="shared" si="83"/>
        <v/>
      </c>
      <c r="C645" s="21">
        <f t="shared" si="84"/>
        <v>641</v>
      </c>
      <c r="D645" s="22">
        <f t="shared" si="88"/>
        <v>641</v>
      </c>
      <c r="E645" s="2">
        <f t="shared" si="89"/>
        <v>0</v>
      </c>
      <c r="F645" s="44"/>
      <c r="G645" s="2">
        <f t="shared" si="82"/>
        <v>0</v>
      </c>
      <c r="H645" s="3">
        <f t="shared" si="85"/>
        <v>5</v>
      </c>
      <c r="I645" s="2">
        <f t="shared" si="90"/>
        <v>0</v>
      </c>
      <c r="J645" s="2">
        <f t="shared" si="87"/>
        <v>50</v>
      </c>
      <c r="K645" s="4">
        <f t="shared" si="86"/>
        <v>0</v>
      </c>
    </row>
    <row r="646" spans="1:11">
      <c r="A646" s="15"/>
      <c r="B646" s="20" t="str">
        <f t="shared" si="83"/>
        <v/>
      </c>
      <c r="C646" s="21">
        <f t="shared" si="84"/>
        <v>642</v>
      </c>
      <c r="D646" s="22">
        <f t="shared" si="88"/>
        <v>642</v>
      </c>
      <c r="E646" s="2">
        <f t="shared" si="89"/>
        <v>0</v>
      </c>
      <c r="F646" s="44"/>
      <c r="G646" s="2">
        <f t="shared" si="82"/>
        <v>0</v>
      </c>
      <c r="H646" s="3">
        <f t="shared" si="85"/>
        <v>6</v>
      </c>
      <c r="I646" s="2">
        <f t="shared" si="90"/>
        <v>0</v>
      </c>
      <c r="J646" s="2">
        <f t="shared" si="87"/>
        <v>50</v>
      </c>
      <c r="K646" s="4">
        <f t="shared" si="86"/>
        <v>0</v>
      </c>
    </row>
    <row r="647" spans="1:11">
      <c r="A647" s="15"/>
      <c r="B647" s="20" t="str">
        <f t="shared" si="83"/>
        <v/>
      </c>
      <c r="C647" s="21">
        <f t="shared" si="84"/>
        <v>643</v>
      </c>
      <c r="D647" s="22">
        <f t="shared" si="88"/>
        <v>643</v>
      </c>
      <c r="E647" s="2">
        <f t="shared" si="89"/>
        <v>0</v>
      </c>
      <c r="F647" s="44"/>
      <c r="G647" s="2">
        <f t="shared" si="82"/>
        <v>0</v>
      </c>
      <c r="H647" s="3">
        <f t="shared" si="85"/>
        <v>7</v>
      </c>
      <c r="I647" s="2">
        <f t="shared" si="90"/>
        <v>0</v>
      </c>
      <c r="J647" s="2">
        <f t="shared" si="87"/>
        <v>50</v>
      </c>
      <c r="K647" s="4">
        <f t="shared" si="86"/>
        <v>0</v>
      </c>
    </row>
    <row r="648" spans="1:11">
      <c r="A648" s="15"/>
      <c r="B648" s="20" t="str">
        <f t="shared" si="83"/>
        <v/>
      </c>
      <c r="C648" s="21">
        <f t="shared" si="84"/>
        <v>644</v>
      </c>
      <c r="D648" s="22">
        <f t="shared" si="88"/>
        <v>644</v>
      </c>
      <c r="E648" s="2">
        <f t="shared" si="89"/>
        <v>0</v>
      </c>
      <c r="F648" s="44"/>
      <c r="G648" s="2">
        <f t="shared" si="82"/>
        <v>0</v>
      </c>
      <c r="H648" s="3">
        <f t="shared" si="85"/>
        <v>1</v>
      </c>
      <c r="I648" s="2">
        <f t="shared" si="90"/>
        <v>0</v>
      </c>
      <c r="J648" s="2">
        <f t="shared" si="87"/>
        <v>50</v>
      </c>
      <c r="K648" s="4">
        <f t="shared" si="86"/>
        <v>0</v>
      </c>
    </row>
    <row r="649" spans="1:11">
      <c r="A649" s="15"/>
      <c r="B649" s="20" t="str">
        <f t="shared" si="83"/>
        <v/>
      </c>
      <c r="C649" s="21">
        <f t="shared" si="84"/>
        <v>645</v>
      </c>
      <c r="D649" s="22">
        <f t="shared" si="88"/>
        <v>645</v>
      </c>
      <c r="E649" s="2">
        <f t="shared" si="89"/>
        <v>0</v>
      </c>
      <c r="F649" s="44"/>
      <c r="G649" s="2">
        <f t="shared" si="82"/>
        <v>0</v>
      </c>
      <c r="H649" s="3">
        <f t="shared" si="85"/>
        <v>2</v>
      </c>
      <c r="I649" s="2">
        <f t="shared" si="90"/>
        <v>0</v>
      </c>
      <c r="J649" s="2">
        <f t="shared" si="87"/>
        <v>50</v>
      </c>
      <c r="K649" s="4">
        <f t="shared" si="86"/>
        <v>0</v>
      </c>
    </row>
    <row r="650" spans="1:11">
      <c r="A650" s="15"/>
      <c r="B650" s="20" t="str">
        <f t="shared" si="83"/>
        <v/>
      </c>
      <c r="C650" s="21">
        <f t="shared" si="84"/>
        <v>646</v>
      </c>
      <c r="D650" s="22">
        <f t="shared" si="88"/>
        <v>646</v>
      </c>
      <c r="E650" s="2">
        <f t="shared" si="89"/>
        <v>0</v>
      </c>
      <c r="F650" s="44"/>
      <c r="G650" s="2">
        <f t="shared" si="82"/>
        <v>0</v>
      </c>
      <c r="H650" s="3">
        <f t="shared" si="85"/>
        <v>3</v>
      </c>
      <c r="I650" s="2">
        <f t="shared" si="90"/>
        <v>0</v>
      </c>
      <c r="J650" s="2">
        <f t="shared" si="87"/>
        <v>50</v>
      </c>
      <c r="K650" s="4">
        <f t="shared" si="86"/>
        <v>0</v>
      </c>
    </row>
    <row r="651" spans="1:11">
      <c r="A651" s="15"/>
      <c r="B651" s="20" t="str">
        <f t="shared" si="83"/>
        <v/>
      </c>
      <c r="C651" s="21">
        <f t="shared" si="84"/>
        <v>647</v>
      </c>
      <c r="D651" s="22">
        <f t="shared" si="88"/>
        <v>647</v>
      </c>
      <c r="E651" s="2">
        <f t="shared" si="89"/>
        <v>0</v>
      </c>
      <c r="F651" s="44"/>
      <c r="G651" s="2">
        <f t="shared" ref="G651:G714" si="91">IF(A651="",0,SUM(E651*F651))</f>
        <v>0</v>
      </c>
      <c r="H651" s="3">
        <f t="shared" si="85"/>
        <v>4</v>
      </c>
      <c r="I651" s="2">
        <f t="shared" si="90"/>
        <v>0</v>
      </c>
      <c r="J651" s="2">
        <f t="shared" si="87"/>
        <v>50</v>
      </c>
      <c r="K651" s="4">
        <f t="shared" si="86"/>
        <v>0</v>
      </c>
    </row>
    <row r="652" spans="1:11">
      <c r="A652" s="15"/>
      <c r="B652" s="20" t="str">
        <f t="shared" ref="B652:B715" si="92">IF(A652="","",C652)</f>
        <v/>
      </c>
      <c r="C652" s="21">
        <f t="shared" ref="C652:C715" si="93">IF(D652&lt;$B$3,$B$3,D652)</f>
        <v>648</v>
      </c>
      <c r="D652" s="22">
        <f t="shared" si="88"/>
        <v>648</v>
      </c>
      <c r="E652" s="2">
        <f t="shared" si="89"/>
        <v>0</v>
      </c>
      <c r="F652" s="44"/>
      <c r="G652" s="2">
        <f t="shared" si="91"/>
        <v>0</v>
      </c>
      <c r="H652" s="3">
        <f t="shared" ref="H652:H715" si="94">IF(H651&lt;$B$4,H651+1,1)</f>
        <v>5</v>
      </c>
      <c r="I652" s="2">
        <f t="shared" si="90"/>
        <v>0</v>
      </c>
      <c r="J652" s="2">
        <f t="shared" si="87"/>
        <v>50</v>
      </c>
      <c r="K652" s="4">
        <f t="shared" ref="K652:K715" si="95">IF(A652="",0,G652-E652+K651-I652)</f>
        <v>0</v>
      </c>
    </row>
    <row r="653" spans="1:11">
      <c r="A653" s="15"/>
      <c r="B653" s="20" t="str">
        <f t="shared" si="92"/>
        <v/>
      </c>
      <c r="C653" s="21">
        <f t="shared" si="93"/>
        <v>649</v>
      </c>
      <c r="D653" s="22">
        <f t="shared" si="88"/>
        <v>649</v>
      </c>
      <c r="E653" s="2">
        <f t="shared" si="89"/>
        <v>0</v>
      </c>
      <c r="F653" s="44"/>
      <c r="G653" s="2">
        <f t="shared" si="91"/>
        <v>0</v>
      </c>
      <c r="H653" s="3">
        <f t="shared" si="94"/>
        <v>6</v>
      </c>
      <c r="I653" s="2">
        <f t="shared" si="90"/>
        <v>0</v>
      </c>
      <c r="J653" s="2">
        <f t="shared" ref="J653:J716" si="96">IF(A653="",J652,K653)</f>
        <v>50</v>
      </c>
      <c r="K653" s="4">
        <f t="shared" si="95"/>
        <v>0</v>
      </c>
    </row>
    <row r="654" spans="1:11">
      <c r="A654" s="15"/>
      <c r="B654" s="20" t="str">
        <f t="shared" si="92"/>
        <v/>
      </c>
      <c r="C654" s="21">
        <f t="shared" si="93"/>
        <v>650</v>
      </c>
      <c r="D654" s="22">
        <f t="shared" ref="D654:D717" si="97">IF(F653&gt;0,C653-1,C653+1)</f>
        <v>650</v>
      </c>
      <c r="E654" s="2">
        <f t="shared" ref="E654:E717" si="98">IF(A654="",0,K653/B654)</f>
        <v>0</v>
      </c>
      <c r="F654" s="44"/>
      <c r="G654" s="2">
        <f t="shared" si="91"/>
        <v>0</v>
      </c>
      <c r="H654" s="3">
        <f t="shared" si="94"/>
        <v>7</v>
      </c>
      <c r="I654" s="2">
        <f t="shared" si="90"/>
        <v>0</v>
      </c>
      <c r="J654" s="2">
        <f t="shared" si="96"/>
        <v>50</v>
      </c>
      <c r="K654" s="4">
        <f t="shared" si="95"/>
        <v>0</v>
      </c>
    </row>
    <row r="655" spans="1:11">
      <c r="A655" s="15"/>
      <c r="B655" s="20" t="str">
        <f t="shared" si="92"/>
        <v/>
      </c>
      <c r="C655" s="21">
        <f t="shared" si="93"/>
        <v>651</v>
      </c>
      <c r="D655" s="22">
        <f t="shared" si="97"/>
        <v>651</v>
      </c>
      <c r="E655" s="2">
        <f t="shared" si="98"/>
        <v>0</v>
      </c>
      <c r="F655" s="44"/>
      <c r="G655" s="2">
        <f t="shared" si="91"/>
        <v>0</v>
      </c>
      <c r="H655" s="3">
        <f t="shared" si="94"/>
        <v>1</v>
      </c>
      <c r="I655" s="2">
        <f t="shared" si="90"/>
        <v>0</v>
      </c>
      <c r="J655" s="2">
        <f t="shared" si="96"/>
        <v>50</v>
      </c>
      <c r="K655" s="4">
        <f t="shared" si="95"/>
        <v>0</v>
      </c>
    </row>
    <row r="656" spans="1:11">
      <c r="A656" s="15"/>
      <c r="B656" s="20" t="str">
        <f t="shared" si="92"/>
        <v/>
      </c>
      <c r="C656" s="21">
        <f t="shared" si="93"/>
        <v>652</v>
      </c>
      <c r="D656" s="22">
        <f t="shared" si="97"/>
        <v>652</v>
      </c>
      <c r="E656" s="2">
        <f t="shared" si="98"/>
        <v>0</v>
      </c>
      <c r="F656" s="44"/>
      <c r="G656" s="2">
        <f t="shared" si="91"/>
        <v>0</v>
      </c>
      <c r="H656" s="3">
        <f t="shared" si="94"/>
        <v>2</v>
      </c>
      <c r="I656" s="2">
        <f t="shared" si="90"/>
        <v>0</v>
      </c>
      <c r="J656" s="2">
        <f t="shared" si="96"/>
        <v>50</v>
      </c>
      <c r="K656" s="4">
        <f t="shared" si="95"/>
        <v>0</v>
      </c>
    </row>
    <row r="657" spans="1:11">
      <c r="A657" s="15"/>
      <c r="B657" s="20" t="str">
        <f t="shared" si="92"/>
        <v/>
      </c>
      <c r="C657" s="21">
        <f t="shared" si="93"/>
        <v>653</v>
      </c>
      <c r="D657" s="22">
        <f t="shared" si="97"/>
        <v>653</v>
      </c>
      <c r="E657" s="2">
        <f t="shared" si="98"/>
        <v>0</v>
      </c>
      <c r="F657" s="44"/>
      <c r="G657" s="2">
        <f t="shared" si="91"/>
        <v>0</v>
      </c>
      <c r="H657" s="3">
        <f t="shared" si="94"/>
        <v>3</v>
      </c>
      <c r="I657" s="2">
        <f t="shared" si="90"/>
        <v>0</v>
      </c>
      <c r="J657" s="2">
        <f t="shared" si="96"/>
        <v>50</v>
      </c>
      <c r="K657" s="4">
        <f t="shared" si="95"/>
        <v>0</v>
      </c>
    </row>
    <row r="658" spans="1:11">
      <c r="A658" s="15"/>
      <c r="B658" s="20" t="str">
        <f t="shared" si="92"/>
        <v/>
      </c>
      <c r="C658" s="21">
        <f t="shared" si="93"/>
        <v>654</v>
      </c>
      <c r="D658" s="22">
        <f t="shared" si="97"/>
        <v>654</v>
      </c>
      <c r="E658" s="2">
        <f t="shared" si="98"/>
        <v>0</v>
      </c>
      <c r="F658" s="44"/>
      <c r="G658" s="2">
        <f t="shared" si="91"/>
        <v>0</v>
      </c>
      <c r="H658" s="3">
        <f t="shared" si="94"/>
        <v>4</v>
      </c>
      <c r="I658" s="2">
        <f t="shared" si="90"/>
        <v>0</v>
      </c>
      <c r="J658" s="2">
        <f t="shared" si="96"/>
        <v>50</v>
      </c>
      <c r="K658" s="4">
        <f t="shared" si="95"/>
        <v>0</v>
      </c>
    </row>
    <row r="659" spans="1:11">
      <c r="A659" s="15"/>
      <c r="B659" s="20" t="str">
        <f t="shared" si="92"/>
        <v/>
      </c>
      <c r="C659" s="21">
        <f t="shared" si="93"/>
        <v>655</v>
      </c>
      <c r="D659" s="22">
        <f t="shared" si="97"/>
        <v>655</v>
      </c>
      <c r="E659" s="2">
        <f t="shared" si="98"/>
        <v>0</v>
      </c>
      <c r="F659" s="44"/>
      <c r="G659" s="2">
        <f t="shared" si="91"/>
        <v>0</v>
      </c>
      <c r="H659" s="3">
        <f t="shared" si="94"/>
        <v>5</v>
      </c>
      <c r="I659" s="2">
        <f t="shared" si="90"/>
        <v>0</v>
      </c>
      <c r="J659" s="2">
        <f t="shared" si="96"/>
        <v>50</v>
      </c>
      <c r="K659" s="4">
        <f t="shared" si="95"/>
        <v>0</v>
      </c>
    </row>
    <row r="660" spans="1:11">
      <c r="A660" s="15"/>
      <c r="B660" s="20" t="str">
        <f t="shared" si="92"/>
        <v/>
      </c>
      <c r="C660" s="21">
        <f t="shared" si="93"/>
        <v>656</v>
      </c>
      <c r="D660" s="22">
        <f t="shared" si="97"/>
        <v>656</v>
      </c>
      <c r="E660" s="2">
        <f t="shared" si="98"/>
        <v>0</v>
      </c>
      <c r="F660" s="44"/>
      <c r="G660" s="2">
        <f t="shared" si="91"/>
        <v>0</v>
      </c>
      <c r="H660" s="3">
        <f t="shared" si="94"/>
        <v>6</v>
      </c>
      <c r="I660" s="2">
        <f t="shared" si="90"/>
        <v>0</v>
      </c>
      <c r="J660" s="2">
        <f t="shared" si="96"/>
        <v>50</v>
      </c>
      <c r="K660" s="4">
        <f t="shared" si="95"/>
        <v>0</v>
      </c>
    </row>
    <row r="661" spans="1:11">
      <c r="A661" s="15"/>
      <c r="B661" s="20" t="str">
        <f t="shared" si="92"/>
        <v/>
      </c>
      <c r="C661" s="21">
        <f t="shared" si="93"/>
        <v>657</v>
      </c>
      <c r="D661" s="22">
        <f t="shared" si="97"/>
        <v>657</v>
      </c>
      <c r="E661" s="2">
        <f t="shared" si="98"/>
        <v>0</v>
      </c>
      <c r="F661" s="44"/>
      <c r="G661" s="2">
        <f t="shared" si="91"/>
        <v>0</v>
      </c>
      <c r="H661" s="3">
        <f t="shared" si="94"/>
        <v>7</v>
      </c>
      <c r="I661" s="2">
        <f t="shared" si="90"/>
        <v>0</v>
      </c>
      <c r="J661" s="2">
        <f t="shared" si="96"/>
        <v>50</v>
      </c>
      <c r="K661" s="4">
        <f t="shared" si="95"/>
        <v>0</v>
      </c>
    </row>
    <row r="662" spans="1:11">
      <c r="A662" s="15"/>
      <c r="B662" s="20" t="str">
        <f t="shared" si="92"/>
        <v/>
      </c>
      <c r="C662" s="21">
        <f t="shared" si="93"/>
        <v>658</v>
      </c>
      <c r="D662" s="22">
        <f t="shared" si="97"/>
        <v>658</v>
      </c>
      <c r="E662" s="2">
        <f t="shared" si="98"/>
        <v>0</v>
      </c>
      <c r="F662" s="44"/>
      <c r="G662" s="2">
        <f t="shared" si="91"/>
        <v>0</v>
      </c>
      <c r="H662" s="3">
        <f t="shared" si="94"/>
        <v>1</v>
      </c>
      <c r="I662" s="2">
        <f t="shared" si="90"/>
        <v>0</v>
      </c>
      <c r="J662" s="2">
        <f t="shared" si="96"/>
        <v>50</v>
      </c>
      <c r="K662" s="4">
        <f t="shared" si="95"/>
        <v>0</v>
      </c>
    </row>
    <row r="663" spans="1:11">
      <c r="A663" s="15"/>
      <c r="B663" s="20" t="str">
        <f t="shared" si="92"/>
        <v/>
      </c>
      <c r="C663" s="21">
        <f t="shared" si="93"/>
        <v>659</v>
      </c>
      <c r="D663" s="22">
        <f t="shared" si="97"/>
        <v>659</v>
      </c>
      <c r="E663" s="2">
        <f t="shared" si="98"/>
        <v>0</v>
      </c>
      <c r="F663" s="44"/>
      <c r="G663" s="2">
        <f t="shared" si="91"/>
        <v>0</v>
      </c>
      <c r="H663" s="3">
        <f t="shared" si="94"/>
        <v>2</v>
      </c>
      <c r="I663" s="2">
        <f t="shared" si="90"/>
        <v>0</v>
      </c>
      <c r="J663" s="2">
        <f t="shared" si="96"/>
        <v>50</v>
      </c>
      <c r="K663" s="4">
        <f t="shared" si="95"/>
        <v>0</v>
      </c>
    </row>
    <row r="664" spans="1:11">
      <c r="A664" s="15"/>
      <c r="B664" s="20" t="str">
        <f t="shared" si="92"/>
        <v/>
      </c>
      <c r="C664" s="21">
        <f t="shared" si="93"/>
        <v>660</v>
      </c>
      <c r="D664" s="22">
        <f t="shared" si="97"/>
        <v>660</v>
      </c>
      <c r="E664" s="2">
        <f t="shared" si="98"/>
        <v>0</v>
      </c>
      <c r="F664" s="44"/>
      <c r="G664" s="2">
        <f t="shared" si="91"/>
        <v>0</v>
      </c>
      <c r="H664" s="3">
        <f t="shared" si="94"/>
        <v>3</v>
      </c>
      <c r="I664" s="2">
        <f t="shared" si="90"/>
        <v>0</v>
      </c>
      <c r="J664" s="2">
        <f t="shared" si="96"/>
        <v>50</v>
      </c>
      <c r="K664" s="4">
        <f t="shared" si="95"/>
        <v>0</v>
      </c>
    </row>
    <row r="665" spans="1:11">
      <c r="A665" s="15"/>
      <c r="B665" s="20" t="str">
        <f t="shared" si="92"/>
        <v/>
      </c>
      <c r="C665" s="21">
        <f t="shared" si="93"/>
        <v>661</v>
      </c>
      <c r="D665" s="22">
        <f t="shared" si="97"/>
        <v>661</v>
      </c>
      <c r="E665" s="2">
        <f t="shared" si="98"/>
        <v>0</v>
      </c>
      <c r="F665" s="44"/>
      <c r="G665" s="2">
        <f t="shared" si="91"/>
        <v>0</v>
      </c>
      <c r="H665" s="3">
        <f t="shared" si="94"/>
        <v>4</v>
      </c>
      <c r="I665" s="2">
        <f t="shared" ref="I665:I728" si="99">IF(AND(H664=$B$4-1,K664+G665-E665&gt;K658),(K664+G665-E665)*$B$5,0)</f>
        <v>0</v>
      </c>
      <c r="J665" s="2">
        <f t="shared" si="96"/>
        <v>50</v>
      </c>
      <c r="K665" s="4">
        <f t="shared" si="95"/>
        <v>0</v>
      </c>
    </row>
    <row r="666" spans="1:11">
      <c r="A666" s="15"/>
      <c r="B666" s="20" t="str">
        <f t="shared" si="92"/>
        <v/>
      </c>
      <c r="C666" s="21">
        <f t="shared" si="93"/>
        <v>662</v>
      </c>
      <c r="D666" s="22">
        <f t="shared" si="97"/>
        <v>662</v>
      </c>
      <c r="E666" s="2">
        <f t="shared" si="98"/>
        <v>0</v>
      </c>
      <c r="F666" s="44"/>
      <c r="G666" s="2">
        <f t="shared" si="91"/>
        <v>0</v>
      </c>
      <c r="H666" s="3">
        <f t="shared" si="94"/>
        <v>5</v>
      </c>
      <c r="I666" s="2">
        <f t="shared" si="99"/>
        <v>0</v>
      </c>
      <c r="J666" s="2">
        <f t="shared" si="96"/>
        <v>50</v>
      </c>
      <c r="K666" s="4">
        <f t="shared" si="95"/>
        <v>0</v>
      </c>
    </row>
    <row r="667" spans="1:11">
      <c r="A667" s="15"/>
      <c r="B667" s="20" t="str">
        <f t="shared" si="92"/>
        <v/>
      </c>
      <c r="C667" s="21">
        <f t="shared" si="93"/>
        <v>663</v>
      </c>
      <c r="D667" s="22">
        <f t="shared" si="97"/>
        <v>663</v>
      </c>
      <c r="E667" s="2">
        <f t="shared" si="98"/>
        <v>0</v>
      </c>
      <c r="F667" s="44"/>
      <c r="G667" s="2">
        <f t="shared" si="91"/>
        <v>0</v>
      </c>
      <c r="H667" s="3">
        <f t="shared" si="94"/>
        <v>6</v>
      </c>
      <c r="I667" s="2">
        <f t="shared" si="99"/>
        <v>0</v>
      </c>
      <c r="J667" s="2">
        <f t="shared" si="96"/>
        <v>50</v>
      </c>
      <c r="K667" s="4">
        <f t="shared" si="95"/>
        <v>0</v>
      </c>
    </row>
    <row r="668" spans="1:11">
      <c r="A668" s="15"/>
      <c r="B668" s="20" t="str">
        <f t="shared" si="92"/>
        <v/>
      </c>
      <c r="C668" s="21">
        <f t="shared" si="93"/>
        <v>664</v>
      </c>
      <c r="D668" s="22">
        <f t="shared" si="97"/>
        <v>664</v>
      </c>
      <c r="E668" s="2">
        <f t="shared" si="98"/>
        <v>0</v>
      </c>
      <c r="F668" s="44"/>
      <c r="G668" s="2">
        <f t="shared" si="91"/>
        <v>0</v>
      </c>
      <c r="H668" s="3">
        <f t="shared" si="94"/>
        <v>7</v>
      </c>
      <c r="I668" s="2">
        <f t="shared" si="99"/>
        <v>0</v>
      </c>
      <c r="J668" s="2">
        <f t="shared" si="96"/>
        <v>50</v>
      </c>
      <c r="K668" s="4">
        <f t="shared" si="95"/>
        <v>0</v>
      </c>
    </row>
    <row r="669" spans="1:11">
      <c r="A669" s="15"/>
      <c r="B669" s="20" t="str">
        <f t="shared" si="92"/>
        <v/>
      </c>
      <c r="C669" s="21">
        <f t="shared" si="93"/>
        <v>665</v>
      </c>
      <c r="D669" s="22">
        <f t="shared" si="97"/>
        <v>665</v>
      </c>
      <c r="E669" s="2">
        <f t="shared" si="98"/>
        <v>0</v>
      </c>
      <c r="F669" s="44"/>
      <c r="G669" s="2">
        <f t="shared" si="91"/>
        <v>0</v>
      </c>
      <c r="H669" s="3">
        <f t="shared" si="94"/>
        <v>1</v>
      </c>
      <c r="I669" s="2">
        <f t="shared" si="99"/>
        <v>0</v>
      </c>
      <c r="J669" s="2">
        <f t="shared" si="96"/>
        <v>50</v>
      </c>
      <c r="K669" s="4">
        <f t="shared" si="95"/>
        <v>0</v>
      </c>
    </row>
    <row r="670" spans="1:11">
      <c r="A670" s="15"/>
      <c r="B670" s="20" t="str">
        <f t="shared" si="92"/>
        <v/>
      </c>
      <c r="C670" s="21">
        <f t="shared" si="93"/>
        <v>666</v>
      </c>
      <c r="D670" s="22">
        <f t="shared" si="97"/>
        <v>666</v>
      </c>
      <c r="E670" s="2">
        <f t="shared" si="98"/>
        <v>0</v>
      </c>
      <c r="F670" s="44"/>
      <c r="G670" s="2">
        <f t="shared" si="91"/>
        <v>0</v>
      </c>
      <c r="H670" s="3">
        <f t="shared" si="94"/>
        <v>2</v>
      </c>
      <c r="I670" s="2">
        <f t="shared" si="99"/>
        <v>0</v>
      </c>
      <c r="J670" s="2">
        <f t="shared" si="96"/>
        <v>50</v>
      </c>
      <c r="K670" s="4">
        <f t="shared" si="95"/>
        <v>0</v>
      </c>
    </row>
    <row r="671" spans="1:11">
      <c r="A671" s="15"/>
      <c r="B671" s="20" t="str">
        <f t="shared" si="92"/>
        <v/>
      </c>
      <c r="C671" s="21">
        <f t="shared" si="93"/>
        <v>667</v>
      </c>
      <c r="D671" s="22">
        <f t="shared" si="97"/>
        <v>667</v>
      </c>
      <c r="E671" s="2">
        <f t="shared" si="98"/>
        <v>0</v>
      </c>
      <c r="F671" s="44"/>
      <c r="G671" s="2">
        <f t="shared" si="91"/>
        <v>0</v>
      </c>
      <c r="H671" s="3">
        <f t="shared" si="94"/>
        <v>3</v>
      </c>
      <c r="I671" s="2">
        <f t="shared" si="99"/>
        <v>0</v>
      </c>
      <c r="J671" s="2">
        <f t="shared" si="96"/>
        <v>50</v>
      </c>
      <c r="K671" s="4">
        <f t="shared" si="95"/>
        <v>0</v>
      </c>
    </row>
    <row r="672" spans="1:11">
      <c r="A672" s="15"/>
      <c r="B672" s="20" t="str">
        <f t="shared" si="92"/>
        <v/>
      </c>
      <c r="C672" s="21">
        <f t="shared" si="93"/>
        <v>668</v>
      </c>
      <c r="D672" s="22">
        <f t="shared" si="97"/>
        <v>668</v>
      </c>
      <c r="E672" s="2">
        <f t="shared" si="98"/>
        <v>0</v>
      </c>
      <c r="F672" s="44"/>
      <c r="G672" s="2">
        <f t="shared" si="91"/>
        <v>0</v>
      </c>
      <c r="H672" s="3">
        <f t="shared" si="94"/>
        <v>4</v>
      </c>
      <c r="I672" s="2">
        <f t="shared" si="99"/>
        <v>0</v>
      </c>
      <c r="J672" s="2">
        <f t="shared" si="96"/>
        <v>50</v>
      </c>
      <c r="K672" s="4">
        <f t="shared" si="95"/>
        <v>0</v>
      </c>
    </row>
    <row r="673" spans="1:11">
      <c r="A673" s="15"/>
      <c r="B673" s="20" t="str">
        <f t="shared" si="92"/>
        <v/>
      </c>
      <c r="C673" s="21">
        <f t="shared" si="93"/>
        <v>669</v>
      </c>
      <c r="D673" s="22">
        <f t="shared" si="97"/>
        <v>669</v>
      </c>
      <c r="E673" s="2">
        <f t="shared" si="98"/>
        <v>0</v>
      </c>
      <c r="F673" s="44"/>
      <c r="G673" s="2">
        <f t="shared" si="91"/>
        <v>0</v>
      </c>
      <c r="H673" s="3">
        <f t="shared" si="94"/>
        <v>5</v>
      </c>
      <c r="I673" s="2">
        <f t="shared" si="99"/>
        <v>0</v>
      </c>
      <c r="J673" s="2">
        <f t="shared" si="96"/>
        <v>50</v>
      </c>
      <c r="K673" s="4">
        <f t="shared" si="95"/>
        <v>0</v>
      </c>
    </row>
    <row r="674" spans="1:11">
      <c r="A674" s="15"/>
      <c r="B674" s="20" t="str">
        <f t="shared" si="92"/>
        <v/>
      </c>
      <c r="C674" s="21">
        <f t="shared" si="93"/>
        <v>670</v>
      </c>
      <c r="D674" s="22">
        <f t="shared" si="97"/>
        <v>670</v>
      </c>
      <c r="E674" s="2">
        <f t="shared" si="98"/>
        <v>0</v>
      </c>
      <c r="F674" s="44"/>
      <c r="G674" s="2">
        <f t="shared" si="91"/>
        <v>0</v>
      </c>
      <c r="H674" s="3">
        <f t="shared" si="94"/>
        <v>6</v>
      </c>
      <c r="I674" s="2">
        <f t="shared" si="99"/>
        <v>0</v>
      </c>
      <c r="J674" s="2">
        <f t="shared" si="96"/>
        <v>50</v>
      </c>
      <c r="K674" s="4">
        <f t="shared" si="95"/>
        <v>0</v>
      </c>
    </row>
    <row r="675" spans="1:11">
      <c r="A675" s="15"/>
      <c r="B675" s="20" t="str">
        <f t="shared" si="92"/>
        <v/>
      </c>
      <c r="C675" s="21">
        <f t="shared" si="93"/>
        <v>671</v>
      </c>
      <c r="D675" s="22">
        <f t="shared" si="97"/>
        <v>671</v>
      </c>
      <c r="E675" s="2">
        <f t="shared" si="98"/>
        <v>0</v>
      </c>
      <c r="F675" s="44"/>
      <c r="G675" s="2">
        <f t="shared" si="91"/>
        <v>0</v>
      </c>
      <c r="H675" s="3">
        <f t="shared" si="94"/>
        <v>7</v>
      </c>
      <c r="I675" s="2">
        <f t="shared" si="99"/>
        <v>0</v>
      </c>
      <c r="J675" s="2">
        <f t="shared" si="96"/>
        <v>50</v>
      </c>
      <c r="K675" s="4">
        <f t="shared" si="95"/>
        <v>0</v>
      </c>
    </row>
    <row r="676" spans="1:11">
      <c r="A676" s="15"/>
      <c r="B676" s="20" t="str">
        <f t="shared" si="92"/>
        <v/>
      </c>
      <c r="C676" s="21">
        <f t="shared" si="93"/>
        <v>672</v>
      </c>
      <c r="D676" s="22">
        <f t="shared" si="97"/>
        <v>672</v>
      </c>
      <c r="E676" s="2">
        <f t="shared" si="98"/>
        <v>0</v>
      </c>
      <c r="F676" s="44"/>
      <c r="G676" s="2">
        <f t="shared" si="91"/>
        <v>0</v>
      </c>
      <c r="H676" s="3">
        <f t="shared" si="94"/>
        <v>1</v>
      </c>
      <c r="I676" s="2">
        <f t="shared" si="99"/>
        <v>0</v>
      </c>
      <c r="J676" s="2">
        <f t="shared" si="96"/>
        <v>50</v>
      </c>
      <c r="K676" s="4">
        <f t="shared" si="95"/>
        <v>0</v>
      </c>
    </row>
    <row r="677" spans="1:11">
      <c r="A677" s="15"/>
      <c r="B677" s="20" t="str">
        <f t="shared" si="92"/>
        <v/>
      </c>
      <c r="C677" s="21">
        <f t="shared" si="93"/>
        <v>673</v>
      </c>
      <c r="D677" s="22">
        <f t="shared" si="97"/>
        <v>673</v>
      </c>
      <c r="E677" s="2">
        <f t="shared" si="98"/>
        <v>0</v>
      </c>
      <c r="F677" s="44"/>
      <c r="G677" s="2">
        <f t="shared" si="91"/>
        <v>0</v>
      </c>
      <c r="H677" s="3">
        <f t="shared" si="94"/>
        <v>2</v>
      </c>
      <c r="I677" s="2">
        <f t="shared" si="99"/>
        <v>0</v>
      </c>
      <c r="J677" s="2">
        <f t="shared" si="96"/>
        <v>50</v>
      </c>
      <c r="K677" s="4">
        <f t="shared" si="95"/>
        <v>0</v>
      </c>
    </row>
    <row r="678" spans="1:11">
      <c r="A678" s="15"/>
      <c r="B678" s="20" t="str">
        <f t="shared" si="92"/>
        <v/>
      </c>
      <c r="C678" s="21">
        <f t="shared" si="93"/>
        <v>674</v>
      </c>
      <c r="D678" s="22">
        <f t="shared" si="97"/>
        <v>674</v>
      </c>
      <c r="E678" s="2">
        <f t="shared" si="98"/>
        <v>0</v>
      </c>
      <c r="F678" s="44"/>
      <c r="G678" s="2">
        <f t="shared" si="91"/>
        <v>0</v>
      </c>
      <c r="H678" s="3">
        <f t="shared" si="94"/>
        <v>3</v>
      </c>
      <c r="I678" s="2">
        <f t="shared" si="99"/>
        <v>0</v>
      </c>
      <c r="J678" s="2">
        <f t="shared" si="96"/>
        <v>50</v>
      </c>
      <c r="K678" s="4">
        <f t="shared" si="95"/>
        <v>0</v>
      </c>
    </row>
    <row r="679" spans="1:11">
      <c r="A679" s="15"/>
      <c r="B679" s="20" t="str">
        <f t="shared" si="92"/>
        <v/>
      </c>
      <c r="C679" s="21">
        <f t="shared" si="93"/>
        <v>675</v>
      </c>
      <c r="D679" s="22">
        <f t="shared" si="97"/>
        <v>675</v>
      </c>
      <c r="E679" s="2">
        <f t="shared" si="98"/>
        <v>0</v>
      </c>
      <c r="F679" s="44"/>
      <c r="G679" s="2">
        <f t="shared" si="91"/>
        <v>0</v>
      </c>
      <c r="H679" s="3">
        <f t="shared" si="94"/>
        <v>4</v>
      </c>
      <c r="I679" s="2">
        <f t="shared" si="99"/>
        <v>0</v>
      </c>
      <c r="J679" s="2">
        <f t="shared" si="96"/>
        <v>50</v>
      </c>
      <c r="K679" s="4">
        <f t="shared" si="95"/>
        <v>0</v>
      </c>
    </row>
    <row r="680" spans="1:11">
      <c r="A680" s="15"/>
      <c r="B680" s="20" t="str">
        <f t="shared" si="92"/>
        <v/>
      </c>
      <c r="C680" s="21">
        <f t="shared" si="93"/>
        <v>676</v>
      </c>
      <c r="D680" s="22">
        <f t="shared" si="97"/>
        <v>676</v>
      </c>
      <c r="E680" s="2">
        <f t="shared" si="98"/>
        <v>0</v>
      </c>
      <c r="F680" s="44"/>
      <c r="G680" s="2">
        <f t="shared" si="91"/>
        <v>0</v>
      </c>
      <c r="H680" s="3">
        <f t="shared" si="94"/>
        <v>5</v>
      </c>
      <c r="I680" s="2">
        <f t="shared" si="99"/>
        <v>0</v>
      </c>
      <c r="J680" s="2">
        <f t="shared" si="96"/>
        <v>50</v>
      </c>
      <c r="K680" s="4">
        <f t="shared" si="95"/>
        <v>0</v>
      </c>
    </row>
    <row r="681" spans="1:11">
      <c r="A681" s="15"/>
      <c r="B681" s="20" t="str">
        <f t="shared" si="92"/>
        <v/>
      </c>
      <c r="C681" s="21">
        <f t="shared" si="93"/>
        <v>677</v>
      </c>
      <c r="D681" s="22">
        <f t="shared" si="97"/>
        <v>677</v>
      </c>
      <c r="E681" s="2">
        <f t="shared" si="98"/>
        <v>0</v>
      </c>
      <c r="F681" s="44"/>
      <c r="G681" s="2">
        <f t="shared" si="91"/>
        <v>0</v>
      </c>
      <c r="H681" s="3">
        <f t="shared" si="94"/>
        <v>6</v>
      </c>
      <c r="I681" s="2">
        <f t="shared" si="99"/>
        <v>0</v>
      </c>
      <c r="J681" s="2">
        <f t="shared" si="96"/>
        <v>50</v>
      </c>
      <c r="K681" s="4">
        <f t="shared" si="95"/>
        <v>0</v>
      </c>
    </row>
    <row r="682" spans="1:11">
      <c r="A682" s="15"/>
      <c r="B682" s="20" t="str">
        <f t="shared" si="92"/>
        <v/>
      </c>
      <c r="C682" s="21">
        <f t="shared" si="93"/>
        <v>678</v>
      </c>
      <c r="D682" s="22">
        <f t="shared" si="97"/>
        <v>678</v>
      </c>
      <c r="E682" s="2">
        <f t="shared" si="98"/>
        <v>0</v>
      </c>
      <c r="F682" s="44"/>
      <c r="G682" s="2">
        <f t="shared" si="91"/>
        <v>0</v>
      </c>
      <c r="H682" s="3">
        <f t="shared" si="94"/>
        <v>7</v>
      </c>
      <c r="I682" s="2">
        <f t="shared" si="99"/>
        <v>0</v>
      </c>
      <c r="J682" s="2">
        <f t="shared" si="96"/>
        <v>50</v>
      </c>
      <c r="K682" s="4">
        <f t="shared" si="95"/>
        <v>0</v>
      </c>
    </row>
    <row r="683" spans="1:11">
      <c r="A683" s="15"/>
      <c r="B683" s="20" t="str">
        <f t="shared" si="92"/>
        <v/>
      </c>
      <c r="C683" s="21">
        <f t="shared" si="93"/>
        <v>679</v>
      </c>
      <c r="D683" s="22">
        <f t="shared" si="97"/>
        <v>679</v>
      </c>
      <c r="E683" s="2">
        <f t="shared" si="98"/>
        <v>0</v>
      </c>
      <c r="F683" s="44"/>
      <c r="G683" s="2">
        <f t="shared" si="91"/>
        <v>0</v>
      </c>
      <c r="H683" s="3">
        <f t="shared" si="94"/>
        <v>1</v>
      </c>
      <c r="I683" s="2">
        <f t="shared" si="99"/>
        <v>0</v>
      </c>
      <c r="J683" s="2">
        <f t="shared" si="96"/>
        <v>50</v>
      </c>
      <c r="K683" s="4">
        <f t="shared" si="95"/>
        <v>0</v>
      </c>
    </row>
    <row r="684" spans="1:11">
      <c r="A684" s="15"/>
      <c r="B684" s="20" t="str">
        <f t="shared" si="92"/>
        <v/>
      </c>
      <c r="C684" s="21">
        <f t="shared" si="93"/>
        <v>680</v>
      </c>
      <c r="D684" s="22">
        <f t="shared" si="97"/>
        <v>680</v>
      </c>
      <c r="E684" s="2">
        <f t="shared" si="98"/>
        <v>0</v>
      </c>
      <c r="F684" s="44"/>
      <c r="G684" s="2">
        <f t="shared" si="91"/>
        <v>0</v>
      </c>
      <c r="H684" s="3">
        <f t="shared" si="94"/>
        <v>2</v>
      </c>
      <c r="I684" s="2">
        <f t="shared" si="99"/>
        <v>0</v>
      </c>
      <c r="J684" s="2">
        <f t="shared" si="96"/>
        <v>50</v>
      </c>
      <c r="K684" s="4">
        <f t="shared" si="95"/>
        <v>0</v>
      </c>
    </row>
    <row r="685" spans="1:11">
      <c r="A685" s="15"/>
      <c r="B685" s="20" t="str">
        <f t="shared" si="92"/>
        <v/>
      </c>
      <c r="C685" s="21">
        <f t="shared" si="93"/>
        <v>681</v>
      </c>
      <c r="D685" s="22">
        <f t="shared" si="97"/>
        <v>681</v>
      </c>
      <c r="E685" s="2">
        <f t="shared" si="98"/>
        <v>0</v>
      </c>
      <c r="F685" s="44"/>
      <c r="G685" s="2">
        <f t="shared" si="91"/>
        <v>0</v>
      </c>
      <c r="H685" s="3">
        <f t="shared" si="94"/>
        <v>3</v>
      </c>
      <c r="I685" s="2">
        <f t="shared" si="99"/>
        <v>0</v>
      </c>
      <c r="J685" s="2">
        <f t="shared" si="96"/>
        <v>50</v>
      </c>
      <c r="K685" s="4">
        <f t="shared" si="95"/>
        <v>0</v>
      </c>
    </row>
    <row r="686" spans="1:11">
      <c r="A686" s="15"/>
      <c r="B686" s="20" t="str">
        <f t="shared" si="92"/>
        <v/>
      </c>
      <c r="C686" s="21">
        <f t="shared" si="93"/>
        <v>682</v>
      </c>
      <c r="D686" s="22">
        <f t="shared" si="97"/>
        <v>682</v>
      </c>
      <c r="E686" s="2">
        <f t="shared" si="98"/>
        <v>0</v>
      </c>
      <c r="F686" s="44"/>
      <c r="G686" s="2">
        <f t="shared" si="91"/>
        <v>0</v>
      </c>
      <c r="H686" s="3">
        <f t="shared" si="94"/>
        <v>4</v>
      </c>
      <c r="I686" s="2">
        <f t="shared" si="99"/>
        <v>0</v>
      </c>
      <c r="J686" s="2">
        <f t="shared" si="96"/>
        <v>50</v>
      </c>
      <c r="K686" s="4">
        <f t="shared" si="95"/>
        <v>0</v>
      </c>
    </row>
    <row r="687" spans="1:11">
      <c r="A687" s="15"/>
      <c r="B687" s="20" t="str">
        <f t="shared" si="92"/>
        <v/>
      </c>
      <c r="C687" s="21">
        <f t="shared" si="93"/>
        <v>683</v>
      </c>
      <c r="D687" s="22">
        <f t="shared" si="97"/>
        <v>683</v>
      </c>
      <c r="E687" s="2">
        <f t="shared" si="98"/>
        <v>0</v>
      </c>
      <c r="F687" s="44"/>
      <c r="G687" s="2">
        <f t="shared" si="91"/>
        <v>0</v>
      </c>
      <c r="H687" s="3">
        <f t="shared" si="94"/>
        <v>5</v>
      </c>
      <c r="I687" s="2">
        <f t="shared" si="99"/>
        <v>0</v>
      </c>
      <c r="J687" s="2">
        <f t="shared" si="96"/>
        <v>50</v>
      </c>
      <c r="K687" s="4">
        <f t="shared" si="95"/>
        <v>0</v>
      </c>
    </row>
    <row r="688" spans="1:11">
      <c r="A688" s="15"/>
      <c r="B688" s="20" t="str">
        <f t="shared" si="92"/>
        <v/>
      </c>
      <c r="C688" s="21">
        <f t="shared" si="93"/>
        <v>684</v>
      </c>
      <c r="D688" s="22">
        <f t="shared" si="97"/>
        <v>684</v>
      </c>
      <c r="E688" s="2">
        <f t="shared" si="98"/>
        <v>0</v>
      </c>
      <c r="F688" s="44"/>
      <c r="G688" s="2">
        <f t="shared" si="91"/>
        <v>0</v>
      </c>
      <c r="H688" s="3">
        <f t="shared" si="94"/>
        <v>6</v>
      </c>
      <c r="I688" s="2">
        <f t="shared" si="99"/>
        <v>0</v>
      </c>
      <c r="J688" s="2">
        <f t="shared" si="96"/>
        <v>50</v>
      </c>
      <c r="K688" s="4">
        <f t="shared" si="95"/>
        <v>0</v>
      </c>
    </row>
    <row r="689" spans="1:11">
      <c r="A689" s="15"/>
      <c r="B689" s="20" t="str">
        <f t="shared" si="92"/>
        <v/>
      </c>
      <c r="C689" s="21">
        <f t="shared" si="93"/>
        <v>685</v>
      </c>
      <c r="D689" s="22">
        <f t="shared" si="97"/>
        <v>685</v>
      </c>
      <c r="E689" s="2">
        <f t="shared" si="98"/>
        <v>0</v>
      </c>
      <c r="F689" s="44"/>
      <c r="G689" s="2">
        <f t="shared" si="91"/>
        <v>0</v>
      </c>
      <c r="H689" s="3">
        <f t="shared" si="94"/>
        <v>7</v>
      </c>
      <c r="I689" s="2">
        <f t="shared" si="99"/>
        <v>0</v>
      </c>
      <c r="J689" s="2">
        <f t="shared" si="96"/>
        <v>50</v>
      </c>
      <c r="K689" s="4">
        <f t="shared" si="95"/>
        <v>0</v>
      </c>
    </row>
    <row r="690" spans="1:11">
      <c r="A690" s="15"/>
      <c r="B690" s="20" t="str">
        <f t="shared" si="92"/>
        <v/>
      </c>
      <c r="C690" s="21">
        <f t="shared" si="93"/>
        <v>686</v>
      </c>
      <c r="D690" s="22">
        <f t="shared" si="97"/>
        <v>686</v>
      </c>
      <c r="E690" s="2">
        <f t="shared" si="98"/>
        <v>0</v>
      </c>
      <c r="F690" s="44"/>
      <c r="G690" s="2">
        <f t="shared" si="91"/>
        <v>0</v>
      </c>
      <c r="H690" s="3">
        <f t="shared" si="94"/>
        <v>1</v>
      </c>
      <c r="I690" s="2">
        <f t="shared" si="99"/>
        <v>0</v>
      </c>
      <c r="J690" s="2">
        <f t="shared" si="96"/>
        <v>50</v>
      </c>
      <c r="K690" s="4">
        <f t="shared" si="95"/>
        <v>0</v>
      </c>
    </row>
    <row r="691" spans="1:11">
      <c r="A691" s="15"/>
      <c r="B691" s="20" t="str">
        <f t="shared" si="92"/>
        <v/>
      </c>
      <c r="C691" s="21">
        <f t="shared" si="93"/>
        <v>687</v>
      </c>
      <c r="D691" s="22">
        <f t="shared" si="97"/>
        <v>687</v>
      </c>
      <c r="E691" s="2">
        <f t="shared" si="98"/>
        <v>0</v>
      </c>
      <c r="F691" s="44"/>
      <c r="G691" s="2">
        <f t="shared" si="91"/>
        <v>0</v>
      </c>
      <c r="H691" s="3">
        <f t="shared" si="94"/>
        <v>2</v>
      </c>
      <c r="I691" s="2">
        <f t="shared" si="99"/>
        <v>0</v>
      </c>
      <c r="J691" s="2">
        <f t="shared" si="96"/>
        <v>50</v>
      </c>
      <c r="K691" s="4">
        <f t="shared" si="95"/>
        <v>0</v>
      </c>
    </row>
    <row r="692" spans="1:11">
      <c r="A692" s="15"/>
      <c r="B692" s="20" t="str">
        <f t="shared" si="92"/>
        <v/>
      </c>
      <c r="C692" s="21">
        <f t="shared" si="93"/>
        <v>688</v>
      </c>
      <c r="D692" s="22">
        <f t="shared" si="97"/>
        <v>688</v>
      </c>
      <c r="E692" s="2">
        <f t="shared" si="98"/>
        <v>0</v>
      </c>
      <c r="F692" s="44"/>
      <c r="G692" s="2">
        <f t="shared" si="91"/>
        <v>0</v>
      </c>
      <c r="H692" s="3">
        <f t="shared" si="94"/>
        <v>3</v>
      </c>
      <c r="I692" s="2">
        <f t="shared" si="99"/>
        <v>0</v>
      </c>
      <c r="J692" s="2">
        <f t="shared" si="96"/>
        <v>50</v>
      </c>
      <c r="K692" s="4">
        <f t="shared" si="95"/>
        <v>0</v>
      </c>
    </row>
    <row r="693" spans="1:11">
      <c r="A693" s="15"/>
      <c r="B693" s="20" t="str">
        <f t="shared" si="92"/>
        <v/>
      </c>
      <c r="C693" s="21">
        <f t="shared" si="93"/>
        <v>689</v>
      </c>
      <c r="D693" s="22">
        <f t="shared" si="97"/>
        <v>689</v>
      </c>
      <c r="E693" s="2">
        <f t="shared" si="98"/>
        <v>0</v>
      </c>
      <c r="F693" s="44"/>
      <c r="G693" s="2">
        <f t="shared" si="91"/>
        <v>0</v>
      </c>
      <c r="H693" s="3">
        <f t="shared" si="94"/>
        <v>4</v>
      </c>
      <c r="I693" s="2">
        <f t="shared" si="99"/>
        <v>0</v>
      </c>
      <c r="J693" s="2">
        <f t="shared" si="96"/>
        <v>50</v>
      </c>
      <c r="K693" s="4">
        <f t="shared" si="95"/>
        <v>0</v>
      </c>
    </row>
    <row r="694" spans="1:11">
      <c r="A694" s="15"/>
      <c r="B694" s="20" t="str">
        <f t="shared" si="92"/>
        <v/>
      </c>
      <c r="C694" s="21">
        <f t="shared" si="93"/>
        <v>690</v>
      </c>
      <c r="D694" s="22">
        <f t="shared" si="97"/>
        <v>690</v>
      </c>
      <c r="E694" s="2">
        <f t="shared" si="98"/>
        <v>0</v>
      </c>
      <c r="F694" s="44"/>
      <c r="G694" s="2">
        <f t="shared" si="91"/>
        <v>0</v>
      </c>
      <c r="H694" s="3">
        <f t="shared" si="94"/>
        <v>5</v>
      </c>
      <c r="I694" s="2">
        <f t="shared" si="99"/>
        <v>0</v>
      </c>
      <c r="J694" s="2">
        <f t="shared" si="96"/>
        <v>50</v>
      </c>
      <c r="K694" s="4">
        <f t="shared" si="95"/>
        <v>0</v>
      </c>
    </row>
    <row r="695" spans="1:11">
      <c r="A695" s="15"/>
      <c r="B695" s="20" t="str">
        <f t="shared" si="92"/>
        <v/>
      </c>
      <c r="C695" s="21">
        <f t="shared" si="93"/>
        <v>691</v>
      </c>
      <c r="D695" s="22">
        <f t="shared" si="97"/>
        <v>691</v>
      </c>
      <c r="E695" s="2">
        <f t="shared" si="98"/>
        <v>0</v>
      </c>
      <c r="F695" s="44"/>
      <c r="G695" s="2">
        <f t="shared" si="91"/>
        <v>0</v>
      </c>
      <c r="H695" s="3">
        <f t="shared" si="94"/>
        <v>6</v>
      </c>
      <c r="I695" s="2">
        <f t="shared" si="99"/>
        <v>0</v>
      </c>
      <c r="J695" s="2">
        <f t="shared" si="96"/>
        <v>50</v>
      </c>
      <c r="K695" s="4">
        <f t="shared" si="95"/>
        <v>0</v>
      </c>
    </row>
    <row r="696" spans="1:11">
      <c r="A696" s="15"/>
      <c r="B696" s="20" t="str">
        <f t="shared" si="92"/>
        <v/>
      </c>
      <c r="C696" s="21">
        <f t="shared" si="93"/>
        <v>692</v>
      </c>
      <c r="D696" s="22">
        <f t="shared" si="97"/>
        <v>692</v>
      </c>
      <c r="E696" s="2">
        <f t="shared" si="98"/>
        <v>0</v>
      </c>
      <c r="F696" s="44"/>
      <c r="G696" s="2">
        <f t="shared" si="91"/>
        <v>0</v>
      </c>
      <c r="H696" s="3">
        <f t="shared" si="94"/>
        <v>7</v>
      </c>
      <c r="I696" s="2">
        <f t="shared" si="99"/>
        <v>0</v>
      </c>
      <c r="J696" s="2">
        <f t="shared" si="96"/>
        <v>50</v>
      </c>
      <c r="K696" s="4">
        <f t="shared" si="95"/>
        <v>0</v>
      </c>
    </row>
    <row r="697" spans="1:11">
      <c r="A697" s="15"/>
      <c r="B697" s="20" t="str">
        <f t="shared" si="92"/>
        <v/>
      </c>
      <c r="C697" s="21">
        <f t="shared" si="93"/>
        <v>693</v>
      </c>
      <c r="D697" s="22">
        <f t="shared" si="97"/>
        <v>693</v>
      </c>
      <c r="E697" s="2">
        <f t="shared" si="98"/>
        <v>0</v>
      </c>
      <c r="F697" s="44"/>
      <c r="G697" s="2">
        <f t="shared" si="91"/>
        <v>0</v>
      </c>
      <c r="H697" s="3">
        <f t="shared" si="94"/>
        <v>1</v>
      </c>
      <c r="I697" s="2">
        <f t="shared" si="99"/>
        <v>0</v>
      </c>
      <c r="J697" s="2">
        <f t="shared" si="96"/>
        <v>50</v>
      </c>
      <c r="K697" s="4">
        <f t="shared" si="95"/>
        <v>0</v>
      </c>
    </row>
    <row r="698" spans="1:11">
      <c r="A698" s="15"/>
      <c r="B698" s="20" t="str">
        <f t="shared" si="92"/>
        <v/>
      </c>
      <c r="C698" s="21">
        <f t="shared" si="93"/>
        <v>694</v>
      </c>
      <c r="D698" s="22">
        <f t="shared" si="97"/>
        <v>694</v>
      </c>
      <c r="E698" s="2">
        <f t="shared" si="98"/>
        <v>0</v>
      </c>
      <c r="F698" s="44"/>
      <c r="G698" s="2">
        <f t="shared" si="91"/>
        <v>0</v>
      </c>
      <c r="H698" s="3">
        <f t="shared" si="94"/>
        <v>2</v>
      </c>
      <c r="I698" s="2">
        <f t="shared" si="99"/>
        <v>0</v>
      </c>
      <c r="J698" s="2">
        <f t="shared" si="96"/>
        <v>50</v>
      </c>
      <c r="K698" s="4">
        <f t="shared" si="95"/>
        <v>0</v>
      </c>
    </row>
    <row r="699" spans="1:11">
      <c r="A699" s="15"/>
      <c r="B699" s="20" t="str">
        <f t="shared" si="92"/>
        <v/>
      </c>
      <c r="C699" s="21">
        <f t="shared" si="93"/>
        <v>695</v>
      </c>
      <c r="D699" s="22">
        <f t="shared" si="97"/>
        <v>695</v>
      </c>
      <c r="E699" s="2">
        <f t="shared" si="98"/>
        <v>0</v>
      </c>
      <c r="F699" s="44"/>
      <c r="G699" s="2">
        <f t="shared" si="91"/>
        <v>0</v>
      </c>
      <c r="H699" s="3">
        <f t="shared" si="94"/>
        <v>3</v>
      </c>
      <c r="I699" s="2">
        <f t="shared" si="99"/>
        <v>0</v>
      </c>
      <c r="J699" s="2">
        <f t="shared" si="96"/>
        <v>50</v>
      </c>
      <c r="K699" s="4">
        <f t="shared" si="95"/>
        <v>0</v>
      </c>
    </row>
    <row r="700" spans="1:11">
      <c r="A700" s="15"/>
      <c r="B700" s="20" t="str">
        <f t="shared" si="92"/>
        <v/>
      </c>
      <c r="C700" s="21">
        <f t="shared" si="93"/>
        <v>696</v>
      </c>
      <c r="D700" s="22">
        <f t="shared" si="97"/>
        <v>696</v>
      </c>
      <c r="E700" s="2">
        <f t="shared" si="98"/>
        <v>0</v>
      </c>
      <c r="F700" s="44"/>
      <c r="G700" s="2">
        <f t="shared" si="91"/>
        <v>0</v>
      </c>
      <c r="H700" s="3">
        <f t="shared" si="94"/>
        <v>4</v>
      </c>
      <c r="I700" s="2">
        <f t="shared" si="99"/>
        <v>0</v>
      </c>
      <c r="J700" s="2">
        <f t="shared" si="96"/>
        <v>50</v>
      </c>
      <c r="K700" s="4">
        <f t="shared" si="95"/>
        <v>0</v>
      </c>
    </row>
    <row r="701" spans="1:11">
      <c r="A701" s="15"/>
      <c r="B701" s="20" t="str">
        <f t="shared" si="92"/>
        <v/>
      </c>
      <c r="C701" s="21">
        <f t="shared" si="93"/>
        <v>697</v>
      </c>
      <c r="D701" s="22">
        <f t="shared" si="97"/>
        <v>697</v>
      </c>
      <c r="E701" s="2">
        <f t="shared" si="98"/>
        <v>0</v>
      </c>
      <c r="F701" s="44"/>
      <c r="G701" s="2">
        <f t="shared" si="91"/>
        <v>0</v>
      </c>
      <c r="H701" s="3">
        <f t="shared" si="94"/>
        <v>5</v>
      </c>
      <c r="I701" s="2">
        <f t="shared" si="99"/>
        <v>0</v>
      </c>
      <c r="J701" s="2">
        <f t="shared" si="96"/>
        <v>50</v>
      </c>
      <c r="K701" s="4">
        <f t="shared" si="95"/>
        <v>0</v>
      </c>
    </row>
    <row r="702" spans="1:11">
      <c r="A702" s="15"/>
      <c r="B702" s="20" t="str">
        <f t="shared" si="92"/>
        <v/>
      </c>
      <c r="C702" s="21">
        <f t="shared" si="93"/>
        <v>698</v>
      </c>
      <c r="D702" s="22">
        <f t="shared" si="97"/>
        <v>698</v>
      </c>
      <c r="E702" s="2">
        <f t="shared" si="98"/>
        <v>0</v>
      </c>
      <c r="F702" s="44"/>
      <c r="G702" s="2">
        <f t="shared" si="91"/>
        <v>0</v>
      </c>
      <c r="H702" s="3">
        <f t="shared" si="94"/>
        <v>6</v>
      </c>
      <c r="I702" s="2">
        <f t="shared" si="99"/>
        <v>0</v>
      </c>
      <c r="J702" s="2">
        <f t="shared" si="96"/>
        <v>50</v>
      </c>
      <c r="K702" s="4">
        <f t="shared" si="95"/>
        <v>0</v>
      </c>
    </row>
    <row r="703" spans="1:11">
      <c r="A703" s="15"/>
      <c r="B703" s="20" t="str">
        <f t="shared" si="92"/>
        <v/>
      </c>
      <c r="C703" s="21">
        <f t="shared" si="93"/>
        <v>699</v>
      </c>
      <c r="D703" s="22">
        <f t="shared" si="97"/>
        <v>699</v>
      </c>
      <c r="E703" s="2">
        <f t="shared" si="98"/>
        <v>0</v>
      </c>
      <c r="F703" s="44"/>
      <c r="G703" s="2">
        <f t="shared" si="91"/>
        <v>0</v>
      </c>
      <c r="H703" s="3">
        <f t="shared" si="94"/>
        <v>7</v>
      </c>
      <c r="I703" s="2">
        <f t="shared" si="99"/>
        <v>0</v>
      </c>
      <c r="J703" s="2">
        <f t="shared" si="96"/>
        <v>50</v>
      </c>
      <c r="K703" s="4">
        <f t="shared" si="95"/>
        <v>0</v>
      </c>
    </row>
    <row r="704" spans="1:11">
      <c r="A704" s="15"/>
      <c r="B704" s="20" t="str">
        <f t="shared" si="92"/>
        <v/>
      </c>
      <c r="C704" s="21">
        <f t="shared" si="93"/>
        <v>700</v>
      </c>
      <c r="D704" s="22">
        <f t="shared" si="97"/>
        <v>700</v>
      </c>
      <c r="E704" s="2">
        <f t="shared" si="98"/>
        <v>0</v>
      </c>
      <c r="F704" s="44"/>
      <c r="G704" s="2">
        <f t="shared" si="91"/>
        <v>0</v>
      </c>
      <c r="H704" s="3">
        <f t="shared" si="94"/>
        <v>1</v>
      </c>
      <c r="I704" s="2">
        <f t="shared" si="99"/>
        <v>0</v>
      </c>
      <c r="J704" s="2">
        <f t="shared" si="96"/>
        <v>50</v>
      </c>
      <c r="K704" s="4">
        <f t="shared" si="95"/>
        <v>0</v>
      </c>
    </row>
    <row r="705" spans="1:11">
      <c r="A705" s="15"/>
      <c r="B705" s="20" t="str">
        <f t="shared" si="92"/>
        <v/>
      </c>
      <c r="C705" s="21">
        <f t="shared" si="93"/>
        <v>701</v>
      </c>
      <c r="D705" s="22">
        <f t="shared" si="97"/>
        <v>701</v>
      </c>
      <c r="E705" s="2">
        <f t="shared" si="98"/>
        <v>0</v>
      </c>
      <c r="F705" s="44"/>
      <c r="G705" s="2">
        <f t="shared" si="91"/>
        <v>0</v>
      </c>
      <c r="H705" s="3">
        <f t="shared" si="94"/>
        <v>2</v>
      </c>
      <c r="I705" s="2">
        <f t="shared" si="99"/>
        <v>0</v>
      </c>
      <c r="J705" s="2">
        <f t="shared" si="96"/>
        <v>50</v>
      </c>
      <c r="K705" s="4">
        <f t="shared" si="95"/>
        <v>0</v>
      </c>
    </row>
    <row r="706" spans="1:11">
      <c r="A706" s="15"/>
      <c r="B706" s="20" t="str">
        <f t="shared" si="92"/>
        <v/>
      </c>
      <c r="C706" s="21">
        <f t="shared" si="93"/>
        <v>702</v>
      </c>
      <c r="D706" s="22">
        <f t="shared" si="97"/>
        <v>702</v>
      </c>
      <c r="E706" s="2">
        <f t="shared" si="98"/>
        <v>0</v>
      </c>
      <c r="F706" s="44"/>
      <c r="G706" s="2">
        <f t="shared" si="91"/>
        <v>0</v>
      </c>
      <c r="H706" s="3">
        <f t="shared" si="94"/>
        <v>3</v>
      </c>
      <c r="I706" s="2">
        <f t="shared" si="99"/>
        <v>0</v>
      </c>
      <c r="J706" s="2">
        <f t="shared" si="96"/>
        <v>50</v>
      </c>
      <c r="K706" s="4">
        <f t="shared" si="95"/>
        <v>0</v>
      </c>
    </row>
    <row r="707" spans="1:11">
      <c r="A707" s="15"/>
      <c r="B707" s="20" t="str">
        <f t="shared" si="92"/>
        <v/>
      </c>
      <c r="C707" s="21">
        <f t="shared" si="93"/>
        <v>703</v>
      </c>
      <c r="D707" s="22">
        <f t="shared" si="97"/>
        <v>703</v>
      </c>
      <c r="E707" s="2">
        <f t="shared" si="98"/>
        <v>0</v>
      </c>
      <c r="F707" s="44"/>
      <c r="G707" s="2">
        <f t="shared" si="91"/>
        <v>0</v>
      </c>
      <c r="H707" s="3">
        <f t="shared" si="94"/>
        <v>4</v>
      </c>
      <c r="I707" s="2">
        <f t="shared" si="99"/>
        <v>0</v>
      </c>
      <c r="J707" s="2">
        <f t="shared" si="96"/>
        <v>50</v>
      </c>
      <c r="K707" s="4">
        <f t="shared" si="95"/>
        <v>0</v>
      </c>
    </row>
    <row r="708" spans="1:11">
      <c r="A708" s="15"/>
      <c r="B708" s="20" t="str">
        <f t="shared" si="92"/>
        <v/>
      </c>
      <c r="C708" s="21">
        <f t="shared" si="93"/>
        <v>704</v>
      </c>
      <c r="D708" s="22">
        <f t="shared" si="97"/>
        <v>704</v>
      </c>
      <c r="E708" s="2">
        <f t="shared" si="98"/>
        <v>0</v>
      </c>
      <c r="F708" s="44"/>
      <c r="G708" s="2">
        <f t="shared" si="91"/>
        <v>0</v>
      </c>
      <c r="H708" s="3">
        <f t="shared" si="94"/>
        <v>5</v>
      </c>
      <c r="I708" s="2">
        <f t="shared" si="99"/>
        <v>0</v>
      </c>
      <c r="J708" s="2">
        <f t="shared" si="96"/>
        <v>50</v>
      </c>
      <c r="K708" s="4">
        <f t="shared" si="95"/>
        <v>0</v>
      </c>
    </row>
    <row r="709" spans="1:11">
      <c r="A709" s="15"/>
      <c r="B709" s="20" t="str">
        <f t="shared" si="92"/>
        <v/>
      </c>
      <c r="C709" s="21">
        <f t="shared" si="93"/>
        <v>705</v>
      </c>
      <c r="D709" s="22">
        <f t="shared" si="97"/>
        <v>705</v>
      </c>
      <c r="E709" s="2">
        <f t="shared" si="98"/>
        <v>0</v>
      </c>
      <c r="F709" s="44"/>
      <c r="G709" s="2">
        <f t="shared" si="91"/>
        <v>0</v>
      </c>
      <c r="H709" s="3">
        <f t="shared" si="94"/>
        <v>6</v>
      </c>
      <c r="I709" s="2">
        <f t="shared" si="99"/>
        <v>0</v>
      </c>
      <c r="J709" s="2">
        <f t="shared" si="96"/>
        <v>50</v>
      </c>
      <c r="K709" s="4">
        <f t="shared" si="95"/>
        <v>0</v>
      </c>
    </row>
    <row r="710" spans="1:11">
      <c r="A710" s="15"/>
      <c r="B710" s="20" t="str">
        <f t="shared" si="92"/>
        <v/>
      </c>
      <c r="C710" s="21">
        <f t="shared" si="93"/>
        <v>706</v>
      </c>
      <c r="D710" s="22">
        <f t="shared" si="97"/>
        <v>706</v>
      </c>
      <c r="E710" s="2">
        <f t="shared" si="98"/>
        <v>0</v>
      </c>
      <c r="F710" s="44"/>
      <c r="G710" s="2">
        <f t="shared" si="91"/>
        <v>0</v>
      </c>
      <c r="H710" s="3">
        <f t="shared" si="94"/>
        <v>7</v>
      </c>
      <c r="I710" s="2">
        <f t="shared" si="99"/>
        <v>0</v>
      </c>
      <c r="J710" s="2">
        <f t="shared" si="96"/>
        <v>50</v>
      </c>
      <c r="K710" s="4">
        <f t="shared" si="95"/>
        <v>0</v>
      </c>
    </row>
    <row r="711" spans="1:11">
      <c r="A711" s="15"/>
      <c r="B711" s="20" t="str">
        <f t="shared" si="92"/>
        <v/>
      </c>
      <c r="C711" s="21">
        <f t="shared" si="93"/>
        <v>707</v>
      </c>
      <c r="D711" s="22">
        <f t="shared" si="97"/>
        <v>707</v>
      </c>
      <c r="E711" s="2">
        <f t="shared" si="98"/>
        <v>0</v>
      </c>
      <c r="F711" s="44"/>
      <c r="G711" s="2">
        <f t="shared" si="91"/>
        <v>0</v>
      </c>
      <c r="H711" s="3">
        <f t="shared" si="94"/>
        <v>1</v>
      </c>
      <c r="I711" s="2">
        <f t="shared" si="99"/>
        <v>0</v>
      </c>
      <c r="J711" s="2">
        <f t="shared" si="96"/>
        <v>50</v>
      </c>
      <c r="K711" s="4">
        <f t="shared" si="95"/>
        <v>0</v>
      </c>
    </row>
    <row r="712" spans="1:11">
      <c r="A712" s="15"/>
      <c r="B712" s="20" t="str">
        <f t="shared" si="92"/>
        <v/>
      </c>
      <c r="C712" s="21">
        <f t="shared" si="93"/>
        <v>708</v>
      </c>
      <c r="D712" s="22">
        <f t="shared" si="97"/>
        <v>708</v>
      </c>
      <c r="E712" s="2">
        <f t="shared" si="98"/>
        <v>0</v>
      </c>
      <c r="F712" s="44"/>
      <c r="G712" s="2">
        <f t="shared" si="91"/>
        <v>0</v>
      </c>
      <c r="H712" s="3">
        <f t="shared" si="94"/>
        <v>2</v>
      </c>
      <c r="I712" s="2">
        <f t="shared" si="99"/>
        <v>0</v>
      </c>
      <c r="J712" s="2">
        <f t="shared" si="96"/>
        <v>50</v>
      </c>
      <c r="K712" s="4">
        <f t="shared" si="95"/>
        <v>0</v>
      </c>
    </row>
    <row r="713" spans="1:11">
      <c r="A713" s="15"/>
      <c r="B713" s="20" t="str">
        <f t="shared" si="92"/>
        <v/>
      </c>
      <c r="C713" s="21">
        <f t="shared" si="93"/>
        <v>709</v>
      </c>
      <c r="D713" s="22">
        <f t="shared" si="97"/>
        <v>709</v>
      </c>
      <c r="E713" s="2">
        <f t="shared" si="98"/>
        <v>0</v>
      </c>
      <c r="F713" s="44"/>
      <c r="G713" s="2">
        <f t="shared" si="91"/>
        <v>0</v>
      </c>
      <c r="H713" s="3">
        <f t="shared" si="94"/>
        <v>3</v>
      </c>
      <c r="I713" s="2">
        <f t="shared" si="99"/>
        <v>0</v>
      </c>
      <c r="J713" s="2">
        <f t="shared" si="96"/>
        <v>50</v>
      </c>
      <c r="K713" s="4">
        <f t="shared" si="95"/>
        <v>0</v>
      </c>
    </row>
    <row r="714" spans="1:11">
      <c r="A714" s="15"/>
      <c r="B714" s="20" t="str">
        <f t="shared" si="92"/>
        <v/>
      </c>
      <c r="C714" s="21">
        <f t="shared" si="93"/>
        <v>710</v>
      </c>
      <c r="D714" s="22">
        <f t="shared" si="97"/>
        <v>710</v>
      </c>
      <c r="E714" s="2">
        <f t="shared" si="98"/>
        <v>0</v>
      </c>
      <c r="F714" s="44"/>
      <c r="G714" s="2">
        <f t="shared" si="91"/>
        <v>0</v>
      </c>
      <c r="H714" s="3">
        <f t="shared" si="94"/>
        <v>4</v>
      </c>
      <c r="I714" s="2">
        <f t="shared" si="99"/>
        <v>0</v>
      </c>
      <c r="J714" s="2">
        <f t="shared" si="96"/>
        <v>50</v>
      </c>
      <c r="K714" s="4">
        <f t="shared" si="95"/>
        <v>0</v>
      </c>
    </row>
    <row r="715" spans="1:11">
      <c r="A715" s="15"/>
      <c r="B715" s="20" t="str">
        <f t="shared" si="92"/>
        <v/>
      </c>
      <c r="C715" s="21">
        <f t="shared" si="93"/>
        <v>711</v>
      </c>
      <c r="D715" s="22">
        <f t="shared" si="97"/>
        <v>711</v>
      </c>
      <c r="E715" s="2">
        <f t="shared" si="98"/>
        <v>0</v>
      </c>
      <c r="F715" s="44"/>
      <c r="G715" s="2">
        <f t="shared" ref="G715:G778" si="100">IF(A715="",0,SUM(E715*F715))</f>
        <v>0</v>
      </c>
      <c r="H715" s="3">
        <f t="shared" si="94"/>
        <v>5</v>
      </c>
      <c r="I715" s="2">
        <f t="shared" si="99"/>
        <v>0</v>
      </c>
      <c r="J715" s="2">
        <f t="shared" si="96"/>
        <v>50</v>
      </c>
      <c r="K715" s="4">
        <f t="shared" si="95"/>
        <v>0</v>
      </c>
    </row>
    <row r="716" spans="1:11">
      <c r="A716" s="15"/>
      <c r="B716" s="20" t="str">
        <f t="shared" ref="B716:B779" si="101">IF(A716="","",C716)</f>
        <v/>
      </c>
      <c r="C716" s="21">
        <f t="shared" ref="C716:C779" si="102">IF(D716&lt;$B$3,$B$3,D716)</f>
        <v>712</v>
      </c>
      <c r="D716" s="22">
        <f t="shared" si="97"/>
        <v>712</v>
      </c>
      <c r="E716" s="2">
        <f t="shared" si="98"/>
        <v>0</v>
      </c>
      <c r="F716" s="44"/>
      <c r="G716" s="2">
        <f t="shared" si="100"/>
        <v>0</v>
      </c>
      <c r="H716" s="3">
        <f t="shared" ref="H716:H779" si="103">IF(H715&lt;$B$4,H715+1,1)</f>
        <v>6</v>
      </c>
      <c r="I716" s="2">
        <f t="shared" si="99"/>
        <v>0</v>
      </c>
      <c r="J716" s="2">
        <f t="shared" si="96"/>
        <v>50</v>
      </c>
      <c r="K716" s="4">
        <f t="shared" ref="K716:K779" si="104">IF(A716="",0,G716-E716+K715-I716)</f>
        <v>0</v>
      </c>
    </row>
    <row r="717" spans="1:11">
      <c r="A717" s="15"/>
      <c r="B717" s="20" t="str">
        <f t="shared" si="101"/>
        <v/>
      </c>
      <c r="C717" s="21">
        <f t="shared" si="102"/>
        <v>713</v>
      </c>
      <c r="D717" s="22">
        <f t="shared" si="97"/>
        <v>713</v>
      </c>
      <c r="E717" s="2">
        <f t="shared" si="98"/>
        <v>0</v>
      </c>
      <c r="F717" s="44"/>
      <c r="G717" s="2">
        <f t="shared" si="100"/>
        <v>0</v>
      </c>
      <c r="H717" s="3">
        <f t="shared" si="103"/>
        <v>7</v>
      </c>
      <c r="I717" s="2">
        <f t="shared" si="99"/>
        <v>0</v>
      </c>
      <c r="J717" s="2">
        <f t="shared" ref="J717:J780" si="105">IF(A717="",J716,K717)</f>
        <v>50</v>
      </c>
      <c r="K717" s="4">
        <f t="shared" si="104"/>
        <v>0</v>
      </c>
    </row>
    <row r="718" spans="1:11">
      <c r="A718" s="15"/>
      <c r="B718" s="20" t="str">
        <f t="shared" si="101"/>
        <v/>
      </c>
      <c r="C718" s="21">
        <f t="shared" si="102"/>
        <v>714</v>
      </c>
      <c r="D718" s="22">
        <f t="shared" ref="D718:D781" si="106">IF(F717&gt;0,C717-1,C717+1)</f>
        <v>714</v>
      </c>
      <c r="E718" s="2">
        <f t="shared" ref="E718:E781" si="107">IF(A718="",0,K717/B718)</f>
        <v>0</v>
      </c>
      <c r="F718" s="44"/>
      <c r="G718" s="2">
        <f t="shared" si="100"/>
        <v>0</v>
      </c>
      <c r="H718" s="3">
        <f t="shared" si="103"/>
        <v>1</v>
      </c>
      <c r="I718" s="2">
        <f t="shared" si="99"/>
        <v>0</v>
      </c>
      <c r="J718" s="2">
        <f t="shared" si="105"/>
        <v>50</v>
      </c>
      <c r="K718" s="4">
        <f t="shared" si="104"/>
        <v>0</v>
      </c>
    </row>
    <row r="719" spans="1:11">
      <c r="A719" s="15"/>
      <c r="B719" s="20" t="str">
        <f t="shared" si="101"/>
        <v/>
      </c>
      <c r="C719" s="21">
        <f t="shared" si="102"/>
        <v>715</v>
      </c>
      <c r="D719" s="22">
        <f t="shared" si="106"/>
        <v>715</v>
      </c>
      <c r="E719" s="2">
        <f t="shared" si="107"/>
        <v>0</v>
      </c>
      <c r="F719" s="44"/>
      <c r="G719" s="2">
        <f t="shared" si="100"/>
        <v>0</v>
      </c>
      <c r="H719" s="3">
        <f t="shared" si="103"/>
        <v>2</v>
      </c>
      <c r="I719" s="2">
        <f t="shared" si="99"/>
        <v>0</v>
      </c>
      <c r="J719" s="2">
        <f t="shared" si="105"/>
        <v>50</v>
      </c>
      <c r="K719" s="4">
        <f t="shared" si="104"/>
        <v>0</v>
      </c>
    </row>
    <row r="720" spans="1:11">
      <c r="A720" s="15"/>
      <c r="B720" s="20" t="str">
        <f t="shared" si="101"/>
        <v/>
      </c>
      <c r="C720" s="21">
        <f t="shared" si="102"/>
        <v>716</v>
      </c>
      <c r="D720" s="22">
        <f t="shared" si="106"/>
        <v>716</v>
      </c>
      <c r="E720" s="2">
        <f t="shared" si="107"/>
        <v>0</v>
      </c>
      <c r="F720" s="44"/>
      <c r="G720" s="2">
        <f t="shared" si="100"/>
        <v>0</v>
      </c>
      <c r="H720" s="3">
        <f t="shared" si="103"/>
        <v>3</v>
      </c>
      <c r="I720" s="2">
        <f t="shared" si="99"/>
        <v>0</v>
      </c>
      <c r="J720" s="2">
        <f t="shared" si="105"/>
        <v>50</v>
      </c>
      <c r="K720" s="4">
        <f t="shared" si="104"/>
        <v>0</v>
      </c>
    </row>
    <row r="721" spans="1:11">
      <c r="A721" s="15"/>
      <c r="B721" s="20" t="str">
        <f t="shared" si="101"/>
        <v/>
      </c>
      <c r="C721" s="21">
        <f t="shared" si="102"/>
        <v>717</v>
      </c>
      <c r="D721" s="22">
        <f t="shared" si="106"/>
        <v>717</v>
      </c>
      <c r="E721" s="2">
        <f t="shared" si="107"/>
        <v>0</v>
      </c>
      <c r="F721" s="44"/>
      <c r="G721" s="2">
        <f t="shared" si="100"/>
        <v>0</v>
      </c>
      <c r="H721" s="3">
        <f t="shared" si="103"/>
        <v>4</v>
      </c>
      <c r="I721" s="2">
        <f t="shared" si="99"/>
        <v>0</v>
      </c>
      <c r="J721" s="2">
        <f t="shared" si="105"/>
        <v>50</v>
      </c>
      <c r="K721" s="4">
        <f t="shared" si="104"/>
        <v>0</v>
      </c>
    </row>
    <row r="722" spans="1:11">
      <c r="A722" s="15"/>
      <c r="B722" s="20" t="str">
        <f t="shared" si="101"/>
        <v/>
      </c>
      <c r="C722" s="21">
        <f t="shared" si="102"/>
        <v>718</v>
      </c>
      <c r="D722" s="22">
        <f t="shared" si="106"/>
        <v>718</v>
      </c>
      <c r="E722" s="2">
        <f t="shared" si="107"/>
        <v>0</v>
      </c>
      <c r="F722" s="44"/>
      <c r="G722" s="2">
        <f t="shared" si="100"/>
        <v>0</v>
      </c>
      <c r="H722" s="3">
        <f t="shared" si="103"/>
        <v>5</v>
      </c>
      <c r="I722" s="2">
        <f t="shared" si="99"/>
        <v>0</v>
      </c>
      <c r="J722" s="2">
        <f t="shared" si="105"/>
        <v>50</v>
      </c>
      <c r="K722" s="4">
        <f t="shared" si="104"/>
        <v>0</v>
      </c>
    </row>
    <row r="723" spans="1:11">
      <c r="A723" s="15"/>
      <c r="B723" s="20" t="str">
        <f t="shared" si="101"/>
        <v/>
      </c>
      <c r="C723" s="21">
        <f t="shared" si="102"/>
        <v>719</v>
      </c>
      <c r="D723" s="22">
        <f t="shared" si="106"/>
        <v>719</v>
      </c>
      <c r="E723" s="2">
        <f t="shared" si="107"/>
        <v>0</v>
      </c>
      <c r="F723" s="44"/>
      <c r="G723" s="2">
        <f t="shared" si="100"/>
        <v>0</v>
      </c>
      <c r="H723" s="3">
        <f t="shared" si="103"/>
        <v>6</v>
      </c>
      <c r="I723" s="2">
        <f t="shared" si="99"/>
        <v>0</v>
      </c>
      <c r="J723" s="2">
        <f t="shared" si="105"/>
        <v>50</v>
      </c>
      <c r="K723" s="4">
        <f t="shared" si="104"/>
        <v>0</v>
      </c>
    </row>
    <row r="724" spans="1:11">
      <c r="A724" s="15"/>
      <c r="B724" s="20" t="str">
        <f t="shared" si="101"/>
        <v/>
      </c>
      <c r="C724" s="21">
        <f t="shared" si="102"/>
        <v>720</v>
      </c>
      <c r="D724" s="22">
        <f t="shared" si="106"/>
        <v>720</v>
      </c>
      <c r="E724" s="2">
        <f t="shared" si="107"/>
        <v>0</v>
      </c>
      <c r="F724" s="44"/>
      <c r="G724" s="2">
        <f t="shared" si="100"/>
        <v>0</v>
      </c>
      <c r="H724" s="3">
        <f t="shared" si="103"/>
        <v>7</v>
      </c>
      <c r="I724" s="2">
        <f t="shared" si="99"/>
        <v>0</v>
      </c>
      <c r="J724" s="2">
        <f t="shared" si="105"/>
        <v>50</v>
      </c>
      <c r="K724" s="4">
        <f t="shared" si="104"/>
        <v>0</v>
      </c>
    </row>
    <row r="725" spans="1:11">
      <c r="A725" s="15"/>
      <c r="B725" s="20" t="str">
        <f t="shared" si="101"/>
        <v/>
      </c>
      <c r="C725" s="21">
        <f t="shared" si="102"/>
        <v>721</v>
      </c>
      <c r="D725" s="22">
        <f t="shared" si="106"/>
        <v>721</v>
      </c>
      <c r="E725" s="2">
        <f t="shared" si="107"/>
        <v>0</v>
      </c>
      <c r="F725" s="44"/>
      <c r="G725" s="2">
        <f t="shared" si="100"/>
        <v>0</v>
      </c>
      <c r="H725" s="3">
        <f t="shared" si="103"/>
        <v>1</v>
      </c>
      <c r="I725" s="2">
        <f t="shared" si="99"/>
        <v>0</v>
      </c>
      <c r="J725" s="2">
        <f t="shared" si="105"/>
        <v>50</v>
      </c>
      <c r="K725" s="4">
        <f t="shared" si="104"/>
        <v>0</v>
      </c>
    </row>
    <row r="726" spans="1:11">
      <c r="A726" s="15"/>
      <c r="B726" s="20" t="str">
        <f t="shared" si="101"/>
        <v/>
      </c>
      <c r="C726" s="21">
        <f t="shared" si="102"/>
        <v>722</v>
      </c>
      <c r="D726" s="22">
        <f t="shared" si="106"/>
        <v>722</v>
      </c>
      <c r="E726" s="2">
        <f t="shared" si="107"/>
        <v>0</v>
      </c>
      <c r="F726" s="44"/>
      <c r="G726" s="2">
        <f t="shared" si="100"/>
        <v>0</v>
      </c>
      <c r="H726" s="3">
        <f t="shared" si="103"/>
        <v>2</v>
      </c>
      <c r="I726" s="2">
        <f t="shared" si="99"/>
        <v>0</v>
      </c>
      <c r="J726" s="2">
        <f t="shared" si="105"/>
        <v>50</v>
      </c>
      <c r="K726" s="4">
        <f t="shared" si="104"/>
        <v>0</v>
      </c>
    </row>
    <row r="727" spans="1:11">
      <c r="A727" s="15"/>
      <c r="B727" s="20" t="str">
        <f t="shared" si="101"/>
        <v/>
      </c>
      <c r="C727" s="21">
        <f t="shared" si="102"/>
        <v>723</v>
      </c>
      <c r="D727" s="22">
        <f t="shared" si="106"/>
        <v>723</v>
      </c>
      <c r="E727" s="2">
        <f t="shared" si="107"/>
        <v>0</v>
      </c>
      <c r="F727" s="44"/>
      <c r="G727" s="2">
        <f t="shared" si="100"/>
        <v>0</v>
      </c>
      <c r="H727" s="3">
        <f t="shared" si="103"/>
        <v>3</v>
      </c>
      <c r="I727" s="2">
        <f t="shared" si="99"/>
        <v>0</v>
      </c>
      <c r="J727" s="2">
        <f t="shared" si="105"/>
        <v>50</v>
      </c>
      <c r="K727" s="4">
        <f t="shared" si="104"/>
        <v>0</v>
      </c>
    </row>
    <row r="728" spans="1:11">
      <c r="A728" s="15"/>
      <c r="B728" s="20" t="str">
        <f t="shared" si="101"/>
        <v/>
      </c>
      <c r="C728" s="21">
        <f t="shared" si="102"/>
        <v>724</v>
      </c>
      <c r="D728" s="22">
        <f t="shared" si="106"/>
        <v>724</v>
      </c>
      <c r="E728" s="2">
        <f t="shared" si="107"/>
        <v>0</v>
      </c>
      <c r="F728" s="44"/>
      <c r="G728" s="2">
        <f t="shared" si="100"/>
        <v>0</v>
      </c>
      <c r="H728" s="3">
        <f t="shared" si="103"/>
        <v>4</v>
      </c>
      <c r="I728" s="2">
        <f t="shared" si="99"/>
        <v>0</v>
      </c>
      <c r="J728" s="2">
        <f t="shared" si="105"/>
        <v>50</v>
      </c>
      <c r="K728" s="4">
        <f t="shared" si="104"/>
        <v>0</v>
      </c>
    </row>
    <row r="729" spans="1:11">
      <c r="A729" s="15"/>
      <c r="B729" s="20" t="str">
        <f t="shared" si="101"/>
        <v/>
      </c>
      <c r="C729" s="21">
        <f t="shared" si="102"/>
        <v>725</v>
      </c>
      <c r="D729" s="22">
        <f t="shared" si="106"/>
        <v>725</v>
      </c>
      <c r="E729" s="2">
        <f t="shared" si="107"/>
        <v>0</v>
      </c>
      <c r="F729" s="44"/>
      <c r="G729" s="2">
        <f t="shared" si="100"/>
        <v>0</v>
      </c>
      <c r="H729" s="3">
        <f t="shared" si="103"/>
        <v>5</v>
      </c>
      <c r="I729" s="2">
        <f t="shared" ref="I729:I792" si="108">IF(AND(H728=$B$4-1,K728+G729-E729&gt;K722),(K728+G729-E729)*$B$5,0)</f>
        <v>0</v>
      </c>
      <c r="J729" s="2">
        <f t="shared" si="105"/>
        <v>50</v>
      </c>
      <c r="K729" s="4">
        <f t="shared" si="104"/>
        <v>0</v>
      </c>
    </row>
    <row r="730" spans="1:11">
      <c r="A730" s="15"/>
      <c r="B730" s="20" t="str">
        <f t="shared" si="101"/>
        <v/>
      </c>
      <c r="C730" s="21">
        <f t="shared" si="102"/>
        <v>726</v>
      </c>
      <c r="D730" s="22">
        <f t="shared" si="106"/>
        <v>726</v>
      </c>
      <c r="E730" s="2">
        <f t="shared" si="107"/>
        <v>0</v>
      </c>
      <c r="F730" s="44"/>
      <c r="G730" s="2">
        <f t="shared" si="100"/>
        <v>0</v>
      </c>
      <c r="H730" s="3">
        <f t="shared" si="103"/>
        <v>6</v>
      </c>
      <c r="I730" s="2">
        <f t="shared" si="108"/>
        <v>0</v>
      </c>
      <c r="J730" s="2">
        <f t="shared" si="105"/>
        <v>50</v>
      </c>
      <c r="K730" s="4">
        <f t="shared" si="104"/>
        <v>0</v>
      </c>
    </row>
    <row r="731" spans="1:11">
      <c r="A731" s="15"/>
      <c r="B731" s="20" t="str">
        <f t="shared" si="101"/>
        <v/>
      </c>
      <c r="C731" s="21">
        <f t="shared" si="102"/>
        <v>727</v>
      </c>
      <c r="D731" s="22">
        <f t="shared" si="106"/>
        <v>727</v>
      </c>
      <c r="E731" s="2">
        <f t="shared" si="107"/>
        <v>0</v>
      </c>
      <c r="F731" s="44"/>
      <c r="G731" s="2">
        <f t="shared" si="100"/>
        <v>0</v>
      </c>
      <c r="H731" s="3">
        <f t="shared" si="103"/>
        <v>7</v>
      </c>
      <c r="I731" s="2">
        <f t="shared" si="108"/>
        <v>0</v>
      </c>
      <c r="J731" s="2">
        <f t="shared" si="105"/>
        <v>50</v>
      </c>
      <c r="K731" s="4">
        <f t="shared" si="104"/>
        <v>0</v>
      </c>
    </row>
    <row r="732" spans="1:11">
      <c r="A732" s="15"/>
      <c r="B732" s="20" t="str">
        <f t="shared" si="101"/>
        <v/>
      </c>
      <c r="C732" s="21">
        <f t="shared" si="102"/>
        <v>728</v>
      </c>
      <c r="D732" s="22">
        <f t="shared" si="106"/>
        <v>728</v>
      </c>
      <c r="E732" s="2">
        <f t="shared" si="107"/>
        <v>0</v>
      </c>
      <c r="F732" s="44"/>
      <c r="G732" s="2">
        <f t="shared" si="100"/>
        <v>0</v>
      </c>
      <c r="H732" s="3">
        <f t="shared" si="103"/>
        <v>1</v>
      </c>
      <c r="I732" s="2">
        <f t="shared" si="108"/>
        <v>0</v>
      </c>
      <c r="J732" s="2">
        <f t="shared" si="105"/>
        <v>50</v>
      </c>
      <c r="K732" s="4">
        <f t="shared" si="104"/>
        <v>0</v>
      </c>
    </row>
    <row r="733" spans="1:11">
      <c r="A733" s="15"/>
      <c r="B733" s="20" t="str">
        <f t="shared" si="101"/>
        <v/>
      </c>
      <c r="C733" s="21">
        <f t="shared" si="102"/>
        <v>729</v>
      </c>
      <c r="D733" s="22">
        <f t="shared" si="106"/>
        <v>729</v>
      </c>
      <c r="E733" s="2">
        <f t="shared" si="107"/>
        <v>0</v>
      </c>
      <c r="F733" s="44"/>
      <c r="G733" s="2">
        <f t="shared" si="100"/>
        <v>0</v>
      </c>
      <c r="H733" s="3">
        <f t="shared" si="103"/>
        <v>2</v>
      </c>
      <c r="I733" s="2">
        <f t="shared" si="108"/>
        <v>0</v>
      </c>
      <c r="J733" s="2">
        <f t="shared" si="105"/>
        <v>50</v>
      </c>
      <c r="K733" s="4">
        <f t="shared" si="104"/>
        <v>0</v>
      </c>
    </row>
    <row r="734" spans="1:11">
      <c r="A734" s="15"/>
      <c r="B734" s="20" t="str">
        <f t="shared" si="101"/>
        <v/>
      </c>
      <c r="C734" s="21">
        <f t="shared" si="102"/>
        <v>730</v>
      </c>
      <c r="D734" s="22">
        <f t="shared" si="106"/>
        <v>730</v>
      </c>
      <c r="E734" s="2">
        <f t="shared" si="107"/>
        <v>0</v>
      </c>
      <c r="F734" s="44"/>
      <c r="G734" s="2">
        <f t="shared" si="100"/>
        <v>0</v>
      </c>
      <c r="H734" s="3">
        <f t="shared" si="103"/>
        <v>3</v>
      </c>
      <c r="I734" s="2">
        <f t="shared" si="108"/>
        <v>0</v>
      </c>
      <c r="J734" s="2">
        <f t="shared" si="105"/>
        <v>50</v>
      </c>
      <c r="K734" s="4">
        <f t="shared" si="104"/>
        <v>0</v>
      </c>
    </row>
    <row r="735" spans="1:11">
      <c r="A735" s="15"/>
      <c r="B735" s="20" t="str">
        <f t="shared" si="101"/>
        <v/>
      </c>
      <c r="C735" s="21">
        <f t="shared" si="102"/>
        <v>731</v>
      </c>
      <c r="D735" s="22">
        <f t="shared" si="106"/>
        <v>731</v>
      </c>
      <c r="E735" s="2">
        <f t="shared" si="107"/>
        <v>0</v>
      </c>
      <c r="F735" s="44"/>
      <c r="G735" s="2">
        <f t="shared" si="100"/>
        <v>0</v>
      </c>
      <c r="H735" s="3">
        <f t="shared" si="103"/>
        <v>4</v>
      </c>
      <c r="I735" s="2">
        <f t="shared" si="108"/>
        <v>0</v>
      </c>
      <c r="J735" s="2">
        <f t="shared" si="105"/>
        <v>50</v>
      </c>
      <c r="K735" s="4">
        <f t="shared" si="104"/>
        <v>0</v>
      </c>
    </row>
    <row r="736" spans="1:11">
      <c r="A736" s="15"/>
      <c r="B736" s="20" t="str">
        <f t="shared" si="101"/>
        <v/>
      </c>
      <c r="C736" s="21">
        <f t="shared" si="102"/>
        <v>732</v>
      </c>
      <c r="D736" s="22">
        <f t="shared" si="106"/>
        <v>732</v>
      </c>
      <c r="E736" s="2">
        <f t="shared" si="107"/>
        <v>0</v>
      </c>
      <c r="F736" s="44"/>
      <c r="G736" s="2">
        <f t="shared" si="100"/>
        <v>0</v>
      </c>
      <c r="H736" s="3">
        <f t="shared" si="103"/>
        <v>5</v>
      </c>
      <c r="I736" s="2">
        <f t="shared" si="108"/>
        <v>0</v>
      </c>
      <c r="J736" s="2">
        <f t="shared" si="105"/>
        <v>50</v>
      </c>
      <c r="K736" s="4">
        <f t="shared" si="104"/>
        <v>0</v>
      </c>
    </row>
    <row r="737" spans="1:11">
      <c r="A737" s="15"/>
      <c r="B737" s="20" t="str">
        <f t="shared" si="101"/>
        <v/>
      </c>
      <c r="C737" s="21">
        <f t="shared" si="102"/>
        <v>733</v>
      </c>
      <c r="D737" s="22">
        <f t="shared" si="106"/>
        <v>733</v>
      </c>
      <c r="E737" s="2">
        <f t="shared" si="107"/>
        <v>0</v>
      </c>
      <c r="F737" s="44"/>
      <c r="G737" s="2">
        <f t="shared" si="100"/>
        <v>0</v>
      </c>
      <c r="H737" s="3">
        <f t="shared" si="103"/>
        <v>6</v>
      </c>
      <c r="I737" s="2">
        <f t="shared" si="108"/>
        <v>0</v>
      </c>
      <c r="J737" s="2">
        <f t="shared" si="105"/>
        <v>50</v>
      </c>
      <c r="K737" s="4">
        <f t="shared" si="104"/>
        <v>0</v>
      </c>
    </row>
    <row r="738" spans="1:11">
      <c r="A738" s="15"/>
      <c r="B738" s="20" t="str">
        <f t="shared" si="101"/>
        <v/>
      </c>
      <c r="C738" s="21">
        <f t="shared" si="102"/>
        <v>734</v>
      </c>
      <c r="D738" s="22">
        <f t="shared" si="106"/>
        <v>734</v>
      </c>
      <c r="E738" s="2">
        <f t="shared" si="107"/>
        <v>0</v>
      </c>
      <c r="F738" s="44"/>
      <c r="G738" s="2">
        <f t="shared" si="100"/>
        <v>0</v>
      </c>
      <c r="H738" s="3">
        <f t="shared" si="103"/>
        <v>7</v>
      </c>
      <c r="I738" s="2">
        <f t="shared" si="108"/>
        <v>0</v>
      </c>
      <c r="J738" s="2">
        <f t="shared" si="105"/>
        <v>50</v>
      </c>
      <c r="K738" s="4">
        <f t="shared" si="104"/>
        <v>0</v>
      </c>
    </row>
    <row r="739" spans="1:11">
      <c r="A739" s="15"/>
      <c r="B739" s="20" t="str">
        <f t="shared" si="101"/>
        <v/>
      </c>
      <c r="C739" s="21">
        <f t="shared" si="102"/>
        <v>735</v>
      </c>
      <c r="D739" s="22">
        <f t="shared" si="106"/>
        <v>735</v>
      </c>
      <c r="E739" s="2">
        <f t="shared" si="107"/>
        <v>0</v>
      </c>
      <c r="F739" s="44"/>
      <c r="G739" s="2">
        <f t="shared" si="100"/>
        <v>0</v>
      </c>
      <c r="H739" s="3">
        <f t="shared" si="103"/>
        <v>1</v>
      </c>
      <c r="I739" s="2">
        <f t="shared" si="108"/>
        <v>0</v>
      </c>
      <c r="J739" s="2">
        <f t="shared" si="105"/>
        <v>50</v>
      </c>
      <c r="K739" s="4">
        <f t="shared" si="104"/>
        <v>0</v>
      </c>
    </row>
    <row r="740" spans="1:11">
      <c r="A740" s="15"/>
      <c r="B740" s="20" t="str">
        <f t="shared" si="101"/>
        <v/>
      </c>
      <c r="C740" s="21">
        <f t="shared" si="102"/>
        <v>736</v>
      </c>
      <c r="D740" s="22">
        <f t="shared" si="106"/>
        <v>736</v>
      </c>
      <c r="E740" s="2">
        <f t="shared" si="107"/>
        <v>0</v>
      </c>
      <c r="F740" s="44"/>
      <c r="G740" s="2">
        <f t="shared" si="100"/>
        <v>0</v>
      </c>
      <c r="H740" s="3">
        <f t="shared" si="103"/>
        <v>2</v>
      </c>
      <c r="I740" s="2">
        <f t="shared" si="108"/>
        <v>0</v>
      </c>
      <c r="J740" s="2">
        <f t="shared" si="105"/>
        <v>50</v>
      </c>
      <c r="K740" s="4">
        <f t="shared" si="104"/>
        <v>0</v>
      </c>
    </row>
    <row r="741" spans="1:11">
      <c r="A741" s="15"/>
      <c r="B741" s="20" t="str">
        <f t="shared" si="101"/>
        <v/>
      </c>
      <c r="C741" s="21">
        <f t="shared" si="102"/>
        <v>737</v>
      </c>
      <c r="D741" s="22">
        <f t="shared" si="106"/>
        <v>737</v>
      </c>
      <c r="E741" s="2">
        <f t="shared" si="107"/>
        <v>0</v>
      </c>
      <c r="F741" s="44"/>
      <c r="G741" s="2">
        <f t="shared" si="100"/>
        <v>0</v>
      </c>
      <c r="H741" s="3">
        <f t="shared" si="103"/>
        <v>3</v>
      </c>
      <c r="I741" s="2">
        <f t="shared" si="108"/>
        <v>0</v>
      </c>
      <c r="J741" s="2">
        <f t="shared" si="105"/>
        <v>50</v>
      </c>
      <c r="K741" s="4">
        <f t="shared" si="104"/>
        <v>0</v>
      </c>
    </row>
    <row r="742" spans="1:11">
      <c r="A742" s="15"/>
      <c r="B742" s="20" t="str">
        <f t="shared" si="101"/>
        <v/>
      </c>
      <c r="C742" s="21">
        <f t="shared" si="102"/>
        <v>738</v>
      </c>
      <c r="D742" s="22">
        <f t="shared" si="106"/>
        <v>738</v>
      </c>
      <c r="E742" s="2">
        <f t="shared" si="107"/>
        <v>0</v>
      </c>
      <c r="F742" s="44"/>
      <c r="G742" s="2">
        <f t="shared" si="100"/>
        <v>0</v>
      </c>
      <c r="H742" s="3">
        <f t="shared" si="103"/>
        <v>4</v>
      </c>
      <c r="I742" s="2">
        <f t="shared" si="108"/>
        <v>0</v>
      </c>
      <c r="J742" s="2">
        <f t="shared" si="105"/>
        <v>50</v>
      </c>
      <c r="K742" s="4">
        <f t="shared" si="104"/>
        <v>0</v>
      </c>
    </row>
    <row r="743" spans="1:11">
      <c r="A743" s="15"/>
      <c r="B743" s="20" t="str">
        <f t="shared" si="101"/>
        <v/>
      </c>
      <c r="C743" s="21">
        <f t="shared" si="102"/>
        <v>739</v>
      </c>
      <c r="D743" s="22">
        <f t="shared" si="106"/>
        <v>739</v>
      </c>
      <c r="E743" s="2">
        <f t="shared" si="107"/>
        <v>0</v>
      </c>
      <c r="F743" s="44"/>
      <c r="G743" s="2">
        <f t="shared" si="100"/>
        <v>0</v>
      </c>
      <c r="H743" s="3">
        <f t="shared" si="103"/>
        <v>5</v>
      </c>
      <c r="I743" s="2">
        <f t="shared" si="108"/>
        <v>0</v>
      </c>
      <c r="J743" s="2">
        <f t="shared" si="105"/>
        <v>50</v>
      </c>
      <c r="K743" s="4">
        <f t="shared" si="104"/>
        <v>0</v>
      </c>
    </row>
    <row r="744" spans="1:11">
      <c r="A744" s="15"/>
      <c r="B744" s="20" t="str">
        <f t="shared" si="101"/>
        <v/>
      </c>
      <c r="C744" s="21">
        <f t="shared" si="102"/>
        <v>740</v>
      </c>
      <c r="D744" s="22">
        <f t="shared" si="106"/>
        <v>740</v>
      </c>
      <c r="E744" s="2">
        <f t="shared" si="107"/>
        <v>0</v>
      </c>
      <c r="F744" s="44"/>
      <c r="G744" s="2">
        <f t="shared" si="100"/>
        <v>0</v>
      </c>
      <c r="H744" s="3">
        <f t="shared" si="103"/>
        <v>6</v>
      </c>
      <c r="I744" s="2">
        <f t="shared" si="108"/>
        <v>0</v>
      </c>
      <c r="J744" s="2">
        <f t="shared" si="105"/>
        <v>50</v>
      </c>
      <c r="K744" s="4">
        <f t="shared" si="104"/>
        <v>0</v>
      </c>
    </row>
    <row r="745" spans="1:11">
      <c r="A745" s="15"/>
      <c r="B745" s="20" t="str">
        <f t="shared" si="101"/>
        <v/>
      </c>
      <c r="C745" s="21">
        <f t="shared" si="102"/>
        <v>741</v>
      </c>
      <c r="D745" s="22">
        <f t="shared" si="106"/>
        <v>741</v>
      </c>
      <c r="E745" s="2">
        <f t="shared" si="107"/>
        <v>0</v>
      </c>
      <c r="F745" s="44"/>
      <c r="G745" s="2">
        <f t="shared" si="100"/>
        <v>0</v>
      </c>
      <c r="H745" s="3">
        <f t="shared" si="103"/>
        <v>7</v>
      </c>
      <c r="I745" s="2">
        <f t="shared" si="108"/>
        <v>0</v>
      </c>
      <c r="J745" s="2">
        <f t="shared" si="105"/>
        <v>50</v>
      </c>
      <c r="K745" s="4">
        <f t="shared" si="104"/>
        <v>0</v>
      </c>
    </row>
    <row r="746" spans="1:11">
      <c r="A746" s="15"/>
      <c r="B746" s="20" t="str">
        <f t="shared" si="101"/>
        <v/>
      </c>
      <c r="C746" s="21">
        <f t="shared" si="102"/>
        <v>742</v>
      </c>
      <c r="D746" s="22">
        <f t="shared" si="106"/>
        <v>742</v>
      </c>
      <c r="E746" s="2">
        <f t="shared" si="107"/>
        <v>0</v>
      </c>
      <c r="F746" s="44"/>
      <c r="G746" s="2">
        <f t="shared" si="100"/>
        <v>0</v>
      </c>
      <c r="H746" s="3">
        <f t="shared" si="103"/>
        <v>1</v>
      </c>
      <c r="I746" s="2">
        <f t="shared" si="108"/>
        <v>0</v>
      </c>
      <c r="J746" s="2">
        <f t="shared" si="105"/>
        <v>50</v>
      </c>
      <c r="K746" s="4">
        <f t="shared" si="104"/>
        <v>0</v>
      </c>
    </row>
    <row r="747" spans="1:11">
      <c r="A747" s="15"/>
      <c r="B747" s="20" t="str">
        <f t="shared" si="101"/>
        <v/>
      </c>
      <c r="C747" s="21">
        <f t="shared" si="102"/>
        <v>743</v>
      </c>
      <c r="D747" s="22">
        <f t="shared" si="106"/>
        <v>743</v>
      </c>
      <c r="E747" s="2">
        <f t="shared" si="107"/>
        <v>0</v>
      </c>
      <c r="F747" s="44"/>
      <c r="G747" s="2">
        <f t="shared" si="100"/>
        <v>0</v>
      </c>
      <c r="H747" s="3">
        <f t="shared" si="103"/>
        <v>2</v>
      </c>
      <c r="I747" s="2">
        <f t="shared" si="108"/>
        <v>0</v>
      </c>
      <c r="J747" s="2">
        <f t="shared" si="105"/>
        <v>50</v>
      </c>
      <c r="K747" s="4">
        <f t="shared" si="104"/>
        <v>0</v>
      </c>
    </row>
    <row r="748" spans="1:11">
      <c r="A748" s="15"/>
      <c r="B748" s="20" t="str">
        <f t="shared" si="101"/>
        <v/>
      </c>
      <c r="C748" s="21">
        <f t="shared" si="102"/>
        <v>744</v>
      </c>
      <c r="D748" s="22">
        <f t="shared" si="106"/>
        <v>744</v>
      </c>
      <c r="E748" s="2">
        <f t="shared" si="107"/>
        <v>0</v>
      </c>
      <c r="F748" s="44"/>
      <c r="G748" s="2">
        <f t="shared" si="100"/>
        <v>0</v>
      </c>
      <c r="H748" s="3">
        <f t="shared" si="103"/>
        <v>3</v>
      </c>
      <c r="I748" s="2">
        <f t="shared" si="108"/>
        <v>0</v>
      </c>
      <c r="J748" s="2">
        <f t="shared" si="105"/>
        <v>50</v>
      </c>
      <c r="K748" s="4">
        <f t="shared" si="104"/>
        <v>0</v>
      </c>
    </row>
    <row r="749" spans="1:11">
      <c r="A749" s="15"/>
      <c r="B749" s="20" t="str">
        <f t="shared" si="101"/>
        <v/>
      </c>
      <c r="C749" s="21">
        <f t="shared" si="102"/>
        <v>745</v>
      </c>
      <c r="D749" s="22">
        <f t="shared" si="106"/>
        <v>745</v>
      </c>
      <c r="E749" s="2">
        <f t="shared" si="107"/>
        <v>0</v>
      </c>
      <c r="F749" s="44"/>
      <c r="G749" s="2">
        <f t="shared" si="100"/>
        <v>0</v>
      </c>
      <c r="H749" s="3">
        <f t="shared" si="103"/>
        <v>4</v>
      </c>
      <c r="I749" s="2">
        <f t="shared" si="108"/>
        <v>0</v>
      </c>
      <c r="J749" s="2">
        <f t="shared" si="105"/>
        <v>50</v>
      </c>
      <c r="K749" s="4">
        <f t="shared" si="104"/>
        <v>0</v>
      </c>
    </row>
    <row r="750" spans="1:11">
      <c r="A750" s="15"/>
      <c r="B750" s="20" t="str">
        <f t="shared" si="101"/>
        <v/>
      </c>
      <c r="C750" s="21">
        <f t="shared" si="102"/>
        <v>746</v>
      </c>
      <c r="D750" s="22">
        <f t="shared" si="106"/>
        <v>746</v>
      </c>
      <c r="E750" s="2">
        <f t="shared" si="107"/>
        <v>0</v>
      </c>
      <c r="F750" s="44"/>
      <c r="G750" s="2">
        <f t="shared" si="100"/>
        <v>0</v>
      </c>
      <c r="H750" s="3">
        <f t="shared" si="103"/>
        <v>5</v>
      </c>
      <c r="I750" s="2">
        <f t="shared" si="108"/>
        <v>0</v>
      </c>
      <c r="J750" s="2">
        <f t="shared" si="105"/>
        <v>50</v>
      </c>
      <c r="K750" s="4">
        <f t="shared" si="104"/>
        <v>0</v>
      </c>
    </row>
    <row r="751" spans="1:11">
      <c r="A751" s="15"/>
      <c r="B751" s="20" t="str">
        <f t="shared" si="101"/>
        <v/>
      </c>
      <c r="C751" s="21">
        <f t="shared" si="102"/>
        <v>747</v>
      </c>
      <c r="D751" s="22">
        <f t="shared" si="106"/>
        <v>747</v>
      </c>
      <c r="E751" s="2">
        <f t="shared" si="107"/>
        <v>0</v>
      </c>
      <c r="F751" s="44"/>
      <c r="G751" s="2">
        <f t="shared" si="100"/>
        <v>0</v>
      </c>
      <c r="H751" s="3">
        <f t="shared" si="103"/>
        <v>6</v>
      </c>
      <c r="I751" s="2">
        <f t="shared" si="108"/>
        <v>0</v>
      </c>
      <c r="J751" s="2">
        <f t="shared" si="105"/>
        <v>50</v>
      </c>
      <c r="K751" s="4">
        <f t="shared" si="104"/>
        <v>0</v>
      </c>
    </row>
    <row r="752" spans="1:11">
      <c r="A752" s="15"/>
      <c r="B752" s="20" t="str">
        <f t="shared" si="101"/>
        <v/>
      </c>
      <c r="C752" s="21">
        <f t="shared" si="102"/>
        <v>748</v>
      </c>
      <c r="D752" s="22">
        <f t="shared" si="106"/>
        <v>748</v>
      </c>
      <c r="E752" s="2">
        <f t="shared" si="107"/>
        <v>0</v>
      </c>
      <c r="F752" s="44"/>
      <c r="G752" s="2">
        <f t="shared" si="100"/>
        <v>0</v>
      </c>
      <c r="H752" s="3">
        <f t="shared" si="103"/>
        <v>7</v>
      </c>
      <c r="I752" s="2">
        <f t="shared" si="108"/>
        <v>0</v>
      </c>
      <c r="J752" s="2">
        <f t="shared" si="105"/>
        <v>50</v>
      </c>
      <c r="K752" s="4">
        <f t="shared" si="104"/>
        <v>0</v>
      </c>
    </row>
    <row r="753" spans="1:11">
      <c r="A753" s="15"/>
      <c r="B753" s="20" t="str">
        <f t="shared" si="101"/>
        <v/>
      </c>
      <c r="C753" s="21">
        <f t="shared" si="102"/>
        <v>749</v>
      </c>
      <c r="D753" s="22">
        <f t="shared" si="106"/>
        <v>749</v>
      </c>
      <c r="E753" s="2">
        <f t="shared" si="107"/>
        <v>0</v>
      </c>
      <c r="F753" s="44"/>
      <c r="G753" s="2">
        <f t="shared" si="100"/>
        <v>0</v>
      </c>
      <c r="H753" s="3">
        <f t="shared" si="103"/>
        <v>1</v>
      </c>
      <c r="I753" s="2">
        <f t="shared" si="108"/>
        <v>0</v>
      </c>
      <c r="J753" s="2">
        <f t="shared" si="105"/>
        <v>50</v>
      </c>
      <c r="K753" s="4">
        <f t="shared" si="104"/>
        <v>0</v>
      </c>
    </row>
    <row r="754" spans="1:11">
      <c r="A754" s="15"/>
      <c r="B754" s="20" t="str">
        <f t="shared" si="101"/>
        <v/>
      </c>
      <c r="C754" s="21">
        <f t="shared" si="102"/>
        <v>750</v>
      </c>
      <c r="D754" s="22">
        <f t="shared" si="106"/>
        <v>750</v>
      </c>
      <c r="E754" s="2">
        <f t="shared" si="107"/>
        <v>0</v>
      </c>
      <c r="F754" s="44"/>
      <c r="G754" s="2">
        <f t="shared" si="100"/>
        <v>0</v>
      </c>
      <c r="H754" s="3">
        <f t="shared" si="103"/>
        <v>2</v>
      </c>
      <c r="I754" s="2">
        <f t="shared" si="108"/>
        <v>0</v>
      </c>
      <c r="J754" s="2">
        <f t="shared" si="105"/>
        <v>50</v>
      </c>
      <c r="K754" s="4">
        <f t="shared" si="104"/>
        <v>0</v>
      </c>
    </row>
    <row r="755" spans="1:11">
      <c r="A755" s="15"/>
      <c r="B755" s="20" t="str">
        <f t="shared" si="101"/>
        <v/>
      </c>
      <c r="C755" s="21">
        <f t="shared" si="102"/>
        <v>751</v>
      </c>
      <c r="D755" s="22">
        <f t="shared" si="106"/>
        <v>751</v>
      </c>
      <c r="E755" s="2">
        <f t="shared" si="107"/>
        <v>0</v>
      </c>
      <c r="F755" s="44"/>
      <c r="G755" s="2">
        <f t="shared" si="100"/>
        <v>0</v>
      </c>
      <c r="H755" s="3">
        <f t="shared" si="103"/>
        <v>3</v>
      </c>
      <c r="I755" s="2">
        <f t="shared" si="108"/>
        <v>0</v>
      </c>
      <c r="J755" s="2">
        <f t="shared" si="105"/>
        <v>50</v>
      </c>
      <c r="K755" s="4">
        <f t="shared" si="104"/>
        <v>0</v>
      </c>
    </row>
    <row r="756" spans="1:11">
      <c r="A756" s="15"/>
      <c r="B756" s="20" t="str">
        <f t="shared" si="101"/>
        <v/>
      </c>
      <c r="C756" s="21">
        <f t="shared" si="102"/>
        <v>752</v>
      </c>
      <c r="D756" s="22">
        <f t="shared" si="106"/>
        <v>752</v>
      </c>
      <c r="E756" s="2">
        <f t="shared" si="107"/>
        <v>0</v>
      </c>
      <c r="F756" s="44"/>
      <c r="G756" s="2">
        <f t="shared" si="100"/>
        <v>0</v>
      </c>
      <c r="H756" s="3">
        <f t="shared" si="103"/>
        <v>4</v>
      </c>
      <c r="I756" s="2">
        <f t="shared" si="108"/>
        <v>0</v>
      </c>
      <c r="J756" s="2">
        <f t="shared" si="105"/>
        <v>50</v>
      </c>
      <c r="K756" s="4">
        <f t="shared" si="104"/>
        <v>0</v>
      </c>
    </row>
    <row r="757" spans="1:11">
      <c r="A757" s="15"/>
      <c r="B757" s="20" t="str">
        <f t="shared" si="101"/>
        <v/>
      </c>
      <c r="C757" s="21">
        <f t="shared" si="102"/>
        <v>753</v>
      </c>
      <c r="D757" s="22">
        <f t="shared" si="106"/>
        <v>753</v>
      </c>
      <c r="E757" s="2">
        <f t="shared" si="107"/>
        <v>0</v>
      </c>
      <c r="F757" s="44"/>
      <c r="G757" s="2">
        <f t="shared" si="100"/>
        <v>0</v>
      </c>
      <c r="H757" s="3">
        <f t="shared" si="103"/>
        <v>5</v>
      </c>
      <c r="I757" s="2">
        <f t="shared" si="108"/>
        <v>0</v>
      </c>
      <c r="J757" s="2">
        <f t="shared" si="105"/>
        <v>50</v>
      </c>
      <c r="K757" s="4">
        <f t="shared" si="104"/>
        <v>0</v>
      </c>
    </row>
    <row r="758" spans="1:11">
      <c r="A758" s="15"/>
      <c r="B758" s="20" t="str">
        <f t="shared" si="101"/>
        <v/>
      </c>
      <c r="C758" s="21">
        <f t="shared" si="102"/>
        <v>754</v>
      </c>
      <c r="D758" s="22">
        <f t="shared" si="106"/>
        <v>754</v>
      </c>
      <c r="E758" s="2">
        <f t="shared" si="107"/>
        <v>0</v>
      </c>
      <c r="F758" s="44"/>
      <c r="G758" s="2">
        <f t="shared" si="100"/>
        <v>0</v>
      </c>
      <c r="H758" s="3">
        <f t="shared" si="103"/>
        <v>6</v>
      </c>
      <c r="I758" s="2">
        <f t="shared" si="108"/>
        <v>0</v>
      </c>
      <c r="J758" s="2">
        <f t="shared" si="105"/>
        <v>50</v>
      </c>
      <c r="K758" s="4">
        <f t="shared" si="104"/>
        <v>0</v>
      </c>
    </row>
    <row r="759" spans="1:11">
      <c r="A759" s="15"/>
      <c r="B759" s="20" t="str">
        <f t="shared" si="101"/>
        <v/>
      </c>
      <c r="C759" s="21">
        <f t="shared" si="102"/>
        <v>755</v>
      </c>
      <c r="D759" s="22">
        <f t="shared" si="106"/>
        <v>755</v>
      </c>
      <c r="E759" s="2">
        <f t="shared" si="107"/>
        <v>0</v>
      </c>
      <c r="F759" s="44"/>
      <c r="G759" s="2">
        <f t="shared" si="100"/>
        <v>0</v>
      </c>
      <c r="H759" s="3">
        <f t="shared" si="103"/>
        <v>7</v>
      </c>
      <c r="I759" s="2">
        <f t="shared" si="108"/>
        <v>0</v>
      </c>
      <c r="J759" s="2">
        <f t="shared" si="105"/>
        <v>50</v>
      </c>
      <c r="K759" s="4">
        <f t="shared" si="104"/>
        <v>0</v>
      </c>
    </row>
    <row r="760" spans="1:11">
      <c r="A760" s="15"/>
      <c r="B760" s="20" t="str">
        <f t="shared" si="101"/>
        <v/>
      </c>
      <c r="C760" s="21">
        <f t="shared" si="102"/>
        <v>756</v>
      </c>
      <c r="D760" s="22">
        <f t="shared" si="106"/>
        <v>756</v>
      </c>
      <c r="E760" s="2">
        <f t="shared" si="107"/>
        <v>0</v>
      </c>
      <c r="F760" s="44"/>
      <c r="G760" s="2">
        <f t="shared" si="100"/>
        <v>0</v>
      </c>
      <c r="H760" s="3">
        <f t="shared" si="103"/>
        <v>1</v>
      </c>
      <c r="I760" s="2">
        <f t="shared" si="108"/>
        <v>0</v>
      </c>
      <c r="J760" s="2">
        <f t="shared" si="105"/>
        <v>50</v>
      </c>
      <c r="K760" s="4">
        <f t="shared" si="104"/>
        <v>0</v>
      </c>
    </row>
    <row r="761" spans="1:11">
      <c r="A761" s="15"/>
      <c r="B761" s="20" t="str">
        <f t="shared" si="101"/>
        <v/>
      </c>
      <c r="C761" s="21">
        <f t="shared" si="102"/>
        <v>757</v>
      </c>
      <c r="D761" s="22">
        <f t="shared" si="106"/>
        <v>757</v>
      </c>
      <c r="E761" s="2">
        <f t="shared" si="107"/>
        <v>0</v>
      </c>
      <c r="F761" s="44"/>
      <c r="G761" s="2">
        <f t="shared" si="100"/>
        <v>0</v>
      </c>
      <c r="H761" s="3">
        <f t="shared" si="103"/>
        <v>2</v>
      </c>
      <c r="I761" s="2">
        <f t="shared" si="108"/>
        <v>0</v>
      </c>
      <c r="J761" s="2">
        <f t="shared" si="105"/>
        <v>50</v>
      </c>
      <c r="K761" s="4">
        <f t="shared" si="104"/>
        <v>0</v>
      </c>
    </row>
    <row r="762" spans="1:11">
      <c r="A762" s="15"/>
      <c r="B762" s="20" t="str">
        <f t="shared" si="101"/>
        <v/>
      </c>
      <c r="C762" s="21">
        <f t="shared" si="102"/>
        <v>758</v>
      </c>
      <c r="D762" s="22">
        <f t="shared" si="106"/>
        <v>758</v>
      </c>
      <c r="E762" s="2">
        <f t="shared" si="107"/>
        <v>0</v>
      </c>
      <c r="F762" s="44"/>
      <c r="G762" s="2">
        <f t="shared" si="100"/>
        <v>0</v>
      </c>
      <c r="H762" s="3">
        <f t="shared" si="103"/>
        <v>3</v>
      </c>
      <c r="I762" s="2">
        <f t="shared" si="108"/>
        <v>0</v>
      </c>
      <c r="J762" s="2">
        <f t="shared" si="105"/>
        <v>50</v>
      </c>
      <c r="K762" s="4">
        <f t="shared" si="104"/>
        <v>0</v>
      </c>
    </row>
    <row r="763" spans="1:11">
      <c r="A763" s="15"/>
      <c r="B763" s="20" t="str">
        <f t="shared" si="101"/>
        <v/>
      </c>
      <c r="C763" s="21">
        <f t="shared" si="102"/>
        <v>759</v>
      </c>
      <c r="D763" s="22">
        <f t="shared" si="106"/>
        <v>759</v>
      </c>
      <c r="E763" s="2">
        <f t="shared" si="107"/>
        <v>0</v>
      </c>
      <c r="F763" s="44"/>
      <c r="G763" s="2">
        <f t="shared" si="100"/>
        <v>0</v>
      </c>
      <c r="H763" s="3">
        <f t="shared" si="103"/>
        <v>4</v>
      </c>
      <c r="I763" s="2">
        <f t="shared" si="108"/>
        <v>0</v>
      </c>
      <c r="J763" s="2">
        <f t="shared" si="105"/>
        <v>50</v>
      </c>
      <c r="K763" s="4">
        <f t="shared" si="104"/>
        <v>0</v>
      </c>
    </row>
    <row r="764" spans="1:11">
      <c r="A764" s="15"/>
      <c r="B764" s="20" t="str">
        <f t="shared" si="101"/>
        <v/>
      </c>
      <c r="C764" s="21">
        <f t="shared" si="102"/>
        <v>760</v>
      </c>
      <c r="D764" s="22">
        <f t="shared" si="106"/>
        <v>760</v>
      </c>
      <c r="E764" s="2">
        <f t="shared" si="107"/>
        <v>0</v>
      </c>
      <c r="F764" s="44"/>
      <c r="G764" s="2">
        <f t="shared" si="100"/>
        <v>0</v>
      </c>
      <c r="H764" s="3">
        <f t="shared" si="103"/>
        <v>5</v>
      </c>
      <c r="I764" s="2">
        <f t="shared" si="108"/>
        <v>0</v>
      </c>
      <c r="J764" s="2">
        <f t="shared" si="105"/>
        <v>50</v>
      </c>
      <c r="K764" s="4">
        <f t="shared" si="104"/>
        <v>0</v>
      </c>
    </row>
    <row r="765" spans="1:11">
      <c r="A765" s="15"/>
      <c r="B765" s="20" t="str">
        <f t="shared" si="101"/>
        <v/>
      </c>
      <c r="C765" s="21">
        <f t="shared" si="102"/>
        <v>761</v>
      </c>
      <c r="D765" s="22">
        <f t="shared" si="106"/>
        <v>761</v>
      </c>
      <c r="E765" s="2">
        <f t="shared" si="107"/>
        <v>0</v>
      </c>
      <c r="F765" s="44"/>
      <c r="G765" s="2">
        <f t="shared" si="100"/>
        <v>0</v>
      </c>
      <c r="H765" s="3">
        <f t="shared" si="103"/>
        <v>6</v>
      </c>
      <c r="I765" s="2">
        <f t="shared" si="108"/>
        <v>0</v>
      </c>
      <c r="J765" s="2">
        <f t="shared" si="105"/>
        <v>50</v>
      </c>
      <c r="K765" s="4">
        <f t="shared" si="104"/>
        <v>0</v>
      </c>
    </row>
    <row r="766" spans="1:11">
      <c r="A766" s="15"/>
      <c r="B766" s="20" t="str">
        <f t="shared" si="101"/>
        <v/>
      </c>
      <c r="C766" s="21">
        <f t="shared" si="102"/>
        <v>762</v>
      </c>
      <c r="D766" s="22">
        <f t="shared" si="106"/>
        <v>762</v>
      </c>
      <c r="E766" s="2">
        <f t="shared" si="107"/>
        <v>0</v>
      </c>
      <c r="F766" s="44"/>
      <c r="G766" s="2">
        <f t="shared" si="100"/>
        <v>0</v>
      </c>
      <c r="H766" s="3">
        <f t="shared" si="103"/>
        <v>7</v>
      </c>
      <c r="I766" s="2">
        <f t="shared" si="108"/>
        <v>0</v>
      </c>
      <c r="J766" s="2">
        <f t="shared" si="105"/>
        <v>50</v>
      </c>
      <c r="K766" s="4">
        <f t="shared" si="104"/>
        <v>0</v>
      </c>
    </row>
    <row r="767" spans="1:11">
      <c r="A767" s="15"/>
      <c r="B767" s="20" t="str">
        <f t="shared" si="101"/>
        <v/>
      </c>
      <c r="C767" s="21">
        <f t="shared" si="102"/>
        <v>763</v>
      </c>
      <c r="D767" s="22">
        <f t="shared" si="106"/>
        <v>763</v>
      </c>
      <c r="E767" s="2">
        <f t="shared" si="107"/>
        <v>0</v>
      </c>
      <c r="F767" s="44"/>
      <c r="G767" s="2">
        <f t="shared" si="100"/>
        <v>0</v>
      </c>
      <c r="H767" s="3">
        <f t="shared" si="103"/>
        <v>1</v>
      </c>
      <c r="I767" s="2">
        <f t="shared" si="108"/>
        <v>0</v>
      </c>
      <c r="J767" s="2">
        <f t="shared" si="105"/>
        <v>50</v>
      </c>
      <c r="K767" s="4">
        <f t="shared" si="104"/>
        <v>0</v>
      </c>
    </row>
    <row r="768" spans="1:11">
      <c r="A768" s="15"/>
      <c r="B768" s="20" t="str">
        <f t="shared" si="101"/>
        <v/>
      </c>
      <c r="C768" s="21">
        <f t="shared" si="102"/>
        <v>764</v>
      </c>
      <c r="D768" s="22">
        <f t="shared" si="106"/>
        <v>764</v>
      </c>
      <c r="E768" s="2">
        <f t="shared" si="107"/>
        <v>0</v>
      </c>
      <c r="F768" s="44"/>
      <c r="G768" s="2">
        <f t="shared" si="100"/>
        <v>0</v>
      </c>
      <c r="H768" s="3">
        <f t="shared" si="103"/>
        <v>2</v>
      </c>
      <c r="I768" s="2">
        <f t="shared" si="108"/>
        <v>0</v>
      </c>
      <c r="J768" s="2">
        <f t="shared" si="105"/>
        <v>50</v>
      </c>
      <c r="K768" s="4">
        <f t="shared" si="104"/>
        <v>0</v>
      </c>
    </row>
    <row r="769" spans="1:11">
      <c r="A769" s="15"/>
      <c r="B769" s="20" t="str">
        <f t="shared" si="101"/>
        <v/>
      </c>
      <c r="C769" s="21">
        <f t="shared" si="102"/>
        <v>765</v>
      </c>
      <c r="D769" s="22">
        <f t="shared" si="106"/>
        <v>765</v>
      </c>
      <c r="E769" s="2">
        <f t="shared" si="107"/>
        <v>0</v>
      </c>
      <c r="F769" s="44"/>
      <c r="G769" s="2">
        <f t="shared" si="100"/>
        <v>0</v>
      </c>
      <c r="H769" s="3">
        <f t="shared" si="103"/>
        <v>3</v>
      </c>
      <c r="I769" s="2">
        <f t="shared" si="108"/>
        <v>0</v>
      </c>
      <c r="J769" s="2">
        <f t="shared" si="105"/>
        <v>50</v>
      </c>
      <c r="K769" s="4">
        <f t="shared" si="104"/>
        <v>0</v>
      </c>
    </row>
    <row r="770" spans="1:11">
      <c r="A770" s="15"/>
      <c r="B770" s="20" t="str">
        <f t="shared" si="101"/>
        <v/>
      </c>
      <c r="C770" s="21">
        <f t="shared" si="102"/>
        <v>766</v>
      </c>
      <c r="D770" s="22">
        <f t="shared" si="106"/>
        <v>766</v>
      </c>
      <c r="E770" s="2">
        <f t="shared" si="107"/>
        <v>0</v>
      </c>
      <c r="F770" s="44"/>
      <c r="G770" s="2">
        <f t="shared" si="100"/>
        <v>0</v>
      </c>
      <c r="H770" s="3">
        <f t="shared" si="103"/>
        <v>4</v>
      </c>
      <c r="I770" s="2">
        <f t="shared" si="108"/>
        <v>0</v>
      </c>
      <c r="J770" s="2">
        <f t="shared" si="105"/>
        <v>50</v>
      </c>
      <c r="K770" s="4">
        <f t="shared" si="104"/>
        <v>0</v>
      </c>
    </row>
    <row r="771" spans="1:11">
      <c r="A771" s="15"/>
      <c r="B771" s="20" t="str">
        <f t="shared" si="101"/>
        <v/>
      </c>
      <c r="C771" s="21">
        <f t="shared" si="102"/>
        <v>767</v>
      </c>
      <c r="D771" s="22">
        <f t="shared" si="106"/>
        <v>767</v>
      </c>
      <c r="E771" s="2">
        <f t="shared" si="107"/>
        <v>0</v>
      </c>
      <c r="F771" s="44"/>
      <c r="G771" s="2">
        <f t="shared" si="100"/>
        <v>0</v>
      </c>
      <c r="H771" s="3">
        <f t="shared" si="103"/>
        <v>5</v>
      </c>
      <c r="I771" s="2">
        <f t="shared" si="108"/>
        <v>0</v>
      </c>
      <c r="J771" s="2">
        <f t="shared" si="105"/>
        <v>50</v>
      </c>
      <c r="K771" s="4">
        <f t="shared" si="104"/>
        <v>0</v>
      </c>
    </row>
    <row r="772" spans="1:11">
      <c r="A772" s="15"/>
      <c r="B772" s="20" t="str">
        <f t="shared" si="101"/>
        <v/>
      </c>
      <c r="C772" s="21">
        <f t="shared" si="102"/>
        <v>768</v>
      </c>
      <c r="D772" s="22">
        <f t="shared" si="106"/>
        <v>768</v>
      </c>
      <c r="E772" s="2">
        <f t="shared" si="107"/>
        <v>0</v>
      </c>
      <c r="F772" s="44"/>
      <c r="G772" s="2">
        <f t="shared" si="100"/>
        <v>0</v>
      </c>
      <c r="H772" s="3">
        <f t="shared" si="103"/>
        <v>6</v>
      </c>
      <c r="I772" s="2">
        <f t="shared" si="108"/>
        <v>0</v>
      </c>
      <c r="J772" s="2">
        <f t="shared" si="105"/>
        <v>50</v>
      </c>
      <c r="K772" s="4">
        <f t="shared" si="104"/>
        <v>0</v>
      </c>
    </row>
    <row r="773" spans="1:11">
      <c r="A773" s="15"/>
      <c r="B773" s="20" t="str">
        <f t="shared" si="101"/>
        <v/>
      </c>
      <c r="C773" s="21">
        <f t="shared" si="102"/>
        <v>769</v>
      </c>
      <c r="D773" s="22">
        <f t="shared" si="106"/>
        <v>769</v>
      </c>
      <c r="E773" s="2">
        <f t="shared" si="107"/>
        <v>0</v>
      </c>
      <c r="F773" s="44"/>
      <c r="G773" s="2">
        <f t="shared" si="100"/>
        <v>0</v>
      </c>
      <c r="H773" s="3">
        <f t="shared" si="103"/>
        <v>7</v>
      </c>
      <c r="I773" s="2">
        <f t="shared" si="108"/>
        <v>0</v>
      </c>
      <c r="J773" s="2">
        <f t="shared" si="105"/>
        <v>50</v>
      </c>
      <c r="K773" s="4">
        <f t="shared" si="104"/>
        <v>0</v>
      </c>
    </row>
    <row r="774" spans="1:11">
      <c r="A774" s="15"/>
      <c r="B774" s="20" t="str">
        <f t="shared" si="101"/>
        <v/>
      </c>
      <c r="C774" s="21">
        <f t="shared" si="102"/>
        <v>770</v>
      </c>
      <c r="D774" s="22">
        <f t="shared" si="106"/>
        <v>770</v>
      </c>
      <c r="E774" s="2">
        <f t="shared" si="107"/>
        <v>0</v>
      </c>
      <c r="F774" s="44"/>
      <c r="G774" s="2">
        <f t="shared" si="100"/>
        <v>0</v>
      </c>
      <c r="H774" s="3">
        <f t="shared" si="103"/>
        <v>1</v>
      </c>
      <c r="I774" s="2">
        <f t="shared" si="108"/>
        <v>0</v>
      </c>
      <c r="J774" s="2">
        <f t="shared" si="105"/>
        <v>50</v>
      </c>
      <c r="K774" s="4">
        <f t="shared" si="104"/>
        <v>0</v>
      </c>
    </row>
    <row r="775" spans="1:11">
      <c r="A775" s="15"/>
      <c r="B775" s="20" t="str">
        <f t="shared" si="101"/>
        <v/>
      </c>
      <c r="C775" s="21">
        <f t="shared" si="102"/>
        <v>771</v>
      </c>
      <c r="D775" s="22">
        <f t="shared" si="106"/>
        <v>771</v>
      </c>
      <c r="E775" s="2">
        <f t="shared" si="107"/>
        <v>0</v>
      </c>
      <c r="F775" s="44"/>
      <c r="G775" s="2">
        <f t="shared" si="100"/>
        <v>0</v>
      </c>
      <c r="H775" s="3">
        <f t="shared" si="103"/>
        <v>2</v>
      </c>
      <c r="I775" s="2">
        <f t="shared" si="108"/>
        <v>0</v>
      </c>
      <c r="J775" s="2">
        <f t="shared" si="105"/>
        <v>50</v>
      </c>
      <c r="K775" s="4">
        <f t="shared" si="104"/>
        <v>0</v>
      </c>
    </row>
    <row r="776" spans="1:11">
      <c r="A776" s="15"/>
      <c r="B776" s="20" t="str">
        <f t="shared" si="101"/>
        <v/>
      </c>
      <c r="C776" s="21">
        <f t="shared" si="102"/>
        <v>772</v>
      </c>
      <c r="D776" s="22">
        <f t="shared" si="106"/>
        <v>772</v>
      </c>
      <c r="E776" s="2">
        <f t="shared" si="107"/>
        <v>0</v>
      </c>
      <c r="F776" s="44"/>
      <c r="G776" s="2">
        <f t="shared" si="100"/>
        <v>0</v>
      </c>
      <c r="H776" s="3">
        <f t="shared" si="103"/>
        <v>3</v>
      </c>
      <c r="I776" s="2">
        <f t="shared" si="108"/>
        <v>0</v>
      </c>
      <c r="J776" s="2">
        <f t="shared" si="105"/>
        <v>50</v>
      </c>
      <c r="K776" s="4">
        <f t="shared" si="104"/>
        <v>0</v>
      </c>
    </row>
    <row r="777" spans="1:11">
      <c r="A777" s="15"/>
      <c r="B777" s="20" t="str">
        <f t="shared" si="101"/>
        <v/>
      </c>
      <c r="C777" s="21">
        <f t="shared" si="102"/>
        <v>773</v>
      </c>
      <c r="D777" s="22">
        <f t="shared" si="106"/>
        <v>773</v>
      </c>
      <c r="E777" s="2">
        <f t="shared" si="107"/>
        <v>0</v>
      </c>
      <c r="F777" s="44"/>
      <c r="G777" s="2">
        <f t="shared" si="100"/>
        <v>0</v>
      </c>
      <c r="H777" s="3">
        <f t="shared" si="103"/>
        <v>4</v>
      </c>
      <c r="I777" s="2">
        <f t="shared" si="108"/>
        <v>0</v>
      </c>
      <c r="J777" s="2">
        <f t="shared" si="105"/>
        <v>50</v>
      </c>
      <c r="K777" s="4">
        <f t="shared" si="104"/>
        <v>0</v>
      </c>
    </row>
    <row r="778" spans="1:11">
      <c r="A778" s="15"/>
      <c r="B778" s="20" t="str">
        <f t="shared" si="101"/>
        <v/>
      </c>
      <c r="C778" s="21">
        <f t="shared" si="102"/>
        <v>774</v>
      </c>
      <c r="D778" s="22">
        <f t="shared" si="106"/>
        <v>774</v>
      </c>
      <c r="E778" s="2">
        <f t="shared" si="107"/>
        <v>0</v>
      </c>
      <c r="F778" s="44"/>
      <c r="G778" s="2">
        <f t="shared" si="100"/>
        <v>0</v>
      </c>
      <c r="H778" s="3">
        <f t="shared" si="103"/>
        <v>5</v>
      </c>
      <c r="I778" s="2">
        <f t="shared" si="108"/>
        <v>0</v>
      </c>
      <c r="J778" s="2">
        <f t="shared" si="105"/>
        <v>50</v>
      </c>
      <c r="K778" s="4">
        <f t="shared" si="104"/>
        <v>0</v>
      </c>
    </row>
    <row r="779" spans="1:11">
      <c r="A779" s="15"/>
      <c r="B779" s="20" t="str">
        <f t="shared" si="101"/>
        <v/>
      </c>
      <c r="C779" s="21">
        <f t="shared" si="102"/>
        <v>775</v>
      </c>
      <c r="D779" s="22">
        <f t="shared" si="106"/>
        <v>775</v>
      </c>
      <c r="E779" s="2">
        <f t="shared" si="107"/>
        <v>0</v>
      </c>
      <c r="F779" s="44"/>
      <c r="G779" s="2">
        <f t="shared" ref="G779:G842" si="109">IF(A779="",0,SUM(E779*F779))</f>
        <v>0</v>
      </c>
      <c r="H779" s="3">
        <f t="shared" si="103"/>
        <v>6</v>
      </c>
      <c r="I779" s="2">
        <f t="shared" si="108"/>
        <v>0</v>
      </c>
      <c r="J779" s="2">
        <f t="shared" si="105"/>
        <v>50</v>
      </c>
      <c r="K779" s="4">
        <f t="shared" si="104"/>
        <v>0</v>
      </c>
    </row>
    <row r="780" spans="1:11">
      <c r="A780" s="15"/>
      <c r="B780" s="20" t="str">
        <f t="shared" ref="B780:B843" si="110">IF(A780="","",C780)</f>
        <v/>
      </c>
      <c r="C780" s="21">
        <f t="shared" ref="C780:C843" si="111">IF(D780&lt;$B$3,$B$3,D780)</f>
        <v>776</v>
      </c>
      <c r="D780" s="22">
        <f t="shared" si="106"/>
        <v>776</v>
      </c>
      <c r="E780" s="2">
        <f t="shared" si="107"/>
        <v>0</v>
      </c>
      <c r="F780" s="44"/>
      <c r="G780" s="2">
        <f t="shared" si="109"/>
        <v>0</v>
      </c>
      <c r="H780" s="3">
        <f t="shared" ref="H780:H843" si="112">IF(H779&lt;$B$4,H779+1,1)</f>
        <v>7</v>
      </c>
      <c r="I780" s="2">
        <f t="shared" si="108"/>
        <v>0</v>
      </c>
      <c r="J780" s="2">
        <f t="shared" si="105"/>
        <v>50</v>
      </c>
      <c r="K780" s="4">
        <f t="shared" ref="K780:K843" si="113">IF(A780="",0,G780-E780+K779-I780)</f>
        <v>0</v>
      </c>
    </row>
    <row r="781" spans="1:11">
      <c r="A781" s="15"/>
      <c r="B781" s="20" t="str">
        <f t="shared" si="110"/>
        <v/>
      </c>
      <c r="C781" s="21">
        <f t="shared" si="111"/>
        <v>777</v>
      </c>
      <c r="D781" s="22">
        <f t="shared" si="106"/>
        <v>777</v>
      </c>
      <c r="E781" s="2">
        <f t="shared" si="107"/>
        <v>0</v>
      </c>
      <c r="F781" s="44"/>
      <c r="G781" s="2">
        <f t="shared" si="109"/>
        <v>0</v>
      </c>
      <c r="H781" s="3">
        <f t="shared" si="112"/>
        <v>1</v>
      </c>
      <c r="I781" s="2">
        <f t="shared" si="108"/>
        <v>0</v>
      </c>
      <c r="J781" s="2">
        <f t="shared" ref="J781:J844" si="114">IF(A781="",J780,K781)</f>
        <v>50</v>
      </c>
      <c r="K781" s="4">
        <f t="shared" si="113"/>
        <v>0</v>
      </c>
    </row>
    <row r="782" spans="1:11">
      <c r="A782" s="15"/>
      <c r="B782" s="20" t="str">
        <f t="shared" si="110"/>
        <v/>
      </c>
      <c r="C782" s="21">
        <f t="shared" si="111"/>
        <v>778</v>
      </c>
      <c r="D782" s="22">
        <f t="shared" ref="D782:D845" si="115">IF(F781&gt;0,C781-1,C781+1)</f>
        <v>778</v>
      </c>
      <c r="E782" s="2">
        <f t="shared" ref="E782:E845" si="116">IF(A782="",0,K781/B782)</f>
        <v>0</v>
      </c>
      <c r="F782" s="44"/>
      <c r="G782" s="2">
        <f t="shared" si="109"/>
        <v>0</v>
      </c>
      <c r="H782" s="3">
        <f t="shared" si="112"/>
        <v>2</v>
      </c>
      <c r="I782" s="2">
        <f t="shared" si="108"/>
        <v>0</v>
      </c>
      <c r="J782" s="2">
        <f t="shared" si="114"/>
        <v>50</v>
      </c>
      <c r="K782" s="4">
        <f t="shared" si="113"/>
        <v>0</v>
      </c>
    </row>
    <row r="783" spans="1:11">
      <c r="A783" s="15"/>
      <c r="B783" s="20" t="str">
        <f t="shared" si="110"/>
        <v/>
      </c>
      <c r="C783" s="21">
        <f t="shared" si="111"/>
        <v>779</v>
      </c>
      <c r="D783" s="22">
        <f t="shared" si="115"/>
        <v>779</v>
      </c>
      <c r="E783" s="2">
        <f t="shared" si="116"/>
        <v>0</v>
      </c>
      <c r="F783" s="44"/>
      <c r="G783" s="2">
        <f t="shared" si="109"/>
        <v>0</v>
      </c>
      <c r="H783" s="3">
        <f t="shared" si="112"/>
        <v>3</v>
      </c>
      <c r="I783" s="2">
        <f t="shared" si="108"/>
        <v>0</v>
      </c>
      <c r="J783" s="2">
        <f t="shared" si="114"/>
        <v>50</v>
      </c>
      <c r="K783" s="4">
        <f t="shared" si="113"/>
        <v>0</v>
      </c>
    </row>
    <row r="784" spans="1:11">
      <c r="A784" s="15"/>
      <c r="B784" s="20" t="str">
        <f t="shared" si="110"/>
        <v/>
      </c>
      <c r="C784" s="21">
        <f t="shared" si="111"/>
        <v>780</v>
      </c>
      <c r="D784" s="22">
        <f t="shared" si="115"/>
        <v>780</v>
      </c>
      <c r="E784" s="2">
        <f t="shared" si="116"/>
        <v>0</v>
      </c>
      <c r="F784" s="44"/>
      <c r="G784" s="2">
        <f t="shared" si="109"/>
        <v>0</v>
      </c>
      <c r="H784" s="3">
        <f t="shared" si="112"/>
        <v>4</v>
      </c>
      <c r="I784" s="2">
        <f t="shared" si="108"/>
        <v>0</v>
      </c>
      <c r="J784" s="2">
        <f t="shared" si="114"/>
        <v>50</v>
      </c>
      <c r="K784" s="4">
        <f t="shared" si="113"/>
        <v>0</v>
      </c>
    </row>
    <row r="785" spans="1:11">
      <c r="A785" s="15"/>
      <c r="B785" s="20" t="str">
        <f t="shared" si="110"/>
        <v/>
      </c>
      <c r="C785" s="21">
        <f t="shared" si="111"/>
        <v>781</v>
      </c>
      <c r="D785" s="22">
        <f t="shared" si="115"/>
        <v>781</v>
      </c>
      <c r="E785" s="2">
        <f t="shared" si="116"/>
        <v>0</v>
      </c>
      <c r="F785" s="44"/>
      <c r="G785" s="2">
        <f t="shared" si="109"/>
        <v>0</v>
      </c>
      <c r="H785" s="3">
        <f t="shared" si="112"/>
        <v>5</v>
      </c>
      <c r="I785" s="2">
        <f t="shared" si="108"/>
        <v>0</v>
      </c>
      <c r="J785" s="2">
        <f t="shared" si="114"/>
        <v>50</v>
      </c>
      <c r="K785" s="4">
        <f t="shared" si="113"/>
        <v>0</v>
      </c>
    </row>
    <row r="786" spans="1:11">
      <c r="A786" s="15"/>
      <c r="B786" s="20" t="str">
        <f t="shared" si="110"/>
        <v/>
      </c>
      <c r="C786" s="21">
        <f t="shared" si="111"/>
        <v>782</v>
      </c>
      <c r="D786" s="22">
        <f t="shared" si="115"/>
        <v>782</v>
      </c>
      <c r="E786" s="2">
        <f t="shared" si="116"/>
        <v>0</v>
      </c>
      <c r="F786" s="44"/>
      <c r="G786" s="2">
        <f t="shared" si="109"/>
        <v>0</v>
      </c>
      <c r="H786" s="3">
        <f t="shared" si="112"/>
        <v>6</v>
      </c>
      <c r="I786" s="2">
        <f t="shared" si="108"/>
        <v>0</v>
      </c>
      <c r="J786" s="2">
        <f t="shared" si="114"/>
        <v>50</v>
      </c>
      <c r="K786" s="4">
        <f t="shared" si="113"/>
        <v>0</v>
      </c>
    </row>
    <row r="787" spans="1:11">
      <c r="A787" s="15"/>
      <c r="B787" s="20" t="str">
        <f t="shared" si="110"/>
        <v/>
      </c>
      <c r="C787" s="21">
        <f t="shared" si="111"/>
        <v>783</v>
      </c>
      <c r="D787" s="22">
        <f t="shared" si="115"/>
        <v>783</v>
      </c>
      <c r="E787" s="2">
        <f t="shared" si="116"/>
        <v>0</v>
      </c>
      <c r="F787" s="44"/>
      <c r="G787" s="2">
        <f t="shared" si="109"/>
        <v>0</v>
      </c>
      <c r="H787" s="3">
        <f t="shared" si="112"/>
        <v>7</v>
      </c>
      <c r="I787" s="2">
        <f t="shared" si="108"/>
        <v>0</v>
      </c>
      <c r="J787" s="2">
        <f t="shared" si="114"/>
        <v>50</v>
      </c>
      <c r="K787" s="4">
        <f t="shared" si="113"/>
        <v>0</v>
      </c>
    </row>
    <row r="788" spans="1:11">
      <c r="A788" s="15"/>
      <c r="B788" s="20" t="str">
        <f t="shared" si="110"/>
        <v/>
      </c>
      <c r="C788" s="21">
        <f t="shared" si="111"/>
        <v>784</v>
      </c>
      <c r="D788" s="22">
        <f t="shared" si="115"/>
        <v>784</v>
      </c>
      <c r="E788" s="2">
        <f t="shared" si="116"/>
        <v>0</v>
      </c>
      <c r="F788" s="44"/>
      <c r="G788" s="2">
        <f t="shared" si="109"/>
        <v>0</v>
      </c>
      <c r="H788" s="3">
        <f t="shared" si="112"/>
        <v>1</v>
      </c>
      <c r="I788" s="2">
        <f t="shared" si="108"/>
        <v>0</v>
      </c>
      <c r="J788" s="2">
        <f t="shared" si="114"/>
        <v>50</v>
      </c>
      <c r="K788" s="4">
        <f t="shared" si="113"/>
        <v>0</v>
      </c>
    </row>
    <row r="789" spans="1:11">
      <c r="A789" s="15"/>
      <c r="B789" s="20" t="str">
        <f t="shared" si="110"/>
        <v/>
      </c>
      <c r="C789" s="21">
        <f t="shared" si="111"/>
        <v>785</v>
      </c>
      <c r="D789" s="22">
        <f t="shared" si="115"/>
        <v>785</v>
      </c>
      <c r="E789" s="2">
        <f t="shared" si="116"/>
        <v>0</v>
      </c>
      <c r="F789" s="44"/>
      <c r="G789" s="2">
        <f t="shared" si="109"/>
        <v>0</v>
      </c>
      <c r="H789" s="3">
        <f t="shared" si="112"/>
        <v>2</v>
      </c>
      <c r="I789" s="2">
        <f t="shared" si="108"/>
        <v>0</v>
      </c>
      <c r="J789" s="2">
        <f t="shared" si="114"/>
        <v>50</v>
      </c>
      <c r="K789" s="4">
        <f t="shared" si="113"/>
        <v>0</v>
      </c>
    </row>
    <row r="790" spans="1:11">
      <c r="A790" s="15"/>
      <c r="B790" s="20" t="str">
        <f t="shared" si="110"/>
        <v/>
      </c>
      <c r="C790" s="21">
        <f t="shared" si="111"/>
        <v>786</v>
      </c>
      <c r="D790" s="22">
        <f t="shared" si="115"/>
        <v>786</v>
      </c>
      <c r="E790" s="2">
        <f t="shared" si="116"/>
        <v>0</v>
      </c>
      <c r="F790" s="44"/>
      <c r="G790" s="2">
        <f t="shared" si="109"/>
        <v>0</v>
      </c>
      <c r="H790" s="3">
        <f t="shared" si="112"/>
        <v>3</v>
      </c>
      <c r="I790" s="2">
        <f t="shared" si="108"/>
        <v>0</v>
      </c>
      <c r="J790" s="2">
        <f t="shared" si="114"/>
        <v>50</v>
      </c>
      <c r="K790" s="4">
        <f t="shared" si="113"/>
        <v>0</v>
      </c>
    </row>
    <row r="791" spans="1:11">
      <c r="A791" s="15"/>
      <c r="B791" s="20" t="str">
        <f t="shared" si="110"/>
        <v/>
      </c>
      <c r="C791" s="21">
        <f t="shared" si="111"/>
        <v>787</v>
      </c>
      <c r="D791" s="22">
        <f t="shared" si="115"/>
        <v>787</v>
      </c>
      <c r="E791" s="2">
        <f t="shared" si="116"/>
        <v>0</v>
      </c>
      <c r="F791" s="44"/>
      <c r="G791" s="2">
        <f t="shared" si="109"/>
        <v>0</v>
      </c>
      <c r="H791" s="3">
        <f t="shared" si="112"/>
        <v>4</v>
      </c>
      <c r="I791" s="2">
        <f t="shared" si="108"/>
        <v>0</v>
      </c>
      <c r="J791" s="2">
        <f t="shared" si="114"/>
        <v>50</v>
      </c>
      <c r="K791" s="4">
        <f t="shared" si="113"/>
        <v>0</v>
      </c>
    </row>
    <row r="792" spans="1:11">
      <c r="A792" s="15"/>
      <c r="B792" s="20" t="str">
        <f t="shared" si="110"/>
        <v/>
      </c>
      <c r="C792" s="21">
        <f t="shared" si="111"/>
        <v>788</v>
      </c>
      <c r="D792" s="22">
        <f t="shared" si="115"/>
        <v>788</v>
      </c>
      <c r="E792" s="2">
        <f t="shared" si="116"/>
        <v>0</v>
      </c>
      <c r="F792" s="44"/>
      <c r="G792" s="2">
        <f t="shared" si="109"/>
        <v>0</v>
      </c>
      <c r="H792" s="3">
        <f t="shared" si="112"/>
        <v>5</v>
      </c>
      <c r="I792" s="2">
        <f t="shared" si="108"/>
        <v>0</v>
      </c>
      <c r="J792" s="2">
        <f t="shared" si="114"/>
        <v>50</v>
      </c>
      <c r="K792" s="4">
        <f t="shared" si="113"/>
        <v>0</v>
      </c>
    </row>
    <row r="793" spans="1:11">
      <c r="A793" s="15"/>
      <c r="B793" s="20" t="str">
        <f t="shared" si="110"/>
        <v/>
      </c>
      <c r="C793" s="21">
        <f t="shared" si="111"/>
        <v>789</v>
      </c>
      <c r="D793" s="22">
        <f t="shared" si="115"/>
        <v>789</v>
      </c>
      <c r="E793" s="2">
        <f t="shared" si="116"/>
        <v>0</v>
      </c>
      <c r="F793" s="44"/>
      <c r="G793" s="2">
        <f t="shared" si="109"/>
        <v>0</v>
      </c>
      <c r="H793" s="3">
        <f t="shared" si="112"/>
        <v>6</v>
      </c>
      <c r="I793" s="2">
        <f t="shared" ref="I793:I856" si="117">IF(AND(H792=$B$4-1,K792+G793-E793&gt;K786),(K792+G793-E793)*$B$5,0)</f>
        <v>0</v>
      </c>
      <c r="J793" s="2">
        <f t="shared" si="114"/>
        <v>50</v>
      </c>
      <c r="K793" s="4">
        <f t="shared" si="113"/>
        <v>0</v>
      </c>
    </row>
    <row r="794" spans="1:11">
      <c r="A794" s="15"/>
      <c r="B794" s="20" t="str">
        <f t="shared" si="110"/>
        <v/>
      </c>
      <c r="C794" s="21">
        <f t="shared" si="111"/>
        <v>790</v>
      </c>
      <c r="D794" s="22">
        <f t="shared" si="115"/>
        <v>790</v>
      </c>
      <c r="E794" s="2">
        <f t="shared" si="116"/>
        <v>0</v>
      </c>
      <c r="F794" s="44"/>
      <c r="G794" s="2">
        <f t="shared" si="109"/>
        <v>0</v>
      </c>
      <c r="H794" s="3">
        <f t="shared" si="112"/>
        <v>7</v>
      </c>
      <c r="I794" s="2">
        <f t="shared" si="117"/>
        <v>0</v>
      </c>
      <c r="J794" s="2">
        <f t="shared" si="114"/>
        <v>50</v>
      </c>
      <c r="K794" s="4">
        <f t="shared" si="113"/>
        <v>0</v>
      </c>
    </row>
    <row r="795" spans="1:11">
      <c r="A795" s="15"/>
      <c r="B795" s="20" t="str">
        <f t="shared" si="110"/>
        <v/>
      </c>
      <c r="C795" s="21">
        <f t="shared" si="111"/>
        <v>791</v>
      </c>
      <c r="D795" s="22">
        <f t="shared" si="115"/>
        <v>791</v>
      </c>
      <c r="E795" s="2">
        <f t="shared" si="116"/>
        <v>0</v>
      </c>
      <c r="F795" s="44"/>
      <c r="G795" s="2">
        <f t="shared" si="109"/>
        <v>0</v>
      </c>
      <c r="H795" s="3">
        <f t="shared" si="112"/>
        <v>1</v>
      </c>
      <c r="I795" s="2">
        <f t="shared" si="117"/>
        <v>0</v>
      </c>
      <c r="J795" s="2">
        <f t="shared" si="114"/>
        <v>50</v>
      </c>
      <c r="K795" s="4">
        <f t="shared" si="113"/>
        <v>0</v>
      </c>
    </row>
    <row r="796" spans="1:11">
      <c r="A796" s="15"/>
      <c r="B796" s="20" t="str">
        <f t="shared" si="110"/>
        <v/>
      </c>
      <c r="C796" s="21">
        <f t="shared" si="111"/>
        <v>792</v>
      </c>
      <c r="D796" s="22">
        <f t="shared" si="115"/>
        <v>792</v>
      </c>
      <c r="E796" s="2">
        <f t="shared" si="116"/>
        <v>0</v>
      </c>
      <c r="F796" s="44"/>
      <c r="G796" s="2">
        <f t="shared" si="109"/>
        <v>0</v>
      </c>
      <c r="H796" s="3">
        <f t="shared" si="112"/>
        <v>2</v>
      </c>
      <c r="I796" s="2">
        <f t="shared" si="117"/>
        <v>0</v>
      </c>
      <c r="J796" s="2">
        <f t="shared" si="114"/>
        <v>50</v>
      </c>
      <c r="K796" s="4">
        <f t="shared" si="113"/>
        <v>0</v>
      </c>
    </row>
    <row r="797" spans="1:11">
      <c r="A797" s="15"/>
      <c r="B797" s="20" t="str">
        <f t="shared" si="110"/>
        <v/>
      </c>
      <c r="C797" s="21">
        <f t="shared" si="111"/>
        <v>793</v>
      </c>
      <c r="D797" s="22">
        <f t="shared" si="115"/>
        <v>793</v>
      </c>
      <c r="E797" s="2">
        <f t="shared" si="116"/>
        <v>0</v>
      </c>
      <c r="F797" s="44"/>
      <c r="G797" s="2">
        <f t="shared" si="109"/>
        <v>0</v>
      </c>
      <c r="H797" s="3">
        <f t="shared" si="112"/>
        <v>3</v>
      </c>
      <c r="I797" s="2">
        <f t="shared" si="117"/>
        <v>0</v>
      </c>
      <c r="J797" s="2">
        <f t="shared" si="114"/>
        <v>50</v>
      </c>
      <c r="K797" s="4">
        <f t="shared" si="113"/>
        <v>0</v>
      </c>
    </row>
    <row r="798" spans="1:11">
      <c r="A798" s="15"/>
      <c r="B798" s="20" t="str">
        <f t="shared" si="110"/>
        <v/>
      </c>
      <c r="C798" s="21">
        <f t="shared" si="111"/>
        <v>794</v>
      </c>
      <c r="D798" s="22">
        <f t="shared" si="115"/>
        <v>794</v>
      </c>
      <c r="E798" s="2">
        <f t="shared" si="116"/>
        <v>0</v>
      </c>
      <c r="F798" s="44"/>
      <c r="G798" s="2">
        <f t="shared" si="109"/>
        <v>0</v>
      </c>
      <c r="H798" s="3">
        <f t="shared" si="112"/>
        <v>4</v>
      </c>
      <c r="I798" s="2">
        <f t="shared" si="117"/>
        <v>0</v>
      </c>
      <c r="J798" s="2">
        <f t="shared" si="114"/>
        <v>50</v>
      </c>
      <c r="K798" s="4">
        <f t="shared" si="113"/>
        <v>0</v>
      </c>
    </row>
    <row r="799" spans="1:11">
      <c r="A799" s="15"/>
      <c r="B799" s="20" t="str">
        <f t="shared" si="110"/>
        <v/>
      </c>
      <c r="C799" s="21">
        <f t="shared" si="111"/>
        <v>795</v>
      </c>
      <c r="D799" s="22">
        <f t="shared" si="115"/>
        <v>795</v>
      </c>
      <c r="E799" s="2">
        <f t="shared" si="116"/>
        <v>0</v>
      </c>
      <c r="F799" s="44"/>
      <c r="G799" s="2">
        <f t="shared" si="109"/>
        <v>0</v>
      </c>
      <c r="H799" s="3">
        <f t="shared" si="112"/>
        <v>5</v>
      </c>
      <c r="I799" s="2">
        <f t="shared" si="117"/>
        <v>0</v>
      </c>
      <c r="J799" s="2">
        <f t="shared" si="114"/>
        <v>50</v>
      </c>
      <c r="K799" s="4">
        <f t="shared" si="113"/>
        <v>0</v>
      </c>
    </row>
    <row r="800" spans="1:11">
      <c r="A800" s="15"/>
      <c r="B800" s="20" t="str">
        <f t="shared" si="110"/>
        <v/>
      </c>
      <c r="C800" s="21">
        <f t="shared" si="111"/>
        <v>796</v>
      </c>
      <c r="D800" s="22">
        <f t="shared" si="115"/>
        <v>796</v>
      </c>
      <c r="E800" s="2">
        <f t="shared" si="116"/>
        <v>0</v>
      </c>
      <c r="F800" s="44"/>
      <c r="G800" s="2">
        <f t="shared" si="109"/>
        <v>0</v>
      </c>
      <c r="H800" s="3">
        <f t="shared" si="112"/>
        <v>6</v>
      </c>
      <c r="I800" s="2">
        <f t="shared" si="117"/>
        <v>0</v>
      </c>
      <c r="J800" s="2">
        <f t="shared" si="114"/>
        <v>50</v>
      </c>
      <c r="K800" s="4">
        <f t="shared" si="113"/>
        <v>0</v>
      </c>
    </row>
    <row r="801" spans="1:11">
      <c r="A801" s="15"/>
      <c r="B801" s="20" t="str">
        <f t="shared" si="110"/>
        <v/>
      </c>
      <c r="C801" s="21">
        <f t="shared" si="111"/>
        <v>797</v>
      </c>
      <c r="D801" s="22">
        <f t="shared" si="115"/>
        <v>797</v>
      </c>
      <c r="E801" s="2">
        <f t="shared" si="116"/>
        <v>0</v>
      </c>
      <c r="F801" s="44"/>
      <c r="G801" s="2">
        <f t="shared" si="109"/>
        <v>0</v>
      </c>
      <c r="H801" s="3">
        <f t="shared" si="112"/>
        <v>7</v>
      </c>
      <c r="I801" s="2">
        <f t="shared" si="117"/>
        <v>0</v>
      </c>
      <c r="J801" s="2">
        <f t="shared" si="114"/>
        <v>50</v>
      </c>
      <c r="K801" s="4">
        <f t="shared" si="113"/>
        <v>0</v>
      </c>
    </row>
    <row r="802" spans="1:11">
      <c r="A802" s="15"/>
      <c r="B802" s="20" t="str">
        <f t="shared" si="110"/>
        <v/>
      </c>
      <c r="C802" s="21">
        <f t="shared" si="111"/>
        <v>798</v>
      </c>
      <c r="D802" s="22">
        <f t="shared" si="115"/>
        <v>798</v>
      </c>
      <c r="E802" s="2">
        <f t="shared" si="116"/>
        <v>0</v>
      </c>
      <c r="F802" s="44"/>
      <c r="G802" s="2">
        <f t="shared" si="109"/>
        <v>0</v>
      </c>
      <c r="H802" s="3">
        <f t="shared" si="112"/>
        <v>1</v>
      </c>
      <c r="I802" s="2">
        <f t="shared" si="117"/>
        <v>0</v>
      </c>
      <c r="J802" s="2">
        <f t="shared" si="114"/>
        <v>50</v>
      </c>
      <c r="K802" s="4">
        <f t="shared" si="113"/>
        <v>0</v>
      </c>
    </row>
    <row r="803" spans="1:11">
      <c r="A803" s="15"/>
      <c r="B803" s="20" t="str">
        <f t="shared" si="110"/>
        <v/>
      </c>
      <c r="C803" s="21">
        <f t="shared" si="111"/>
        <v>799</v>
      </c>
      <c r="D803" s="22">
        <f t="shared" si="115"/>
        <v>799</v>
      </c>
      <c r="E803" s="2">
        <f t="shared" si="116"/>
        <v>0</v>
      </c>
      <c r="F803" s="44"/>
      <c r="G803" s="2">
        <f t="shared" si="109"/>
        <v>0</v>
      </c>
      <c r="H803" s="3">
        <f t="shared" si="112"/>
        <v>2</v>
      </c>
      <c r="I803" s="2">
        <f t="shared" si="117"/>
        <v>0</v>
      </c>
      <c r="J803" s="2">
        <f t="shared" si="114"/>
        <v>50</v>
      </c>
      <c r="K803" s="4">
        <f t="shared" si="113"/>
        <v>0</v>
      </c>
    </row>
    <row r="804" spans="1:11">
      <c r="A804" s="15"/>
      <c r="B804" s="20" t="str">
        <f t="shared" si="110"/>
        <v/>
      </c>
      <c r="C804" s="21">
        <f t="shared" si="111"/>
        <v>800</v>
      </c>
      <c r="D804" s="22">
        <f t="shared" si="115"/>
        <v>800</v>
      </c>
      <c r="E804" s="2">
        <f t="shared" si="116"/>
        <v>0</v>
      </c>
      <c r="F804" s="44"/>
      <c r="G804" s="2">
        <f t="shared" si="109"/>
        <v>0</v>
      </c>
      <c r="H804" s="3">
        <f t="shared" si="112"/>
        <v>3</v>
      </c>
      <c r="I804" s="2">
        <f t="shared" si="117"/>
        <v>0</v>
      </c>
      <c r="J804" s="2">
        <f t="shared" si="114"/>
        <v>50</v>
      </c>
      <c r="K804" s="4">
        <f t="shared" si="113"/>
        <v>0</v>
      </c>
    </row>
    <row r="805" spans="1:11">
      <c r="A805" s="15"/>
      <c r="B805" s="20" t="str">
        <f t="shared" si="110"/>
        <v/>
      </c>
      <c r="C805" s="21">
        <f t="shared" si="111"/>
        <v>801</v>
      </c>
      <c r="D805" s="22">
        <f t="shared" si="115"/>
        <v>801</v>
      </c>
      <c r="E805" s="2">
        <f t="shared" si="116"/>
        <v>0</v>
      </c>
      <c r="F805" s="44"/>
      <c r="G805" s="2">
        <f t="shared" si="109"/>
        <v>0</v>
      </c>
      <c r="H805" s="3">
        <f t="shared" si="112"/>
        <v>4</v>
      </c>
      <c r="I805" s="2">
        <f t="shared" si="117"/>
        <v>0</v>
      </c>
      <c r="J805" s="2">
        <f t="shared" si="114"/>
        <v>50</v>
      </c>
      <c r="K805" s="4">
        <f t="shared" si="113"/>
        <v>0</v>
      </c>
    </row>
    <row r="806" spans="1:11">
      <c r="A806" s="15"/>
      <c r="B806" s="20" t="str">
        <f t="shared" si="110"/>
        <v/>
      </c>
      <c r="C806" s="21">
        <f t="shared" si="111"/>
        <v>802</v>
      </c>
      <c r="D806" s="22">
        <f t="shared" si="115"/>
        <v>802</v>
      </c>
      <c r="E806" s="2">
        <f t="shared" si="116"/>
        <v>0</v>
      </c>
      <c r="F806" s="44"/>
      <c r="G806" s="2">
        <f t="shared" si="109"/>
        <v>0</v>
      </c>
      <c r="H806" s="3">
        <f t="shared" si="112"/>
        <v>5</v>
      </c>
      <c r="I806" s="2">
        <f t="shared" si="117"/>
        <v>0</v>
      </c>
      <c r="J806" s="2">
        <f t="shared" si="114"/>
        <v>50</v>
      </c>
      <c r="K806" s="4">
        <f t="shared" si="113"/>
        <v>0</v>
      </c>
    </row>
    <row r="807" spans="1:11">
      <c r="A807" s="15"/>
      <c r="B807" s="20" t="str">
        <f t="shared" si="110"/>
        <v/>
      </c>
      <c r="C807" s="21">
        <f t="shared" si="111"/>
        <v>803</v>
      </c>
      <c r="D807" s="22">
        <f t="shared" si="115"/>
        <v>803</v>
      </c>
      <c r="E807" s="2">
        <f t="shared" si="116"/>
        <v>0</v>
      </c>
      <c r="F807" s="44"/>
      <c r="G807" s="2">
        <f t="shared" si="109"/>
        <v>0</v>
      </c>
      <c r="H807" s="3">
        <f t="shared" si="112"/>
        <v>6</v>
      </c>
      <c r="I807" s="2">
        <f t="shared" si="117"/>
        <v>0</v>
      </c>
      <c r="J807" s="2">
        <f t="shared" si="114"/>
        <v>50</v>
      </c>
      <c r="K807" s="4">
        <f t="shared" si="113"/>
        <v>0</v>
      </c>
    </row>
    <row r="808" spans="1:11">
      <c r="A808" s="15"/>
      <c r="B808" s="20" t="str">
        <f t="shared" si="110"/>
        <v/>
      </c>
      <c r="C808" s="21">
        <f t="shared" si="111"/>
        <v>804</v>
      </c>
      <c r="D808" s="22">
        <f t="shared" si="115"/>
        <v>804</v>
      </c>
      <c r="E808" s="2">
        <f t="shared" si="116"/>
        <v>0</v>
      </c>
      <c r="F808" s="44"/>
      <c r="G808" s="2">
        <f t="shared" si="109"/>
        <v>0</v>
      </c>
      <c r="H808" s="3">
        <f t="shared" si="112"/>
        <v>7</v>
      </c>
      <c r="I808" s="2">
        <f t="shared" si="117"/>
        <v>0</v>
      </c>
      <c r="J808" s="2">
        <f t="shared" si="114"/>
        <v>50</v>
      </c>
      <c r="K808" s="4">
        <f t="shared" si="113"/>
        <v>0</v>
      </c>
    </row>
    <row r="809" spans="1:11">
      <c r="A809" s="15"/>
      <c r="B809" s="20" t="str">
        <f t="shared" si="110"/>
        <v/>
      </c>
      <c r="C809" s="21">
        <f t="shared" si="111"/>
        <v>805</v>
      </c>
      <c r="D809" s="22">
        <f t="shared" si="115"/>
        <v>805</v>
      </c>
      <c r="E809" s="2">
        <f t="shared" si="116"/>
        <v>0</v>
      </c>
      <c r="F809" s="44"/>
      <c r="G809" s="2">
        <f t="shared" si="109"/>
        <v>0</v>
      </c>
      <c r="H809" s="3">
        <f t="shared" si="112"/>
        <v>1</v>
      </c>
      <c r="I809" s="2">
        <f t="shared" si="117"/>
        <v>0</v>
      </c>
      <c r="J809" s="2">
        <f t="shared" si="114"/>
        <v>50</v>
      </c>
      <c r="K809" s="4">
        <f t="shared" si="113"/>
        <v>0</v>
      </c>
    </row>
    <row r="810" spans="1:11">
      <c r="A810" s="15"/>
      <c r="B810" s="20" t="str">
        <f t="shared" si="110"/>
        <v/>
      </c>
      <c r="C810" s="21">
        <f t="shared" si="111"/>
        <v>806</v>
      </c>
      <c r="D810" s="22">
        <f t="shared" si="115"/>
        <v>806</v>
      </c>
      <c r="E810" s="2">
        <f t="shared" si="116"/>
        <v>0</v>
      </c>
      <c r="F810" s="44"/>
      <c r="G810" s="2">
        <f t="shared" si="109"/>
        <v>0</v>
      </c>
      <c r="H810" s="3">
        <f t="shared" si="112"/>
        <v>2</v>
      </c>
      <c r="I810" s="2">
        <f t="shared" si="117"/>
        <v>0</v>
      </c>
      <c r="J810" s="2">
        <f t="shared" si="114"/>
        <v>50</v>
      </c>
      <c r="K810" s="4">
        <f t="shared" si="113"/>
        <v>0</v>
      </c>
    </row>
    <row r="811" spans="1:11">
      <c r="A811" s="15"/>
      <c r="B811" s="20" t="str">
        <f t="shared" si="110"/>
        <v/>
      </c>
      <c r="C811" s="21">
        <f t="shared" si="111"/>
        <v>807</v>
      </c>
      <c r="D811" s="22">
        <f t="shared" si="115"/>
        <v>807</v>
      </c>
      <c r="E811" s="2">
        <f t="shared" si="116"/>
        <v>0</v>
      </c>
      <c r="F811" s="44"/>
      <c r="G811" s="2">
        <f t="shared" si="109"/>
        <v>0</v>
      </c>
      <c r="H811" s="3">
        <f t="shared" si="112"/>
        <v>3</v>
      </c>
      <c r="I811" s="2">
        <f t="shared" si="117"/>
        <v>0</v>
      </c>
      <c r="J811" s="2">
        <f t="shared" si="114"/>
        <v>50</v>
      </c>
      <c r="K811" s="4">
        <f t="shared" si="113"/>
        <v>0</v>
      </c>
    </row>
    <row r="812" spans="1:11">
      <c r="A812" s="15"/>
      <c r="B812" s="20" t="str">
        <f t="shared" si="110"/>
        <v/>
      </c>
      <c r="C812" s="21">
        <f t="shared" si="111"/>
        <v>808</v>
      </c>
      <c r="D812" s="22">
        <f t="shared" si="115"/>
        <v>808</v>
      </c>
      <c r="E812" s="2">
        <f t="shared" si="116"/>
        <v>0</v>
      </c>
      <c r="F812" s="44"/>
      <c r="G812" s="2">
        <f t="shared" si="109"/>
        <v>0</v>
      </c>
      <c r="H812" s="3">
        <f t="shared" si="112"/>
        <v>4</v>
      </c>
      <c r="I812" s="2">
        <f t="shared" si="117"/>
        <v>0</v>
      </c>
      <c r="J812" s="2">
        <f t="shared" si="114"/>
        <v>50</v>
      </c>
      <c r="K812" s="4">
        <f t="shared" si="113"/>
        <v>0</v>
      </c>
    </row>
    <row r="813" spans="1:11">
      <c r="A813" s="15"/>
      <c r="B813" s="20" t="str">
        <f t="shared" si="110"/>
        <v/>
      </c>
      <c r="C813" s="21">
        <f t="shared" si="111"/>
        <v>809</v>
      </c>
      <c r="D813" s="22">
        <f t="shared" si="115"/>
        <v>809</v>
      </c>
      <c r="E813" s="2">
        <f t="shared" si="116"/>
        <v>0</v>
      </c>
      <c r="F813" s="44"/>
      <c r="G813" s="2">
        <f t="shared" si="109"/>
        <v>0</v>
      </c>
      <c r="H813" s="3">
        <f t="shared" si="112"/>
        <v>5</v>
      </c>
      <c r="I813" s="2">
        <f t="shared" si="117"/>
        <v>0</v>
      </c>
      <c r="J813" s="2">
        <f t="shared" si="114"/>
        <v>50</v>
      </c>
      <c r="K813" s="4">
        <f t="shared" si="113"/>
        <v>0</v>
      </c>
    </row>
    <row r="814" spans="1:11">
      <c r="A814" s="15"/>
      <c r="B814" s="20" t="str">
        <f t="shared" si="110"/>
        <v/>
      </c>
      <c r="C814" s="21">
        <f t="shared" si="111"/>
        <v>810</v>
      </c>
      <c r="D814" s="22">
        <f t="shared" si="115"/>
        <v>810</v>
      </c>
      <c r="E814" s="2">
        <f t="shared" si="116"/>
        <v>0</v>
      </c>
      <c r="F814" s="44"/>
      <c r="G814" s="2">
        <f t="shared" si="109"/>
        <v>0</v>
      </c>
      <c r="H814" s="3">
        <f t="shared" si="112"/>
        <v>6</v>
      </c>
      <c r="I814" s="2">
        <f t="shared" si="117"/>
        <v>0</v>
      </c>
      <c r="J814" s="2">
        <f t="shared" si="114"/>
        <v>50</v>
      </c>
      <c r="K814" s="4">
        <f t="shared" si="113"/>
        <v>0</v>
      </c>
    </row>
    <row r="815" spans="1:11">
      <c r="A815" s="15"/>
      <c r="B815" s="20" t="str">
        <f t="shared" si="110"/>
        <v/>
      </c>
      <c r="C815" s="21">
        <f t="shared" si="111"/>
        <v>811</v>
      </c>
      <c r="D815" s="22">
        <f t="shared" si="115"/>
        <v>811</v>
      </c>
      <c r="E815" s="2">
        <f t="shared" si="116"/>
        <v>0</v>
      </c>
      <c r="F815" s="44"/>
      <c r="G815" s="2">
        <f t="shared" si="109"/>
        <v>0</v>
      </c>
      <c r="H815" s="3">
        <f t="shared" si="112"/>
        <v>7</v>
      </c>
      <c r="I815" s="2">
        <f t="shared" si="117"/>
        <v>0</v>
      </c>
      <c r="J815" s="2">
        <f t="shared" si="114"/>
        <v>50</v>
      </c>
      <c r="K815" s="4">
        <f t="shared" si="113"/>
        <v>0</v>
      </c>
    </row>
    <row r="816" spans="1:11">
      <c r="A816" s="15"/>
      <c r="B816" s="20" t="str">
        <f t="shared" si="110"/>
        <v/>
      </c>
      <c r="C816" s="21">
        <f t="shared" si="111"/>
        <v>812</v>
      </c>
      <c r="D816" s="22">
        <f t="shared" si="115"/>
        <v>812</v>
      </c>
      <c r="E816" s="2">
        <f t="shared" si="116"/>
        <v>0</v>
      </c>
      <c r="F816" s="44"/>
      <c r="G816" s="2">
        <f t="shared" si="109"/>
        <v>0</v>
      </c>
      <c r="H816" s="3">
        <f t="shared" si="112"/>
        <v>1</v>
      </c>
      <c r="I816" s="2">
        <f t="shared" si="117"/>
        <v>0</v>
      </c>
      <c r="J816" s="2">
        <f t="shared" si="114"/>
        <v>50</v>
      </c>
      <c r="K816" s="4">
        <f t="shared" si="113"/>
        <v>0</v>
      </c>
    </row>
    <row r="817" spans="1:11">
      <c r="A817" s="15"/>
      <c r="B817" s="20" t="str">
        <f t="shared" si="110"/>
        <v/>
      </c>
      <c r="C817" s="21">
        <f t="shared" si="111"/>
        <v>813</v>
      </c>
      <c r="D817" s="22">
        <f t="shared" si="115"/>
        <v>813</v>
      </c>
      <c r="E817" s="2">
        <f t="shared" si="116"/>
        <v>0</v>
      </c>
      <c r="F817" s="44"/>
      <c r="G817" s="2">
        <f t="shared" si="109"/>
        <v>0</v>
      </c>
      <c r="H817" s="3">
        <f t="shared" si="112"/>
        <v>2</v>
      </c>
      <c r="I817" s="2">
        <f t="shared" si="117"/>
        <v>0</v>
      </c>
      <c r="J817" s="2">
        <f t="shared" si="114"/>
        <v>50</v>
      </c>
      <c r="K817" s="4">
        <f t="shared" si="113"/>
        <v>0</v>
      </c>
    </row>
    <row r="818" spans="1:11">
      <c r="A818" s="15"/>
      <c r="B818" s="20" t="str">
        <f t="shared" si="110"/>
        <v/>
      </c>
      <c r="C818" s="21">
        <f t="shared" si="111"/>
        <v>814</v>
      </c>
      <c r="D818" s="22">
        <f t="shared" si="115"/>
        <v>814</v>
      </c>
      <c r="E818" s="2">
        <f t="shared" si="116"/>
        <v>0</v>
      </c>
      <c r="F818" s="44"/>
      <c r="G818" s="2">
        <f t="shared" si="109"/>
        <v>0</v>
      </c>
      <c r="H818" s="3">
        <f t="shared" si="112"/>
        <v>3</v>
      </c>
      <c r="I818" s="2">
        <f t="shared" si="117"/>
        <v>0</v>
      </c>
      <c r="J818" s="2">
        <f t="shared" si="114"/>
        <v>50</v>
      </c>
      <c r="K818" s="4">
        <f t="shared" si="113"/>
        <v>0</v>
      </c>
    </row>
    <row r="819" spans="1:11">
      <c r="A819" s="15"/>
      <c r="B819" s="20" t="str">
        <f t="shared" si="110"/>
        <v/>
      </c>
      <c r="C819" s="21">
        <f t="shared" si="111"/>
        <v>815</v>
      </c>
      <c r="D819" s="22">
        <f t="shared" si="115"/>
        <v>815</v>
      </c>
      <c r="E819" s="2">
        <f t="shared" si="116"/>
        <v>0</v>
      </c>
      <c r="F819" s="44"/>
      <c r="G819" s="2">
        <f t="shared" si="109"/>
        <v>0</v>
      </c>
      <c r="H819" s="3">
        <f t="shared" si="112"/>
        <v>4</v>
      </c>
      <c r="I819" s="2">
        <f t="shared" si="117"/>
        <v>0</v>
      </c>
      <c r="J819" s="2">
        <f t="shared" si="114"/>
        <v>50</v>
      </c>
      <c r="K819" s="4">
        <f t="shared" si="113"/>
        <v>0</v>
      </c>
    </row>
    <row r="820" spans="1:11">
      <c r="A820" s="15"/>
      <c r="B820" s="20" t="str">
        <f t="shared" si="110"/>
        <v/>
      </c>
      <c r="C820" s="21">
        <f t="shared" si="111"/>
        <v>816</v>
      </c>
      <c r="D820" s="22">
        <f t="shared" si="115"/>
        <v>816</v>
      </c>
      <c r="E820" s="2">
        <f t="shared" si="116"/>
        <v>0</v>
      </c>
      <c r="F820" s="44"/>
      <c r="G820" s="2">
        <f t="shared" si="109"/>
        <v>0</v>
      </c>
      <c r="H820" s="3">
        <f t="shared" si="112"/>
        <v>5</v>
      </c>
      <c r="I820" s="2">
        <f t="shared" si="117"/>
        <v>0</v>
      </c>
      <c r="J820" s="2">
        <f t="shared" si="114"/>
        <v>50</v>
      </c>
      <c r="K820" s="4">
        <f t="shared" si="113"/>
        <v>0</v>
      </c>
    </row>
    <row r="821" spans="1:11">
      <c r="A821" s="15"/>
      <c r="B821" s="20" t="str">
        <f t="shared" si="110"/>
        <v/>
      </c>
      <c r="C821" s="21">
        <f t="shared" si="111"/>
        <v>817</v>
      </c>
      <c r="D821" s="22">
        <f t="shared" si="115"/>
        <v>817</v>
      </c>
      <c r="E821" s="2">
        <f t="shared" si="116"/>
        <v>0</v>
      </c>
      <c r="F821" s="44"/>
      <c r="G821" s="2">
        <f t="shared" si="109"/>
        <v>0</v>
      </c>
      <c r="H821" s="3">
        <f t="shared" si="112"/>
        <v>6</v>
      </c>
      <c r="I821" s="2">
        <f t="shared" si="117"/>
        <v>0</v>
      </c>
      <c r="J821" s="2">
        <f t="shared" si="114"/>
        <v>50</v>
      </c>
      <c r="K821" s="4">
        <f t="shared" si="113"/>
        <v>0</v>
      </c>
    </row>
    <row r="822" spans="1:11">
      <c r="A822" s="15"/>
      <c r="B822" s="20" t="str">
        <f t="shared" si="110"/>
        <v/>
      </c>
      <c r="C822" s="21">
        <f t="shared" si="111"/>
        <v>818</v>
      </c>
      <c r="D822" s="22">
        <f t="shared" si="115"/>
        <v>818</v>
      </c>
      <c r="E822" s="2">
        <f t="shared" si="116"/>
        <v>0</v>
      </c>
      <c r="F822" s="44"/>
      <c r="G822" s="2">
        <f t="shared" si="109"/>
        <v>0</v>
      </c>
      <c r="H822" s="3">
        <f t="shared" si="112"/>
        <v>7</v>
      </c>
      <c r="I822" s="2">
        <f t="shared" si="117"/>
        <v>0</v>
      </c>
      <c r="J822" s="2">
        <f t="shared" si="114"/>
        <v>50</v>
      </c>
      <c r="K822" s="4">
        <f t="shared" si="113"/>
        <v>0</v>
      </c>
    </row>
    <row r="823" spans="1:11">
      <c r="A823" s="15"/>
      <c r="B823" s="20" t="str">
        <f t="shared" si="110"/>
        <v/>
      </c>
      <c r="C823" s="21">
        <f t="shared" si="111"/>
        <v>819</v>
      </c>
      <c r="D823" s="22">
        <f t="shared" si="115"/>
        <v>819</v>
      </c>
      <c r="E823" s="2">
        <f t="shared" si="116"/>
        <v>0</v>
      </c>
      <c r="F823" s="44"/>
      <c r="G823" s="2">
        <f t="shared" si="109"/>
        <v>0</v>
      </c>
      <c r="H823" s="3">
        <f t="shared" si="112"/>
        <v>1</v>
      </c>
      <c r="I823" s="2">
        <f t="shared" si="117"/>
        <v>0</v>
      </c>
      <c r="J823" s="2">
        <f t="shared" si="114"/>
        <v>50</v>
      </c>
      <c r="K823" s="4">
        <f t="shared" si="113"/>
        <v>0</v>
      </c>
    </row>
    <row r="824" spans="1:11">
      <c r="A824" s="15"/>
      <c r="B824" s="20" t="str">
        <f t="shared" si="110"/>
        <v/>
      </c>
      <c r="C824" s="21">
        <f t="shared" si="111"/>
        <v>820</v>
      </c>
      <c r="D824" s="22">
        <f t="shared" si="115"/>
        <v>820</v>
      </c>
      <c r="E824" s="2">
        <f t="shared" si="116"/>
        <v>0</v>
      </c>
      <c r="F824" s="44"/>
      <c r="G824" s="2">
        <f t="shared" si="109"/>
        <v>0</v>
      </c>
      <c r="H824" s="3">
        <f t="shared" si="112"/>
        <v>2</v>
      </c>
      <c r="I824" s="2">
        <f t="shared" si="117"/>
        <v>0</v>
      </c>
      <c r="J824" s="2">
        <f t="shared" si="114"/>
        <v>50</v>
      </c>
      <c r="K824" s="4">
        <f t="shared" si="113"/>
        <v>0</v>
      </c>
    </row>
    <row r="825" spans="1:11">
      <c r="A825" s="15"/>
      <c r="B825" s="20" t="str">
        <f t="shared" si="110"/>
        <v/>
      </c>
      <c r="C825" s="21">
        <f t="shared" si="111"/>
        <v>821</v>
      </c>
      <c r="D825" s="22">
        <f t="shared" si="115"/>
        <v>821</v>
      </c>
      <c r="E825" s="2">
        <f t="shared" si="116"/>
        <v>0</v>
      </c>
      <c r="F825" s="44"/>
      <c r="G825" s="2">
        <f t="shared" si="109"/>
        <v>0</v>
      </c>
      <c r="H825" s="3">
        <f t="shared" si="112"/>
        <v>3</v>
      </c>
      <c r="I825" s="2">
        <f t="shared" si="117"/>
        <v>0</v>
      </c>
      <c r="J825" s="2">
        <f t="shared" si="114"/>
        <v>50</v>
      </c>
      <c r="K825" s="4">
        <f t="shared" si="113"/>
        <v>0</v>
      </c>
    </row>
    <row r="826" spans="1:11">
      <c r="A826" s="15"/>
      <c r="B826" s="20" t="str">
        <f t="shared" si="110"/>
        <v/>
      </c>
      <c r="C826" s="21">
        <f t="shared" si="111"/>
        <v>822</v>
      </c>
      <c r="D826" s="22">
        <f t="shared" si="115"/>
        <v>822</v>
      </c>
      <c r="E826" s="2">
        <f t="shared" si="116"/>
        <v>0</v>
      </c>
      <c r="F826" s="44"/>
      <c r="G826" s="2">
        <f t="shared" si="109"/>
        <v>0</v>
      </c>
      <c r="H826" s="3">
        <f t="shared" si="112"/>
        <v>4</v>
      </c>
      <c r="I826" s="2">
        <f t="shared" si="117"/>
        <v>0</v>
      </c>
      <c r="J826" s="2">
        <f t="shared" si="114"/>
        <v>50</v>
      </c>
      <c r="K826" s="4">
        <f t="shared" si="113"/>
        <v>0</v>
      </c>
    </row>
    <row r="827" spans="1:11">
      <c r="A827" s="15"/>
      <c r="B827" s="20" t="str">
        <f t="shared" si="110"/>
        <v/>
      </c>
      <c r="C827" s="21">
        <f t="shared" si="111"/>
        <v>823</v>
      </c>
      <c r="D827" s="22">
        <f t="shared" si="115"/>
        <v>823</v>
      </c>
      <c r="E827" s="2">
        <f t="shared" si="116"/>
        <v>0</v>
      </c>
      <c r="F827" s="44"/>
      <c r="G827" s="2">
        <f t="shared" si="109"/>
        <v>0</v>
      </c>
      <c r="H827" s="3">
        <f t="shared" si="112"/>
        <v>5</v>
      </c>
      <c r="I827" s="2">
        <f t="shared" si="117"/>
        <v>0</v>
      </c>
      <c r="J827" s="2">
        <f t="shared" si="114"/>
        <v>50</v>
      </c>
      <c r="K827" s="4">
        <f t="shared" si="113"/>
        <v>0</v>
      </c>
    </row>
    <row r="828" spans="1:11">
      <c r="A828" s="15"/>
      <c r="B828" s="20" t="str">
        <f t="shared" si="110"/>
        <v/>
      </c>
      <c r="C828" s="21">
        <f t="shared" si="111"/>
        <v>824</v>
      </c>
      <c r="D828" s="22">
        <f t="shared" si="115"/>
        <v>824</v>
      </c>
      <c r="E828" s="2">
        <f t="shared" si="116"/>
        <v>0</v>
      </c>
      <c r="F828" s="44"/>
      <c r="G828" s="2">
        <f t="shared" si="109"/>
        <v>0</v>
      </c>
      <c r="H828" s="3">
        <f t="shared" si="112"/>
        <v>6</v>
      </c>
      <c r="I828" s="2">
        <f t="shared" si="117"/>
        <v>0</v>
      </c>
      <c r="J828" s="2">
        <f t="shared" si="114"/>
        <v>50</v>
      </c>
      <c r="K828" s="4">
        <f t="shared" si="113"/>
        <v>0</v>
      </c>
    </row>
    <row r="829" spans="1:11">
      <c r="A829" s="15"/>
      <c r="B829" s="20" t="str">
        <f t="shared" si="110"/>
        <v/>
      </c>
      <c r="C829" s="21">
        <f t="shared" si="111"/>
        <v>825</v>
      </c>
      <c r="D829" s="22">
        <f t="shared" si="115"/>
        <v>825</v>
      </c>
      <c r="E829" s="2">
        <f t="shared" si="116"/>
        <v>0</v>
      </c>
      <c r="F829" s="44"/>
      <c r="G829" s="2">
        <f t="shared" si="109"/>
        <v>0</v>
      </c>
      <c r="H829" s="3">
        <f t="shared" si="112"/>
        <v>7</v>
      </c>
      <c r="I829" s="2">
        <f t="shared" si="117"/>
        <v>0</v>
      </c>
      <c r="J829" s="2">
        <f t="shared" si="114"/>
        <v>50</v>
      </c>
      <c r="K829" s="4">
        <f t="shared" si="113"/>
        <v>0</v>
      </c>
    </row>
    <row r="830" spans="1:11">
      <c r="A830" s="15"/>
      <c r="B830" s="20" t="str">
        <f t="shared" si="110"/>
        <v/>
      </c>
      <c r="C830" s="21">
        <f t="shared" si="111"/>
        <v>826</v>
      </c>
      <c r="D830" s="22">
        <f t="shared" si="115"/>
        <v>826</v>
      </c>
      <c r="E830" s="2">
        <f t="shared" si="116"/>
        <v>0</v>
      </c>
      <c r="F830" s="44"/>
      <c r="G830" s="2">
        <f t="shared" si="109"/>
        <v>0</v>
      </c>
      <c r="H830" s="3">
        <f t="shared" si="112"/>
        <v>1</v>
      </c>
      <c r="I830" s="2">
        <f t="shared" si="117"/>
        <v>0</v>
      </c>
      <c r="J830" s="2">
        <f t="shared" si="114"/>
        <v>50</v>
      </c>
      <c r="K830" s="4">
        <f t="shared" si="113"/>
        <v>0</v>
      </c>
    </row>
    <row r="831" spans="1:11">
      <c r="A831" s="15"/>
      <c r="B831" s="20" t="str">
        <f t="shared" si="110"/>
        <v/>
      </c>
      <c r="C831" s="21">
        <f t="shared" si="111"/>
        <v>827</v>
      </c>
      <c r="D831" s="22">
        <f t="shared" si="115"/>
        <v>827</v>
      </c>
      <c r="E831" s="2">
        <f t="shared" si="116"/>
        <v>0</v>
      </c>
      <c r="F831" s="44"/>
      <c r="G831" s="2">
        <f t="shared" si="109"/>
        <v>0</v>
      </c>
      <c r="H831" s="3">
        <f t="shared" si="112"/>
        <v>2</v>
      </c>
      <c r="I831" s="2">
        <f t="shared" si="117"/>
        <v>0</v>
      </c>
      <c r="J831" s="2">
        <f t="shared" si="114"/>
        <v>50</v>
      </c>
      <c r="K831" s="4">
        <f t="shared" si="113"/>
        <v>0</v>
      </c>
    </row>
    <row r="832" spans="1:11">
      <c r="A832" s="15"/>
      <c r="B832" s="20" t="str">
        <f t="shared" si="110"/>
        <v/>
      </c>
      <c r="C832" s="21">
        <f t="shared" si="111"/>
        <v>828</v>
      </c>
      <c r="D832" s="22">
        <f t="shared" si="115"/>
        <v>828</v>
      </c>
      <c r="E832" s="2">
        <f t="shared" si="116"/>
        <v>0</v>
      </c>
      <c r="F832" s="44"/>
      <c r="G832" s="2">
        <f t="shared" si="109"/>
        <v>0</v>
      </c>
      <c r="H832" s="3">
        <f t="shared" si="112"/>
        <v>3</v>
      </c>
      <c r="I832" s="2">
        <f t="shared" si="117"/>
        <v>0</v>
      </c>
      <c r="J832" s="2">
        <f t="shared" si="114"/>
        <v>50</v>
      </c>
      <c r="K832" s="4">
        <f t="shared" si="113"/>
        <v>0</v>
      </c>
    </row>
    <row r="833" spans="1:11">
      <c r="A833" s="15"/>
      <c r="B833" s="20" t="str">
        <f t="shared" si="110"/>
        <v/>
      </c>
      <c r="C833" s="21">
        <f t="shared" si="111"/>
        <v>829</v>
      </c>
      <c r="D833" s="22">
        <f t="shared" si="115"/>
        <v>829</v>
      </c>
      <c r="E833" s="2">
        <f t="shared" si="116"/>
        <v>0</v>
      </c>
      <c r="F833" s="44"/>
      <c r="G833" s="2">
        <f t="shared" si="109"/>
        <v>0</v>
      </c>
      <c r="H833" s="3">
        <f t="shared" si="112"/>
        <v>4</v>
      </c>
      <c r="I833" s="2">
        <f t="shared" si="117"/>
        <v>0</v>
      </c>
      <c r="J833" s="2">
        <f t="shared" si="114"/>
        <v>50</v>
      </c>
      <c r="K833" s="4">
        <f t="shared" si="113"/>
        <v>0</v>
      </c>
    </row>
    <row r="834" spans="1:11">
      <c r="A834" s="15"/>
      <c r="B834" s="20" t="str">
        <f t="shared" si="110"/>
        <v/>
      </c>
      <c r="C834" s="21">
        <f t="shared" si="111"/>
        <v>830</v>
      </c>
      <c r="D834" s="22">
        <f t="shared" si="115"/>
        <v>830</v>
      </c>
      <c r="E834" s="2">
        <f t="shared" si="116"/>
        <v>0</v>
      </c>
      <c r="F834" s="44"/>
      <c r="G834" s="2">
        <f t="shared" si="109"/>
        <v>0</v>
      </c>
      <c r="H834" s="3">
        <f t="shared" si="112"/>
        <v>5</v>
      </c>
      <c r="I834" s="2">
        <f t="shared" si="117"/>
        <v>0</v>
      </c>
      <c r="J834" s="2">
        <f t="shared" si="114"/>
        <v>50</v>
      </c>
      <c r="K834" s="4">
        <f t="shared" si="113"/>
        <v>0</v>
      </c>
    </row>
    <row r="835" spans="1:11">
      <c r="A835" s="15"/>
      <c r="B835" s="20" t="str">
        <f t="shared" si="110"/>
        <v/>
      </c>
      <c r="C835" s="21">
        <f t="shared" si="111"/>
        <v>831</v>
      </c>
      <c r="D835" s="22">
        <f t="shared" si="115"/>
        <v>831</v>
      </c>
      <c r="E835" s="2">
        <f t="shared" si="116"/>
        <v>0</v>
      </c>
      <c r="F835" s="44"/>
      <c r="G835" s="2">
        <f t="shared" si="109"/>
        <v>0</v>
      </c>
      <c r="H835" s="3">
        <f t="shared" si="112"/>
        <v>6</v>
      </c>
      <c r="I835" s="2">
        <f t="shared" si="117"/>
        <v>0</v>
      </c>
      <c r="J835" s="2">
        <f t="shared" si="114"/>
        <v>50</v>
      </c>
      <c r="K835" s="4">
        <f t="shared" si="113"/>
        <v>0</v>
      </c>
    </row>
    <row r="836" spans="1:11">
      <c r="A836" s="15"/>
      <c r="B836" s="20" t="str">
        <f t="shared" si="110"/>
        <v/>
      </c>
      <c r="C836" s="21">
        <f t="shared" si="111"/>
        <v>832</v>
      </c>
      <c r="D836" s="22">
        <f t="shared" si="115"/>
        <v>832</v>
      </c>
      <c r="E836" s="2">
        <f t="shared" si="116"/>
        <v>0</v>
      </c>
      <c r="F836" s="44"/>
      <c r="G836" s="2">
        <f t="shared" si="109"/>
        <v>0</v>
      </c>
      <c r="H836" s="3">
        <f t="shared" si="112"/>
        <v>7</v>
      </c>
      <c r="I836" s="2">
        <f t="shared" si="117"/>
        <v>0</v>
      </c>
      <c r="J836" s="2">
        <f t="shared" si="114"/>
        <v>50</v>
      </c>
      <c r="K836" s="4">
        <f t="shared" si="113"/>
        <v>0</v>
      </c>
    </row>
    <row r="837" spans="1:11">
      <c r="A837" s="15"/>
      <c r="B837" s="20" t="str">
        <f t="shared" si="110"/>
        <v/>
      </c>
      <c r="C837" s="21">
        <f t="shared" si="111"/>
        <v>833</v>
      </c>
      <c r="D837" s="22">
        <f t="shared" si="115"/>
        <v>833</v>
      </c>
      <c r="E837" s="2">
        <f t="shared" si="116"/>
        <v>0</v>
      </c>
      <c r="F837" s="44"/>
      <c r="G837" s="2">
        <f t="shared" si="109"/>
        <v>0</v>
      </c>
      <c r="H837" s="3">
        <f t="shared" si="112"/>
        <v>1</v>
      </c>
      <c r="I837" s="2">
        <f t="shared" si="117"/>
        <v>0</v>
      </c>
      <c r="J837" s="2">
        <f t="shared" si="114"/>
        <v>50</v>
      </c>
      <c r="K837" s="4">
        <f t="shared" si="113"/>
        <v>0</v>
      </c>
    </row>
    <row r="838" spans="1:11">
      <c r="A838" s="15"/>
      <c r="B838" s="20" t="str">
        <f t="shared" si="110"/>
        <v/>
      </c>
      <c r="C838" s="21">
        <f t="shared" si="111"/>
        <v>834</v>
      </c>
      <c r="D838" s="22">
        <f t="shared" si="115"/>
        <v>834</v>
      </c>
      <c r="E838" s="2">
        <f t="shared" si="116"/>
        <v>0</v>
      </c>
      <c r="F838" s="44"/>
      <c r="G838" s="2">
        <f t="shared" si="109"/>
        <v>0</v>
      </c>
      <c r="H838" s="3">
        <f t="shared" si="112"/>
        <v>2</v>
      </c>
      <c r="I838" s="2">
        <f t="shared" si="117"/>
        <v>0</v>
      </c>
      <c r="J838" s="2">
        <f t="shared" si="114"/>
        <v>50</v>
      </c>
      <c r="K838" s="4">
        <f t="shared" si="113"/>
        <v>0</v>
      </c>
    </row>
    <row r="839" spans="1:11">
      <c r="A839" s="15"/>
      <c r="B839" s="20" t="str">
        <f t="shared" si="110"/>
        <v/>
      </c>
      <c r="C839" s="21">
        <f t="shared" si="111"/>
        <v>835</v>
      </c>
      <c r="D839" s="22">
        <f t="shared" si="115"/>
        <v>835</v>
      </c>
      <c r="E839" s="2">
        <f t="shared" si="116"/>
        <v>0</v>
      </c>
      <c r="F839" s="44"/>
      <c r="G839" s="2">
        <f t="shared" si="109"/>
        <v>0</v>
      </c>
      <c r="H839" s="3">
        <f t="shared" si="112"/>
        <v>3</v>
      </c>
      <c r="I839" s="2">
        <f t="shared" si="117"/>
        <v>0</v>
      </c>
      <c r="J839" s="2">
        <f t="shared" si="114"/>
        <v>50</v>
      </c>
      <c r="K839" s="4">
        <f t="shared" si="113"/>
        <v>0</v>
      </c>
    </row>
    <row r="840" spans="1:11">
      <c r="A840" s="15"/>
      <c r="B840" s="20" t="str">
        <f t="shared" si="110"/>
        <v/>
      </c>
      <c r="C840" s="21">
        <f t="shared" si="111"/>
        <v>836</v>
      </c>
      <c r="D840" s="22">
        <f t="shared" si="115"/>
        <v>836</v>
      </c>
      <c r="E840" s="2">
        <f t="shared" si="116"/>
        <v>0</v>
      </c>
      <c r="F840" s="44"/>
      <c r="G840" s="2">
        <f t="shared" si="109"/>
        <v>0</v>
      </c>
      <c r="H840" s="3">
        <f t="shared" si="112"/>
        <v>4</v>
      </c>
      <c r="I840" s="2">
        <f t="shared" si="117"/>
        <v>0</v>
      </c>
      <c r="J840" s="2">
        <f t="shared" si="114"/>
        <v>50</v>
      </c>
      <c r="K840" s="4">
        <f t="shared" si="113"/>
        <v>0</v>
      </c>
    </row>
    <row r="841" spans="1:11">
      <c r="A841" s="15"/>
      <c r="B841" s="20" t="str">
        <f t="shared" si="110"/>
        <v/>
      </c>
      <c r="C841" s="21">
        <f t="shared" si="111"/>
        <v>837</v>
      </c>
      <c r="D841" s="22">
        <f t="shared" si="115"/>
        <v>837</v>
      </c>
      <c r="E841" s="2">
        <f t="shared" si="116"/>
        <v>0</v>
      </c>
      <c r="F841" s="44"/>
      <c r="G841" s="2">
        <f t="shared" si="109"/>
        <v>0</v>
      </c>
      <c r="H841" s="3">
        <f t="shared" si="112"/>
        <v>5</v>
      </c>
      <c r="I841" s="2">
        <f t="shared" si="117"/>
        <v>0</v>
      </c>
      <c r="J841" s="2">
        <f t="shared" si="114"/>
        <v>50</v>
      </c>
      <c r="K841" s="4">
        <f t="shared" si="113"/>
        <v>0</v>
      </c>
    </row>
    <row r="842" spans="1:11">
      <c r="A842" s="15"/>
      <c r="B842" s="20" t="str">
        <f t="shared" si="110"/>
        <v/>
      </c>
      <c r="C842" s="21">
        <f t="shared" si="111"/>
        <v>838</v>
      </c>
      <c r="D842" s="22">
        <f t="shared" si="115"/>
        <v>838</v>
      </c>
      <c r="E842" s="2">
        <f t="shared" si="116"/>
        <v>0</v>
      </c>
      <c r="F842" s="44"/>
      <c r="G842" s="2">
        <f t="shared" si="109"/>
        <v>0</v>
      </c>
      <c r="H842" s="3">
        <f t="shared" si="112"/>
        <v>6</v>
      </c>
      <c r="I842" s="2">
        <f t="shared" si="117"/>
        <v>0</v>
      </c>
      <c r="J842" s="2">
        <f t="shared" si="114"/>
        <v>50</v>
      </c>
      <c r="K842" s="4">
        <f t="shared" si="113"/>
        <v>0</v>
      </c>
    </row>
    <row r="843" spans="1:11">
      <c r="A843" s="15"/>
      <c r="B843" s="20" t="str">
        <f t="shared" si="110"/>
        <v/>
      </c>
      <c r="C843" s="21">
        <f t="shared" si="111"/>
        <v>839</v>
      </c>
      <c r="D843" s="22">
        <f t="shared" si="115"/>
        <v>839</v>
      </c>
      <c r="E843" s="2">
        <f t="shared" si="116"/>
        <v>0</v>
      </c>
      <c r="F843" s="44"/>
      <c r="G843" s="2">
        <f t="shared" ref="G843:G906" si="118">IF(A843="",0,SUM(E843*F843))</f>
        <v>0</v>
      </c>
      <c r="H843" s="3">
        <f t="shared" si="112"/>
        <v>7</v>
      </c>
      <c r="I843" s="2">
        <f t="shared" si="117"/>
        <v>0</v>
      </c>
      <c r="J843" s="2">
        <f t="shared" si="114"/>
        <v>50</v>
      </c>
      <c r="K843" s="4">
        <f t="shared" si="113"/>
        <v>0</v>
      </c>
    </row>
    <row r="844" spans="1:11">
      <c r="A844" s="15"/>
      <c r="B844" s="20" t="str">
        <f t="shared" ref="B844:B907" si="119">IF(A844="","",C844)</f>
        <v/>
      </c>
      <c r="C844" s="21">
        <f t="shared" ref="C844:C907" si="120">IF(D844&lt;$B$3,$B$3,D844)</f>
        <v>840</v>
      </c>
      <c r="D844" s="22">
        <f t="shared" si="115"/>
        <v>840</v>
      </c>
      <c r="E844" s="2">
        <f t="shared" si="116"/>
        <v>0</v>
      </c>
      <c r="F844" s="44"/>
      <c r="G844" s="2">
        <f t="shared" si="118"/>
        <v>0</v>
      </c>
      <c r="H844" s="3">
        <f t="shared" ref="H844:H907" si="121">IF(H843&lt;$B$4,H843+1,1)</f>
        <v>1</v>
      </c>
      <c r="I844" s="2">
        <f t="shared" si="117"/>
        <v>0</v>
      </c>
      <c r="J844" s="2">
        <f t="shared" si="114"/>
        <v>50</v>
      </c>
      <c r="K844" s="4">
        <f t="shared" ref="K844:K907" si="122">IF(A844="",0,G844-E844+K843-I844)</f>
        <v>0</v>
      </c>
    </row>
    <row r="845" spans="1:11">
      <c r="A845" s="15"/>
      <c r="B845" s="20" t="str">
        <f t="shared" si="119"/>
        <v/>
      </c>
      <c r="C845" s="21">
        <f t="shared" si="120"/>
        <v>841</v>
      </c>
      <c r="D845" s="22">
        <f t="shared" si="115"/>
        <v>841</v>
      </c>
      <c r="E845" s="2">
        <f t="shared" si="116"/>
        <v>0</v>
      </c>
      <c r="F845" s="44"/>
      <c r="G845" s="2">
        <f t="shared" si="118"/>
        <v>0</v>
      </c>
      <c r="H845" s="3">
        <f t="shared" si="121"/>
        <v>2</v>
      </c>
      <c r="I845" s="2">
        <f t="shared" si="117"/>
        <v>0</v>
      </c>
      <c r="J845" s="2">
        <f t="shared" ref="J845:J908" si="123">IF(A845="",J844,K845)</f>
        <v>50</v>
      </c>
      <c r="K845" s="4">
        <f t="shared" si="122"/>
        <v>0</v>
      </c>
    </row>
    <row r="846" spans="1:11">
      <c r="A846" s="15"/>
      <c r="B846" s="20" t="str">
        <f t="shared" si="119"/>
        <v/>
      </c>
      <c r="C846" s="21">
        <f t="shared" si="120"/>
        <v>842</v>
      </c>
      <c r="D846" s="22">
        <f t="shared" ref="D846:D909" si="124">IF(F845&gt;0,C845-1,C845+1)</f>
        <v>842</v>
      </c>
      <c r="E846" s="2">
        <f t="shared" ref="E846:E909" si="125">IF(A846="",0,K845/B846)</f>
        <v>0</v>
      </c>
      <c r="F846" s="44"/>
      <c r="G846" s="2">
        <f t="shared" si="118"/>
        <v>0</v>
      </c>
      <c r="H846" s="3">
        <f t="shared" si="121"/>
        <v>3</v>
      </c>
      <c r="I846" s="2">
        <f t="shared" si="117"/>
        <v>0</v>
      </c>
      <c r="J846" s="2">
        <f t="shared" si="123"/>
        <v>50</v>
      </c>
      <c r="K846" s="4">
        <f t="shared" si="122"/>
        <v>0</v>
      </c>
    </row>
    <row r="847" spans="1:11">
      <c r="A847" s="15"/>
      <c r="B847" s="20" t="str">
        <f t="shared" si="119"/>
        <v/>
      </c>
      <c r="C847" s="21">
        <f t="shared" si="120"/>
        <v>843</v>
      </c>
      <c r="D847" s="22">
        <f t="shared" si="124"/>
        <v>843</v>
      </c>
      <c r="E847" s="2">
        <f t="shared" si="125"/>
        <v>0</v>
      </c>
      <c r="F847" s="44"/>
      <c r="G847" s="2">
        <f t="shared" si="118"/>
        <v>0</v>
      </c>
      <c r="H847" s="3">
        <f t="shared" si="121"/>
        <v>4</v>
      </c>
      <c r="I847" s="2">
        <f t="shared" si="117"/>
        <v>0</v>
      </c>
      <c r="J847" s="2">
        <f t="shared" si="123"/>
        <v>50</v>
      </c>
      <c r="K847" s="4">
        <f t="shared" si="122"/>
        <v>0</v>
      </c>
    </row>
    <row r="848" spans="1:11">
      <c r="A848" s="15"/>
      <c r="B848" s="20" t="str">
        <f t="shared" si="119"/>
        <v/>
      </c>
      <c r="C848" s="21">
        <f t="shared" si="120"/>
        <v>844</v>
      </c>
      <c r="D848" s="22">
        <f t="shared" si="124"/>
        <v>844</v>
      </c>
      <c r="E848" s="2">
        <f t="shared" si="125"/>
        <v>0</v>
      </c>
      <c r="F848" s="44"/>
      <c r="G848" s="2">
        <f t="shared" si="118"/>
        <v>0</v>
      </c>
      <c r="H848" s="3">
        <f t="shared" si="121"/>
        <v>5</v>
      </c>
      <c r="I848" s="2">
        <f t="shared" si="117"/>
        <v>0</v>
      </c>
      <c r="J848" s="2">
        <f t="shared" si="123"/>
        <v>50</v>
      </c>
      <c r="K848" s="4">
        <f t="shared" si="122"/>
        <v>0</v>
      </c>
    </row>
    <row r="849" spans="1:11">
      <c r="A849" s="15"/>
      <c r="B849" s="20" t="str">
        <f t="shared" si="119"/>
        <v/>
      </c>
      <c r="C849" s="21">
        <f t="shared" si="120"/>
        <v>845</v>
      </c>
      <c r="D849" s="22">
        <f t="shared" si="124"/>
        <v>845</v>
      </c>
      <c r="E849" s="2">
        <f t="shared" si="125"/>
        <v>0</v>
      </c>
      <c r="F849" s="44"/>
      <c r="G849" s="2">
        <f t="shared" si="118"/>
        <v>0</v>
      </c>
      <c r="H849" s="3">
        <f t="shared" si="121"/>
        <v>6</v>
      </c>
      <c r="I849" s="2">
        <f t="shared" si="117"/>
        <v>0</v>
      </c>
      <c r="J849" s="2">
        <f t="shared" si="123"/>
        <v>50</v>
      </c>
      <c r="K849" s="4">
        <f t="shared" si="122"/>
        <v>0</v>
      </c>
    </row>
    <row r="850" spans="1:11">
      <c r="A850" s="15"/>
      <c r="B850" s="20" t="str">
        <f t="shared" si="119"/>
        <v/>
      </c>
      <c r="C850" s="21">
        <f t="shared" si="120"/>
        <v>846</v>
      </c>
      <c r="D850" s="22">
        <f t="shared" si="124"/>
        <v>846</v>
      </c>
      <c r="E850" s="2">
        <f t="shared" si="125"/>
        <v>0</v>
      </c>
      <c r="F850" s="44"/>
      <c r="G850" s="2">
        <f t="shared" si="118"/>
        <v>0</v>
      </c>
      <c r="H850" s="3">
        <f t="shared" si="121"/>
        <v>7</v>
      </c>
      <c r="I850" s="2">
        <f t="shared" si="117"/>
        <v>0</v>
      </c>
      <c r="J850" s="2">
        <f t="shared" si="123"/>
        <v>50</v>
      </c>
      <c r="K850" s="4">
        <f t="shared" si="122"/>
        <v>0</v>
      </c>
    </row>
    <row r="851" spans="1:11">
      <c r="A851" s="15"/>
      <c r="B851" s="20" t="str">
        <f t="shared" si="119"/>
        <v/>
      </c>
      <c r="C851" s="21">
        <f t="shared" si="120"/>
        <v>847</v>
      </c>
      <c r="D851" s="22">
        <f t="shared" si="124"/>
        <v>847</v>
      </c>
      <c r="E851" s="2">
        <f t="shared" si="125"/>
        <v>0</v>
      </c>
      <c r="F851" s="44"/>
      <c r="G851" s="2">
        <f t="shared" si="118"/>
        <v>0</v>
      </c>
      <c r="H851" s="3">
        <f t="shared" si="121"/>
        <v>1</v>
      </c>
      <c r="I851" s="2">
        <f t="shared" si="117"/>
        <v>0</v>
      </c>
      <c r="J851" s="2">
        <f t="shared" si="123"/>
        <v>50</v>
      </c>
      <c r="K851" s="4">
        <f t="shared" si="122"/>
        <v>0</v>
      </c>
    </row>
    <row r="852" spans="1:11">
      <c r="A852" s="15"/>
      <c r="B852" s="20" t="str">
        <f t="shared" si="119"/>
        <v/>
      </c>
      <c r="C852" s="21">
        <f t="shared" si="120"/>
        <v>848</v>
      </c>
      <c r="D852" s="22">
        <f t="shared" si="124"/>
        <v>848</v>
      </c>
      <c r="E852" s="2">
        <f t="shared" si="125"/>
        <v>0</v>
      </c>
      <c r="F852" s="44"/>
      <c r="G852" s="2">
        <f t="shared" si="118"/>
        <v>0</v>
      </c>
      <c r="H852" s="3">
        <f t="shared" si="121"/>
        <v>2</v>
      </c>
      <c r="I852" s="2">
        <f t="shared" si="117"/>
        <v>0</v>
      </c>
      <c r="J852" s="2">
        <f t="shared" si="123"/>
        <v>50</v>
      </c>
      <c r="K852" s="4">
        <f t="shared" si="122"/>
        <v>0</v>
      </c>
    </row>
    <row r="853" spans="1:11">
      <c r="A853" s="15"/>
      <c r="B853" s="20" t="str">
        <f t="shared" si="119"/>
        <v/>
      </c>
      <c r="C853" s="21">
        <f t="shared" si="120"/>
        <v>849</v>
      </c>
      <c r="D853" s="22">
        <f t="shared" si="124"/>
        <v>849</v>
      </c>
      <c r="E853" s="2">
        <f t="shared" si="125"/>
        <v>0</v>
      </c>
      <c r="F853" s="44"/>
      <c r="G853" s="2">
        <f t="shared" si="118"/>
        <v>0</v>
      </c>
      <c r="H853" s="3">
        <f t="shared" si="121"/>
        <v>3</v>
      </c>
      <c r="I853" s="2">
        <f t="shared" si="117"/>
        <v>0</v>
      </c>
      <c r="J853" s="2">
        <f t="shared" si="123"/>
        <v>50</v>
      </c>
      <c r="K853" s="4">
        <f t="shared" si="122"/>
        <v>0</v>
      </c>
    </row>
    <row r="854" spans="1:11">
      <c r="A854" s="15"/>
      <c r="B854" s="20" t="str">
        <f t="shared" si="119"/>
        <v/>
      </c>
      <c r="C854" s="21">
        <f t="shared" si="120"/>
        <v>850</v>
      </c>
      <c r="D854" s="22">
        <f t="shared" si="124"/>
        <v>850</v>
      </c>
      <c r="E854" s="2">
        <f t="shared" si="125"/>
        <v>0</v>
      </c>
      <c r="F854" s="44"/>
      <c r="G854" s="2">
        <f t="shared" si="118"/>
        <v>0</v>
      </c>
      <c r="H854" s="3">
        <f t="shared" si="121"/>
        <v>4</v>
      </c>
      <c r="I854" s="2">
        <f t="shared" si="117"/>
        <v>0</v>
      </c>
      <c r="J854" s="2">
        <f t="shared" si="123"/>
        <v>50</v>
      </c>
      <c r="K854" s="4">
        <f t="shared" si="122"/>
        <v>0</v>
      </c>
    </row>
    <row r="855" spans="1:11">
      <c r="A855" s="15"/>
      <c r="B855" s="20" t="str">
        <f t="shared" si="119"/>
        <v/>
      </c>
      <c r="C855" s="21">
        <f t="shared" si="120"/>
        <v>851</v>
      </c>
      <c r="D855" s="22">
        <f t="shared" si="124"/>
        <v>851</v>
      </c>
      <c r="E855" s="2">
        <f t="shared" si="125"/>
        <v>0</v>
      </c>
      <c r="F855" s="44"/>
      <c r="G855" s="2">
        <f t="shared" si="118"/>
        <v>0</v>
      </c>
      <c r="H855" s="3">
        <f t="shared" si="121"/>
        <v>5</v>
      </c>
      <c r="I855" s="2">
        <f t="shared" si="117"/>
        <v>0</v>
      </c>
      <c r="J855" s="2">
        <f t="shared" si="123"/>
        <v>50</v>
      </c>
      <c r="K855" s="4">
        <f t="shared" si="122"/>
        <v>0</v>
      </c>
    </row>
    <row r="856" spans="1:11">
      <c r="A856" s="15"/>
      <c r="B856" s="20" t="str">
        <f t="shared" si="119"/>
        <v/>
      </c>
      <c r="C856" s="21">
        <f t="shared" si="120"/>
        <v>852</v>
      </c>
      <c r="D856" s="22">
        <f t="shared" si="124"/>
        <v>852</v>
      </c>
      <c r="E856" s="2">
        <f t="shared" si="125"/>
        <v>0</v>
      </c>
      <c r="F856" s="44"/>
      <c r="G856" s="2">
        <f t="shared" si="118"/>
        <v>0</v>
      </c>
      <c r="H856" s="3">
        <f t="shared" si="121"/>
        <v>6</v>
      </c>
      <c r="I856" s="2">
        <f t="shared" si="117"/>
        <v>0</v>
      </c>
      <c r="J856" s="2">
        <f t="shared" si="123"/>
        <v>50</v>
      </c>
      <c r="K856" s="4">
        <f t="shared" si="122"/>
        <v>0</v>
      </c>
    </row>
    <row r="857" spans="1:11">
      <c r="A857" s="15"/>
      <c r="B857" s="20" t="str">
        <f t="shared" si="119"/>
        <v/>
      </c>
      <c r="C857" s="21">
        <f t="shared" si="120"/>
        <v>853</v>
      </c>
      <c r="D857" s="22">
        <f t="shared" si="124"/>
        <v>853</v>
      </c>
      <c r="E857" s="2">
        <f t="shared" si="125"/>
        <v>0</v>
      </c>
      <c r="F857" s="44"/>
      <c r="G857" s="2">
        <f t="shared" si="118"/>
        <v>0</v>
      </c>
      <c r="H857" s="3">
        <f t="shared" si="121"/>
        <v>7</v>
      </c>
      <c r="I857" s="2">
        <f t="shared" ref="I857:I920" si="126">IF(AND(H856=$B$4-1,K856+G857-E857&gt;K850),(K856+G857-E857)*$B$5,0)</f>
        <v>0</v>
      </c>
      <c r="J857" s="2">
        <f t="shared" si="123"/>
        <v>50</v>
      </c>
      <c r="K857" s="4">
        <f t="shared" si="122"/>
        <v>0</v>
      </c>
    </row>
    <row r="858" spans="1:11">
      <c r="A858" s="15"/>
      <c r="B858" s="20" t="str">
        <f t="shared" si="119"/>
        <v/>
      </c>
      <c r="C858" s="21">
        <f t="shared" si="120"/>
        <v>854</v>
      </c>
      <c r="D858" s="22">
        <f t="shared" si="124"/>
        <v>854</v>
      </c>
      <c r="E858" s="2">
        <f t="shared" si="125"/>
        <v>0</v>
      </c>
      <c r="F858" s="44"/>
      <c r="G858" s="2">
        <f t="shared" si="118"/>
        <v>0</v>
      </c>
      <c r="H858" s="3">
        <f t="shared" si="121"/>
        <v>1</v>
      </c>
      <c r="I858" s="2">
        <f t="shared" si="126"/>
        <v>0</v>
      </c>
      <c r="J858" s="2">
        <f t="shared" si="123"/>
        <v>50</v>
      </c>
      <c r="K858" s="4">
        <f t="shared" si="122"/>
        <v>0</v>
      </c>
    </row>
    <row r="859" spans="1:11">
      <c r="A859" s="15"/>
      <c r="B859" s="20" t="str">
        <f t="shared" si="119"/>
        <v/>
      </c>
      <c r="C859" s="21">
        <f t="shared" si="120"/>
        <v>855</v>
      </c>
      <c r="D859" s="22">
        <f t="shared" si="124"/>
        <v>855</v>
      </c>
      <c r="E859" s="2">
        <f t="shared" si="125"/>
        <v>0</v>
      </c>
      <c r="F859" s="44"/>
      <c r="G859" s="2">
        <f t="shared" si="118"/>
        <v>0</v>
      </c>
      <c r="H859" s="3">
        <f t="shared" si="121"/>
        <v>2</v>
      </c>
      <c r="I859" s="2">
        <f t="shared" si="126"/>
        <v>0</v>
      </c>
      <c r="J859" s="2">
        <f t="shared" si="123"/>
        <v>50</v>
      </c>
      <c r="K859" s="4">
        <f t="shared" si="122"/>
        <v>0</v>
      </c>
    </row>
    <row r="860" spans="1:11">
      <c r="A860" s="15"/>
      <c r="B860" s="20" t="str">
        <f t="shared" si="119"/>
        <v/>
      </c>
      <c r="C860" s="21">
        <f t="shared" si="120"/>
        <v>856</v>
      </c>
      <c r="D860" s="22">
        <f t="shared" si="124"/>
        <v>856</v>
      </c>
      <c r="E860" s="2">
        <f t="shared" si="125"/>
        <v>0</v>
      </c>
      <c r="F860" s="44"/>
      <c r="G860" s="2">
        <f t="shared" si="118"/>
        <v>0</v>
      </c>
      <c r="H860" s="3">
        <f t="shared" si="121"/>
        <v>3</v>
      </c>
      <c r="I860" s="2">
        <f t="shared" si="126"/>
        <v>0</v>
      </c>
      <c r="J860" s="2">
        <f t="shared" si="123"/>
        <v>50</v>
      </c>
      <c r="K860" s="4">
        <f t="shared" si="122"/>
        <v>0</v>
      </c>
    </row>
    <row r="861" spans="1:11">
      <c r="A861" s="15"/>
      <c r="B861" s="20" t="str">
        <f t="shared" si="119"/>
        <v/>
      </c>
      <c r="C861" s="21">
        <f t="shared" si="120"/>
        <v>857</v>
      </c>
      <c r="D861" s="22">
        <f t="shared" si="124"/>
        <v>857</v>
      </c>
      <c r="E861" s="2">
        <f t="shared" si="125"/>
        <v>0</v>
      </c>
      <c r="F861" s="44"/>
      <c r="G861" s="2">
        <f t="shared" si="118"/>
        <v>0</v>
      </c>
      <c r="H861" s="3">
        <f t="shared" si="121"/>
        <v>4</v>
      </c>
      <c r="I861" s="2">
        <f t="shared" si="126"/>
        <v>0</v>
      </c>
      <c r="J861" s="2">
        <f t="shared" si="123"/>
        <v>50</v>
      </c>
      <c r="K861" s="4">
        <f t="shared" si="122"/>
        <v>0</v>
      </c>
    </row>
    <row r="862" spans="1:11">
      <c r="A862" s="15"/>
      <c r="B862" s="20" t="str">
        <f t="shared" si="119"/>
        <v/>
      </c>
      <c r="C862" s="21">
        <f t="shared" si="120"/>
        <v>858</v>
      </c>
      <c r="D862" s="22">
        <f t="shared" si="124"/>
        <v>858</v>
      </c>
      <c r="E862" s="2">
        <f t="shared" si="125"/>
        <v>0</v>
      </c>
      <c r="F862" s="44"/>
      <c r="G862" s="2">
        <f t="shared" si="118"/>
        <v>0</v>
      </c>
      <c r="H862" s="3">
        <f t="shared" si="121"/>
        <v>5</v>
      </c>
      <c r="I862" s="2">
        <f t="shared" si="126"/>
        <v>0</v>
      </c>
      <c r="J862" s="2">
        <f t="shared" si="123"/>
        <v>50</v>
      </c>
      <c r="K862" s="4">
        <f t="shared" si="122"/>
        <v>0</v>
      </c>
    </row>
    <row r="863" spans="1:11">
      <c r="A863" s="15"/>
      <c r="B863" s="20" t="str">
        <f t="shared" si="119"/>
        <v/>
      </c>
      <c r="C863" s="21">
        <f t="shared" si="120"/>
        <v>859</v>
      </c>
      <c r="D863" s="22">
        <f t="shared" si="124"/>
        <v>859</v>
      </c>
      <c r="E863" s="2">
        <f t="shared" si="125"/>
        <v>0</v>
      </c>
      <c r="F863" s="44"/>
      <c r="G863" s="2">
        <f t="shared" si="118"/>
        <v>0</v>
      </c>
      <c r="H863" s="3">
        <f t="shared" si="121"/>
        <v>6</v>
      </c>
      <c r="I863" s="2">
        <f t="shared" si="126"/>
        <v>0</v>
      </c>
      <c r="J863" s="2">
        <f t="shared" si="123"/>
        <v>50</v>
      </c>
      <c r="K863" s="4">
        <f t="shared" si="122"/>
        <v>0</v>
      </c>
    </row>
    <row r="864" spans="1:11">
      <c r="A864" s="15"/>
      <c r="B864" s="20" t="str">
        <f t="shared" si="119"/>
        <v/>
      </c>
      <c r="C864" s="21">
        <f t="shared" si="120"/>
        <v>860</v>
      </c>
      <c r="D864" s="22">
        <f t="shared" si="124"/>
        <v>860</v>
      </c>
      <c r="E864" s="2">
        <f t="shared" si="125"/>
        <v>0</v>
      </c>
      <c r="F864" s="44"/>
      <c r="G864" s="2">
        <f t="shared" si="118"/>
        <v>0</v>
      </c>
      <c r="H864" s="3">
        <f t="shared" si="121"/>
        <v>7</v>
      </c>
      <c r="I864" s="2">
        <f t="shared" si="126"/>
        <v>0</v>
      </c>
      <c r="J864" s="2">
        <f t="shared" si="123"/>
        <v>50</v>
      </c>
      <c r="K864" s="4">
        <f t="shared" si="122"/>
        <v>0</v>
      </c>
    </row>
    <row r="865" spans="1:11">
      <c r="A865" s="15"/>
      <c r="B865" s="20" t="str">
        <f t="shared" si="119"/>
        <v/>
      </c>
      <c r="C865" s="21">
        <f t="shared" si="120"/>
        <v>861</v>
      </c>
      <c r="D865" s="22">
        <f t="shared" si="124"/>
        <v>861</v>
      </c>
      <c r="E865" s="2">
        <f t="shared" si="125"/>
        <v>0</v>
      </c>
      <c r="F865" s="44"/>
      <c r="G865" s="2">
        <f t="shared" si="118"/>
        <v>0</v>
      </c>
      <c r="H865" s="3">
        <f t="shared" si="121"/>
        <v>1</v>
      </c>
      <c r="I865" s="2">
        <f t="shared" si="126"/>
        <v>0</v>
      </c>
      <c r="J865" s="2">
        <f t="shared" si="123"/>
        <v>50</v>
      </c>
      <c r="K865" s="4">
        <f t="shared" si="122"/>
        <v>0</v>
      </c>
    </row>
    <row r="866" spans="1:11">
      <c r="A866" s="15"/>
      <c r="B866" s="20" t="str">
        <f t="shared" si="119"/>
        <v/>
      </c>
      <c r="C866" s="21">
        <f t="shared" si="120"/>
        <v>862</v>
      </c>
      <c r="D866" s="22">
        <f t="shared" si="124"/>
        <v>862</v>
      </c>
      <c r="E866" s="2">
        <f t="shared" si="125"/>
        <v>0</v>
      </c>
      <c r="F866" s="44"/>
      <c r="G866" s="2">
        <f t="shared" si="118"/>
        <v>0</v>
      </c>
      <c r="H866" s="3">
        <f t="shared" si="121"/>
        <v>2</v>
      </c>
      <c r="I866" s="2">
        <f t="shared" si="126"/>
        <v>0</v>
      </c>
      <c r="J866" s="2">
        <f t="shared" si="123"/>
        <v>50</v>
      </c>
      <c r="K866" s="4">
        <f t="shared" si="122"/>
        <v>0</v>
      </c>
    </row>
    <row r="867" spans="1:11">
      <c r="A867" s="15"/>
      <c r="B867" s="20" t="str">
        <f t="shared" si="119"/>
        <v/>
      </c>
      <c r="C867" s="21">
        <f t="shared" si="120"/>
        <v>863</v>
      </c>
      <c r="D867" s="22">
        <f t="shared" si="124"/>
        <v>863</v>
      </c>
      <c r="E867" s="2">
        <f t="shared" si="125"/>
        <v>0</v>
      </c>
      <c r="F867" s="44"/>
      <c r="G867" s="2">
        <f t="shared" si="118"/>
        <v>0</v>
      </c>
      <c r="H867" s="3">
        <f t="shared" si="121"/>
        <v>3</v>
      </c>
      <c r="I867" s="2">
        <f t="shared" si="126"/>
        <v>0</v>
      </c>
      <c r="J867" s="2">
        <f t="shared" si="123"/>
        <v>50</v>
      </c>
      <c r="K867" s="4">
        <f t="shared" si="122"/>
        <v>0</v>
      </c>
    </row>
    <row r="868" spans="1:11">
      <c r="A868" s="15"/>
      <c r="B868" s="20" t="str">
        <f t="shared" si="119"/>
        <v/>
      </c>
      <c r="C868" s="21">
        <f t="shared" si="120"/>
        <v>864</v>
      </c>
      <c r="D868" s="22">
        <f t="shared" si="124"/>
        <v>864</v>
      </c>
      <c r="E868" s="2">
        <f t="shared" si="125"/>
        <v>0</v>
      </c>
      <c r="F868" s="44"/>
      <c r="G868" s="2">
        <f t="shared" si="118"/>
        <v>0</v>
      </c>
      <c r="H868" s="3">
        <f t="shared" si="121"/>
        <v>4</v>
      </c>
      <c r="I868" s="2">
        <f t="shared" si="126"/>
        <v>0</v>
      </c>
      <c r="J868" s="2">
        <f t="shared" si="123"/>
        <v>50</v>
      </c>
      <c r="K868" s="4">
        <f t="shared" si="122"/>
        <v>0</v>
      </c>
    </row>
    <row r="869" spans="1:11">
      <c r="A869" s="15"/>
      <c r="B869" s="20" t="str">
        <f t="shared" si="119"/>
        <v/>
      </c>
      <c r="C869" s="21">
        <f t="shared" si="120"/>
        <v>865</v>
      </c>
      <c r="D869" s="22">
        <f t="shared" si="124"/>
        <v>865</v>
      </c>
      <c r="E869" s="2">
        <f t="shared" si="125"/>
        <v>0</v>
      </c>
      <c r="F869" s="44"/>
      <c r="G869" s="2">
        <f t="shared" si="118"/>
        <v>0</v>
      </c>
      <c r="H869" s="3">
        <f t="shared" si="121"/>
        <v>5</v>
      </c>
      <c r="I869" s="2">
        <f t="shared" si="126"/>
        <v>0</v>
      </c>
      <c r="J869" s="2">
        <f t="shared" si="123"/>
        <v>50</v>
      </c>
      <c r="K869" s="4">
        <f t="shared" si="122"/>
        <v>0</v>
      </c>
    </row>
    <row r="870" spans="1:11">
      <c r="A870" s="15"/>
      <c r="B870" s="20" t="str">
        <f t="shared" si="119"/>
        <v/>
      </c>
      <c r="C870" s="21">
        <f t="shared" si="120"/>
        <v>866</v>
      </c>
      <c r="D870" s="22">
        <f t="shared" si="124"/>
        <v>866</v>
      </c>
      <c r="E870" s="2">
        <f t="shared" si="125"/>
        <v>0</v>
      </c>
      <c r="F870" s="44"/>
      <c r="G870" s="2">
        <f t="shared" si="118"/>
        <v>0</v>
      </c>
      <c r="H870" s="3">
        <f t="shared" si="121"/>
        <v>6</v>
      </c>
      <c r="I870" s="2">
        <f t="shared" si="126"/>
        <v>0</v>
      </c>
      <c r="J870" s="2">
        <f t="shared" si="123"/>
        <v>50</v>
      </c>
      <c r="K870" s="4">
        <f t="shared" si="122"/>
        <v>0</v>
      </c>
    </row>
    <row r="871" spans="1:11">
      <c r="A871" s="15"/>
      <c r="B871" s="20" t="str">
        <f t="shared" si="119"/>
        <v/>
      </c>
      <c r="C871" s="21">
        <f t="shared" si="120"/>
        <v>867</v>
      </c>
      <c r="D871" s="22">
        <f t="shared" si="124"/>
        <v>867</v>
      </c>
      <c r="E871" s="2">
        <f t="shared" si="125"/>
        <v>0</v>
      </c>
      <c r="F871" s="44"/>
      <c r="G871" s="2">
        <f t="shared" si="118"/>
        <v>0</v>
      </c>
      <c r="H871" s="3">
        <f t="shared" si="121"/>
        <v>7</v>
      </c>
      <c r="I871" s="2">
        <f t="shared" si="126"/>
        <v>0</v>
      </c>
      <c r="J871" s="2">
        <f t="shared" si="123"/>
        <v>50</v>
      </c>
      <c r="K871" s="4">
        <f t="shared" si="122"/>
        <v>0</v>
      </c>
    </row>
    <row r="872" spans="1:11">
      <c r="A872" s="15"/>
      <c r="B872" s="20" t="str">
        <f t="shared" si="119"/>
        <v/>
      </c>
      <c r="C872" s="21">
        <f t="shared" si="120"/>
        <v>868</v>
      </c>
      <c r="D872" s="22">
        <f t="shared" si="124"/>
        <v>868</v>
      </c>
      <c r="E872" s="2">
        <f t="shared" si="125"/>
        <v>0</v>
      </c>
      <c r="F872" s="44"/>
      <c r="G872" s="2">
        <f t="shared" si="118"/>
        <v>0</v>
      </c>
      <c r="H872" s="3">
        <f t="shared" si="121"/>
        <v>1</v>
      </c>
      <c r="I872" s="2">
        <f t="shared" si="126"/>
        <v>0</v>
      </c>
      <c r="J872" s="2">
        <f t="shared" si="123"/>
        <v>50</v>
      </c>
      <c r="K872" s="4">
        <f t="shared" si="122"/>
        <v>0</v>
      </c>
    </row>
    <row r="873" spans="1:11">
      <c r="A873" s="15"/>
      <c r="B873" s="20" t="str">
        <f t="shared" si="119"/>
        <v/>
      </c>
      <c r="C873" s="21">
        <f t="shared" si="120"/>
        <v>869</v>
      </c>
      <c r="D873" s="22">
        <f t="shared" si="124"/>
        <v>869</v>
      </c>
      <c r="E873" s="2">
        <f t="shared" si="125"/>
        <v>0</v>
      </c>
      <c r="F873" s="44"/>
      <c r="G873" s="2">
        <f t="shared" si="118"/>
        <v>0</v>
      </c>
      <c r="H873" s="3">
        <f t="shared" si="121"/>
        <v>2</v>
      </c>
      <c r="I873" s="2">
        <f t="shared" si="126"/>
        <v>0</v>
      </c>
      <c r="J873" s="2">
        <f t="shared" si="123"/>
        <v>50</v>
      </c>
      <c r="K873" s="4">
        <f t="shared" si="122"/>
        <v>0</v>
      </c>
    </row>
    <row r="874" spans="1:11">
      <c r="A874" s="15"/>
      <c r="B874" s="20" t="str">
        <f t="shared" si="119"/>
        <v/>
      </c>
      <c r="C874" s="21">
        <f t="shared" si="120"/>
        <v>870</v>
      </c>
      <c r="D874" s="22">
        <f t="shared" si="124"/>
        <v>870</v>
      </c>
      <c r="E874" s="2">
        <f t="shared" si="125"/>
        <v>0</v>
      </c>
      <c r="F874" s="44"/>
      <c r="G874" s="2">
        <f t="shared" si="118"/>
        <v>0</v>
      </c>
      <c r="H874" s="3">
        <f t="shared" si="121"/>
        <v>3</v>
      </c>
      <c r="I874" s="2">
        <f t="shared" si="126"/>
        <v>0</v>
      </c>
      <c r="J874" s="2">
        <f t="shared" si="123"/>
        <v>50</v>
      </c>
      <c r="K874" s="4">
        <f t="shared" si="122"/>
        <v>0</v>
      </c>
    </row>
    <row r="875" spans="1:11">
      <c r="A875" s="15"/>
      <c r="B875" s="20" t="str">
        <f t="shared" si="119"/>
        <v/>
      </c>
      <c r="C875" s="21">
        <f t="shared" si="120"/>
        <v>871</v>
      </c>
      <c r="D875" s="22">
        <f t="shared" si="124"/>
        <v>871</v>
      </c>
      <c r="E875" s="2">
        <f t="shared" si="125"/>
        <v>0</v>
      </c>
      <c r="F875" s="44"/>
      <c r="G875" s="2">
        <f t="shared" si="118"/>
        <v>0</v>
      </c>
      <c r="H875" s="3">
        <f t="shared" si="121"/>
        <v>4</v>
      </c>
      <c r="I875" s="2">
        <f t="shared" si="126"/>
        <v>0</v>
      </c>
      <c r="J875" s="2">
        <f t="shared" si="123"/>
        <v>50</v>
      </c>
      <c r="K875" s="4">
        <f t="shared" si="122"/>
        <v>0</v>
      </c>
    </row>
    <row r="876" spans="1:11">
      <c r="A876" s="15"/>
      <c r="B876" s="20" t="str">
        <f t="shared" si="119"/>
        <v/>
      </c>
      <c r="C876" s="21">
        <f t="shared" si="120"/>
        <v>872</v>
      </c>
      <c r="D876" s="22">
        <f t="shared" si="124"/>
        <v>872</v>
      </c>
      <c r="E876" s="2">
        <f t="shared" si="125"/>
        <v>0</v>
      </c>
      <c r="F876" s="44"/>
      <c r="G876" s="2">
        <f t="shared" si="118"/>
        <v>0</v>
      </c>
      <c r="H876" s="3">
        <f t="shared" si="121"/>
        <v>5</v>
      </c>
      <c r="I876" s="2">
        <f t="shared" si="126"/>
        <v>0</v>
      </c>
      <c r="J876" s="2">
        <f t="shared" si="123"/>
        <v>50</v>
      </c>
      <c r="K876" s="4">
        <f t="shared" si="122"/>
        <v>0</v>
      </c>
    </row>
    <row r="877" spans="1:11">
      <c r="A877" s="15"/>
      <c r="B877" s="20" t="str">
        <f t="shared" si="119"/>
        <v/>
      </c>
      <c r="C877" s="21">
        <f t="shared" si="120"/>
        <v>873</v>
      </c>
      <c r="D877" s="22">
        <f t="shared" si="124"/>
        <v>873</v>
      </c>
      <c r="E877" s="2">
        <f t="shared" si="125"/>
        <v>0</v>
      </c>
      <c r="F877" s="44"/>
      <c r="G877" s="2">
        <f t="shared" si="118"/>
        <v>0</v>
      </c>
      <c r="H877" s="3">
        <f t="shared" si="121"/>
        <v>6</v>
      </c>
      <c r="I877" s="2">
        <f t="shared" si="126"/>
        <v>0</v>
      </c>
      <c r="J877" s="2">
        <f t="shared" si="123"/>
        <v>50</v>
      </c>
      <c r="K877" s="4">
        <f t="shared" si="122"/>
        <v>0</v>
      </c>
    </row>
    <row r="878" spans="1:11">
      <c r="A878" s="15"/>
      <c r="B878" s="20" t="str">
        <f t="shared" si="119"/>
        <v/>
      </c>
      <c r="C878" s="21">
        <f t="shared" si="120"/>
        <v>874</v>
      </c>
      <c r="D878" s="22">
        <f t="shared" si="124"/>
        <v>874</v>
      </c>
      <c r="E878" s="2">
        <f t="shared" si="125"/>
        <v>0</v>
      </c>
      <c r="F878" s="44"/>
      <c r="G878" s="2">
        <f t="shared" si="118"/>
        <v>0</v>
      </c>
      <c r="H878" s="3">
        <f t="shared" si="121"/>
        <v>7</v>
      </c>
      <c r="I878" s="2">
        <f t="shared" si="126"/>
        <v>0</v>
      </c>
      <c r="J878" s="2">
        <f t="shared" si="123"/>
        <v>50</v>
      </c>
      <c r="K878" s="4">
        <f t="shared" si="122"/>
        <v>0</v>
      </c>
    </row>
    <row r="879" spans="1:11">
      <c r="A879" s="15"/>
      <c r="B879" s="20" t="str">
        <f t="shared" si="119"/>
        <v/>
      </c>
      <c r="C879" s="21">
        <f t="shared" si="120"/>
        <v>875</v>
      </c>
      <c r="D879" s="22">
        <f t="shared" si="124"/>
        <v>875</v>
      </c>
      <c r="E879" s="2">
        <f t="shared" si="125"/>
        <v>0</v>
      </c>
      <c r="F879" s="44"/>
      <c r="G879" s="2">
        <f t="shared" si="118"/>
        <v>0</v>
      </c>
      <c r="H879" s="3">
        <f t="shared" si="121"/>
        <v>1</v>
      </c>
      <c r="I879" s="2">
        <f t="shared" si="126"/>
        <v>0</v>
      </c>
      <c r="J879" s="2">
        <f t="shared" si="123"/>
        <v>50</v>
      </c>
      <c r="K879" s="4">
        <f t="shared" si="122"/>
        <v>0</v>
      </c>
    </row>
    <row r="880" spans="1:11">
      <c r="A880" s="15"/>
      <c r="B880" s="20" t="str">
        <f t="shared" si="119"/>
        <v/>
      </c>
      <c r="C880" s="21">
        <f t="shared" si="120"/>
        <v>876</v>
      </c>
      <c r="D880" s="22">
        <f t="shared" si="124"/>
        <v>876</v>
      </c>
      <c r="E880" s="2">
        <f t="shared" si="125"/>
        <v>0</v>
      </c>
      <c r="F880" s="44"/>
      <c r="G880" s="2">
        <f t="shared" si="118"/>
        <v>0</v>
      </c>
      <c r="H880" s="3">
        <f t="shared" si="121"/>
        <v>2</v>
      </c>
      <c r="I880" s="2">
        <f t="shared" si="126"/>
        <v>0</v>
      </c>
      <c r="J880" s="2">
        <f t="shared" si="123"/>
        <v>50</v>
      </c>
      <c r="K880" s="4">
        <f t="shared" si="122"/>
        <v>0</v>
      </c>
    </row>
    <row r="881" spans="1:11">
      <c r="A881" s="15"/>
      <c r="B881" s="20" t="str">
        <f t="shared" si="119"/>
        <v/>
      </c>
      <c r="C881" s="21">
        <f t="shared" si="120"/>
        <v>877</v>
      </c>
      <c r="D881" s="22">
        <f t="shared" si="124"/>
        <v>877</v>
      </c>
      <c r="E881" s="2">
        <f t="shared" si="125"/>
        <v>0</v>
      </c>
      <c r="F881" s="44"/>
      <c r="G881" s="2">
        <f t="shared" si="118"/>
        <v>0</v>
      </c>
      <c r="H881" s="3">
        <f t="shared" si="121"/>
        <v>3</v>
      </c>
      <c r="I881" s="2">
        <f t="shared" si="126"/>
        <v>0</v>
      </c>
      <c r="J881" s="2">
        <f t="shared" si="123"/>
        <v>50</v>
      </c>
      <c r="K881" s="4">
        <f t="shared" si="122"/>
        <v>0</v>
      </c>
    </row>
    <row r="882" spans="1:11">
      <c r="A882" s="15"/>
      <c r="B882" s="20" t="str">
        <f t="shared" si="119"/>
        <v/>
      </c>
      <c r="C882" s="21">
        <f t="shared" si="120"/>
        <v>878</v>
      </c>
      <c r="D882" s="22">
        <f t="shared" si="124"/>
        <v>878</v>
      </c>
      <c r="E882" s="2">
        <f t="shared" si="125"/>
        <v>0</v>
      </c>
      <c r="F882" s="44"/>
      <c r="G882" s="2">
        <f t="shared" si="118"/>
        <v>0</v>
      </c>
      <c r="H882" s="3">
        <f t="shared" si="121"/>
        <v>4</v>
      </c>
      <c r="I882" s="2">
        <f t="shared" si="126"/>
        <v>0</v>
      </c>
      <c r="J882" s="2">
        <f t="shared" si="123"/>
        <v>50</v>
      </c>
      <c r="K882" s="4">
        <f t="shared" si="122"/>
        <v>0</v>
      </c>
    </row>
    <row r="883" spans="1:11">
      <c r="A883" s="15"/>
      <c r="B883" s="20" t="str">
        <f t="shared" si="119"/>
        <v/>
      </c>
      <c r="C883" s="21">
        <f t="shared" si="120"/>
        <v>879</v>
      </c>
      <c r="D883" s="22">
        <f t="shared" si="124"/>
        <v>879</v>
      </c>
      <c r="E883" s="2">
        <f t="shared" si="125"/>
        <v>0</v>
      </c>
      <c r="F883" s="44"/>
      <c r="G883" s="2">
        <f t="shared" si="118"/>
        <v>0</v>
      </c>
      <c r="H883" s="3">
        <f t="shared" si="121"/>
        <v>5</v>
      </c>
      <c r="I883" s="2">
        <f t="shared" si="126"/>
        <v>0</v>
      </c>
      <c r="J883" s="2">
        <f t="shared" si="123"/>
        <v>50</v>
      </c>
      <c r="K883" s="4">
        <f t="shared" si="122"/>
        <v>0</v>
      </c>
    </row>
    <row r="884" spans="1:11">
      <c r="A884" s="15"/>
      <c r="B884" s="20" t="str">
        <f t="shared" si="119"/>
        <v/>
      </c>
      <c r="C884" s="21">
        <f t="shared" si="120"/>
        <v>880</v>
      </c>
      <c r="D884" s="22">
        <f t="shared" si="124"/>
        <v>880</v>
      </c>
      <c r="E884" s="2">
        <f t="shared" si="125"/>
        <v>0</v>
      </c>
      <c r="F884" s="44"/>
      <c r="G884" s="2">
        <f t="shared" si="118"/>
        <v>0</v>
      </c>
      <c r="H884" s="3">
        <f t="shared" si="121"/>
        <v>6</v>
      </c>
      <c r="I884" s="2">
        <f t="shared" si="126"/>
        <v>0</v>
      </c>
      <c r="J884" s="2">
        <f t="shared" si="123"/>
        <v>50</v>
      </c>
      <c r="K884" s="4">
        <f t="shared" si="122"/>
        <v>0</v>
      </c>
    </row>
    <row r="885" spans="1:11">
      <c r="A885" s="15"/>
      <c r="B885" s="20" t="str">
        <f t="shared" si="119"/>
        <v/>
      </c>
      <c r="C885" s="21">
        <f t="shared" si="120"/>
        <v>881</v>
      </c>
      <c r="D885" s="22">
        <f t="shared" si="124"/>
        <v>881</v>
      </c>
      <c r="E885" s="2">
        <f t="shared" si="125"/>
        <v>0</v>
      </c>
      <c r="F885" s="44"/>
      <c r="G885" s="2">
        <f t="shared" si="118"/>
        <v>0</v>
      </c>
      <c r="H885" s="3">
        <f t="shared" si="121"/>
        <v>7</v>
      </c>
      <c r="I885" s="2">
        <f t="shared" si="126"/>
        <v>0</v>
      </c>
      <c r="J885" s="2">
        <f t="shared" si="123"/>
        <v>50</v>
      </c>
      <c r="K885" s="4">
        <f t="shared" si="122"/>
        <v>0</v>
      </c>
    </row>
    <row r="886" spans="1:11">
      <c r="A886" s="15"/>
      <c r="B886" s="20" t="str">
        <f t="shared" si="119"/>
        <v/>
      </c>
      <c r="C886" s="21">
        <f t="shared" si="120"/>
        <v>882</v>
      </c>
      <c r="D886" s="22">
        <f t="shared" si="124"/>
        <v>882</v>
      </c>
      <c r="E886" s="2">
        <f t="shared" si="125"/>
        <v>0</v>
      </c>
      <c r="F886" s="44"/>
      <c r="G886" s="2">
        <f t="shared" si="118"/>
        <v>0</v>
      </c>
      <c r="H886" s="3">
        <f t="shared" si="121"/>
        <v>1</v>
      </c>
      <c r="I886" s="2">
        <f t="shared" si="126"/>
        <v>0</v>
      </c>
      <c r="J886" s="2">
        <f t="shared" si="123"/>
        <v>50</v>
      </c>
      <c r="K886" s="4">
        <f t="shared" si="122"/>
        <v>0</v>
      </c>
    </row>
    <row r="887" spans="1:11">
      <c r="A887" s="15"/>
      <c r="B887" s="20" t="str">
        <f t="shared" si="119"/>
        <v/>
      </c>
      <c r="C887" s="21">
        <f t="shared" si="120"/>
        <v>883</v>
      </c>
      <c r="D887" s="22">
        <f t="shared" si="124"/>
        <v>883</v>
      </c>
      <c r="E887" s="2">
        <f t="shared" si="125"/>
        <v>0</v>
      </c>
      <c r="F887" s="44"/>
      <c r="G887" s="2">
        <f t="shared" si="118"/>
        <v>0</v>
      </c>
      <c r="H887" s="3">
        <f t="shared" si="121"/>
        <v>2</v>
      </c>
      <c r="I887" s="2">
        <f t="shared" si="126"/>
        <v>0</v>
      </c>
      <c r="J887" s="2">
        <f t="shared" si="123"/>
        <v>50</v>
      </c>
      <c r="K887" s="4">
        <f t="shared" si="122"/>
        <v>0</v>
      </c>
    </row>
    <row r="888" spans="1:11">
      <c r="A888" s="15"/>
      <c r="B888" s="20" t="str">
        <f t="shared" si="119"/>
        <v/>
      </c>
      <c r="C888" s="21">
        <f t="shared" si="120"/>
        <v>884</v>
      </c>
      <c r="D888" s="22">
        <f t="shared" si="124"/>
        <v>884</v>
      </c>
      <c r="E888" s="2">
        <f t="shared" si="125"/>
        <v>0</v>
      </c>
      <c r="F888" s="44"/>
      <c r="G888" s="2">
        <f t="shared" si="118"/>
        <v>0</v>
      </c>
      <c r="H888" s="3">
        <f t="shared" si="121"/>
        <v>3</v>
      </c>
      <c r="I888" s="2">
        <f t="shared" si="126"/>
        <v>0</v>
      </c>
      <c r="J888" s="2">
        <f t="shared" si="123"/>
        <v>50</v>
      </c>
      <c r="K888" s="4">
        <f t="shared" si="122"/>
        <v>0</v>
      </c>
    </row>
    <row r="889" spans="1:11">
      <c r="A889" s="15"/>
      <c r="B889" s="20" t="str">
        <f t="shared" si="119"/>
        <v/>
      </c>
      <c r="C889" s="21">
        <f t="shared" si="120"/>
        <v>885</v>
      </c>
      <c r="D889" s="22">
        <f t="shared" si="124"/>
        <v>885</v>
      </c>
      <c r="E889" s="2">
        <f t="shared" si="125"/>
        <v>0</v>
      </c>
      <c r="F889" s="44"/>
      <c r="G889" s="2">
        <f t="shared" si="118"/>
        <v>0</v>
      </c>
      <c r="H889" s="3">
        <f t="shared" si="121"/>
        <v>4</v>
      </c>
      <c r="I889" s="2">
        <f t="shared" si="126"/>
        <v>0</v>
      </c>
      <c r="J889" s="2">
        <f t="shared" si="123"/>
        <v>50</v>
      </c>
      <c r="K889" s="4">
        <f t="shared" si="122"/>
        <v>0</v>
      </c>
    </row>
    <row r="890" spans="1:11">
      <c r="A890" s="15"/>
      <c r="B890" s="20" t="str">
        <f t="shared" si="119"/>
        <v/>
      </c>
      <c r="C890" s="21">
        <f t="shared" si="120"/>
        <v>886</v>
      </c>
      <c r="D890" s="22">
        <f t="shared" si="124"/>
        <v>886</v>
      </c>
      <c r="E890" s="2">
        <f t="shared" si="125"/>
        <v>0</v>
      </c>
      <c r="F890" s="44"/>
      <c r="G890" s="2">
        <f t="shared" si="118"/>
        <v>0</v>
      </c>
      <c r="H890" s="3">
        <f t="shared" si="121"/>
        <v>5</v>
      </c>
      <c r="I890" s="2">
        <f t="shared" si="126"/>
        <v>0</v>
      </c>
      <c r="J890" s="2">
        <f t="shared" si="123"/>
        <v>50</v>
      </c>
      <c r="K890" s="4">
        <f t="shared" si="122"/>
        <v>0</v>
      </c>
    </row>
    <row r="891" spans="1:11">
      <c r="A891" s="15"/>
      <c r="B891" s="20" t="str">
        <f t="shared" si="119"/>
        <v/>
      </c>
      <c r="C891" s="21">
        <f t="shared" si="120"/>
        <v>887</v>
      </c>
      <c r="D891" s="22">
        <f t="shared" si="124"/>
        <v>887</v>
      </c>
      <c r="E891" s="2">
        <f t="shared" si="125"/>
        <v>0</v>
      </c>
      <c r="F891" s="44"/>
      <c r="G891" s="2">
        <f t="shared" si="118"/>
        <v>0</v>
      </c>
      <c r="H891" s="3">
        <f t="shared" si="121"/>
        <v>6</v>
      </c>
      <c r="I891" s="2">
        <f t="shared" si="126"/>
        <v>0</v>
      </c>
      <c r="J891" s="2">
        <f t="shared" si="123"/>
        <v>50</v>
      </c>
      <c r="K891" s="4">
        <f t="shared" si="122"/>
        <v>0</v>
      </c>
    </row>
    <row r="892" spans="1:11">
      <c r="A892" s="15"/>
      <c r="B892" s="20" t="str">
        <f t="shared" si="119"/>
        <v/>
      </c>
      <c r="C892" s="21">
        <f t="shared" si="120"/>
        <v>888</v>
      </c>
      <c r="D892" s="22">
        <f t="shared" si="124"/>
        <v>888</v>
      </c>
      <c r="E892" s="2">
        <f t="shared" si="125"/>
        <v>0</v>
      </c>
      <c r="F892" s="44"/>
      <c r="G892" s="2">
        <f t="shared" si="118"/>
        <v>0</v>
      </c>
      <c r="H892" s="3">
        <f t="shared" si="121"/>
        <v>7</v>
      </c>
      <c r="I892" s="2">
        <f t="shared" si="126"/>
        <v>0</v>
      </c>
      <c r="J892" s="2">
        <f t="shared" si="123"/>
        <v>50</v>
      </c>
      <c r="K892" s="4">
        <f t="shared" si="122"/>
        <v>0</v>
      </c>
    </row>
    <row r="893" spans="1:11">
      <c r="A893" s="15"/>
      <c r="B893" s="20" t="str">
        <f t="shared" si="119"/>
        <v/>
      </c>
      <c r="C893" s="21">
        <f t="shared" si="120"/>
        <v>889</v>
      </c>
      <c r="D893" s="22">
        <f t="shared" si="124"/>
        <v>889</v>
      </c>
      <c r="E893" s="2">
        <f t="shared" si="125"/>
        <v>0</v>
      </c>
      <c r="F893" s="44"/>
      <c r="G893" s="2">
        <f t="shared" si="118"/>
        <v>0</v>
      </c>
      <c r="H893" s="3">
        <f t="shared" si="121"/>
        <v>1</v>
      </c>
      <c r="I893" s="2">
        <f t="shared" si="126"/>
        <v>0</v>
      </c>
      <c r="J893" s="2">
        <f t="shared" si="123"/>
        <v>50</v>
      </c>
      <c r="K893" s="4">
        <f t="shared" si="122"/>
        <v>0</v>
      </c>
    </row>
    <row r="894" spans="1:11">
      <c r="A894" s="15"/>
      <c r="B894" s="20" t="str">
        <f t="shared" si="119"/>
        <v/>
      </c>
      <c r="C894" s="21">
        <f t="shared" si="120"/>
        <v>890</v>
      </c>
      <c r="D894" s="22">
        <f t="shared" si="124"/>
        <v>890</v>
      </c>
      <c r="E894" s="2">
        <f t="shared" si="125"/>
        <v>0</v>
      </c>
      <c r="F894" s="44"/>
      <c r="G894" s="2">
        <f t="shared" si="118"/>
        <v>0</v>
      </c>
      <c r="H894" s="3">
        <f t="shared" si="121"/>
        <v>2</v>
      </c>
      <c r="I894" s="2">
        <f t="shared" si="126"/>
        <v>0</v>
      </c>
      <c r="J894" s="2">
        <f t="shared" si="123"/>
        <v>50</v>
      </c>
      <c r="K894" s="4">
        <f t="shared" si="122"/>
        <v>0</v>
      </c>
    </row>
    <row r="895" spans="1:11">
      <c r="A895" s="15"/>
      <c r="B895" s="20" t="str">
        <f t="shared" si="119"/>
        <v/>
      </c>
      <c r="C895" s="21">
        <f t="shared" si="120"/>
        <v>891</v>
      </c>
      <c r="D895" s="22">
        <f t="shared" si="124"/>
        <v>891</v>
      </c>
      <c r="E895" s="2">
        <f t="shared" si="125"/>
        <v>0</v>
      </c>
      <c r="F895" s="44"/>
      <c r="G895" s="2">
        <f t="shared" si="118"/>
        <v>0</v>
      </c>
      <c r="H895" s="3">
        <f t="shared" si="121"/>
        <v>3</v>
      </c>
      <c r="I895" s="2">
        <f t="shared" si="126"/>
        <v>0</v>
      </c>
      <c r="J895" s="2">
        <f t="shared" si="123"/>
        <v>50</v>
      </c>
      <c r="K895" s="4">
        <f t="shared" si="122"/>
        <v>0</v>
      </c>
    </row>
    <row r="896" spans="1:11">
      <c r="A896" s="15"/>
      <c r="B896" s="20" t="str">
        <f t="shared" si="119"/>
        <v/>
      </c>
      <c r="C896" s="21">
        <f t="shared" si="120"/>
        <v>892</v>
      </c>
      <c r="D896" s="22">
        <f t="shared" si="124"/>
        <v>892</v>
      </c>
      <c r="E896" s="2">
        <f t="shared" si="125"/>
        <v>0</v>
      </c>
      <c r="F896" s="44"/>
      <c r="G896" s="2">
        <f t="shared" si="118"/>
        <v>0</v>
      </c>
      <c r="H896" s="3">
        <f t="shared" si="121"/>
        <v>4</v>
      </c>
      <c r="I896" s="2">
        <f t="shared" si="126"/>
        <v>0</v>
      </c>
      <c r="J896" s="2">
        <f t="shared" si="123"/>
        <v>50</v>
      </c>
      <c r="K896" s="4">
        <f t="shared" si="122"/>
        <v>0</v>
      </c>
    </row>
    <row r="897" spans="1:11">
      <c r="A897" s="15"/>
      <c r="B897" s="20" t="str">
        <f t="shared" si="119"/>
        <v/>
      </c>
      <c r="C897" s="21">
        <f t="shared" si="120"/>
        <v>893</v>
      </c>
      <c r="D897" s="22">
        <f t="shared" si="124"/>
        <v>893</v>
      </c>
      <c r="E897" s="2">
        <f t="shared" si="125"/>
        <v>0</v>
      </c>
      <c r="F897" s="44"/>
      <c r="G897" s="2">
        <f t="shared" si="118"/>
        <v>0</v>
      </c>
      <c r="H897" s="3">
        <f t="shared" si="121"/>
        <v>5</v>
      </c>
      <c r="I897" s="2">
        <f t="shared" si="126"/>
        <v>0</v>
      </c>
      <c r="J897" s="2">
        <f t="shared" si="123"/>
        <v>50</v>
      </c>
      <c r="K897" s="4">
        <f t="shared" si="122"/>
        <v>0</v>
      </c>
    </row>
    <row r="898" spans="1:11">
      <c r="A898" s="15"/>
      <c r="B898" s="20" t="str">
        <f t="shared" si="119"/>
        <v/>
      </c>
      <c r="C898" s="21">
        <f t="shared" si="120"/>
        <v>894</v>
      </c>
      <c r="D898" s="22">
        <f t="shared" si="124"/>
        <v>894</v>
      </c>
      <c r="E898" s="2">
        <f t="shared" si="125"/>
        <v>0</v>
      </c>
      <c r="F898" s="44"/>
      <c r="G898" s="2">
        <f t="shared" si="118"/>
        <v>0</v>
      </c>
      <c r="H898" s="3">
        <f t="shared" si="121"/>
        <v>6</v>
      </c>
      <c r="I898" s="2">
        <f t="shared" si="126"/>
        <v>0</v>
      </c>
      <c r="J898" s="2">
        <f t="shared" si="123"/>
        <v>50</v>
      </c>
      <c r="K898" s="4">
        <f t="shared" si="122"/>
        <v>0</v>
      </c>
    </row>
    <row r="899" spans="1:11">
      <c r="A899" s="15"/>
      <c r="B899" s="20" t="str">
        <f t="shared" si="119"/>
        <v/>
      </c>
      <c r="C899" s="21">
        <f t="shared" si="120"/>
        <v>895</v>
      </c>
      <c r="D899" s="22">
        <f t="shared" si="124"/>
        <v>895</v>
      </c>
      <c r="E899" s="2">
        <f t="shared" si="125"/>
        <v>0</v>
      </c>
      <c r="F899" s="44"/>
      <c r="G899" s="2">
        <f t="shared" si="118"/>
        <v>0</v>
      </c>
      <c r="H899" s="3">
        <f t="shared" si="121"/>
        <v>7</v>
      </c>
      <c r="I899" s="2">
        <f t="shared" si="126"/>
        <v>0</v>
      </c>
      <c r="J899" s="2">
        <f t="shared" si="123"/>
        <v>50</v>
      </c>
      <c r="K899" s="4">
        <f t="shared" si="122"/>
        <v>0</v>
      </c>
    </row>
    <row r="900" spans="1:11">
      <c r="A900" s="15"/>
      <c r="B900" s="20" t="str">
        <f t="shared" si="119"/>
        <v/>
      </c>
      <c r="C900" s="21">
        <f t="shared" si="120"/>
        <v>896</v>
      </c>
      <c r="D900" s="22">
        <f t="shared" si="124"/>
        <v>896</v>
      </c>
      <c r="E900" s="2">
        <f t="shared" si="125"/>
        <v>0</v>
      </c>
      <c r="F900" s="44"/>
      <c r="G900" s="2">
        <f t="shared" si="118"/>
        <v>0</v>
      </c>
      <c r="H900" s="3">
        <f t="shared" si="121"/>
        <v>1</v>
      </c>
      <c r="I900" s="2">
        <f t="shared" si="126"/>
        <v>0</v>
      </c>
      <c r="J900" s="2">
        <f t="shared" si="123"/>
        <v>50</v>
      </c>
      <c r="K900" s="4">
        <f t="shared" si="122"/>
        <v>0</v>
      </c>
    </row>
    <row r="901" spans="1:11">
      <c r="A901" s="15"/>
      <c r="B901" s="20" t="str">
        <f t="shared" si="119"/>
        <v/>
      </c>
      <c r="C901" s="21">
        <f t="shared" si="120"/>
        <v>897</v>
      </c>
      <c r="D901" s="22">
        <f t="shared" si="124"/>
        <v>897</v>
      </c>
      <c r="E901" s="2">
        <f t="shared" si="125"/>
        <v>0</v>
      </c>
      <c r="F901" s="44"/>
      <c r="G901" s="2">
        <f t="shared" si="118"/>
        <v>0</v>
      </c>
      <c r="H901" s="3">
        <f t="shared" si="121"/>
        <v>2</v>
      </c>
      <c r="I901" s="2">
        <f t="shared" si="126"/>
        <v>0</v>
      </c>
      <c r="J901" s="2">
        <f t="shared" si="123"/>
        <v>50</v>
      </c>
      <c r="K901" s="4">
        <f t="shared" si="122"/>
        <v>0</v>
      </c>
    </row>
    <row r="902" spans="1:11">
      <c r="A902" s="15"/>
      <c r="B902" s="20" t="str">
        <f t="shared" si="119"/>
        <v/>
      </c>
      <c r="C902" s="21">
        <f t="shared" si="120"/>
        <v>898</v>
      </c>
      <c r="D902" s="22">
        <f t="shared" si="124"/>
        <v>898</v>
      </c>
      <c r="E902" s="2">
        <f t="shared" si="125"/>
        <v>0</v>
      </c>
      <c r="F902" s="44"/>
      <c r="G902" s="2">
        <f t="shared" si="118"/>
        <v>0</v>
      </c>
      <c r="H902" s="3">
        <f t="shared" si="121"/>
        <v>3</v>
      </c>
      <c r="I902" s="2">
        <f t="shared" si="126"/>
        <v>0</v>
      </c>
      <c r="J902" s="2">
        <f t="shared" si="123"/>
        <v>50</v>
      </c>
      <c r="K902" s="4">
        <f t="shared" si="122"/>
        <v>0</v>
      </c>
    </row>
    <row r="903" spans="1:11">
      <c r="A903" s="15"/>
      <c r="B903" s="20" t="str">
        <f t="shared" si="119"/>
        <v/>
      </c>
      <c r="C903" s="21">
        <f t="shared" si="120"/>
        <v>899</v>
      </c>
      <c r="D903" s="22">
        <f t="shared" si="124"/>
        <v>899</v>
      </c>
      <c r="E903" s="2">
        <f t="shared" si="125"/>
        <v>0</v>
      </c>
      <c r="F903" s="44"/>
      <c r="G903" s="2">
        <f t="shared" si="118"/>
        <v>0</v>
      </c>
      <c r="H903" s="3">
        <f t="shared" si="121"/>
        <v>4</v>
      </c>
      <c r="I903" s="2">
        <f t="shared" si="126"/>
        <v>0</v>
      </c>
      <c r="J903" s="2">
        <f t="shared" si="123"/>
        <v>50</v>
      </c>
      <c r="K903" s="4">
        <f t="shared" si="122"/>
        <v>0</v>
      </c>
    </row>
    <row r="904" spans="1:11">
      <c r="A904" s="15"/>
      <c r="B904" s="20" t="str">
        <f t="shared" si="119"/>
        <v/>
      </c>
      <c r="C904" s="21">
        <f t="shared" si="120"/>
        <v>900</v>
      </c>
      <c r="D904" s="22">
        <f t="shared" si="124"/>
        <v>900</v>
      </c>
      <c r="E904" s="2">
        <f t="shared" si="125"/>
        <v>0</v>
      </c>
      <c r="F904" s="44"/>
      <c r="G904" s="2">
        <f t="shared" si="118"/>
        <v>0</v>
      </c>
      <c r="H904" s="3">
        <f t="shared" si="121"/>
        <v>5</v>
      </c>
      <c r="I904" s="2">
        <f t="shared" si="126"/>
        <v>0</v>
      </c>
      <c r="J904" s="2">
        <f t="shared" si="123"/>
        <v>50</v>
      </c>
      <c r="K904" s="4">
        <f t="shared" si="122"/>
        <v>0</v>
      </c>
    </row>
    <row r="905" spans="1:11">
      <c r="A905" s="15"/>
      <c r="B905" s="20" t="str">
        <f t="shared" si="119"/>
        <v/>
      </c>
      <c r="C905" s="21">
        <f t="shared" si="120"/>
        <v>901</v>
      </c>
      <c r="D905" s="22">
        <f t="shared" si="124"/>
        <v>901</v>
      </c>
      <c r="E905" s="2">
        <f t="shared" si="125"/>
        <v>0</v>
      </c>
      <c r="F905" s="44"/>
      <c r="G905" s="2">
        <f t="shared" si="118"/>
        <v>0</v>
      </c>
      <c r="H905" s="3">
        <f t="shared" si="121"/>
        <v>6</v>
      </c>
      <c r="I905" s="2">
        <f t="shared" si="126"/>
        <v>0</v>
      </c>
      <c r="J905" s="2">
        <f t="shared" si="123"/>
        <v>50</v>
      </c>
      <c r="K905" s="4">
        <f t="shared" si="122"/>
        <v>0</v>
      </c>
    </row>
    <row r="906" spans="1:11">
      <c r="A906" s="15"/>
      <c r="B906" s="20" t="str">
        <f t="shared" si="119"/>
        <v/>
      </c>
      <c r="C906" s="21">
        <f t="shared" si="120"/>
        <v>902</v>
      </c>
      <c r="D906" s="22">
        <f t="shared" si="124"/>
        <v>902</v>
      </c>
      <c r="E906" s="2">
        <f t="shared" si="125"/>
        <v>0</v>
      </c>
      <c r="F906" s="44"/>
      <c r="G906" s="2">
        <f t="shared" si="118"/>
        <v>0</v>
      </c>
      <c r="H906" s="3">
        <f t="shared" si="121"/>
        <v>7</v>
      </c>
      <c r="I906" s="2">
        <f t="shared" si="126"/>
        <v>0</v>
      </c>
      <c r="J906" s="2">
        <f t="shared" si="123"/>
        <v>50</v>
      </c>
      <c r="K906" s="4">
        <f t="shared" si="122"/>
        <v>0</v>
      </c>
    </row>
    <row r="907" spans="1:11">
      <c r="A907" s="15"/>
      <c r="B907" s="20" t="str">
        <f t="shared" si="119"/>
        <v/>
      </c>
      <c r="C907" s="21">
        <f t="shared" si="120"/>
        <v>903</v>
      </c>
      <c r="D907" s="22">
        <f t="shared" si="124"/>
        <v>903</v>
      </c>
      <c r="E907" s="2">
        <f t="shared" si="125"/>
        <v>0</v>
      </c>
      <c r="F907" s="44"/>
      <c r="G907" s="2">
        <f t="shared" ref="G907:G970" si="127">IF(A907="",0,SUM(E907*F907))</f>
        <v>0</v>
      </c>
      <c r="H907" s="3">
        <f t="shared" si="121"/>
        <v>1</v>
      </c>
      <c r="I907" s="2">
        <f t="shared" si="126"/>
        <v>0</v>
      </c>
      <c r="J907" s="2">
        <f t="shared" si="123"/>
        <v>50</v>
      </c>
      <c r="K907" s="4">
        <f t="shared" si="122"/>
        <v>0</v>
      </c>
    </row>
    <row r="908" spans="1:11">
      <c r="A908" s="15"/>
      <c r="B908" s="20" t="str">
        <f t="shared" ref="B908:B971" si="128">IF(A908="","",C908)</f>
        <v/>
      </c>
      <c r="C908" s="21">
        <f t="shared" ref="C908:C971" si="129">IF(D908&lt;$B$3,$B$3,D908)</f>
        <v>904</v>
      </c>
      <c r="D908" s="22">
        <f t="shared" si="124"/>
        <v>904</v>
      </c>
      <c r="E908" s="2">
        <f t="shared" si="125"/>
        <v>0</v>
      </c>
      <c r="F908" s="44"/>
      <c r="G908" s="2">
        <f t="shared" si="127"/>
        <v>0</v>
      </c>
      <c r="H908" s="3">
        <f t="shared" ref="H908:H971" si="130">IF(H907&lt;$B$4,H907+1,1)</f>
        <v>2</v>
      </c>
      <c r="I908" s="2">
        <f t="shared" si="126"/>
        <v>0</v>
      </c>
      <c r="J908" s="2">
        <f t="shared" si="123"/>
        <v>50</v>
      </c>
      <c r="K908" s="4">
        <f t="shared" ref="K908:K971" si="131">IF(A908="",0,G908-E908+K907-I908)</f>
        <v>0</v>
      </c>
    </row>
    <row r="909" spans="1:11">
      <c r="A909" s="15"/>
      <c r="B909" s="20" t="str">
        <f t="shared" si="128"/>
        <v/>
      </c>
      <c r="C909" s="21">
        <f t="shared" si="129"/>
        <v>905</v>
      </c>
      <c r="D909" s="22">
        <f t="shared" si="124"/>
        <v>905</v>
      </c>
      <c r="E909" s="2">
        <f t="shared" si="125"/>
        <v>0</v>
      </c>
      <c r="F909" s="44"/>
      <c r="G909" s="2">
        <f t="shared" si="127"/>
        <v>0</v>
      </c>
      <c r="H909" s="3">
        <f t="shared" si="130"/>
        <v>3</v>
      </c>
      <c r="I909" s="2">
        <f t="shared" si="126"/>
        <v>0</v>
      </c>
      <c r="J909" s="2">
        <f t="shared" ref="J909:J972" si="132">IF(A909="",J908,K909)</f>
        <v>50</v>
      </c>
      <c r="K909" s="4">
        <f t="shared" si="131"/>
        <v>0</v>
      </c>
    </row>
    <row r="910" spans="1:11">
      <c r="A910" s="15"/>
      <c r="B910" s="20" t="str">
        <f t="shared" si="128"/>
        <v/>
      </c>
      <c r="C910" s="21">
        <f t="shared" si="129"/>
        <v>906</v>
      </c>
      <c r="D910" s="22">
        <f t="shared" ref="D910:D973" si="133">IF(F909&gt;0,C909-1,C909+1)</f>
        <v>906</v>
      </c>
      <c r="E910" s="2">
        <f t="shared" ref="E910:E973" si="134">IF(A910="",0,K909/B910)</f>
        <v>0</v>
      </c>
      <c r="F910" s="44"/>
      <c r="G910" s="2">
        <f t="shared" si="127"/>
        <v>0</v>
      </c>
      <c r="H910" s="3">
        <f t="shared" si="130"/>
        <v>4</v>
      </c>
      <c r="I910" s="2">
        <f t="shared" si="126"/>
        <v>0</v>
      </c>
      <c r="J910" s="2">
        <f t="shared" si="132"/>
        <v>50</v>
      </c>
      <c r="K910" s="4">
        <f t="shared" si="131"/>
        <v>0</v>
      </c>
    </row>
    <row r="911" spans="1:11">
      <c r="A911" s="15"/>
      <c r="B911" s="20" t="str">
        <f t="shared" si="128"/>
        <v/>
      </c>
      <c r="C911" s="21">
        <f t="shared" si="129"/>
        <v>907</v>
      </c>
      <c r="D911" s="22">
        <f t="shared" si="133"/>
        <v>907</v>
      </c>
      <c r="E911" s="2">
        <f t="shared" si="134"/>
        <v>0</v>
      </c>
      <c r="F911" s="44"/>
      <c r="G911" s="2">
        <f t="shared" si="127"/>
        <v>0</v>
      </c>
      <c r="H911" s="3">
        <f t="shared" si="130"/>
        <v>5</v>
      </c>
      <c r="I911" s="2">
        <f t="shared" si="126"/>
        <v>0</v>
      </c>
      <c r="J911" s="2">
        <f t="shared" si="132"/>
        <v>50</v>
      </c>
      <c r="K911" s="4">
        <f t="shared" si="131"/>
        <v>0</v>
      </c>
    </row>
    <row r="912" spans="1:11">
      <c r="A912" s="15"/>
      <c r="B912" s="20" t="str">
        <f t="shared" si="128"/>
        <v/>
      </c>
      <c r="C912" s="21">
        <f t="shared" si="129"/>
        <v>908</v>
      </c>
      <c r="D912" s="22">
        <f t="shared" si="133"/>
        <v>908</v>
      </c>
      <c r="E912" s="2">
        <f t="shared" si="134"/>
        <v>0</v>
      </c>
      <c r="F912" s="44"/>
      <c r="G912" s="2">
        <f t="shared" si="127"/>
        <v>0</v>
      </c>
      <c r="H912" s="3">
        <f t="shared" si="130"/>
        <v>6</v>
      </c>
      <c r="I912" s="2">
        <f t="shared" si="126"/>
        <v>0</v>
      </c>
      <c r="J912" s="2">
        <f t="shared" si="132"/>
        <v>50</v>
      </c>
      <c r="K912" s="4">
        <f t="shared" si="131"/>
        <v>0</v>
      </c>
    </row>
    <row r="913" spans="1:11">
      <c r="A913" s="15"/>
      <c r="B913" s="20" t="str">
        <f t="shared" si="128"/>
        <v/>
      </c>
      <c r="C913" s="21">
        <f t="shared" si="129"/>
        <v>909</v>
      </c>
      <c r="D913" s="22">
        <f t="shared" si="133"/>
        <v>909</v>
      </c>
      <c r="E913" s="2">
        <f t="shared" si="134"/>
        <v>0</v>
      </c>
      <c r="F913" s="44"/>
      <c r="G913" s="2">
        <f t="shared" si="127"/>
        <v>0</v>
      </c>
      <c r="H913" s="3">
        <f t="shared" si="130"/>
        <v>7</v>
      </c>
      <c r="I913" s="2">
        <f t="shared" si="126"/>
        <v>0</v>
      </c>
      <c r="J913" s="2">
        <f t="shared" si="132"/>
        <v>50</v>
      </c>
      <c r="K913" s="4">
        <f t="shared" si="131"/>
        <v>0</v>
      </c>
    </row>
    <row r="914" spans="1:11">
      <c r="A914" s="15"/>
      <c r="B914" s="20" t="str">
        <f t="shared" si="128"/>
        <v/>
      </c>
      <c r="C914" s="21">
        <f t="shared" si="129"/>
        <v>910</v>
      </c>
      <c r="D914" s="22">
        <f t="shared" si="133"/>
        <v>910</v>
      </c>
      <c r="E914" s="2">
        <f t="shared" si="134"/>
        <v>0</v>
      </c>
      <c r="F914" s="44"/>
      <c r="G914" s="2">
        <f t="shared" si="127"/>
        <v>0</v>
      </c>
      <c r="H914" s="3">
        <f t="shared" si="130"/>
        <v>1</v>
      </c>
      <c r="I914" s="2">
        <f t="shared" si="126"/>
        <v>0</v>
      </c>
      <c r="J914" s="2">
        <f t="shared" si="132"/>
        <v>50</v>
      </c>
      <c r="K914" s="4">
        <f t="shared" si="131"/>
        <v>0</v>
      </c>
    </row>
    <row r="915" spans="1:11">
      <c r="A915" s="15"/>
      <c r="B915" s="20" t="str">
        <f t="shared" si="128"/>
        <v/>
      </c>
      <c r="C915" s="21">
        <f t="shared" si="129"/>
        <v>911</v>
      </c>
      <c r="D915" s="22">
        <f t="shared" si="133"/>
        <v>911</v>
      </c>
      <c r="E915" s="2">
        <f t="shared" si="134"/>
        <v>0</v>
      </c>
      <c r="F915" s="44"/>
      <c r="G915" s="2">
        <f t="shared" si="127"/>
        <v>0</v>
      </c>
      <c r="H915" s="3">
        <f t="shared" si="130"/>
        <v>2</v>
      </c>
      <c r="I915" s="2">
        <f t="shared" si="126"/>
        <v>0</v>
      </c>
      <c r="J915" s="2">
        <f t="shared" si="132"/>
        <v>50</v>
      </c>
      <c r="K915" s="4">
        <f t="shared" si="131"/>
        <v>0</v>
      </c>
    </row>
    <row r="916" spans="1:11">
      <c r="A916" s="15"/>
      <c r="B916" s="20" t="str">
        <f t="shared" si="128"/>
        <v/>
      </c>
      <c r="C916" s="21">
        <f t="shared" si="129"/>
        <v>912</v>
      </c>
      <c r="D916" s="22">
        <f t="shared" si="133"/>
        <v>912</v>
      </c>
      <c r="E916" s="2">
        <f t="shared" si="134"/>
        <v>0</v>
      </c>
      <c r="F916" s="44"/>
      <c r="G916" s="2">
        <f t="shared" si="127"/>
        <v>0</v>
      </c>
      <c r="H916" s="3">
        <f t="shared" si="130"/>
        <v>3</v>
      </c>
      <c r="I916" s="2">
        <f t="shared" si="126"/>
        <v>0</v>
      </c>
      <c r="J916" s="2">
        <f t="shared" si="132"/>
        <v>50</v>
      </c>
      <c r="K916" s="4">
        <f t="shared" si="131"/>
        <v>0</v>
      </c>
    </row>
    <row r="917" spans="1:11">
      <c r="A917" s="15"/>
      <c r="B917" s="20" t="str">
        <f t="shared" si="128"/>
        <v/>
      </c>
      <c r="C917" s="21">
        <f t="shared" si="129"/>
        <v>913</v>
      </c>
      <c r="D917" s="22">
        <f t="shared" si="133"/>
        <v>913</v>
      </c>
      <c r="E917" s="2">
        <f t="shared" si="134"/>
        <v>0</v>
      </c>
      <c r="F917" s="44"/>
      <c r="G917" s="2">
        <f t="shared" si="127"/>
        <v>0</v>
      </c>
      <c r="H917" s="3">
        <f t="shared" si="130"/>
        <v>4</v>
      </c>
      <c r="I917" s="2">
        <f t="shared" si="126"/>
        <v>0</v>
      </c>
      <c r="J917" s="2">
        <f t="shared" si="132"/>
        <v>50</v>
      </c>
      <c r="K917" s="4">
        <f t="shared" si="131"/>
        <v>0</v>
      </c>
    </row>
    <row r="918" spans="1:11">
      <c r="A918" s="15"/>
      <c r="B918" s="20" t="str">
        <f t="shared" si="128"/>
        <v/>
      </c>
      <c r="C918" s="21">
        <f t="shared" si="129"/>
        <v>914</v>
      </c>
      <c r="D918" s="22">
        <f t="shared" si="133"/>
        <v>914</v>
      </c>
      <c r="E918" s="2">
        <f t="shared" si="134"/>
        <v>0</v>
      </c>
      <c r="F918" s="44"/>
      <c r="G918" s="2">
        <f t="shared" si="127"/>
        <v>0</v>
      </c>
      <c r="H918" s="3">
        <f t="shared" si="130"/>
        <v>5</v>
      </c>
      <c r="I918" s="2">
        <f t="shared" si="126"/>
        <v>0</v>
      </c>
      <c r="J918" s="2">
        <f t="shared" si="132"/>
        <v>50</v>
      </c>
      <c r="K918" s="4">
        <f t="shared" si="131"/>
        <v>0</v>
      </c>
    </row>
    <row r="919" spans="1:11">
      <c r="A919" s="15"/>
      <c r="B919" s="20" t="str">
        <f t="shared" si="128"/>
        <v/>
      </c>
      <c r="C919" s="21">
        <f t="shared" si="129"/>
        <v>915</v>
      </c>
      <c r="D919" s="22">
        <f t="shared" si="133"/>
        <v>915</v>
      </c>
      <c r="E919" s="2">
        <f t="shared" si="134"/>
        <v>0</v>
      </c>
      <c r="F919" s="44"/>
      <c r="G919" s="2">
        <f t="shared" si="127"/>
        <v>0</v>
      </c>
      <c r="H919" s="3">
        <f t="shared" si="130"/>
        <v>6</v>
      </c>
      <c r="I919" s="2">
        <f t="shared" si="126"/>
        <v>0</v>
      </c>
      <c r="J919" s="2">
        <f t="shared" si="132"/>
        <v>50</v>
      </c>
      <c r="K919" s="4">
        <f t="shared" si="131"/>
        <v>0</v>
      </c>
    </row>
    <row r="920" spans="1:11">
      <c r="A920" s="15"/>
      <c r="B920" s="20" t="str">
        <f t="shared" si="128"/>
        <v/>
      </c>
      <c r="C920" s="21">
        <f t="shared" si="129"/>
        <v>916</v>
      </c>
      <c r="D920" s="22">
        <f t="shared" si="133"/>
        <v>916</v>
      </c>
      <c r="E920" s="2">
        <f t="shared" si="134"/>
        <v>0</v>
      </c>
      <c r="F920" s="44"/>
      <c r="G920" s="2">
        <f t="shared" si="127"/>
        <v>0</v>
      </c>
      <c r="H920" s="3">
        <f t="shared" si="130"/>
        <v>7</v>
      </c>
      <c r="I920" s="2">
        <f t="shared" si="126"/>
        <v>0</v>
      </c>
      <c r="J920" s="2">
        <f t="shared" si="132"/>
        <v>50</v>
      </c>
      <c r="K920" s="4">
        <f t="shared" si="131"/>
        <v>0</v>
      </c>
    </row>
    <row r="921" spans="1:11">
      <c r="A921" s="15"/>
      <c r="B921" s="20" t="str">
        <f t="shared" si="128"/>
        <v/>
      </c>
      <c r="C921" s="21">
        <f t="shared" si="129"/>
        <v>917</v>
      </c>
      <c r="D921" s="22">
        <f t="shared" si="133"/>
        <v>917</v>
      </c>
      <c r="E921" s="2">
        <f t="shared" si="134"/>
        <v>0</v>
      </c>
      <c r="F921" s="44"/>
      <c r="G921" s="2">
        <f t="shared" si="127"/>
        <v>0</v>
      </c>
      <c r="H921" s="3">
        <f t="shared" si="130"/>
        <v>1</v>
      </c>
      <c r="I921" s="2">
        <f t="shared" ref="I921:I984" si="135">IF(AND(H920=$B$4-1,K920+G921-E921&gt;K914),(K920+G921-E921)*$B$5,0)</f>
        <v>0</v>
      </c>
      <c r="J921" s="2">
        <f t="shared" si="132"/>
        <v>50</v>
      </c>
      <c r="K921" s="4">
        <f t="shared" si="131"/>
        <v>0</v>
      </c>
    </row>
    <row r="922" spans="1:11">
      <c r="A922" s="15"/>
      <c r="B922" s="20" t="str">
        <f t="shared" si="128"/>
        <v/>
      </c>
      <c r="C922" s="21">
        <f t="shared" si="129"/>
        <v>918</v>
      </c>
      <c r="D922" s="22">
        <f t="shared" si="133"/>
        <v>918</v>
      </c>
      <c r="E922" s="2">
        <f t="shared" si="134"/>
        <v>0</v>
      </c>
      <c r="F922" s="44"/>
      <c r="G922" s="2">
        <f t="shared" si="127"/>
        <v>0</v>
      </c>
      <c r="H922" s="3">
        <f t="shared" si="130"/>
        <v>2</v>
      </c>
      <c r="I922" s="2">
        <f t="shared" si="135"/>
        <v>0</v>
      </c>
      <c r="J922" s="2">
        <f t="shared" si="132"/>
        <v>50</v>
      </c>
      <c r="K922" s="4">
        <f t="shared" si="131"/>
        <v>0</v>
      </c>
    </row>
    <row r="923" spans="1:11">
      <c r="A923" s="15"/>
      <c r="B923" s="20" t="str">
        <f t="shared" si="128"/>
        <v/>
      </c>
      <c r="C923" s="21">
        <f t="shared" si="129"/>
        <v>919</v>
      </c>
      <c r="D923" s="22">
        <f t="shared" si="133"/>
        <v>919</v>
      </c>
      <c r="E923" s="2">
        <f t="shared" si="134"/>
        <v>0</v>
      </c>
      <c r="F923" s="44"/>
      <c r="G923" s="2">
        <f t="shared" si="127"/>
        <v>0</v>
      </c>
      <c r="H923" s="3">
        <f t="shared" si="130"/>
        <v>3</v>
      </c>
      <c r="I923" s="2">
        <f t="shared" si="135"/>
        <v>0</v>
      </c>
      <c r="J923" s="2">
        <f t="shared" si="132"/>
        <v>50</v>
      </c>
      <c r="K923" s="4">
        <f t="shared" si="131"/>
        <v>0</v>
      </c>
    </row>
    <row r="924" spans="1:11">
      <c r="A924" s="15"/>
      <c r="B924" s="20" t="str">
        <f t="shared" si="128"/>
        <v/>
      </c>
      <c r="C924" s="21">
        <f t="shared" si="129"/>
        <v>920</v>
      </c>
      <c r="D924" s="22">
        <f t="shared" si="133"/>
        <v>920</v>
      </c>
      <c r="E924" s="2">
        <f t="shared" si="134"/>
        <v>0</v>
      </c>
      <c r="F924" s="44"/>
      <c r="G924" s="2">
        <f t="shared" si="127"/>
        <v>0</v>
      </c>
      <c r="H924" s="3">
        <f t="shared" si="130"/>
        <v>4</v>
      </c>
      <c r="I924" s="2">
        <f t="shared" si="135"/>
        <v>0</v>
      </c>
      <c r="J924" s="2">
        <f t="shared" si="132"/>
        <v>50</v>
      </c>
      <c r="K924" s="4">
        <f t="shared" si="131"/>
        <v>0</v>
      </c>
    </row>
    <row r="925" spans="1:11">
      <c r="A925" s="15"/>
      <c r="B925" s="20" t="str">
        <f t="shared" si="128"/>
        <v/>
      </c>
      <c r="C925" s="21">
        <f t="shared" si="129"/>
        <v>921</v>
      </c>
      <c r="D925" s="22">
        <f t="shared" si="133"/>
        <v>921</v>
      </c>
      <c r="E925" s="2">
        <f t="shared" si="134"/>
        <v>0</v>
      </c>
      <c r="F925" s="44"/>
      <c r="G925" s="2">
        <f t="shared" si="127"/>
        <v>0</v>
      </c>
      <c r="H925" s="3">
        <f t="shared" si="130"/>
        <v>5</v>
      </c>
      <c r="I925" s="2">
        <f t="shared" si="135"/>
        <v>0</v>
      </c>
      <c r="J925" s="2">
        <f t="shared" si="132"/>
        <v>50</v>
      </c>
      <c r="K925" s="4">
        <f t="shared" si="131"/>
        <v>0</v>
      </c>
    </row>
    <row r="926" spans="1:11">
      <c r="A926" s="15"/>
      <c r="B926" s="20" t="str">
        <f t="shared" si="128"/>
        <v/>
      </c>
      <c r="C926" s="21">
        <f t="shared" si="129"/>
        <v>922</v>
      </c>
      <c r="D926" s="22">
        <f t="shared" si="133"/>
        <v>922</v>
      </c>
      <c r="E926" s="2">
        <f t="shared" si="134"/>
        <v>0</v>
      </c>
      <c r="F926" s="44"/>
      <c r="G926" s="2">
        <f t="shared" si="127"/>
        <v>0</v>
      </c>
      <c r="H926" s="3">
        <f t="shared" si="130"/>
        <v>6</v>
      </c>
      <c r="I926" s="2">
        <f t="shared" si="135"/>
        <v>0</v>
      </c>
      <c r="J926" s="2">
        <f t="shared" si="132"/>
        <v>50</v>
      </c>
      <c r="K926" s="4">
        <f t="shared" si="131"/>
        <v>0</v>
      </c>
    </row>
    <row r="927" spans="1:11">
      <c r="A927" s="15"/>
      <c r="B927" s="20" t="str">
        <f t="shared" si="128"/>
        <v/>
      </c>
      <c r="C927" s="21">
        <f t="shared" si="129"/>
        <v>923</v>
      </c>
      <c r="D927" s="22">
        <f t="shared" si="133"/>
        <v>923</v>
      </c>
      <c r="E927" s="2">
        <f t="shared" si="134"/>
        <v>0</v>
      </c>
      <c r="F927" s="44"/>
      <c r="G927" s="2">
        <f t="shared" si="127"/>
        <v>0</v>
      </c>
      <c r="H927" s="3">
        <f t="shared" si="130"/>
        <v>7</v>
      </c>
      <c r="I927" s="2">
        <f t="shared" si="135"/>
        <v>0</v>
      </c>
      <c r="J927" s="2">
        <f t="shared" si="132"/>
        <v>50</v>
      </c>
      <c r="K927" s="4">
        <f t="shared" si="131"/>
        <v>0</v>
      </c>
    </row>
    <row r="928" spans="1:11">
      <c r="A928" s="15"/>
      <c r="B928" s="20" t="str">
        <f t="shared" si="128"/>
        <v/>
      </c>
      <c r="C928" s="21">
        <f t="shared" si="129"/>
        <v>924</v>
      </c>
      <c r="D928" s="22">
        <f t="shared" si="133"/>
        <v>924</v>
      </c>
      <c r="E928" s="2">
        <f t="shared" si="134"/>
        <v>0</v>
      </c>
      <c r="F928" s="44"/>
      <c r="G928" s="2">
        <f t="shared" si="127"/>
        <v>0</v>
      </c>
      <c r="H928" s="3">
        <f t="shared" si="130"/>
        <v>1</v>
      </c>
      <c r="I928" s="2">
        <f t="shared" si="135"/>
        <v>0</v>
      </c>
      <c r="J928" s="2">
        <f t="shared" si="132"/>
        <v>50</v>
      </c>
      <c r="K928" s="4">
        <f t="shared" si="131"/>
        <v>0</v>
      </c>
    </row>
    <row r="929" spans="1:11">
      <c r="A929" s="15"/>
      <c r="B929" s="20" t="str">
        <f t="shared" si="128"/>
        <v/>
      </c>
      <c r="C929" s="21">
        <f t="shared" si="129"/>
        <v>925</v>
      </c>
      <c r="D929" s="22">
        <f t="shared" si="133"/>
        <v>925</v>
      </c>
      <c r="E929" s="2">
        <f t="shared" si="134"/>
        <v>0</v>
      </c>
      <c r="F929" s="44"/>
      <c r="G929" s="2">
        <f t="shared" si="127"/>
        <v>0</v>
      </c>
      <c r="H929" s="3">
        <f t="shared" si="130"/>
        <v>2</v>
      </c>
      <c r="I929" s="2">
        <f t="shared" si="135"/>
        <v>0</v>
      </c>
      <c r="J929" s="2">
        <f t="shared" si="132"/>
        <v>50</v>
      </c>
      <c r="K929" s="4">
        <f t="shared" si="131"/>
        <v>0</v>
      </c>
    </row>
    <row r="930" spans="1:11">
      <c r="A930" s="15"/>
      <c r="B930" s="20" t="str">
        <f t="shared" si="128"/>
        <v/>
      </c>
      <c r="C930" s="21">
        <f t="shared" si="129"/>
        <v>926</v>
      </c>
      <c r="D930" s="22">
        <f t="shared" si="133"/>
        <v>926</v>
      </c>
      <c r="E930" s="2">
        <f t="shared" si="134"/>
        <v>0</v>
      </c>
      <c r="F930" s="44"/>
      <c r="G930" s="2">
        <f t="shared" si="127"/>
        <v>0</v>
      </c>
      <c r="H930" s="3">
        <f t="shared" si="130"/>
        <v>3</v>
      </c>
      <c r="I930" s="2">
        <f t="shared" si="135"/>
        <v>0</v>
      </c>
      <c r="J930" s="2">
        <f t="shared" si="132"/>
        <v>50</v>
      </c>
      <c r="K930" s="4">
        <f t="shared" si="131"/>
        <v>0</v>
      </c>
    </row>
    <row r="931" spans="1:11">
      <c r="A931" s="15"/>
      <c r="B931" s="20" t="str">
        <f t="shared" si="128"/>
        <v/>
      </c>
      <c r="C931" s="21">
        <f t="shared" si="129"/>
        <v>927</v>
      </c>
      <c r="D931" s="22">
        <f t="shared" si="133"/>
        <v>927</v>
      </c>
      <c r="E931" s="2">
        <f t="shared" si="134"/>
        <v>0</v>
      </c>
      <c r="F931" s="44"/>
      <c r="G931" s="2">
        <f t="shared" si="127"/>
        <v>0</v>
      </c>
      <c r="H931" s="3">
        <f t="shared" si="130"/>
        <v>4</v>
      </c>
      <c r="I931" s="2">
        <f t="shared" si="135"/>
        <v>0</v>
      </c>
      <c r="J931" s="2">
        <f t="shared" si="132"/>
        <v>50</v>
      </c>
      <c r="K931" s="4">
        <f t="shared" si="131"/>
        <v>0</v>
      </c>
    </row>
    <row r="932" spans="1:11">
      <c r="A932" s="15"/>
      <c r="B932" s="20" t="str">
        <f t="shared" si="128"/>
        <v/>
      </c>
      <c r="C932" s="21">
        <f t="shared" si="129"/>
        <v>928</v>
      </c>
      <c r="D932" s="22">
        <f t="shared" si="133"/>
        <v>928</v>
      </c>
      <c r="E932" s="2">
        <f t="shared" si="134"/>
        <v>0</v>
      </c>
      <c r="F932" s="44"/>
      <c r="G932" s="2">
        <f t="shared" si="127"/>
        <v>0</v>
      </c>
      <c r="H932" s="3">
        <f t="shared" si="130"/>
        <v>5</v>
      </c>
      <c r="I932" s="2">
        <f t="shared" si="135"/>
        <v>0</v>
      </c>
      <c r="J932" s="2">
        <f t="shared" si="132"/>
        <v>50</v>
      </c>
      <c r="K932" s="4">
        <f t="shared" si="131"/>
        <v>0</v>
      </c>
    </row>
    <row r="933" spans="1:11">
      <c r="A933" s="15"/>
      <c r="B933" s="20" t="str">
        <f t="shared" si="128"/>
        <v/>
      </c>
      <c r="C933" s="21">
        <f t="shared" si="129"/>
        <v>929</v>
      </c>
      <c r="D933" s="22">
        <f t="shared" si="133"/>
        <v>929</v>
      </c>
      <c r="E933" s="2">
        <f t="shared" si="134"/>
        <v>0</v>
      </c>
      <c r="F933" s="44"/>
      <c r="G933" s="2">
        <f t="shared" si="127"/>
        <v>0</v>
      </c>
      <c r="H933" s="3">
        <f t="shared" si="130"/>
        <v>6</v>
      </c>
      <c r="I933" s="2">
        <f t="shared" si="135"/>
        <v>0</v>
      </c>
      <c r="J933" s="2">
        <f t="shared" si="132"/>
        <v>50</v>
      </c>
      <c r="K933" s="4">
        <f t="shared" si="131"/>
        <v>0</v>
      </c>
    </row>
    <row r="934" spans="1:11">
      <c r="A934" s="15"/>
      <c r="B934" s="20" t="str">
        <f t="shared" si="128"/>
        <v/>
      </c>
      <c r="C934" s="21">
        <f t="shared" si="129"/>
        <v>930</v>
      </c>
      <c r="D934" s="22">
        <f t="shared" si="133"/>
        <v>930</v>
      </c>
      <c r="E934" s="2">
        <f t="shared" si="134"/>
        <v>0</v>
      </c>
      <c r="F934" s="44"/>
      <c r="G934" s="2">
        <f t="shared" si="127"/>
        <v>0</v>
      </c>
      <c r="H934" s="3">
        <f t="shared" si="130"/>
        <v>7</v>
      </c>
      <c r="I934" s="2">
        <f t="shared" si="135"/>
        <v>0</v>
      </c>
      <c r="J934" s="2">
        <f t="shared" si="132"/>
        <v>50</v>
      </c>
      <c r="K934" s="4">
        <f t="shared" si="131"/>
        <v>0</v>
      </c>
    </row>
    <row r="935" spans="1:11">
      <c r="A935" s="15"/>
      <c r="B935" s="20" t="str">
        <f t="shared" si="128"/>
        <v/>
      </c>
      <c r="C935" s="21">
        <f t="shared" si="129"/>
        <v>931</v>
      </c>
      <c r="D935" s="22">
        <f t="shared" si="133"/>
        <v>931</v>
      </c>
      <c r="E935" s="2">
        <f t="shared" si="134"/>
        <v>0</v>
      </c>
      <c r="F935" s="44"/>
      <c r="G935" s="2">
        <f t="shared" si="127"/>
        <v>0</v>
      </c>
      <c r="H935" s="3">
        <f t="shared" si="130"/>
        <v>1</v>
      </c>
      <c r="I935" s="2">
        <f t="shared" si="135"/>
        <v>0</v>
      </c>
      <c r="J935" s="2">
        <f t="shared" si="132"/>
        <v>50</v>
      </c>
      <c r="K935" s="4">
        <f t="shared" si="131"/>
        <v>0</v>
      </c>
    </row>
    <row r="936" spans="1:11">
      <c r="A936" s="15"/>
      <c r="B936" s="20" t="str">
        <f t="shared" si="128"/>
        <v/>
      </c>
      <c r="C936" s="21">
        <f t="shared" si="129"/>
        <v>932</v>
      </c>
      <c r="D936" s="22">
        <f t="shared" si="133"/>
        <v>932</v>
      </c>
      <c r="E936" s="2">
        <f t="shared" si="134"/>
        <v>0</v>
      </c>
      <c r="F936" s="44"/>
      <c r="G936" s="2">
        <f t="shared" si="127"/>
        <v>0</v>
      </c>
      <c r="H936" s="3">
        <f t="shared" si="130"/>
        <v>2</v>
      </c>
      <c r="I936" s="2">
        <f t="shared" si="135"/>
        <v>0</v>
      </c>
      <c r="J936" s="2">
        <f t="shared" si="132"/>
        <v>50</v>
      </c>
      <c r="K936" s="4">
        <f t="shared" si="131"/>
        <v>0</v>
      </c>
    </row>
    <row r="937" spans="1:11">
      <c r="A937" s="15"/>
      <c r="B937" s="20" t="str">
        <f t="shared" si="128"/>
        <v/>
      </c>
      <c r="C937" s="21">
        <f t="shared" si="129"/>
        <v>933</v>
      </c>
      <c r="D937" s="22">
        <f t="shared" si="133"/>
        <v>933</v>
      </c>
      <c r="E937" s="2">
        <f t="shared" si="134"/>
        <v>0</v>
      </c>
      <c r="F937" s="44"/>
      <c r="G937" s="2">
        <f t="shared" si="127"/>
        <v>0</v>
      </c>
      <c r="H937" s="3">
        <f t="shared" si="130"/>
        <v>3</v>
      </c>
      <c r="I937" s="2">
        <f t="shared" si="135"/>
        <v>0</v>
      </c>
      <c r="J937" s="2">
        <f t="shared" si="132"/>
        <v>50</v>
      </c>
      <c r="K937" s="4">
        <f t="shared" si="131"/>
        <v>0</v>
      </c>
    </row>
    <row r="938" spans="1:11">
      <c r="A938" s="15"/>
      <c r="B938" s="20" t="str">
        <f t="shared" si="128"/>
        <v/>
      </c>
      <c r="C938" s="21">
        <f t="shared" si="129"/>
        <v>934</v>
      </c>
      <c r="D938" s="22">
        <f t="shared" si="133"/>
        <v>934</v>
      </c>
      <c r="E938" s="2">
        <f t="shared" si="134"/>
        <v>0</v>
      </c>
      <c r="F938" s="44"/>
      <c r="G938" s="2">
        <f t="shared" si="127"/>
        <v>0</v>
      </c>
      <c r="H938" s="3">
        <f t="shared" si="130"/>
        <v>4</v>
      </c>
      <c r="I938" s="2">
        <f t="shared" si="135"/>
        <v>0</v>
      </c>
      <c r="J938" s="2">
        <f t="shared" si="132"/>
        <v>50</v>
      </c>
      <c r="K938" s="4">
        <f t="shared" si="131"/>
        <v>0</v>
      </c>
    </row>
    <row r="939" spans="1:11">
      <c r="A939" s="15"/>
      <c r="B939" s="20" t="str">
        <f t="shared" si="128"/>
        <v/>
      </c>
      <c r="C939" s="21">
        <f t="shared" si="129"/>
        <v>935</v>
      </c>
      <c r="D939" s="22">
        <f t="shared" si="133"/>
        <v>935</v>
      </c>
      <c r="E939" s="2">
        <f t="shared" si="134"/>
        <v>0</v>
      </c>
      <c r="F939" s="44"/>
      <c r="G939" s="2">
        <f t="shared" si="127"/>
        <v>0</v>
      </c>
      <c r="H939" s="3">
        <f t="shared" si="130"/>
        <v>5</v>
      </c>
      <c r="I939" s="2">
        <f t="shared" si="135"/>
        <v>0</v>
      </c>
      <c r="J939" s="2">
        <f t="shared" si="132"/>
        <v>50</v>
      </c>
      <c r="K939" s="4">
        <f t="shared" si="131"/>
        <v>0</v>
      </c>
    </row>
    <row r="940" spans="1:11">
      <c r="A940" s="15"/>
      <c r="B940" s="20" t="str">
        <f t="shared" si="128"/>
        <v/>
      </c>
      <c r="C940" s="21">
        <f t="shared" si="129"/>
        <v>936</v>
      </c>
      <c r="D940" s="22">
        <f t="shared" si="133"/>
        <v>936</v>
      </c>
      <c r="E940" s="2">
        <f t="shared" si="134"/>
        <v>0</v>
      </c>
      <c r="F940" s="44"/>
      <c r="G940" s="2">
        <f t="shared" si="127"/>
        <v>0</v>
      </c>
      <c r="H940" s="3">
        <f t="shared" si="130"/>
        <v>6</v>
      </c>
      <c r="I940" s="2">
        <f t="shared" si="135"/>
        <v>0</v>
      </c>
      <c r="J940" s="2">
        <f t="shared" si="132"/>
        <v>50</v>
      </c>
      <c r="K940" s="4">
        <f t="shared" si="131"/>
        <v>0</v>
      </c>
    </row>
    <row r="941" spans="1:11">
      <c r="A941" s="15"/>
      <c r="B941" s="20" t="str">
        <f t="shared" si="128"/>
        <v/>
      </c>
      <c r="C941" s="21">
        <f t="shared" si="129"/>
        <v>937</v>
      </c>
      <c r="D941" s="22">
        <f t="shared" si="133"/>
        <v>937</v>
      </c>
      <c r="E941" s="2">
        <f t="shared" si="134"/>
        <v>0</v>
      </c>
      <c r="F941" s="44"/>
      <c r="G941" s="2">
        <f t="shared" si="127"/>
        <v>0</v>
      </c>
      <c r="H941" s="3">
        <f t="shared" si="130"/>
        <v>7</v>
      </c>
      <c r="I941" s="2">
        <f t="shared" si="135"/>
        <v>0</v>
      </c>
      <c r="J941" s="2">
        <f t="shared" si="132"/>
        <v>50</v>
      </c>
      <c r="K941" s="4">
        <f t="shared" si="131"/>
        <v>0</v>
      </c>
    </row>
    <row r="942" spans="1:11">
      <c r="A942" s="15"/>
      <c r="B942" s="20" t="str">
        <f t="shared" si="128"/>
        <v/>
      </c>
      <c r="C942" s="21">
        <f t="shared" si="129"/>
        <v>938</v>
      </c>
      <c r="D942" s="22">
        <f t="shared" si="133"/>
        <v>938</v>
      </c>
      <c r="E942" s="2">
        <f t="shared" si="134"/>
        <v>0</v>
      </c>
      <c r="F942" s="44"/>
      <c r="G942" s="2">
        <f t="shared" si="127"/>
        <v>0</v>
      </c>
      <c r="H942" s="3">
        <f t="shared" si="130"/>
        <v>1</v>
      </c>
      <c r="I942" s="2">
        <f t="shared" si="135"/>
        <v>0</v>
      </c>
      <c r="J942" s="2">
        <f t="shared" si="132"/>
        <v>50</v>
      </c>
      <c r="K942" s="4">
        <f t="shared" si="131"/>
        <v>0</v>
      </c>
    </row>
    <row r="943" spans="1:11">
      <c r="A943" s="15"/>
      <c r="B943" s="20" t="str">
        <f t="shared" si="128"/>
        <v/>
      </c>
      <c r="C943" s="21">
        <f t="shared" si="129"/>
        <v>939</v>
      </c>
      <c r="D943" s="22">
        <f t="shared" si="133"/>
        <v>939</v>
      </c>
      <c r="E943" s="2">
        <f t="shared" si="134"/>
        <v>0</v>
      </c>
      <c r="F943" s="44"/>
      <c r="G943" s="2">
        <f t="shared" si="127"/>
        <v>0</v>
      </c>
      <c r="H943" s="3">
        <f t="shared" si="130"/>
        <v>2</v>
      </c>
      <c r="I943" s="2">
        <f t="shared" si="135"/>
        <v>0</v>
      </c>
      <c r="J943" s="2">
        <f t="shared" si="132"/>
        <v>50</v>
      </c>
      <c r="K943" s="4">
        <f t="shared" si="131"/>
        <v>0</v>
      </c>
    </row>
    <row r="944" spans="1:11">
      <c r="A944" s="15"/>
      <c r="B944" s="20" t="str">
        <f t="shared" si="128"/>
        <v/>
      </c>
      <c r="C944" s="21">
        <f t="shared" si="129"/>
        <v>940</v>
      </c>
      <c r="D944" s="22">
        <f t="shared" si="133"/>
        <v>940</v>
      </c>
      <c r="E944" s="2">
        <f t="shared" si="134"/>
        <v>0</v>
      </c>
      <c r="F944" s="44"/>
      <c r="G944" s="2">
        <f t="shared" si="127"/>
        <v>0</v>
      </c>
      <c r="H944" s="3">
        <f t="shared" si="130"/>
        <v>3</v>
      </c>
      <c r="I944" s="2">
        <f t="shared" si="135"/>
        <v>0</v>
      </c>
      <c r="J944" s="2">
        <f t="shared" si="132"/>
        <v>50</v>
      </c>
      <c r="K944" s="4">
        <f t="shared" si="131"/>
        <v>0</v>
      </c>
    </row>
    <row r="945" spans="1:11">
      <c r="A945" s="15"/>
      <c r="B945" s="20" t="str">
        <f t="shared" si="128"/>
        <v/>
      </c>
      <c r="C945" s="21">
        <f t="shared" si="129"/>
        <v>941</v>
      </c>
      <c r="D945" s="22">
        <f t="shared" si="133"/>
        <v>941</v>
      </c>
      <c r="E945" s="2">
        <f t="shared" si="134"/>
        <v>0</v>
      </c>
      <c r="F945" s="44"/>
      <c r="G945" s="2">
        <f t="shared" si="127"/>
        <v>0</v>
      </c>
      <c r="H945" s="3">
        <f t="shared" si="130"/>
        <v>4</v>
      </c>
      <c r="I945" s="2">
        <f t="shared" si="135"/>
        <v>0</v>
      </c>
      <c r="J945" s="2">
        <f t="shared" si="132"/>
        <v>50</v>
      </c>
      <c r="K945" s="4">
        <f t="shared" si="131"/>
        <v>0</v>
      </c>
    </row>
    <row r="946" spans="1:11">
      <c r="A946" s="15"/>
      <c r="B946" s="20" t="str">
        <f t="shared" si="128"/>
        <v/>
      </c>
      <c r="C946" s="21">
        <f t="shared" si="129"/>
        <v>942</v>
      </c>
      <c r="D946" s="22">
        <f t="shared" si="133"/>
        <v>942</v>
      </c>
      <c r="E946" s="2">
        <f t="shared" si="134"/>
        <v>0</v>
      </c>
      <c r="F946" s="44"/>
      <c r="G946" s="2">
        <f t="shared" si="127"/>
        <v>0</v>
      </c>
      <c r="H946" s="3">
        <f t="shared" si="130"/>
        <v>5</v>
      </c>
      <c r="I946" s="2">
        <f t="shared" si="135"/>
        <v>0</v>
      </c>
      <c r="J946" s="2">
        <f t="shared" si="132"/>
        <v>50</v>
      </c>
      <c r="K946" s="4">
        <f t="shared" si="131"/>
        <v>0</v>
      </c>
    </row>
    <row r="947" spans="1:11">
      <c r="A947" s="15"/>
      <c r="B947" s="20" t="str">
        <f t="shared" si="128"/>
        <v/>
      </c>
      <c r="C947" s="21">
        <f t="shared" si="129"/>
        <v>943</v>
      </c>
      <c r="D947" s="22">
        <f t="shared" si="133"/>
        <v>943</v>
      </c>
      <c r="E947" s="2">
        <f t="shared" si="134"/>
        <v>0</v>
      </c>
      <c r="F947" s="44"/>
      <c r="G947" s="2">
        <f t="shared" si="127"/>
        <v>0</v>
      </c>
      <c r="H947" s="3">
        <f t="shared" si="130"/>
        <v>6</v>
      </c>
      <c r="I947" s="2">
        <f t="shared" si="135"/>
        <v>0</v>
      </c>
      <c r="J947" s="2">
        <f t="shared" si="132"/>
        <v>50</v>
      </c>
      <c r="K947" s="4">
        <f t="shared" si="131"/>
        <v>0</v>
      </c>
    </row>
    <row r="948" spans="1:11">
      <c r="A948" s="15"/>
      <c r="B948" s="20" t="str">
        <f t="shared" si="128"/>
        <v/>
      </c>
      <c r="C948" s="21">
        <f t="shared" si="129"/>
        <v>944</v>
      </c>
      <c r="D948" s="22">
        <f t="shared" si="133"/>
        <v>944</v>
      </c>
      <c r="E948" s="2">
        <f t="shared" si="134"/>
        <v>0</v>
      </c>
      <c r="F948" s="44"/>
      <c r="G948" s="2">
        <f t="shared" si="127"/>
        <v>0</v>
      </c>
      <c r="H948" s="3">
        <f t="shared" si="130"/>
        <v>7</v>
      </c>
      <c r="I948" s="2">
        <f t="shared" si="135"/>
        <v>0</v>
      </c>
      <c r="J948" s="2">
        <f t="shared" si="132"/>
        <v>50</v>
      </c>
      <c r="K948" s="4">
        <f t="shared" si="131"/>
        <v>0</v>
      </c>
    </row>
    <row r="949" spans="1:11">
      <c r="A949" s="15"/>
      <c r="B949" s="20" t="str">
        <f t="shared" si="128"/>
        <v/>
      </c>
      <c r="C949" s="21">
        <f t="shared" si="129"/>
        <v>945</v>
      </c>
      <c r="D949" s="22">
        <f t="shared" si="133"/>
        <v>945</v>
      </c>
      <c r="E949" s="2">
        <f t="shared" si="134"/>
        <v>0</v>
      </c>
      <c r="F949" s="44"/>
      <c r="G949" s="2">
        <f t="shared" si="127"/>
        <v>0</v>
      </c>
      <c r="H949" s="3">
        <f t="shared" si="130"/>
        <v>1</v>
      </c>
      <c r="I949" s="2">
        <f t="shared" si="135"/>
        <v>0</v>
      </c>
      <c r="J949" s="2">
        <f t="shared" si="132"/>
        <v>50</v>
      </c>
      <c r="K949" s="4">
        <f t="shared" si="131"/>
        <v>0</v>
      </c>
    </row>
    <row r="950" spans="1:11">
      <c r="A950" s="15"/>
      <c r="B950" s="20" t="str">
        <f t="shared" si="128"/>
        <v/>
      </c>
      <c r="C950" s="21">
        <f t="shared" si="129"/>
        <v>946</v>
      </c>
      <c r="D950" s="22">
        <f t="shared" si="133"/>
        <v>946</v>
      </c>
      <c r="E950" s="2">
        <f t="shared" si="134"/>
        <v>0</v>
      </c>
      <c r="F950" s="44"/>
      <c r="G950" s="2">
        <f t="shared" si="127"/>
        <v>0</v>
      </c>
      <c r="H950" s="3">
        <f t="shared" si="130"/>
        <v>2</v>
      </c>
      <c r="I950" s="2">
        <f t="shared" si="135"/>
        <v>0</v>
      </c>
      <c r="J950" s="2">
        <f t="shared" si="132"/>
        <v>50</v>
      </c>
      <c r="K950" s="4">
        <f t="shared" si="131"/>
        <v>0</v>
      </c>
    </row>
    <row r="951" spans="1:11">
      <c r="A951" s="15"/>
      <c r="B951" s="20" t="str">
        <f t="shared" si="128"/>
        <v/>
      </c>
      <c r="C951" s="21">
        <f t="shared" si="129"/>
        <v>947</v>
      </c>
      <c r="D951" s="22">
        <f t="shared" si="133"/>
        <v>947</v>
      </c>
      <c r="E951" s="2">
        <f t="shared" si="134"/>
        <v>0</v>
      </c>
      <c r="F951" s="44"/>
      <c r="G951" s="2">
        <f t="shared" si="127"/>
        <v>0</v>
      </c>
      <c r="H951" s="3">
        <f t="shared" si="130"/>
        <v>3</v>
      </c>
      <c r="I951" s="2">
        <f t="shared" si="135"/>
        <v>0</v>
      </c>
      <c r="J951" s="2">
        <f t="shared" si="132"/>
        <v>50</v>
      </c>
      <c r="K951" s="4">
        <f t="shared" si="131"/>
        <v>0</v>
      </c>
    </row>
    <row r="952" spans="1:11">
      <c r="A952" s="15"/>
      <c r="B952" s="20" t="str">
        <f t="shared" si="128"/>
        <v/>
      </c>
      <c r="C952" s="21">
        <f t="shared" si="129"/>
        <v>948</v>
      </c>
      <c r="D952" s="22">
        <f t="shared" si="133"/>
        <v>948</v>
      </c>
      <c r="E952" s="2">
        <f t="shared" si="134"/>
        <v>0</v>
      </c>
      <c r="F952" s="44"/>
      <c r="G952" s="2">
        <f t="shared" si="127"/>
        <v>0</v>
      </c>
      <c r="H952" s="3">
        <f t="shared" si="130"/>
        <v>4</v>
      </c>
      <c r="I952" s="2">
        <f t="shared" si="135"/>
        <v>0</v>
      </c>
      <c r="J952" s="2">
        <f t="shared" si="132"/>
        <v>50</v>
      </c>
      <c r="K952" s="4">
        <f t="shared" si="131"/>
        <v>0</v>
      </c>
    </row>
    <row r="953" spans="1:11">
      <c r="A953" s="15"/>
      <c r="B953" s="20" t="str">
        <f t="shared" si="128"/>
        <v/>
      </c>
      <c r="C953" s="21">
        <f t="shared" si="129"/>
        <v>949</v>
      </c>
      <c r="D953" s="22">
        <f t="shared" si="133"/>
        <v>949</v>
      </c>
      <c r="E953" s="2">
        <f t="shared" si="134"/>
        <v>0</v>
      </c>
      <c r="F953" s="44"/>
      <c r="G953" s="2">
        <f t="shared" si="127"/>
        <v>0</v>
      </c>
      <c r="H953" s="3">
        <f t="shared" si="130"/>
        <v>5</v>
      </c>
      <c r="I953" s="2">
        <f t="shared" si="135"/>
        <v>0</v>
      </c>
      <c r="J953" s="2">
        <f t="shared" si="132"/>
        <v>50</v>
      </c>
      <c r="K953" s="4">
        <f t="shared" si="131"/>
        <v>0</v>
      </c>
    </row>
    <row r="954" spans="1:11">
      <c r="A954" s="15"/>
      <c r="B954" s="20" t="str">
        <f t="shared" si="128"/>
        <v/>
      </c>
      <c r="C954" s="21">
        <f t="shared" si="129"/>
        <v>950</v>
      </c>
      <c r="D954" s="22">
        <f t="shared" si="133"/>
        <v>950</v>
      </c>
      <c r="E954" s="2">
        <f t="shared" si="134"/>
        <v>0</v>
      </c>
      <c r="F954" s="44"/>
      <c r="G954" s="2">
        <f t="shared" si="127"/>
        <v>0</v>
      </c>
      <c r="H954" s="3">
        <f t="shared" si="130"/>
        <v>6</v>
      </c>
      <c r="I954" s="2">
        <f t="shared" si="135"/>
        <v>0</v>
      </c>
      <c r="J954" s="2">
        <f t="shared" si="132"/>
        <v>50</v>
      </c>
      <c r="K954" s="4">
        <f t="shared" si="131"/>
        <v>0</v>
      </c>
    </row>
    <row r="955" spans="1:11">
      <c r="A955" s="15"/>
      <c r="B955" s="20" t="str">
        <f t="shared" si="128"/>
        <v/>
      </c>
      <c r="C955" s="21">
        <f t="shared" si="129"/>
        <v>951</v>
      </c>
      <c r="D955" s="22">
        <f t="shared" si="133"/>
        <v>951</v>
      </c>
      <c r="E955" s="2">
        <f t="shared" si="134"/>
        <v>0</v>
      </c>
      <c r="F955" s="44"/>
      <c r="G955" s="2">
        <f t="shared" si="127"/>
        <v>0</v>
      </c>
      <c r="H955" s="3">
        <f t="shared" si="130"/>
        <v>7</v>
      </c>
      <c r="I955" s="2">
        <f t="shared" si="135"/>
        <v>0</v>
      </c>
      <c r="J955" s="2">
        <f t="shared" si="132"/>
        <v>50</v>
      </c>
      <c r="K955" s="4">
        <f t="shared" si="131"/>
        <v>0</v>
      </c>
    </row>
    <row r="956" spans="1:11">
      <c r="A956" s="15"/>
      <c r="B956" s="20" t="str">
        <f t="shared" si="128"/>
        <v/>
      </c>
      <c r="C956" s="21">
        <f t="shared" si="129"/>
        <v>952</v>
      </c>
      <c r="D956" s="22">
        <f t="shared" si="133"/>
        <v>952</v>
      </c>
      <c r="E956" s="2">
        <f t="shared" si="134"/>
        <v>0</v>
      </c>
      <c r="F956" s="44"/>
      <c r="G956" s="2">
        <f t="shared" si="127"/>
        <v>0</v>
      </c>
      <c r="H956" s="3">
        <f t="shared" si="130"/>
        <v>1</v>
      </c>
      <c r="I956" s="2">
        <f t="shared" si="135"/>
        <v>0</v>
      </c>
      <c r="J956" s="2">
        <f t="shared" si="132"/>
        <v>50</v>
      </c>
      <c r="K956" s="4">
        <f t="shared" si="131"/>
        <v>0</v>
      </c>
    </row>
    <row r="957" spans="1:11">
      <c r="A957" s="15"/>
      <c r="B957" s="20" t="str">
        <f t="shared" si="128"/>
        <v/>
      </c>
      <c r="C957" s="21">
        <f t="shared" si="129"/>
        <v>953</v>
      </c>
      <c r="D957" s="22">
        <f t="shared" si="133"/>
        <v>953</v>
      </c>
      <c r="E957" s="2">
        <f t="shared" si="134"/>
        <v>0</v>
      </c>
      <c r="F957" s="44"/>
      <c r="G957" s="2">
        <f t="shared" si="127"/>
        <v>0</v>
      </c>
      <c r="H957" s="3">
        <f t="shared" si="130"/>
        <v>2</v>
      </c>
      <c r="I957" s="2">
        <f t="shared" si="135"/>
        <v>0</v>
      </c>
      <c r="J957" s="2">
        <f t="shared" si="132"/>
        <v>50</v>
      </c>
      <c r="K957" s="4">
        <f t="shared" si="131"/>
        <v>0</v>
      </c>
    </row>
    <row r="958" spans="1:11">
      <c r="A958" s="15"/>
      <c r="B958" s="20" t="str">
        <f t="shared" si="128"/>
        <v/>
      </c>
      <c r="C958" s="21">
        <f t="shared" si="129"/>
        <v>954</v>
      </c>
      <c r="D958" s="22">
        <f t="shared" si="133"/>
        <v>954</v>
      </c>
      <c r="E958" s="2">
        <f t="shared" si="134"/>
        <v>0</v>
      </c>
      <c r="F958" s="44"/>
      <c r="G958" s="2">
        <f t="shared" si="127"/>
        <v>0</v>
      </c>
      <c r="H958" s="3">
        <f t="shared" si="130"/>
        <v>3</v>
      </c>
      <c r="I958" s="2">
        <f t="shared" si="135"/>
        <v>0</v>
      </c>
      <c r="J958" s="2">
        <f t="shared" si="132"/>
        <v>50</v>
      </c>
      <c r="K958" s="4">
        <f t="shared" si="131"/>
        <v>0</v>
      </c>
    </row>
    <row r="959" spans="1:11">
      <c r="A959" s="15"/>
      <c r="B959" s="20" t="str">
        <f t="shared" si="128"/>
        <v/>
      </c>
      <c r="C959" s="21">
        <f t="shared" si="129"/>
        <v>955</v>
      </c>
      <c r="D959" s="22">
        <f t="shared" si="133"/>
        <v>955</v>
      </c>
      <c r="E959" s="2">
        <f t="shared" si="134"/>
        <v>0</v>
      </c>
      <c r="F959" s="44"/>
      <c r="G959" s="2">
        <f t="shared" si="127"/>
        <v>0</v>
      </c>
      <c r="H959" s="3">
        <f t="shared" si="130"/>
        <v>4</v>
      </c>
      <c r="I959" s="2">
        <f t="shared" si="135"/>
        <v>0</v>
      </c>
      <c r="J959" s="2">
        <f t="shared" si="132"/>
        <v>50</v>
      </c>
      <c r="K959" s="4">
        <f t="shared" si="131"/>
        <v>0</v>
      </c>
    </row>
    <row r="960" spans="1:11">
      <c r="A960" s="15"/>
      <c r="B960" s="20" t="str">
        <f t="shared" si="128"/>
        <v/>
      </c>
      <c r="C960" s="21">
        <f t="shared" si="129"/>
        <v>956</v>
      </c>
      <c r="D960" s="22">
        <f t="shared" si="133"/>
        <v>956</v>
      </c>
      <c r="E960" s="2">
        <f t="shared" si="134"/>
        <v>0</v>
      </c>
      <c r="F960" s="44"/>
      <c r="G960" s="2">
        <f t="shared" si="127"/>
        <v>0</v>
      </c>
      <c r="H960" s="3">
        <f t="shared" si="130"/>
        <v>5</v>
      </c>
      <c r="I960" s="2">
        <f t="shared" si="135"/>
        <v>0</v>
      </c>
      <c r="J960" s="2">
        <f t="shared" si="132"/>
        <v>50</v>
      </c>
      <c r="K960" s="4">
        <f t="shared" si="131"/>
        <v>0</v>
      </c>
    </row>
    <row r="961" spans="1:11">
      <c r="A961" s="15"/>
      <c r="B961" s="20" t="str">
        <f t="shared" si="128"/>
        <v/>
      </c>
      <c r="C961" s="21">
        <f t="shared" si="129"/>
        <v>957</v>
      </c>
      <c r="D961" s="22">
        <f t="shared" si="133"/>
        <v>957</v>
      </c>
      <c r="E961" s="2">
        <f t="shared" si="134"/>
        <v>0</v>
      </c>
      <c r="F961" s="44"/>
      <c r="G961" s="2">
        <f t="shared" si="127"/>
        <v>0</v>
      </c>
      <c r="H961" s="3">
        <f t="shared" si="130"/>
        <v>6</v>
      </c>
      <c r="I961" s="2">
        <f t="shared" si="135"/>
        <v>0</v>
      </c>
      <c r="J961" s="2">
        <f t="shared" si="132"/>
        <v>50</v>
      </c>
      <c r="K961" s="4">
        <f t="shared" si="131"/>
        <v>0</v>
      </c>
    </row>
    <row r="962" spans="1:11">
      <c r="A962" s="15"/>
      <c r="B962" s="20" t="str">
        <f t="shared" si="128"/>
        <v/>
      </c>
      <c r="C962" s="21">
        <f t="shared" si="129"/>
        <v>958</v>
      </c>
      <c r="D962" s="22">
        <f t="shared" si="133"/>
        <v>958</v>
      </c>
      <c r="E962" s="2">
        <f t="shared" si="134"/>
        <v>0</v>
      </c>
      <c r="F962" s="44"/>
      <c r="G962" s="2">
        <f t="shared" si="127"/>
        <v>0</v>
      </c>
      <c r="H962" s="3">
        <f t="shared" si="130"/>
        <v>7</v>
      </c>
      <c r="I962" s="2">
        <f t="shared" si="135"/>
        <v>0</v>
      </c>
      <c r="J962" s="2">
        <f t="shared" si="132"/>
        <v>50</v>
      </c>
      <c r="K962" s="4">
        <f t="shared" si="131"/>
        <v>0</v>
      </c>
    </row>
    <row r="963" spans="1:11">
      <c r="A963" s="15"/>
      <c r="B963" s="20" t="str">
        <f t="shared" si="128"/>
        <v/>
      </c>
      <c r="C963" s="21">
        <f t="shared" si="129"/>
        <v>959</v>
      </c>
      <c r="D963" s="22">
        <f t="shared" si="133"/>
        <v>959</v>
      </c>
      <c r="E963" s="2">
        <f t="shared" si="134"/>
        <v>0</v>
      </c>
      <c r="F963" s="44"/>
      <c r="G963" s="2">
        <f t="shared" si="127"/>
        <v>0</v>
      </c>
      <c r="H963" s="3">
        <f t="shared" si="130"/>
        <v>1</v>
      </c>
      <c r="I963" s="2">
        <f t="shared" si="135"/>
        <v>0</v>
      </c>
      <c r="J963" s="2">
        <f t="shared" si="132"/>
        <v>50</v>
      </c>
      <c r="K963" s="4">
        <f t="shared" si="131"/>
        <v>0</v>
      </c>
    </row>
    <row r="964" spans="1:11">
      <c r="A964" s="15"/>
      <c r="B964" s="20" t="str">
        <f t="shared" si="128"/>
        <v/>
      </c>
      <c r="C964" s="21">
        <f t="shared" si="129"/>
        <v>960</v>
      </c>
      <c r="D964" s="22">
        <f t="shared" si="133"/>
        <v>960</v>
      </c>
      <c r="E964" s="2">
        <f t="shared" si="134"/>
        <v>0</v>
      </c>
      <c r="F964" s="44"/>
      <c r="G964" s="2">
        <f t="shared" si="127"/>
        <v>0</v>
      </c>
      <c r="H964" s="3">
        <f t="shared" si="130"/>
        <v>2</v>
      </c>
      <c r="I964" s="2">
        <f t="shared" si="135"/>
        <v>0</v>
      </c>
      <c r="J964" s="2">
        <f t="shared" si="132"/>
        <v>50</v>
      </c>
      <c r="K964" s="4">
        <f t="shared" si="131"/>
        <v>0</v>
      </c>
    </row>
    <row r="965" spans="1:11">
      <c r="A965" s="15"/>
      <c r="B965" s="20" t="str">
        <f t="shared" si="128"/>
        <v/>
      </c>
      <c r="C965" s="21">
        <f t="shared" si="129"/>
        <v>961</v>
      </c>
      <c r="D965" s="22">
        <f t="shared" si="133"/>
        <v>961</v>
      </c>
      <c r="E965" s="2">
        <f t="shared" si="134"/>
        <v>0</v>
      </c>
      <c r="F965" s="44"/>
      <c r="G965" s="2">
        <f t="shared" si="127"/>
        <v>0</v>
      </c>
      <c r="H965" s="3">
        <f t="shared" si="130"/>
        <v>3</v>
      </c>
      <c r="I965" s="2">
        <f t="shared" si="135"/>
        <v>0</v>
      </c>
      <c r="J965" s="2">
        <f t="shared" si="132"/>
        <v>50</v>
      </c>
      <c r="K965" s="4">
        <f t="shared" si="131"/>
        <v>0</v>
      </c>
    </row>
    <row r="966" spans="1:11">
      <c r="A966" s="15"/>
      <c r="B966" s="20" t="str">
        <f t="shared" si="128"/>
        <v/>
      </c>
      <c r="C966" s="21">
        <f t="shared" si="129"/>
        <v>962</v>
      </c>
      <c r="D966" s="22">
        <f t="shared" si="133"/>
        <v>962</v>
      </c>
      <c r="E966" s="2">
        <f t="shared" si="134"/>
        <v>0</v>
      </c>
      <c r="F966" s="44"/>
      <c r="G966" s="2">
        <f t="shared" si="127"/>
        <v>0</v>
      </c>
      <c r="H966" s="3">
        <f t="shared" si="130"/>
        <v>4</v>
      </c>
      <c r="I966" s="2">
        <f t="shared" si="135"/>
        <v>0</v>
      </c>
      <c r="J966" s="2">
        <f t="shared" si="132"/>
        <v>50</v>
      </c>
      <c r="K966" s="4">
        <f t="shared" si="131"/>
        <v>0</v>
      </c>
    </row>
    <row r="967" spans="1:11">
      <c r="A967" s="15"/>
      <c r="B967" s="20" t="str">
        <f t="shared" si="128"/>
        <v/>
      </c>
      <c r="C967" s="21">
        <f t="shared" si="129"/>
        <v>963</v>
      </c>
      <c r="D967" s="22">
        <f t="shared" si="133"/>
        <v>963</v>
      </c>
      <c r="E967" s="2">
        <f t="shared" si="134"/>
        <v>0</v>
      </c>
      <c r="F967" s="44"/>
      <c r="G967" s="2">
        <f t="shared" si="127"/>
        <v>0</v>
      </c>
      <c r="H967" s="3">
        <f t="shared" si="130"/>
        <v>5</v>
      </c>
      <c r="I967" s="2">
        <f t="shared" si="135"/>
        <v>0</v>
      </c>
      <c r="J967" s="2">
        <f t="shared" si="132"/>
        <v>50</v>
      </c>
      <c r="K967" s="4">
        <f t="shared" si="131"/>
        <v>0</v>
      </c>
    </row>
    <row r="968" spans="1:11">
      <c r="A968" s="15"/>
      <c r="B968" s="20" t="str">
        <f t="shared" si="128"/>
        <v/>
      </c>
      <c r="C968" s="21">
        <f t="shared" si="129"/>
        <v>964</v>
      </c>
      <c r="D968" s="22">
        <f t="shared" si="133"/>
        <v>964</v>
      </c>
      <c r="E968" s="2">
        <f t="shared" si="134"/>
        <v>0</v>
      </c>
      <c r="F968" s="44"/>
      <c r="G968" s="2">
        <f t="shared" si="127"/>
        <v>0</v>
      </c>
      <c r="H968" s="3">
        <f t="shared" si="130"/>
        <v>6</v>
      </c>
      <c r="I968" s="2">
        <f t="shared" si="135"/>
        <v>0</v>
      </c>
      <c r="J968" s="2">
        <f t="shared" si="132"/>
        <v>50</v>
      </c>
      <c r="K968" s="4">
        <f t="shared" si="131"/>
        <v>0</v>
      </c>
    </row>
    <row r="969" spans="1:11">
      <c r="A969" s="15"/>
      <c r="B969" s="20" t="str">
        <f t="shared" si="128"/>
        <v/>
      </c>
      <c r="C969" s="21">
        <f t="shared" si="129"/>
        <v>965</v>
      </c>
      <c r="D969" s="22">
        <f t="shared" si="133"/>
        <v>965</v>
      </c>
      <c r="E969" s="2">
        <f t="shared" si="134"/>
        <v>0</v>
      </c>
      <c r="F969" s="44"/>
      <c r="G969" s="2">
        <f t="shared" si="127"/>
        <v>0</v>
      </c>
      <c r="H969" s="3">
        <f t="shared" si="130"/>
        <v>7</v>
      </c>
      <c r="I969" s="2">
        <f t="shared" si="135"/>
        <v>0</v>
      </c>
      <c r="J969" s="2">
        <f t="shared" si="132"/>
        <v>50</v>
      </c>
      <c r="K969" s="4">
        <f t="shared" si="131"/>
        <v>0</v>
      </c>
    </row>
    <row r="970" spans="1:11">
      <c r="A970" s="15"/>
      <c r="B970" s="20" t="str">
        <f t="shared" si="128"/>
        <v/>
      </c>
      <c r="C970" s="21">
        <f t="shared" si="129"/>
        <v>966</v>
      </c>
      <c r="D970" s="22">
        <f t="shared" si="133"/>
        <v>966</v>
      </c>
      <c r="E970" s="2">
        <f t="shared" si="134"/>
        <v>0</v>
      </c>
      <c r="F970" s="44"/>
      <c r="G970" s="2">
        <f t="shared" si="127"/>
        <v>0</v>
      </c>
      <c r="H970" s="3">
        <f t="shared" si="130"/>
        <v>1</v>
      </c>
      <c r="I970" s="2">
        <f t="shared" si="135"/>
        <v>0</v>
      </c>
      <c r="J970" s="2">
        <f t="shared" si="132"/>
        <v>50</v>
      </c>
      <c r="K970" s="4">
        <f t="shared" si="131"/>
        <v>0</v>
      </c>
    </row>
    <row r="971" spans="1:11">
      <c r="A971" s="15"/>
      <c r="B971" s="20" t="str">
        <f t="shared" si="128"/>
        <v/>
      </c>
      <c r="C971" s="21">
        <f t="shared" si="129"/>
        <v>967</v>
      </c>
      <c r="D971" s="22">
        <f t="shared" si="133"/>
        <v>967</v>
      </c>
      <c r="E971" s="2">
        <f t="shared" si="134"/>
        <v>0</v>
      </c>
      <c r="F971" s="44"/>
      <c r="G971" s="2">
        <f t="shared" ref="G971:G1004" si="136">IF(A971="",0,SUM(E971*F971))</f>
        <v>0</v>
      </c>
      <c r="H971" s="3">
        <f t="shared" si="130"/>
        <v>2</v>
      </c>
      <c r="I971" s="2">
        <f t="shared" si="135"/>
        <v>0</v>
      </c>
      <c r="J971" s="2">
        <f t="shared" si="132"/>
        <v>50</v>
      </c>
      <c r="K971" s="4">
        <f t="shared" si="131"/>
        <v>0</v>
      </c>
    </row>
    <row r="972" spans="1:11">
      <c r="A972" s="15"/>
      <c r="B972" s="20" t="str">
        <f t="shared" ref="B972:B1004" si="137">IF(A972="","",C972)</f>
        <v/>
      </c>
      <c r="C972" s="21">
        <f t="shared" ref="C972:C1004" si="138">IF(D972&lt;$B$3,$B$3,D972)</f>
        <v>968</v>
      </c>
      <c r="D972" s="22">
        <f t="shared" si="133"/>
        <v>968</v>
      </c>
      <c r="E972" s="2">
        <f t="shared" si="134"/>
        <v>0</v>
      </c>
      <c r="F972" s="44"/>
      <c r="G972" s="2">
        <f t="shared" si="136"/>
        <v>0</v>
      </c>
      <c r="H972" s="3">
        <f t="shared" ref="H972:H1004" si="139">IF(H971&lt;$B$4,H971+1,1)</f>
        <v>3</v>
      </c>
      <c r="I972" s="2">
        <f t="shared" si="135"/>
        <v>0</v>
      </c>
      <c r="J972" s="2">
        <f t="shared" si="132"/>
        <v>50</v>
      </c>
      <c r="K972" s="4">
        <f t="shared" ref="K972:K1004" si="140">IF(A972="",0,G972-E972+K971-I972)</f>
        <v>0</v>
      </c>
    </row>
    <row r="973" spans="1:11">
      <c r="A973" s="15"/>
      <c r="B973" s="20" t="str">
        <f t="shared" si="137"/>
        <v/>
      </c>
      <c r="C973" s="21">
        <f t="shared" si="138"/>
        <v>969</v>
      </c>
      <c r="D973" s="22">
        <f t="shared" si="133"/>
        <v>969</v>
      </c>
      <c r="E973" s="2">
        <f t="shared" si="134"/>
        <v>0</v>
      </c>
      <c r="F973" s="44"/>
      <c r="G973" s="2">
        <f t="shared" si="136"/>
        <v>0</v>
      </c>
      <c r="H973" s="3">
        <f t="shared" si="139"/>
        <v>4</v>
      </c>
      <c r="I973" s="2">
        <f t="shared" si="135"/>
        <v>0</v>
      </c>
      <c r="J973" s="2">
        <f t="shared" ref="J973:J1004" si="141">IF(A973="",J972,K973)</f>
        <v>50</v>
      </c>
      <c r="K973" s="4">
        <f t="shared" si="140"/>
        <v>0</v>
      </c>
    </row>
    <row r="974" spans="1:11">
      <c r="A974" s="15"/>
      <c r="B974" s="20" t="str">
        <f t="shared" si="137"/>
        <v/>
      </c>
      <c r="C974" s="21">
        <f t="shared" si="138"/>
        <v>970</v>
      </c>
      <c r="D974" s="22">
        <f t="shared" ref="D974:D1004" si="142">IF(F973&gt;0,C973-1,C973+1)</f>
        <v>970</v>
      </c>
      <c r="E974" s="2">
        <f t="shared" ref="E974:E1004" si="143">IF(A974="",0,K973/B974)</f>
        <v>0</v>
      </c>
      <c r="F974" s="44"/>
      <c r="G974" s="2">
        <f t="shared" si="136"/>
        <v>0</v>
      </c>
      <c r="H974" s="3">
        <f t="shared" si="139"/>
        <v>5</v>
      </c>
      <c r="I974" s="2">
        <f t="shared" si="135"/>
        <v>0</v>
      </c>
      <c r="J974" s="2">
        <f t="shared" si="141"/>
        <v>50</v>
      </c>
      <c r="K974" s="4">
        <f t="shared" si="140"/>
        <v>0</v>
      </c>
    </row>
    <row r="975" spans="1:11">
      <c r="A975" s="15"/>
      <c r="B975" s="20" t="str">
        <f t="shared" si="137"/>
        <v/>
      </c>
      <c r="C975" s="21">
        <f t="shared" si="138"/>
        <v>971</v>
      </c>
      <c r="D975" s="22">
        <f t="shared" si="142"/>
        <v>971</v>
      </c>
      <c r="E975" s="2">
        <f t="shared" si="143"/>
        <v>0</v>
      </c>
      <c r="F975" s="44"/>
      <c r="G975" s="2">
        <f t="shared" si="136"/>
        <v>0</v>
      </c>
      <c r="H975" s="3">
        <f t="shared" si="139"/>
        <v>6</v>
      </c>
      <c r="I975" s="2">
        <f t="shared" si="135"/>
        <v>0</v>
      </c>
      <c r="J975" s="2">
        <f t="shared" si="141"/>
        <v>50</v>
      </c>
      <c r="K975" s="4">
        <f t="shared" si="140"/>
        <v>0</v>
      </c>
    </row>
    <row r="976" spans="1:11">
      <c r="A976" s="15"/>
      <c r="B976" s="20" t="str">
        <f t="shared" si="137"/>
        <v/>
      </c>
      <c r="C976" s="21">
        <f t="shared" si="138"/>
        <v>972</v>
      </c>
      <c r="D976" s="22">
        <f t="shared" si="142"/>
        <v>972</v>
      </c>
      <c r="E976" s="2">
        <f t="shared" si="143"/>
        <v>0</v>
      </c>
      <c r="F976" s="44"/>
      <c r="G976" s="2">
        <f t="shared" si="136"/>
        <v>0</v>
      </c>
      <c r="H976" s="3">
        <f t="shared" si="139"/>
        <v>7</v>
      </c>
      <c r="I976" s="2">
        <f t="shared" si="135"/>
        <v>0</v>
      </c>
      <c r="J976" s="2">
        <f t="shared" si="141"/>
        <v>50</v>
      </c>
      <c r="K976" s="4">
        <f t="shared" si="140"/>
        <v>0</v>
      </c>
    </row>
    <row r="977" spans="1:11">
      <c r="A977" s="15"/>
      <c r="B977" s="20" t="str">
        <f t="shared" si="137"/>
        <v/>
      </c>
      <c r="C977" s="21">
        <f t="shared" si="138"/>
        <v>973</v>
      </c>
      <c r="D977" s="22">
        <f t="shared" si="142"/>
        <v>973</v>
      </c>
      <c r="E977" s="2">
        <f t="shared" si="143"/>
        <v>0</v>
      </c>
      <c r="F977" s="44"/>
      <c r="G977" s="2">
        <f t="shared" si="136"/>
        <v>0</v>
      </c>
      <c r="H977" s="3">
        <f t="shared" si="139"/>
        <v>1</v>
      </c>
      <c r="I977" s="2">
        <f t="shared" si="135"/>
        <v>0</v>
      </c>
      <c r="J977" s="2">
        <f t="shared" si="141"/>
        <v>50</v>
      </c>
      <c r="K977" s="4">
        <f t="shared" si="140"/>
        <v>0</v>
      </c>
    </row>
    <row r="978" spans="1:11">
      <c r="A978" s="15"/>
      <c r="B978" s="20" t="str">
        <f t="shared" si="137"/>
        <v/>
      </c>
      <c r="C978" s="21">
        <f t="shared" si="138"/>
        <v>974</v>
      </c>
      <c r="D978" s="22">
        <f t="shared" si="142"/>
        <v>974</v>
      </c>
      <c r="E978" s="2">
        <f t="shared" si="143"/>
        <v>0</v>
      </c>
      <c r="F978" s="44"/>
      <c r="G978" s="2">
        <f t="shared" si="136"/>
        <v>0</v>
      </c>
      <c r="H978" s="3">
        <f t="shared" si="139"/>
        <v>2</v>
      </c>
      <c r="I978" s="2">
        <f t="shared" si="135"/>
        <v>0</v>
      </c>
      <c r="J978" s="2">
        <f t="shared" si="141"/>
        <v>50</v>
      </c>
      <c r="K978" s="4">
        <f t="shared" si="140"/>
        <v>0</v>
      </c>
    </row>
    <row r="979" spans="1:11">
      <c r="A979" s="15"/>
      <c r="B979" s="20" t="str">
        <f t="shared" si="137"/>
        <v/>
      </c>
      <c r="C979" s="21">
        <f t="shared" si="138"/>
        <v>975</v>
      </c>
      <c r="D979" s="22">
        <f t="shared" si="142"/>
        <v>975</v>
      </c>
      <c r="E979" s="2">
        <f t="shared" si="143"/>
        <v>0</v>
      </c>
      <c r="F979" s="44"/>
      <c r="G979" s="2">
        <f t="shared" si="136"/>
        <v>0</v>
      </c>
      <c r="H979" s="3">
        <f t="shared" si="139"/>
        <v>3</v>
      </c>
      <c r="I979" s="2">
        <f t="shared" si="135"/>
        <v>0</v>
      </c>
      <c r="J979" s="2">
        <f t="shared" si="141"/>
        <v>50</v>
      </c>
      <c r="K979" s="4">
        <f t="shared" si="140"/>
        <v>0</v>
      </c>
    </row>
    <row r="980" spans="1:11">
      <c r="A980" s="15"/>
      <c r="B980" s="20" t="str">
        <f t="shared" si="137"/>
        <v/>
      </c>
      <c r="C980" s="21">
        <f t="shared" si="138"/>
        <v>976</v>
      </c>
      <c r="D980" s="22">
        <f t="shared" si="142"/>
        <v>976</v>
      </c>
      <c r="E980" s="2">
        <f t="shared" si="143"/>
        <v>0</v>
      </c>
      <c r="F980" s="44"/>
      <c r="G980" s="2">
        <f t="shared" si="136"/>
        <v>0</v>
      </c>
      <c r="H980" s="3">
        <f t="shared" si="139"/>
        <v>4</v>
      </c>
      <c r="I980" s="2">
        <f t="shared" si="135"/>
        <v>0</v>
      </c>
      <c r="J980" s="2">
        <f t="shared" si="141"/>
        <v>50</v>
      </c>
      <c r="K980" s="4">
        <f t="shared" si="140"/>
        <v>0</v>
      </c>
    </row>
    <row r="981" spans="1:11">
      <c r="A981" s="15"/>
      <c r="B981" s="20" t="str">
        <f t="shared" si="137"/>
        <v/>
      </c>
      <c r="C981" s="21">
        <f t="shared" si="138"/>
        <v>977</v>
      </c>
      <c r="D981" s="22">
        <f t="shared" si="142"/>
        <v>977</v>
      </c>
      <c r="E981" s="2">
        <f t="shared" si="143"/>
        <v>0</v>
      </c>
      <c r="F981" s="44"/>
      <c r="G981" s="2">
        <f t="shared" si="136"/>
        <v>0</v>
      </c>
      <c r="H981" s="3">
        <f t="shared" si="139"/>
        <v>5</v>
      </c>
      <c r="I981" s="2">
        <f t="shared" si="135"/>
        <v>0</v>
      </c>
      <c r="J981" s="2">
        <f t="shared" si="141"/>
        <v>50</v>
      </c>
      <c r="K981" s="4">
        <f t="shared" si="140"/>
        <v>0</v>
      </c>
    </row>
    <row r="982" spans="1:11">
      <c r="A982" s="15"/>
      <c r="B982" s="20" t="str">
        <f t="shared" si="137"/>
        <v/>
      </c>
      <c r="C982" s="21">
        <f t="shared" si="138"/>
        <v>978</v>
      </c>
      <c r="D982" s="22">
        <f t="shared" si="142"/>
        <v>978</v>
      </c>
      <c r="E982" s="2">
        <f t="shared" si="143"/>
        <v>0</v>
      </c>
      <c r="F982" s="44"/>
      <c r="G982" s="2">
        <f t="shared" si="136"/>
        <v>0</v>
      </c>
      <c r="H982" s="3">
        <f t="shared" si="139"/>
        <v>6</v>
      </c>
      <c r="I982" s="2">
        <f t="shared" si="135"/>
        <v>0</v>
      </c>
      <c r="J982" s="2">
        <f t="shared" si="141"/>
        <v>50</v>
      </c>
      <c r="K982" s="4">
        <f t="shared" si="140"/>
        <v>0</v>
      </c>
    </row>
    <row r="983" spans="1:11">
      <c r="A983" s="15"/>
      <c r="B983" s="20" t="str">
        <f t="shared" si="137"/>
        <v/>
      </c>
      <c r="C983" s="21">
        <f t="shared" si="138"/>
        <v>979</v>
      </c>
      <c r="D983" s="22">
        <f t="shared" si="142"/>
        <v>979</v>
      </c>
      <c r="E983" s="2">
        <f t="shared" si="143"/>
        <v>0</v>
      </c>
      <c r="F983" s="44"/>
      <c r="G983" s="2">
        <f t="shared" si="136"/>
        <v>0</v>
      </c>
      <c r="H983" s="3">
        <f t="shared" si="139"/>
        <v>7</v>
      </c>
      <c r="I983" s="2">
        <f t="shared" si="135"/>
        <v>0</v>
      </c>
      <c r="J983" s="2">
        <f t="shared" si="141"/>
        <v>50</v>
      </c>
      <c r="K983" s="4">
        <f t="shared" si="140"/>
        <v>0</v>
      </c>
    </row>
    <row r="984" spans="1:11">
      <c r="A984" s="15"/>
      <c r="B984" s="20" t="str">
        <f t="shared" si="137"/>
        <v/>
      </c>
      <c r="C984" s="21">
        <f t="shared" si="138"/>
        <v>980</v>
      </c>
      <c r="D984" s="22">
        <f t="shared" si="142"/>
        <v>980</v>
      </c>
      <c r="E984" s="2">
        <f t="shared" si="143"/>
        <v>0</v>
      </c>
      <c r="F984" s="44"/>
      <c r="G984" s="2">
        <f t="shared" si="136"/>
        <v>0</v>
      </c>
      <c r="H984" s="3">
        <f t="shared" si="139"/>
        <v>1</v>
      </c>
      <c r="I984" s="2">
        <f t="shared" si="135"/>
        <v>0</v>
      </c>
      <c r="J984" s="2">
        <f t="shared" si="141"/>
        <v>50</v>
      </c>
      <c r="K984" s="4">
        <f t="shared" si="140"/>
        <v>0</v>
      </c>
    </row>
    <row r="985" spans="1:11">
      <c r="A985" s="15"/>
      <c r="B985" s="20" t="str">
        <f t="shared" si="137"/>
        <v/>
      </c>
      <c r="C985" s="21">
        <f t="shared" si="138"/>
        <v>981</v>
      </c>
      <c r="D985" s="22">
        <f t="shared" si="142"/>
        <v>981</v>
      </c>
      <c r="E985" s="2">
        <f t="shared" si="143"/>
        <v>0</v>
      </c>
      <c r="F985" s="44"/>
      <c r="G985" s="2">
        <f t="shared" si="136"/>
        <v>0</v>
      </c>
      <c r="H985" s="3">
        <f t="shared" si="139"/>
        <v>2</v>
      </c>
      <c r="I985" s="2">
        <f t="shared" ref="I985:I1004" si="144">IF(AND(H984=$B$4-1,K984+G985-E985&gt;K978),(K984+G985-E985)*$B$5,0)</f>
        <v>0</v>
      </c>
      <c r="J985" s="2">
        <f t="shared" si="141"/>
        <v>50</v>
      </c>
      <c r="K985" s="4">
        <f t="shared" si="140"/>
        <v>0</v>
      </c>
    </row>
    <row r="986" spans="1:11">
      <c r="A986" s="15"/>
      <c r="B986" s="20" t="str">
        <f t="shared" si="137"/>
        <v/>
      </c>
      <c r="C986" s="21">
        <f t="shared" si="138"/>
        <v>982</v>
      </c>
      <c r="D986" s="22">
        <f t="shared" si="142"/>
        <v>982</v>
      </c>
      <c r="E986" s="2">
        <f t="shared" si="143"/>
        <v>0</v>
      </c>
      <c r="F986" s="44"/>
      <c r="G986" s="2">
        <f t="shared" si="136"/>
        <v>0</v>
      </c>
      <c r="H986" s="3">
        <f t="shared" si="139"/>
        <v>3</v>
      </c>
      <c r="I986" s="2">
        <f t="shared" si="144"/>
        <v>0</v>
      </c>
      <c r="J986" s="2">
        <f t="shared" si="141"/>
        <v>50</v>
      </c>
      <c r="K986" s="4">
        <f t="shared" si="140"/>
        <v>0</v>
      </c>
    </row>
    <row r="987" spans="1:11">
      <c r="A987" s="15"/>
      <c r="B987" s="20" t="str">
        <f t="shared" si="137"/>
        <v/>
      </c>
      <c r="C987" s="21">
        <f t="shared" si="138"/>
        <v>983</v>
      </c>
      <c r="D987" s="22">
        <f t="shared" si="142"/>
        <v>983</v>
      </c>
      <c r="E987" s="2">
        <f t="shared" si="143"/>
        <v>0</v>
      </c>
      <c r="F987" s="44"/>
      <c r="G987" s="2">
        <f t="shared" si="136"/>
        <v>0</v>
      </c>
      <c r="H987" s="3">
        <f t="shared" si="139"/>
        <v>4</v>
      </c>
      <c r="I987" s="2">
        <f t="shared" si="144"/>
        <v>0</v>
      </c>
      <c r="J987" s="2">
        <f t="shared" si="141"/>
        <v>50</v>
      </c>
      <c r="K987" s="4">
        <f t="shared" si="140"/>
        <v>0</v>
      </c>
    </row>
    <row r="988" spans="1:11">
      <c r="A988" s="15"/>
      <c r="B988" s="20" t="str">
        <f t="shared" si="137"/>
        <v/>
      </c>
      <c r="C988" s="21">
        <f t="shared" si="138"/>
        <v>984</v>
      </c>
      <c r="D988" s="22">
        <f t="shared" si="142"/>
        <v>984</v>
      </c>
      <c r="E988" s="2">
        <f t="shared" si="143"/>
        <v>0</v>
      </c>
      <c r="F988" s="44"/>
      <c r="G988" s="2">
        <f t="shared" si="136"/>
        <v>0</v>
      </c>
      <c r="H988" s="3">
        <f t="shared" si="139"/>
        <v>5</v>
      </c>
      <c r="I988" s="2">
        <f t="shared" si="144"/>
        <v>0</v>
      </c>
      <c r="J988" s="2">
        <f t="shared" si="141"/>
        <v>50</v>
      </c>
      <c r="K988" s="4">
        <f t="shared" si="140"/>
        <v>0</v>
      </c>
    </row>
    <row r="989" spans="1:11">
      <c r="A989" s="15"/>
      <c r="B989" s="20" t="str">
        <f t="shared" si="137"/>
        <v/>
      </c>
      <c r="C989" s="21">
        <f t="shared" si="138"/>
        <v>985</v>
      </c>
      <c r="D989" s="22">
        <f t="shared" si="142"/>
        <v>985</v>
      </c>
      <c r="E989" s="2">
        <f t="shared" si="143"/>
        <v>0</v>
      </c>
      <c r="F989" s="44"/>
      <c r="G989" s="2">
        <f t="shared" si="136"/>
        <v>0</v>
      </c>
      <c r="H989" s="3">
        <f t="shared" si="139"/>
        <v>6</v>
      </c>
      <c r="I989" s="2">
        <f t="shared" si="144"/>
        <v>0</v>
      </c>
      <c r="J989" s="2">
        <f t="shared" si="141"/>
        <v>50</v>
      </c>
      <c r="K989" s="4">
        <f t="shared" si="140"/>
        <v>0</v>
      </c>
    </row>
    <row r="990" spans="1:11">
      <c r="A990" s="15"/>
      <c r="B990" s="20" t="str">
        <f t="shared" si="137"/>
        <v/>
      </c>
      <c r="C990" s="21">
        <f t="shared" si="138"/>
        <v>986</v>
      </c>
      <c r="D990" s="22">
        <f t="shared" si="142"/>
        <v>986</v>
      </c>
      <c r="E990" s="2">
        <f t="shared" si="143"/>
        <v>0</v>
      </c>
      <c r="F990" s="44"/>
      <c r="G990" s="2">
        <f t="shared" si="136"/>
        <v>0</v>
      </c>
      <c r="H990" s="3">
        <f t="shared" si="139"/>
        <v>7</v>
      </c>
      <c r="I990" s="2">
        <f t="shared" si="144"/>
        <v>0</v>
      </c>
      <c r="J990" s="2">
        <f t="shared" si="141"/>
        <v>50</v>
      </c>
      <c r="K990" s="4">
        <f t="shared" si="140"/>
        <v>0</v>
      </c>
    </row>
    <row r="991" spans="1:11">
      <c r="A991" s="15"/>
      <c r="B991" s="20" t="str">
        <f t="shared" si="137"/>
        <v/>
      </c>
      <c r="C991" s="21">
        <f t="shared" si="138"/>
        <v>987</v>
      </c>
      <c r="D991" s="22">
        <f t="shared" si="142"/>
        <v>987</v>
      </c>
      <c r="E991" s="2">
        <f t="shared" si="143"/>
        <v>0</v>
      </c>
      <c r="F991" s="44"/>
      <c r="G991" s="2">
        <f t="shared" si="136"/>
        <v>0</v>
      </c>
      <c r="H991" s="3">
        <f t="shared" si="139"/>
        <v>1</v>
      </c>
      <c r="I991" s="2">
        <f t="shared" si="144"/>
        <v>0</v>
      </c>
      <c r="J991" s="2">
        <f t="shared" si="141"/>
        <v>50</v>
      </c>
      <c r="K991" s="4">
        <f t="shared" si="140"/>
        <v>0</v>
      </c>
    </row>
    <row r="992" spans="1:11">
      <c r="A992" s="15"/>
      <c r="B992" s="20" t="str">
        <f t="shared" si="137"/>
        <v/>
      </c>
      <c r="C992" s="21">
        <f t="shared" si="138"/>
        <v>988</v>
      </c>
      <c r="D992" s="22">
        <f t="shared" si="142"/>
        <v>988</v>
      </c>
      <c r="E992" s="2">
        <f t="shared" si="143"/>
        <v>0</v>
      </c>
      <c r="F992" s="44"/>
      <c r="G992" s="2">
        <f t="shared" si="136"/>
        <v>0</v>
      </c>
      <c r="H992" s="3">
        <f t="shared" si="139"/>
        <v>2</v>
      </c>
      <c r="I992" s="2">
        <f t="shared" si="144"/>
        <v>0</v>
      </c>
      <c r="J992" s="2">
        <f t="shared" si="141"/>
        <v>50</v>
      </c>
      <c r="K992" s="4">
        <f t="shared" si="140"/>
        <v>0</v>
      </c>
    </row>
    <row r="993" spans="1:11">
      <c r="A993" s="15"/>
      <c r="B993" s="20" t="str">
        <f t="shared" si="137"/>
        <v/>
      </c>
      <c r="C993" s="21">
        <f t="shared" si="138"/>
        <v>989</v>
      </c>
      <c r="D993" s="22">
        <f t="shared" si="142"/>
        <v>989</v>
      </c>
      <c r="E993" s="2">
        <f t="shared" si="143"/>
        <v>0</v>
      </c>
      <c r="F993" s="44"/>
      <c r="G993" s="2">
        <f t="shared" si="136"/>
        <v>0</v>
      </c>
      <c r="H993" s="3">
        <f t="shared" si="139"/>
        <v>3</v>
      </c>
      <c r="I993" s="2">
        <f t="shared" si="144"/>
        <v>0</v>
      </c>
      <c r="J993" s="2">
        <f t="shared" si="141"/>
        <v>50</v>
      </c>
      <c r="K993" s="4">
        <f t="shared" si="140"/>
        <v>0</v>
      </c>
    </row>
    <row r="994" spans="1:11">
      <c r="A994" s="15"/>
      <c r="B994" s="20" t="str">
        <f t="shared" si="137"/>
        <v/>
      </c>
      <c r="C994" s="21">
        <f t="shared" si="138"/>
        <v>990</v>
      </c>
      <c r="D994" s="22">
        <f t="shared" si="142"/>
        <v>990</v>
      </c>
      <c r="E994" s="2">
        <f t="shared" si="143"/>
        <v>0</v>
      </c>
      <c r="F994" s="44"/>
      <c r="G994" s="2">
        <f t="shared" si="136"/>
        <v>0</v>
      </c>
      <c r="H994" s="3">
        <f t="shared" si="139"/>
        <v>4</v>
      </c>
      <c r="I994" s="2">
        <f t="shared" si="144"/>
        <v>0</v>
      </c>
      <c r="J994" s="2">
        <f t="shared" si="141"/>
        <v>50</v>
      </c>
      <c r="K994" s="4">
        <f t="shared" si="140"/>
        <v>0</v>
      </c>
    </row>
    <row r="995" spans="1:11">
      <c r="A995" s="15"/>
      <c r="B995" s="20" t="str">
        <f t="shared" si="137"/>
        <v/>
      </c>
      <c r="C995" s="21">
        <f t="shared" si="138"/>
        <v>991</v>
      </c>
      <c r="D995" s="22">
        <f t="shared" si="142"/>
        <v>991</v>
      </c>
      <c r="E995" s="2">
        <f t="shared" si="143"/>
        <v>0</v>
      </c>
      <c r="F995" s="44"/>
      <c r="G995" s="2">
        <f t="shared" si="136"/>
        <v>0</v>
      </c>
      <c r="H995" s="3">
        <f t="shared" si="139"/>
        <v>5</v>
      </c>
      <c r="I995" s="2">
        <f t="shared" si="144"/>
        <v>0</v>
      </c>
      <c r="J995" s="2">
        <f t="shared" si="141"/>
        <v>50</v>
      </c>
      <c r="K995" s="4">
        <f t="shared" si="140"/>
        <v>0</v>
      </c>
    </row>
    <row r="996" spans="1:11">
      <c r="A996" s="15"/>
      <c r="B996" s="20" t="str">
        <f t="shared" si="137"/>
        <v/>
      </c>
      <c r="C996" s="21">
        <f t="shared" si="138"/>
        <v>992</v>
      </c>
      <c r="D996" s="22">
        <f t="shared" si="142"/>
        <v>992</v>
      </c>
      <c r="E996" s="2">
        <f t="shared" si="143"/>
        <v>0</v>
      </c>
      <c r="F996" s="44"/>
      <c r="G996" s="2">
        <f t="shared" si="136"/>
        <v>0</v>
      </c>
      <c r="H996" s="3">
        <f t="shared" si="139"/>
        <v>6</v>
      </c>
      <c r="I996" s="2">
        <f t="shared" si="144"/>
        <v>0</v>
      </c>
      <c r="J996" s="2">
        <f t="shared" si="141"/>
        <v>50</v>
      </c>
      <c r="K996" s="4">
        <f t="shared" si="140"/>
        <v>0</v>
      </c>
    </row>
    <row r="997" spans="1:11">
      <c r="A997" s="15"/>
      <c r="B997" s="20" t="str">
        <f t="shared" si="137"/>
        <v/>
      </c>
      <c r="C997" s="21">
        <f t="shared" si="138"/>
        <v>993</v>
      </c>
      <c r="D997" s="22">
        <f t="shared" si="142"/>
        <v>993</v>
      </c>
      <c r="E997" s="2">
        <f t="shared" si="143"/>
        <v>0</v>
      </c>
      <c r="F997" s="44"/>
      <c r="G997" s="2">
        <f t="shared" si="136"/>
        <v>0</v>
      </c>
      <c r="H997" s="3">
        <f t="shared" si="139"/>
        <v>7</v>
      </c>
      <c r="I997" s="2">
        <f t="shared" si="144"/>
        <v>0</v>
      </c>
      <c r="J997" s="2">
        <f t="shared" si="141"/>
        <v>50</v>
      </c>
      <c r="K997" s="4">
        <f t="shared" si="140"/>
        <v>0</v>
      </c>
    </row>
    <row r="998" spans="1:11">
      <c r="A998" s="15"/>
      <c r="B998" s="20" t="str">
        <f t="shared" si="137"/>
        <v/>
      </c>
      <c r="C998" s="21">
        <f t="shared" si="138"/>
        <v>994</v>
      </c>
      <c r="D998" s="22">
        <f t="shared" si="142"/>
        <v>994</v>
      </c>
      <c r="E998" s="2">
        <f t="shared" si="143"/>
        <v>0</v>
      </c>
      <c r="F998" s="44"/>
      <c r="G998" s="2">
        <f t="shared" si="136"/>
        <v>0</v>
      </c>
      <c r="H998" s="3">
        <f t="shared" si="139"/>
        <v>1</v>
      </c>
      <c r="I998" s="2">
        <f t="shared" si="144"/>
        <v>0</v>
      </c>
      <c r="J998" s="2">
        <f t="shared" si="141"/>
        <v>50</v>
      </c>
      <c r="K998" s="4">
        <f t="shared" si="140"/>
        <v>0</v>
      </c>
    </row>
    <row r="999" spans="1:11">
      <c r="A999" s="15"/>
      <c r="B999" s="20" t="str">
        <f t="shared" si="137"/>
        <v/>
      </c>
      <c r="C999" s="21">
        <f t="shared" si="138"/>
        <v>995</v>
      </c>
      <c r="D999" s="22">
        <f t="shared" si="142"/>
        <v>995</v>
      </c>
      <c r="E999" s="2">
        <f t="shared" si="143"/>
        <v>0</v>
      </c>
      <c r="F999" s="44"/>
      <c r="G999" s="2">
        <f t="shared" si="136"/>
        <v>0</v>
      </c>
      <c r="H999" s="3">
        <f t="shared" si="139"/>
        <v>2</v>
      </c>
      <c r="I999" s="2">
        <f t="shared" si="144"/>
        <v>0</v>
      </c>
      <c r="J999" s="2">
        <f t="shared" si="141"/>
        <v>50</v>
      </c>
      <c r="K999" s="4">
        <f t="shared" si="140"/>
        <v>0</v>
      </c>
    </row>
    <row r="1000" spans="1:11">
      <c r="A1000" s="15"/>
      <c r="B1000" s="20" t="str">
        <f t="shared" si="137"/>
        <v/>
      </c>
      <c r="C1000" s="21">
        <f t="shared" si="138"/>
        <v>996</v>
      </c>
      <c r="D1000" s="22">
        <f t="shared" si="142"/>
        <v>996</v>
      </c>
      <c r="E1000" s="2">
        <f t="shared" si="143"/>
        <v>0</v>
      </c>
      <c r="F1000" s="44"/>
      <c r="G1000" s="2">
        <f t="shared" si="136"/>
        <v>0</v>
      </c>
      <c r="H1000" s="3">
        <f t="shared" si="139"/>
        <v>3</v>
      </c>
      <c r="I1000" s="2">
        <f t="shared" si="144"/>
        <v>0</v>
      </c>
      <c r="J1000" s="2">
        <f t="shared" si="141"/>
        <v>50</v>
      </c>
      <c r="K1000" s="4">
        <f t="shared" si="140"/>
        <v>0</v>
      </c>
    </row>
    <row r="1001" spans="1:11">
      <c r="A1001" s="15"/>
      <c r="B1001" s="20" t="str">
        <f t="shared" si="137"/>
        <v/>
      </c>
      <c r="C1001" s="21">
        <f t="shared" si="138"/>
        <v>997</v>
      </c>
      <c r="D1001" s="22">
        <f t="shared" si="142"/>
        <v>997</v>
      </c>
      <c r="E1001" s="2">
        <f t="shared" si="143"/>
        <v>0</v>
      </c>
      <c r="F1001" s="44"/>
      <c r="G1001" s="2">
        <f t="shared" si="136"/>
        <v>0</v>
      </c>
      <c r="H1001" s="3">
        <f t="shared" si="139"/>
        <v>4</v>
      </c>
      <c r="I1001" s="2">
        <f t="shared" si="144"/>
        <v>0</v>
      </c>
      <c r="J1001" s="2">
        <f t="shared" si="141"/>
        <v>50</v>
      </c>
      <c r="K1001" s="4">
        <f t="shared" si="140"/>
        <v>0</v>
      </c>
    </row>
    <row r="1002" spans="1:11">
      <c r="A1002" s="15"/>
      <c r="B1002" s="20" t="str">
        <f t="shared" si="137"/>
        <v/>
      </c>
      <c r="C1002" s="21">
        <f t="shared" si="138"/>
        <v>998</v>
      </c>
      <c r="D1002" s="22">
        <f t="shared" si="142"/>
        <v>998</v>
      </c>
      <c r="E1002" s="2">
        <f t="shared" si="143"/>
        <v>0</v>
      </c>
      <c r="F1002" s="44"/>
      <c r="G1002" s="2">
        <f t="shared" si="136"/>
        <v>0</v>
      </c>
      <c r="H1002" s="3">
        <f t="shared" si="139"/>
        <v>5</v>
      </c>
      <c r="I1002" s="2">
        <f t="shared" si="144"/>
        <v>0</v>
      </c>
      <c r="J1002" s="2">
        <f t="shared" si="141"/>
        <v>50</v>
      </c>
      <c r="K1002" s="4">
        <f t="shared" si="140"/>
        <v>0</v>
      </c>
    </row>
    <row r="1003" spans="1:11">
      <c r="A1003" s="15"/>
      <c r="B1003" s="20" t="str">
        <f t="shared" si="137"/>
        <v/>
      </c>
      <c r="C1003" s="21">
        <f t="shared" si="138"/>
        <v>999</v>
      </c>
      <c r="D1003" s="22">
        <f t="shared" si="142"/>
        <v>999</v>
      </c>
      <c r="E1003" s="2">
        <f t="shared" si="143"/>
        <v>0</v>
      </c>
      <c r="F1003" s="44"/>
      <c r="G1003" s="2">
        <f t="shared" si="136"/>
        <v>0</v>
      </c>
      <c r="H1003" s="3">
        <f t="shared" si="139"/>
        <v>6</v>
      </c>
      <c r="I1003" s="2">
        <f t="shared" si="144"/>
        <v>0</v>
      </c>
      <c r="J1003" s="2">
        <f t="shared" si="141"/>
        <v>50</v>
      </c>
      <c r="K1003" s="4">
        <f t="shared" si="140"/>
        <v>0</v>
      </c>
    </row>
    <row r="1004" spans="1:11">
      <c r="A1004" s="15"/>
      <c r="B1004" s="20" t="str">
        <f t="shared" si="137"/>
        <v/>
      </c>
      <c r="C1004" s="21">
        <f t="shared" si="138"/>
        <v>1000</v>
      </c>
      <c r="D1004" s="22">
        <f t="shared" si="142"/>
        <v>1000</v>
      </c>
      <c r="E1004" s="2">
        <f t="shared" si="143"/>
        <v>0</v>
      </c>
      <c r="F1004" s="44"/>
      <c r="G1004" s="2">
        <f t="shared" si="136"/>
        <v>0</v>
      </c>
      <c r="H1004" s="3">
        <f t="shared" si="139"/>
        <v>7</v>
      </c>
      <c r="I1004" s="2">
        <f t="shared" si="144"/>
        <v>0</v>
      </c>
      <c r="J1004" s="2">
        <f t="shared" si="141"/>
        <v>50</v>
      </c>
      <c r="K1004" s="4">
        <f t="shared" si="140"/>
        <v>0</v>
      </c>
    </row>
  </sheetData>
  <sheetProtection password="CC9A" sheet="1" objects="1" scenarios="1"/>
  <mergeCells count="5">
    <mergeCell ref="A1:K1"/>
    <mergeCell ref="A6:C6"/>
    <mergeCell ref="E6:F6"/>
    <mergeCell ref="A7:C7"/>
    <mergeCell ref="E7:F7"/>
  </mergeCells>
  <conditionalFormatting sqref="C12:D1004">
    <cfRule type="cellIs" dxfId="20" priority="3" operator="lessThan">
      <formula>#REF!</formula>
    </cfRule>
  </conditionalFormatting>
  <conditionalFormatting sqref="E11:E1004 G11:G1004 I11:K1004">
    <cfRule type="cellIs" dxfId="19" priority="2" operator="equal">
      <formula>0</formula>
    </cfRule>
  </conditionalFormatting>
  <conditionalFormatting sqref="C12:D1004">
    <cfRule type="cellIs" dxfId="18" priority="1" operator="lessThan">
      <formula>$B$3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04"/>
  <sheetViews>
    <sheetView workbookViewId="0">
      <selection activeCell="B2" sqref="B2"/>
    </sheetView>
  </sheetViews>
  <sheetFormatPr baseColWidth="10" defaultRowHeight="15"/>
  <cols>
    <col min="1" max="2" width="11.42578125" style="1"/>
    <col min="3" max="4" width="11.42578125" style="1" hidden="1" customWidth="1"/>
    <col min="5" max="5" width="14.140625" style="1" customWidth="1"/>
    <col min="6" max="6" width="11.5703125" style="1" bestFit="1" customWidth="1"/>
    <col min="7" max="7" width="14.5703125" style="1" customWidth="1"/>
    <col min="8" max="8" width="11.5703125" style="1" hidden="1" customWidth="1"/>
    <col min="9" max="9" width="15.42578125" style="1" customWidth="1"/>
    <col min="10" max="10" width="11.5703125" style="1" hidden="1" customWidth="1"/>
    <col min="11" max="11" width="15.5703125" style="1" customWidth="1"/>
    <col min="12" max="16384" width="11.42578125" style="1"/>
  </cols>
  <sheetData>
    <row r="1" spans="1:11" ht="20.25">
      <c r="A1" s="62" t="s">
        <v>12</v>
      </c>
      <c r="B1" s="63"/>
      <c r="C1" s="63"/>
      <c r="D1" s="63"/>
      <c r="E1" s="64"/>
      <c r="F1" s="64"/>
      <c r="G1" s="64"/>
      <c r="H1" s="64"/>
      <c r="I1" s="64"/>
      <c r="J1" s="64"/>
      <c r="K1" s="65"/>
    </row>
    <row r="2" spans="1:11" ht="15.75">
      <c r="A2" s="28" t="s">
        <v>0</v>
      </c>
      <c r="B2" s="24">
        <v>50</v>
      </c>
      <c r="C2" s="29"/>
      <c r="D2" s="30"/>
      <c r="E2" s="31" t="s">
        <v>13</v>
      </c>
      <c r="F2" s="32"/>
      <c r="G2" s="25"/>
      <c r="H2" s="25"/>
      <c r="I2" s="25"/>
      <c r="J2" s="25"/>
      <c r="K2" s="33"/>
    </row>
    <row r="3" spans="1:11" ht="15.75">
      <c r="A3" s="34" t="s">
        <v>1</v>
      </c>
      <c r="B3" s="12">
        <v>7</v>
      </c>
      <c r="C3" s="29"/>
      <c r="D3" s="35"/>
      <c r="E3" s="31" t="s">
        <v>14</v>
      </c>
      <c r="F3" s="36"/>
      <c r="G3" s="26"/>
      <c r="H3" s="26"/>
      <c r="I3" s="26"/>
      <c r="J3" s="26"/>
      <c r="K3" s="37"/>
    </row>
    <row r="4" spans="1:11" ht="15.75">
      <c r="A4" s="34" t="s">
        <v>9</v>
      </c>
      <c r="B4" s="12">
        <v>7</v>
      </c>
      <c r="C4" s="29"/>
      <c r="D4" s="35"/>
      <c r="E4" s="31" t="s">
        <v>10</v>
      </c>
      <c r="F4" s="36"/>
      <c r="G4" s="26"/>
      <c r="H4" s="26"/>
      <c r="I4" s="26"/>
      <c r="J4" s="26"/>
      <c r="K4" s="37"/>
    </row>
    <row r="5" spans="1:11" ht="15.75">
      <c r="A5" s="34" t="s">
        <v>2</v>
      </c>
      <c r="B5" s="13">
        <v>0.1</v>
      </c>
      <c r="C5" s="29"/>
      <c r="D5" s="38"/>
      <c r="E5" s="31" t="s">
        <v>15</v>
      </c>
      <c r="F5" s="39"/>
      <c r="G5" s="27"/>
      <c r="H5" s="27"/>
      <c r="I5" s="27"/>
      <c r="J5" s="27"/>
      <c r="K5" s="40"/>
    </row>
    <row r="6" spans="1:11" ht="15.75">
      <c r="A6" s="66" t="s">
        <v>11</v>
      </c>
      <c r="B6" s="67"/>
      <c r="C6" s="68"/>
      <c r="D6" s="41"/>
      <c r="E6" s="69">
        <f>SUM(I11:I1004)</f>
        <v>0</v>
      </c>
      <c r="F6" s="70"/>
      <c r="G6" s="6"/>
      <c r="H6" s="6"/>
      <c r="I6" s="6"/>
      <c r="J6" s="6"/>
      <c r="K6" s="29"/>
    </row>
    <row r="7" spans="1:11" ht="15.75">
      <c r="A7" s="66" t="s">
        <v>17</v>
      </c>
      <c r="B7" s="67"/>
      <c r="C7" s="68"/>
      <c r="D7" s="41"/>
      <c r="E7" s="69">
        <f>J1004</f>
        <v>50</v>
      </c>
      <c r="F7" s="71"/>
      <c r="G7" s="29"/>
      <c r="H7" s="29"/>
      <c r="I7" s="29"/>
      <c r="J7" s="29"/>
      <c r="K7" s="29"/>
    </row>
    <row r="8" spans="1:11" ht="15.75">
      <c r="A8" s="10"/>
      <c r="B8" s="10"/>
      <c r="C8" s="11"/>
      <c r="D8" s="11"/>
      <c r="E8" s="5"/>
      <c r="G8" s="6"/>
      <c r="H8" s="6"/>
      <c r="I8" s="6"/>
      <c r="J8" s="6"/>
      <c r="K8" s="6"/>
    </row>
    <row r="9" spans="1:11">
      <c r="I9" s="23"/>
      <c r="J9" s="23"/>
    </row>
    <row r="10" spans="1:11" ht="31.5">
      <c r="A10" s="16" t="s">
        <v>3</v>
      </c>
      <c r="B10" s="16" t="s">
        <v>1</v>
      </c>
      <c r="C10" s="16" t="s">
        <v>4</v>
      </c>
      <c r="D10" s="16" t="s">
        <v>4</v>
      </c>
      <c r="E10" s="7" t="s">
        <v>5</v>
      </c>
      <c r="F10" s="17" t="s">
        <v>6</v>
      </c>
      <c r="G10" s="7" t="s">
        <v>7</v>
      </c>
      <c r="H10" s="7" t="s">
        <v>8</v>
      </c>
      <c r="I10" s="8" t="s">
        <v>16</v>
      </c>
      <c r="J10" s="8" t="s">
        <v>0</v>
      </c>
      <c r="K10" s="9" t="s">
        <v>17</v>
      </c>
    </row>
    <row r="11" spans="1:11">
      <c r="A11" s="42"/>
      <c r="B11" s="45" t="str">
        <f>IF(A11="","",C11)</f>
        <v/>
      </c>
      <c r="C11" s="18">
        <f>SUM(B3)</f>
        <v>7</v>
      </c>
      <c r="D11" s="19">
        <f>($B$3)</f>
        <v>7</v>
      </c>
      <c r="E11" s="46">
        <f>IF(A11="",0,B2/B11)</f>
        <v>0</v>
      </c>
      <c r="F11" s="43"/>
      <c r="G11" s="46">
        <f t="shared" ref="G11:G74" si="0">IF(A11="",0,SUM(E11*F11))</f>
        <v>0</v>
      </c>
      <c r="H11" s="14">
        <v>1</v>
      </c>
      <c r="I11" s="46">
        <f>IF(AND(H10=$B$4-1,B2+G11-E11&gt;K8),(B2+G11-E11)*$B$5,0)</f>
        <v>0</v>
      </c>
      <c r="J11" s="46">
        <f>IF(A11="",B2,K11)</f>
        <v>50</v>
      </c>
      <c r="K11" s="47">
        <f>IF(A11="",0,G11-E11+B2-I11)</f>
        <v>0</v>
      </c>
    </row>
    <row r="12" spans="1:11">
      <c r="A12" s="56"/>
      <c r="B12" s="57" t="str">
        <f t="shared" ref="B12:B75" si="1">IF(A12="","",C12)</f>
        <v/>
      </c>
      <c r="C12" s="57">
        <f t="shared" ref="C12:C75" si="2">IF(D12&lt;$B$3,$B$3,D12)</f>
        <v>8</v>
      </c>
      <c r="D12" s="58">
        <f>IF(F11&gt;0,D11-1,D11+1)</f>
        <v>8</v>
      </c>
      <c r="E12" s="2">
        <f>IF(A12="",0,K11/B12)</f>
        <v>0</v>
      </c>
      <c r="F12" s="59"/>
      <c r="G12" s="2">
        <f t="shared" si="0"/>
        <v>0</v>
      </c>
      <c r="H12" s="3">
        <f t="shared" ref="H12:H75" si="3">IF(H11&lt;$B$4,H11+1,1)</f>
        <v>2</v>
      </c>
      <c r="I12" s="2">
        <f>IF(AND(H11=$B$4-1,K11+G12-E12&gt;K9),(K11+G12-E12)*$B$5,0)</f>
        <v>0</v>
      </c>
      <c r="J12" s="2">
        <f>IF(A12="",J11,K12)</f>
        <v>50</v>
      </c>
      <c r="K12" s="4">
        <f t="shared" ref="K12:K75" si="4">IF(A12="",0,G12-E12+K11-I12)</f>
        <v>0</v>
      </c>
    </row>
    <row r="13" spans="1:11">
      <c r="A13" s="56"/>
      <c r="B13" s="57" t="str">
        <f t="shared" si="1"/>
        <v/>
      </c>
      <c r="C13" s="57">
        <f t="shared" si="2"/>
        <v>9</v>
      </c>
      <c r="D13" s="58">
        <f>IF(F12&gt;0,C12-1,C12+1)</f>
        <v>9</v>
      </c>
      <c r="E13" s="2">
        <f>IF(A13="",0,K12/B13)</f>
        <v>0</v>
      </c>
      <c r="F13" s="59"/>
      <c r="G13" s="2">
        <f t="shared" si="0"/>
        <v>0</v>
      </c>
      <c r="H13" s="3">
        <f t="shared" si="3"/>
        <v>3</v>
      </c>
      <c r="I13" s="2">
        <f>IF(AND(H12=$B$4-1,K12+G13-E13&gt;K10),(K12+G13-E13)*$B$5,0)</f>
        <v>0</v>
      </c>
      <c r="J13" s="2">
        <f t="shared" ref="J13:J76" si="5">IF(A13="",J12,K13)</f>
        <v>50</v>
      </c>
      <c r="K13" s="4">
        <f t="shared" si="4"/>
        <v>0</v>
      </c>
    </row>
    <row r="14" spans="1:11">
      <c r="A14" s="56"/>
      <c r="B14" s="57" t="str">
        <f t="shared" si="1"/>
        <v/>
      </c>
      <c r="C14" s="57">
        <f t="shared" si="2"/>
        <v>10</v>
      </c>
      <c r="D14" s="58">
        <f t="shared" ref="D14:D77" si="6">IF(F13&gt;0,C13-1,C13+1)</f>
        <v>10</v>
      </c>
      <c r="E14" s="2">
        <f t="shared" ref="E14:E77" si="7">IF(A14="",0,K13/B14)</f>
        <v>0</v>
      </c>
      <c r="F14" s="59"/>
      <c r="G14" s="2">
        <f t="shared" si="0"/>
        <v>0</v>
      </c>
      <c r="H14" s="3">
        <f t="shared" si="3"/>
        <v>4</v>
      </c>
      <c r="I14" s="2">
        <f>IF(AND(H13=$B$4-1,K13+G14-E14&gt;K11),(K13+G14-E14)*$B$5,0)</f>
        <v>0</v>
      </c>
      <c r="J14" s="2">
        <f t="shared" si="5"/>
        <v>50</v>
      </c>
      <c r="K14" s="4">
        <f t="shared" si="4"/>
        <v>0</v>
      </c>
    </row>
    <row r="15" spans="1:11">
      <c r="A15" s="56"/>
      <c r="B15" s="57" t="str">
        <f t="shared" si="1"/>
        <v/>
      </c>
      <c r="C15" s="57">
        <f t="shared" si="2"/>
        <v>11</v>
      </c>
      <c r="D15" s="58">
        <f t="shared" si="6"/>
        <v>11</v>
      </c>
      <c r="E15" s="2">
        <f t="shared" si="7"/>
        <v>0</v>
      </c>
      <c r="F15" s="59"/>
      <c r="G15" s="2">
        <f t="shared" si="0"/>
        <v>0</v>
      </c>
      <c r="H15" s="3">
        <f t="shared" si="3"/>
        <v>5</v>
      </c>
      <c r="I15" s="2">
        <f>IF(AND(H14=$B$4-1,K14+G15-E15&gt;K12),(K14+G15-E15)*$B$5,0)</f>
        <v>0</v>
      </c>
      <c r="J15" s="2">
        <f t="shared" si="5"/>
        <v>50</v>
      </c>
      <c r="K15" s="4">
        <f t="shared" si="4"/>
        <v>0</v>
      </c>
    </row>
    <row r="16" spans="1:11">
      <c r="A16" s="56"/>
      <c r="B16" s="57" t="str">
        <f t="shared" si="1"/>
        <v/>
      </c>
      <c r="C16" s="57">
        <f t="shared" si="2"/>
        <v>12</v>
      </c>
      <c r="D16" s="58">
        <f t="shared" si="6"/>
        <v>12</v>
      </c>
      <c r="E16" s="2">
        <f t="shared" si="7"/>
        <v>0</v>
      </c>
      <c r="F16" s="59"/>
      <c r="G16" s="2">
        <f t="shared" si="0"/>
        <v>0</v>
      </c>
      <c r="H16" s="3">
        <f t="shared" si="3"/>
        <v>6</v>
      </c>
      <c r="I16" s="2">
        <f>IF(AND(H15=$B$4-1,K15+G16-E16&gt;K13),(K15+G16-E16)*$B$5,0)</f>
        <v>0</v>
      </c>
      <c r="J16" s="2">
        <f t="shared" si="5"/>
        <v>50</v>
      </c>
      <c r="K16" s="4">
        <f t="shared" si="4"/>
        <v>0</v>
      </c>
    </row>
    <row r="17" spans="1:11">
      <c r="A17" s="56"/>
      <c r="B17" s="57" t="str">
        <f t="shared" si="1"/>
        <v/>
      </c>
      <c r="C17" s="57">
        <f t="shared" si="2"/>
        <v>13</v>
      </c>
      <c r="D17" s="58">
        <f t="shared" si="6"/>
        <v>13</v>
      </c>
      <c r="E17" s="2">
        <f t="shared" si="7"/>
        <v>0</v>
      </c>
      <c r="F17" s="59"/>
      <c r="G17" s="2">
        <f t="shared" si="0"/>
        <v>0</v>
      </c>
      <c r="H17" s="3">
        <f t="shared" si="3"/>
        <v>7</v>
      </c>
      <c r="I17" s="2">
        <f>IF(AND(H16=$B$4-1,K16+G17-E17&gt;B2),(K16+G17-E17)*$B$5,0)</f>
        <v>0</v>
      </c>
      <c r="J17" s="2">
        <f t="shared" si="5"/>
        <v>50</v>
      </c>
      <c r="K17" s="4">
        <f t="shared" si="4"/>
        <v>0</v>
      </c>
    </row>
    <row r="18" spans="1:11">
      <c r="A18" s="56"/>
      <c r="B18" s="57" t="str">
        <f t="shared" si="1"/>
        <v/>
      </c>
      <c r="C18" s="57">
        <f t="shared" si="2"/>
        <v>14</v>
      </c>
      <c r="D18" s="58">
        <f t="shared" si="6"/>
        <v>14</v>
      </c>
      <c r="E18" s="2">
        <f t="shared" si="7"/>
        <v>0</v>
      </c>
      <c r="F18" s="59"/>
      <c r="G18" s="2">
        <f t="shared" si="0"/>
        <v>0</v>
      </c>
      <c r="H18" s="3">
        <f t="shared" si="3"/>
        <v>1</v>
      </c>
      <c r="I18" s="2">
        <f t="shared" ref="I18:I23" si="8">IF(AND(H17=$B$4-1,K17+G18-E18&gt;K15),(K17+G18-E18)*$B$5,0)</f>
        <v>0</v>
      </c>
      <c r="J18" s="2">
        <f t="shared" si="5"/>
        <v>50</v>
      </c>
      <c r="K18" s="4">
        <f t="shared" si="4"/>
        <v>0</v>
      </c>
    </row>
    <row r="19" spans="1:11">
      <c r="A19" s="56"/>
      <c r="B19" s="57" t="str">
        <f t="shared" si="1"/>
        <v/>
      </c>
      <c r="C19" s="57">
        <f t="shared" si="2"/>
        <v>15</v>
      </c>
      <c r="D19" s="58">
        <f t="shared" si="6"/>
        <v>15</v>
      </c>
      <c r="E19" s="2">
        <f t="shared" si="7"/>
        <v>0</v>
      </c>
      <c r="F19" s="59"/>
      <c r="G19" s="2">
        <f t="shared" si="0"/>
        <v>0</v>
      </c>
      <c r="H19" s="3">
        <f t="shared" si="3"/>
        <v>2</v>
      </c>
      <c r="I19" s="2">
        <f t="shared" si="8"/>
        <v>0</v>
      </c>
      <c r="J19" s="2">
        <f t="shared" si="5"/>
        <v>50</v>
      </c>
      <c r="K19" s="4">
        <f t="shared" si="4"/>
        <v>0</v>
      </c>
    </row>
    <row r="20" spans="1:11">
      <c r="A20" s="56"/>
      <c r="B20" s="57" t="str">
        <f t="shared" si="1"/>
        <v/>
      </c>
      <c r="C20" s="57">
        <f t="shared" si="2"/>
        <v>16</v>
      </c>
      <c r="D20" s="58">
        <f t="shared" si="6"/>
        <v>16</v>
      </c>
      <c r="E20" s="2">
        <f t="shared" si="7"/>
        <v>0</v>
      </c>
      <c r="F20" s="59"/>
      <c r="G20" s="2">
        <f t="shared" si="0"/>
        <v>0</v>
      </c>
      <c r="H20" s="3">
        <f t="shared" si="3"/>
        <v>3</v>
      </c>
      <c r="I20" s="2">
        <f t="shared" si="8"/>
        <v>0</v>
      </c>
      <c r="J20" s="2">
        <f t="shared" si="5"/>
        <v>50</v>
      </c>
      <c r="K20" s="4">
        <f t="shared" si="4"/>
        <v>0</v>
      </c>
    </row>
    <row r="21" spans="1:11">
      <c r="A21" s="56"/>
      <c r="B21" s="57" t="str">
        <f t="shared" si="1"/>
        <v/>
      </c>
      <c r="C21" s="57">
        <f t="shared" si="2"/>
        <v>17</v>
      </c>
      <c r="D21" s="58">
        <f t="shared" si="6"/>
        <v>17</v>
      </c>
      <c r="E21" s="2">
        <f t="shared" si="7"/>
        <v>0</v>
      </c>
      <c r="F21" s="59"/>
      <c r="G21" s="2">
        <f t="shared" si="0"/>
        <v>0</v>
      </c>
      <c r="H21" s="3">
        <f t="shared" si="3"/>
        <v>4</v>
      </c>
      <c r="I21" s="2">
        <f t="shared" si="8"/>
        <v>0</v>
      </c>
      <c r="J21" s="2">
        <f t="shared" si="5"/>
        <v>50</v>
      </c>
      <c r="K21" s="4">
        <f t="shared" si="4"/>
        <v>0</v>
      </c>
    </row>
    <row r="22" spans="1:11">
      <c r="A22" s="56"/>
      <c r="B22" s="57" t="str">
        <f t="shared" si="1"/>
        <v/>
      </c>
      <c r="C22" s="57">
        <f t="shared" si="2"/>
        <v>18</v>
      </c>
      <c r="D22" s="58">
        <f t="shared" si="6"/>
        <v>18</v>
      </c>
      <c r="E22" s="2">
        <f t="shared" si="7"/>
        <v>0</v>
      </c>
      <c r="F22" s="59"/>
      <c r="G22" s="2">
        <f t="shared" si="0"/>
        <v>0</v>
      </c>
      <c r="H22" s="3">
        <f t="shared" si="3"/>
        <v>5</v>
      </c>
      <c r="I22" s="2">
        <f t="shared" si="8"/>
        <v>0</v>
      </c>
      <c r="J22" s="2">
        <f t="shared" si="5"/>
        <v>50</v>
      </c>
      <c r="K22" s="4">
        <f t="shared" si="4"/>
        <v>0</v>
      </c>
    </row>
    <row r="23" spans="1:11">
      <c r="A23" s="56"/>
      <c r="B23" s="57" t="str">
        <f t="shared" si="1"/>
        <v/>
      </c>
      <c r="C23" s="57">
        <f t="shared" si="2"/>
        <v>19</v>
      </c>
      <c r="D23" s="58">
        <f t="shared" si="6"/>
        <v>19</v>
      </c>
      <c r="E23" s="2">
        <f t="shared" si="7"/>
        <v>0</v>
      </c>
      <c r="F23" s="59"/>
      <c r="G23" s="2">
        <f t="shared" si="0"/>
        <v>0</v>
      </c>
      <c r="H23" s="3">
        <f t="shared" si="3"/>
        <v>6</v>
      </c>
      <c r="I23" s="2">
        <f t="shared" si="8"/>
        <v>0</v>
      </c>
      <c r="J23" s="2">
        <f t="shared" si="5"/>
        <v>50</v>
      </c>
      <c r="K23" s="4">
        <f t="shared" si="4"/>
        <v>0</v>
      </c>
    </row>
    <row r="24" spans="1:11">
      <c r="A24" s="56"/>
      <c r="B24" s="57" t="str">
        <f t="shared" si="1"/>
        <v/>
      </c>
      <c r="C24" s="57">
        <f t="shared" si="2"/>
        <v>20</v>
      </c>
      <c r="D24" s="58">
        <f t="shared" si="6"/>
        <v>20</v>
      </c>
      <c r="E24" s="2">
        <f t="shared" si="7"/>
        <v>0</v>
      </c>
      <c r="F24" s="59"/>
      <c r="G24" s="2">
        <f t="shared" si="0"/>
        <v>0</v>
      </c>
      <c r="H24" s="3">
        <f t="shared" si="3"/>
        <v>7</v>
      </c>
      <c r="I24" s="2">
        <f>IF(AND(H23=$B$4-1,K23+G24-E24&gt;K17),(K23+G24-E24)*$B$5,0)</f>
        <v>0</v>
      </c>
      <c r="J24" s="2">
        <f t="shared" si="5"/>
        <v>50</v>
      </c>
      <c r="K24" s="4">
        <f t="shared" si="4"/>
        <v>0</v>
      </c>
    </row>
    <row r="25" spans="1:11">
      <c r="A25" s="56"/>
      <c r="B25" s="57" t="str">
        <f t="shared" si="1"/>
        <v/>
      </c>
      <c r="C25" s="57">
        <f t="shared" si="2"/>
        <v>21</v>
      </c>
      <c r="D25" s="58">
        <f t="shared" si="6"/>
        <v>21</v>
      </c>
      <c r="E25" s="2">
        <f t="shared" si="7"/>
        <v>0</v>
      </c>
      <c r="F25" s="59"/>
      <c r="G25" s="2">
        <f t="shared" si="0"/>
        <v>0</v>
      </c>
      <c r="H25" s="3">
        <f t="shared" si="3"/>
        <v>1</v>
      </c>
      <c r="I25" s="2">
        <f t="shared" ref="I25:I88" si="9">IF(AND(H24=$B$4-1,K24+G25-E25&gt;K18),(K24+G25-E25)*$B$5,0)</f>
        <v>0</v>
      </c>
      <c r="J25" s="2">
        <f t="shared" si="5"/>
        <v>50</v>
      </c>
      <c r="K25" s="4">
        <f t="shared" si="4"/>
        <v>0</v>
      </c>
    </row>
    <row r="26" spans="1:11">
      <c r="A26" s="56"/>
      <c r="B26" s="57" t="str">
        <f t="shared" si="1"/>
        <v/>
      </c>
      <c r="C26" s="57">
        <f t="shared" si="2"/>
        <v>22</v>
      </c>
      <c r="D26" s="58">
        <f t="shared" si="6"/>
        <v>22</v>
      </c>
      <c r="E26" s="2">
        <f t="shared" si="7"/>
        <v>0</v>
      </c>
      <c r="F26" s="59"/>
      <c r="G26" s="2">
        <f t="shared" si="0"/>
        <v>0</v>
      </c>
      <c r="H26" s="3">
        <f t="shared" si="3"/>
        <v>2</v>
      </c>
      <c r="I26" s="2">
        <f t="shared" si="9"/>
        <v>0</v>
      </c>
      <c r="J26" s="2">
        <f t="shared" si="5"/>
        <v>50</v>
      </c>
      <c r="K26" s="4">
        <f t="shared" si="4"/>
        <v>0</v>
      </c>
    </row>
    <row r="27" spans="1:11">
      <c r="A27" s="56"/>
      <c r="B27" s="57" t="str">
        <f t="shared" si="1"/>
        <v/>
      </c>
      <c r="C27" s="57">
        <f t="shared" si="2"/>
        <v>23</v>
      </c>
      <c r="D27" s="58">
        <f t="shared" si="6"/>
        <v>23</v>
      </c>
      <c r="E27" s="2">
        <f t="shared" si="7"/>
        <v>0</v>
      </c>
      <c r="F27" s="59"/>
      <c r="G27" s="2">
        <f t="shared" si="0"/>
        <v>0</v>
      </c>
      <c r="H27" s="3">
        <f t="shared" si="3"/>
        <v>3</v>
      </c>
      <c r="I27" s="2">
        <f t="shared" si="9"/>
        <v>0</v>
      </c>
      <c r="J27" s="2">
        <f t="shared" si="5"/>
        <v>50</v>
      </c>
      <c r="K27" s="4">
        <f t="shared" si="4"/>
        <v>0</v>
      </c>
    </row>
    <row r="28" spans="1:11">
      <c r="A28" s="56"/>
      <c r="B28" s="57" t="str">
        <f t="shared" si="1"/>
        <v/>
      </c>
      <c r="C28" s="57">
        <f t="shared" si="2"/>
        <v>24</v>
      </c>
      <c r="D28" s="58">
        <f t="shared" si="6"/>
        <v>24</v>
      </c>
      <c r="E28" s="2">
        <f t="shared" si="7"/>
        <v>0</v>
      </c>
      <c r="F28" s="59"/>
      <c r="G28" s="2">
        <f t="shared" si="0"/>
        <v>0</v>
      </c>
      <c r="H28" s="3">
        <f t="shared" si="3"/>
        <v>4</v>
      </c>
      <c r="I28" s="2">
        <f t="shared" si="9"/>
        <v>0</v>
      </c>
      <c r="J28" s="2">
        <f t="shared" si="5"/>
        <v>50</v>
      </c>
      <c r="K28" s="4">
        <f t="shared" si="4"/>
        <v>0</v>
      </c>
    </row>
    <row r="29" spans="1:11">
      <c r="A29" s="56"/>
      <c r="B29" s="57" t="str">
        <f t="shared" si="1"/>
        <v/>
      </c>
      <c r="C29" s="57">
        <f t="shared" si="2"/>
        <v>25</v>
      </c>
      <c r="D29" s="58">
        <f t="shared" si="6"/>
        <v>25</v>
      </c>
      <c r="E29" s="2">
        <f t="shared" si="7"/>
        <v>0</v>
      </c>
      <c r="F29" s="59"/>
      <c r="G29" s="2">
        <f t="shared" si="0"/>
        <v>0</v>
      </c>
      <c r="H29" s="3">
        <f t="shared" si="3"/>
        <v>5</v>
      </c>
      <c r="I29" s="2">
        <f t="shared" si="9"/>
        <v>0</v>
      </c>
      <c r="J29" s="2">
        <f t="shared" si="5"/>
        <v>50</v>
      </c>
      <c r="K29" s="4">
        <f t="shared" si="4"/>
        <v>0</v>
      </c>
    </row>
    <row r="30" spans="1:11">
      <c r="A30" s="56"/>
      <c r="B30" s="57" t="str">
        <f t="shared" si="1"/>
        <v/>
      </c>
      <c r="C30" s="57">
        <f t="shared" si="2"/>
        <v>26</v>
      </c>
      <c r="D30" s="58">
        <f t="shared" si="6"/>
        <v>26</v>
      </c>
      <c r="E30" s="2">
        <f t="shared" si="7"/>
        <v>0</v>
      </c>
      <c r="F30" s="59"/>
      <c r="G30" s="2">
        <f t="shared" si="0"/>
        <v>0</v>
      </c>
      <c r="H30" s="3">
        <f t="shared" si="3"/>
        <v>6</v>
      </c>
      <c r="I30" s="2">
        <f t="shared" si="9"/>
        <v>0</v>
      </c>
      <c r="J30" s="2">
        <f t="shared" si="5"/>
        <v>50</v>
      </c>
      <c r="K30" s="4">
        <f t="shared" si="4"/>
        <v>0</v>
      </c>
    </row>
    <row r="31" spans="1:11">
      <c r="A31" s="56"/>
      <c r="B31" s="57" t="str">
        <f t="shared" si="1"/>
        <v/>
      </c>
      <c r="C31" s="57">
        <f t="shared" si="2"/>
        <v>27</v>
      </c>
      <c r="D31" s="58">
        <f t="shared" si="6"/>
        <v>27</v>
      </c>
      <c r="E31" s="2">
        <f t="shared" si="7"/>
        <v>0</v>
      </c>
      <c r="F31" s="59"/>
      <c r="G31" s="2">
        <f t="shared" si="0"/>
        <v>0</v>
      </c>
      <c r="H31" s="3">
        <f t="shared" si="3"/>
        <v>7</v>
      </c>
      <c r="I31" s="2">
        <f t="shared" si="9"/>
        <v>0</v>
      </c>
      <c r="J31" s="2">
        <f t="shared" si="5"/>
        <v>50</v>
      </c>
      <c r="K31" s="4">
        <f t="shared" si="4"/>
        <v>0</v>
      </c>
    </row>
    <row r="32" spans="1:11">
      <c r="A32" s="56"/>
      <c r="B32" s="57" t="str">
        <f t="shared" si="1"/>
        <v/>
      </c>
      <c r="C32" s="57">
        <f t="shared" si="2"/>
        <v>28</v>
      </c>
      <c r="D32" s="58">
        <f t="shared" si="6"/>
        <v>28</v>
      </c>
      <c r="E32" s="2">
        <f t="shared" si="7"/>
        <v>0</v>
      </c>
      <c r="F32" s="59"/>
      <c r="G32" s="2">
        <f t="shared" si="0"/>
        <v>0</v>
      </c>
      <c r="H32" s="3">
        <f t="shared" si="3"/>
        <v>1</v>
      </c>
      <c r="I32" s="2">
        <f t="shared" si="9"/>
        <v>0</v>
      </c>
      <c r="J32" s="2">
        <f t="shared" si="5"/>
        <v>50</v>
      </c>
      <c r="K32" s="4">
        <f t="shared" si="4"/>
        <v>0</v>
      </c>
    </row>
    <row r="33" spans="1:11">
      <c r="A33" s="56"/>
      <c r="B33" s="57" t="str">
        <f t="shared" si="1"/>
        <v/>
      </c>
      <c r="C33" s="57">
        <f t="shared" si="2"/>
        <v>29</v>
      </c>
      <c r="D33" s="58">
        <f t="shared" si="6"/>
        <v>29</v>
      </c>
      <c r="E33" s="2">
        <f t="shared" si="7"/>
        <v>0</v>
      </c>
      <c r="F33" s="59"/>
      <c r="G33" s="2">
        <f t="shared" si="0"/>
        <v>0</v>
      </c>
      <c r="H33" s="3">
        <f t="shared" si="3"/>
        <v>2</v>
      </c>
      <c r="I33" s="2">
        <f t="shared" si="9"/>
        <v>0</v>
      </c>
      <c r="J33" s="2">
        <f t="shared" si="5"/>
        <v>50</v>
      </c>
      <c r="K33" s="4">
        <f t="shared" si="4"/>
        <v>0</v>
      </c>
    </row>
    <row r="34" spans="1:11">
      <c r="A34" s="56"/>
      <c r="B34" s="57" t="str">
        <f t="shared" si="1"/>
        <v/>
      </c>
      <c r="C34" s="57">
        <f t="shared" si="2"/>
        <v>30</v>
      </c>
      <c r="D34" s="58">
        <f t="shared" si="6"/>
        <v>30</v>
      </c>
      <c r="E34" s="2">
        <f t="shared" si="7"/>
        <v>0</v>
      </c>
      <c r="F34" s="59"/>
      <c r="G34" s="2">
        <f t="shared" si="0"/>
        <v>0</v>
      </c>
      <c r="H34" s="3">
        <f t="shared" si="3"/>
        <v>3</v>
      </c>
      <c r="I34" s="2">
        <f t="shared" si="9"/>
        <v>0</v>
      </c>
      <c r="J34" s="2">
        <f t="shared" si="5"/>
        <v>50</v>
      </c>
      <c r="K34" s="4">
        <f t="shared" si="4"/>
        <v>0</v>
      </c>
    </row>
    <row r="35" spans="1:11">
      <c r="A35" s="56"/>
      <c r="B35" s="57" t="str">
        <f t="shared" si="1"/>
        <v/>
      </c>
      <c r="C35" s="57">
        <f t="shared" si="2"/>
        <v>31</v>
      </c>
      <c r="D35" s="58">
        <f t="shared" si="6"/>
        <v>31</v>
      </c>
      <c r="E35" s="2">
        <f t="shared" si="7"/>
        <v>0</v>
      </c>
      <c r="F35" s="59"/>
      <c r="G35" s="2">
        <f t="shared" si="0"/>
        <v>0</v>
      </c>
      <c r="H35" s="3">
        <f t="shared" si="3"/>
        <v>4</v>
      </c>
      <c r="I35" s="2">
        <f t="shared" si="9"/>
        <v>0</v>
      </c>
      <c r="J35" s="2">
        <f t="shared" si="5"/>
        <v>50</v>
      </c>
      <c r="K35" s="4">
        <f t="shared" si="4"/>
        <v>0</v>
      </c>
    </row>
    <row r="36" spans="1:11">
      <c r="A36" s="56"/>
      <c r="B36" s="57" t="str">
        <f t="shared" si="1"/>
        <v/>
      </c>
      <c r="C36" s="57">
        <f t="shared" si="2"/>
        <v>32</v>
      </c>
      <c r="D36" s="58">
        <f t="shared" si="6"/>
        <v>32</v>
      </c>
      <c r="E36" s="2">
        <f t="shared" si="7"/>
        <v>0</v>
      </c>
      <c r="F36" s="59"/>
      <c r="G36" s="2">
        <f t="shared" si="0"/>
        <v>0</v>
      </c>
      <c r="H36" s="3">
        <f t="shared" si="3"/>
        <v>5</v>
      </c>
      <c r="I36" s="2">
        <f t="shared" si="9"/>
        <v>0</v>
      </c>
      <c r="J36" s="2">
        <f t="shared" si="5"/>
        <v>50</v>
      </c>
      <c r="K36" s="4">
        <f t="shared" si="4"/>
        <v>0</v>
      </c>
    </row>
    <row r="37" spans="1:11">
      <c r="A37" s="56"/>
      <c r="B37" s="57" t="str">
        <f t="shared" si="1"/>
        <v/>
      </c>
      <c r="C37" s="57">
        <f t="shared" si="2"/>
        <v>33</v>
      </c>
      <c r="D37" s="58">
        <f t="shared" si="6"/>
        <v>33</v>
      </c>
      <c r="E37" s="2">
        <f t="shared" si="7"/>
        <v>0</v>
      </c>
      <c r="F37" s="59"/>
      <c r="G37" s="2">
        <f t="shared" si="0"/>
        <v>0</v>
      </c>
      <c r="H37" s="3">
        <f t="shared" si="3"/>
        <v>6</v>
      </c>
      <c r="I37" s="2">
        <f t="shared" si="9"/>
        <v>0</v>
      </c>
      <c r="J37" s="2">
        <f t="shared" si="5"/>
        <v>50</v>
      </c>
      <c r="K37" s="4">
        <f t="shared" si="4"/>
        <v>0</v>
      </c>
    </row>
    <row r="38" spans="1:11">
      <c r="A38" s="56"/>
      <c r="B38" s="57" t="str">
        <f t="shared" si="1"/>
        <v/>
      </c>
      <c r="C38" s="57">
        <f t="shared" si="2"/>
        <v>34</v>
      </c>
      <c r="D38" s="58">
        <f t="shared" si="6"/>
        <v>34</v>
      </c>
      <c r="E38" s="2">
        <f t="shared" si="7"/>
        <v>0</v>
      </c>
      <c r="F38" s="59"/>
      <c r="G38" s="2">
        <f t="shared" si="0"/>
        <v>0</v>
      </c>
      <c r="H38" s="3">
        <f t="shared" si="3"/>
        <v>7</v>
      </c>
      <c r="I38" s="2">
        <f t="shared" si="9"/>
        <v>0</v>
      </c>
      <c r="J38" s="2">
        <f t="shared" si="5"/>
        <v>50</v>
      </c>
      <c r="K38" s="4">
        <f t="shared" si="4"/>
        <v>0</v>
      </c>
    </row>
    <row r="39" spans="1:11">
      <c r="A39" s="56"/>
      <c r="B39" s="57" t="str">
        <f t="shared" si="1"/>
        <v/>
      </c>
      <c r="C39" s="57">
        <f t="shared" si="2"/>
        <v>35</v>
      </c>
      <c r="D39" s="58">
        <f t="shared" si="6"/>
        <v>35</v>
      </c>
      <c r="E39" s="2">
        <f t="shared" si="7"/>
        <v>0</v>
      </c>
      <c r="F39" s="59"/>
      <c r="G39" s="2">
        <f t="shared" si="0"/>
        <v>0</v>
      </c>
      <c r="H39" s="3">
        <f t="shared" si="3"/>
        <v>1</v>
      </c>
      <c r="I39" s="2">
        <f t="shared" si="9"/>
        <v>0</v>
      </c>
      <c r="J39" s="2">
        <f t="shared" si="5"/>
        <v>50</v>
      </c>
      <c r="K39" s="4">
        <f t="shared" si="4"/>
        <v>0</v>
      </c>
    </row>
    <row r="40" spans="1:11">
      <c r="A40" s="56"/>
      <c r="B40" s="57" t="str">
        <f t="shared" si="1"/>
        <v/>
      </c>
      <c r="C40" s="57">
        <f t="shared" si="2"/>
        <v>36</v>
      </c>
      <c r="D40" s="58">
        <f t="shared" si="6"/>
        <v>36</v>
      </c>
      <c r="E40" s="2">
        <f t="shared" si="7"/>
        <v>0</v>
      </c>
      <c r="F40" s="59"/>
      <c r="G40" s="2">
        <f t="shared" si="0"/>
        <v>0</v>
      </c>
      <c r="H40" s="3">
        <f t="shared" si="3"/>
        <v>2</v>
      </c>
      <c r="I40" s="2">
        <f t="shared" si="9"/>
        <v>0</v>
      </c>
      <c r="J40" s="2">
        <f t="shared" si="5"/>
        <v>50</v>
      </c>
      <c r="K40" s="4">
        <f t="shared" si="4"/>
        <v>0</v>
      </c>
    </row>
    <row r="41" spans="1:11">
      <c r="A41" s="56"/>
      <c r="B41" s="57" t="str">
        <f t="shared" si="1"/>
        <v/>
      </c>
      <c r="C41" s="57">
        <f t="shared" si="2"/>
        <v>37</v>
      </c>
      <c r="D41" s="58">
        <f t="shared" si="6"/>
        <v>37</v>
      </c>
      <c r="E41" s="2">
        <f t="shared" si="7"/>
        <v>0</v>
      </c>
      <c r="F41" s="59"/>
      <c r="G41" s="2">
        <f t="shared" si="0"/>
        <v>0</v>
      </c>
      <c r="H41" s="3">
        <f t="shared" si="3"/>
        <v>3</v>
      </c>
      <c r="I41" s="2">
        <f t="shared" si="9"/>
        <v>0</v>
      </c>
      <c r="J41" s="2">
        <f t="shared" si="5"/>
        <v>50</v>
      </c>
      <c r="K41" s="4">
        <f t="shared" si="4"/>
        <v>0</v>
      </c>
    </row>
    <row r="42" spans="1:11">
      <c r="A42" s="56"/>
      <c r="B42" s="57" t="str">
        <f t="shared" si="1"/>
        <v/>
      </c>
      <c r="C42" s="57">
        <f t="shared" si="2"/>
        <v>38</v>
      </c>
      <c r="D42" s="58">
        <f t="shared" si="6"/>
        <v>38</v>
      </c>
      <c r="E42" s="2">
        <f t="shared" si="7"/>
        <v>0</v>
      </c>
      <c r="F42" s="59"/>
      <c r="G42" s="2">
        <f t="shared" si="0"/>
        <v>0</v>
      </c>
      <c r="H42" s="3">
        <f t="shared" si="3"/>
        <v>4</v>
      </c>
      <c r="I42" s="2">
        <f t="shared" si="9"/>
        <v>0</v>
      </c>
      <c r="J42" s="2">
        <f t="shared" si="5"/>
        <v>50</v>
      </c>
      <c r="K42" s="4">
        <f t="shared" si="4"/>
        <v>0</v>
      </c>
    </row>
    <row r="43" spans="1:11">
      <c r="A43" s="56"/>
      <c r="B43" s="57" t="str">
        <f t="shared" si="1"/>
        <v/>
      </c>
      <c r="C43" s="57">
        <f t="shared" si="2"/>
        <v>39</v>
      </c>
      <c r="D43" s="58">
        <f t="shared" si="6"/>
        <v>39</v>
      </c>
      <c r="E43" s="2">
        <f t="shared" si="7"/>
        <v>0</v>
      </c>
      <c r="F43" s="59"/>
      <c r="G43" s="2">
        <f t="shared" si="0"/>
        <v>0</v>
      </c>
      <c r="H43" s="3">
        <f t="shared" si="3"/>
        <v>5</v>
      </c>
      <c r="I43" s="2">
        <f t="shared" si="9"/>
        <v>0</v>
      </c>
      <c r="J43" s="2">
        <f t="shared" si="5"/>
        <v>50</v>
      </c>
      <c r="K43" s="4">
        <f t="shared" si="4"/>
        <v>0</v>
      </c>
    </row>
    <row r="44" spans="1:11">
      <c r="A44" s="56"/>
      <c r="B44" s="57" t="str">
        <f t="shared" si="1"/>
        <v/>
      </c>
      <c r="C44" s="57">
        <f t="shared" si="2"/>
        <v>40</v>
      </c>
      <c r="D44" s="58">
        <f t="shared" si="6"/>
        <v>40</v>
      </c>
      <c r="E44" s="2">
        <f t="shared" si="7"/>
        <v>0</v>
      </c>
      <c r="F44" s="59"/>
      <c r="G44" s="2">
        <f t="shared" si="0"/>
        <v>0</v>
      </c>
      <c r="H44" s="3">
        <f t="shared" si="3"/>
        <v>6</v>
      </c>
      <c r="I44" s="2">
        <f t="shared" si="9"/>
        <v>0</v>
      </c>
      <c r="J44" s="2">
        <f t="shared" si="5"/>
        <v>50</v>
      </c>
      <c r="K44" s="4">
        <f t="shared" si="4"/>
        <v>0</v>
      </c>
    </row>
    <row r="45" spans="1:11">
      <c r="A45" s="56"/>
      <c r="B45" s="57" t="str">
        <f t="shared" si="1"/>
        <v/>
      </c>
      <c r="C45" s="57">
        <f t="shared" si="2"/>
        <v>41</v>
      </c>
      <c r="D45" s="58">
        <f t="shared" si="6"/>
        <v>41</v>
      </c>
      <c r="E45" s="2">
        <f t="shared" si="7"/>
        <v>0</v>
      </c>
      <c r="F45" s="59"/>
      <c r="G45" s="2">
        <f t="shared" si="0"/>
        <v>0</v>
      </c>
      <c r="H45" s="3">
        <f t="shared" si="3"/>
        <v>7</v>
      </c>
      <c r="I45" s="2">
        <f t="shared" si="9"/>
        <v>0</v>
      </c>
      <c r="J45" s="2">
        <f t="shared" si="5"/>
        <v>50</v>
      </c>
      <c r="K45" s="4">
        <f t="shared" si="4"/>
        <v>0</v>
      </c>
    </row>
    <row r="46" spans="1:11">
      <c r="A46" s="56"/>
      <c r="B46" s="57" t="str">
        <f t="shared" si="1"/>
        <v/>
      </c>
      <c r="C46" s="57">
        <f t="shared" si="2"/>
        <v>42</v>
      </c>
      <c r="D46" s="58">
        <f t="shared" si="6"/>
        <v>42</v>
      </c>
      <c r="E46" s="2">
        <f t="shared" si="7"/>
        <v>0</v>
      </c>
      <c r="F46" s="59"/>
      <c r="G46" s="2">
        <f t="shared" si="0"/>
        <v>0</v>
      </c>
      <c r="H46" s="3">
        <f t="shared" si="3"/>
        <v>1</v>
      </c>
      <c r="I46" s="2">
        <f t="shared" si="9"/>
        <v>0</v>
      </c>
      <c r="J46" s="2">
        <f t="shared" si="5"/>
        <v>50</v>
      </c>
      <c r="K46" s="4">
        <f t="shared" si="4"/>
        <v>0</v>
      </c>
    </row>
    <row r="47" spans="1:11">
      <c r="A47" s="56"/>
      <c r="B47" s="57" t="str">
        <f t="shared" si="1"/>
        <v/>
      </c>
      <c r="C47" s="57">
        <f t="shared" si="2"/>
        <v>43</v>
      </c>
      <c r="D47" s="58">
        <f t="shared" si="6"/>
        <v>43</v>
      </c>
      <c r="E47" s="2">
        <f t="shared" si="7"/>
        <v>0</v>
      </c>
      <c r="F47" s="59"/>
      <c r="G47" s="2">
        <f t="shared" si="0"/>
        <v>0</v>
      </c>
      <c r="H47" s="3">
        <f t="shared" si="3"/>
        <v>2</v>
      </c>
      <c r="I47" s="2">
        <f t="shared" si="9"/>
        <v>0</v>
      </c>
      <c r="J47" s="2">
        <f t="shared" si="5"/>
        <v>50</v>
      </c>
      <c r="K47" s="4">
        <f t="shared" si="4"/>
        <v>0</v>
      </c>
    </row>
    <row r="48" spans="1:11">
      <c r="A48" s="56"/>
      <c r="B48" s="57" t="str">
        <f t="shared" si="1"/>
        <v/>
      </c>
      <c r="C48" s="57">
        <f t="shared" si="2"/>
        <v>44</v>
      </c>
      <c r="D48" s="58">
        <f t="shared" si="6"/>
        <v>44</v>
      </c>
      <c r="E48" s="2">
        <f t="shared" si="7"/>
        <v>0</v>
      </c>
      <c r="F48" s="59"/>
      <c r="G48" s="2">
        <f t="shared" si="0"/>
        <v>0</v>
      </c>
      <c r="H48" s="3">
        <f t="shared" si="3"/>
        <v>3</v>
      </c>
      <c r="I48" s="2">
        <f t="shared" si="9"/>
        <v>0</v>
      </c>
      <c r="J48" s="2">
        <f t="shared" si="5"/>
        <v>50</v>
      </c>
      <c r="K48" s="4">
        <f t="shared" si="4"/>
        <v>0</v>
      </c>
    </row>
    <row r="49" spans="1:11">
      <c r="A49" s="56"/>
      <c r="B49" s="57" t="str">
        <f t="shared" si="1"/>
        <v/>
      </c>
      <c r="C49" s="57">
        <f t="shared" si="2"/>
        <v>45</v>
      </c>
      <c r="D49" s="58">
        <f t="shared" si="6"/>
        <v>45</v>
      </c>
      <c r="E49" s="2">
        <f t="shared" si="7"/>
        <v>0</v>
      </c>
      <c r="F49" s="59"/>
      <c r="G49" s="2">
        <f t="shared" si="0"/>
        <v>0</v>
      </c>
      <c r="H49" s="3">
        <f t="shared" si="3"/>
        <v>4</v>
      </c>
      <c r="I49" s="2">
        <f t="shared" si="9"/>
        <v>0</v>
      </c>
      <c r="J49" s="2">
        <f t="shared" si="5"/>
        <v>50</v>
      </c>
      <c r="K49" s="4">
        <f t="shared" si="4"/>
        <v>0</v>
      </c>
    </row>
    <row r="50" spans="1:11">
      <c r="A50" s="56"/>
      <c r="B50" s="57" t="str">
        <f t="shared" si="1"/>
        <v/>
      </c>
      <c r="C50" s="57">
        <f t="shared" si="2"/>
        <v>46</v>
      </c>
      <c r="D50" s="58">
        <f t="shared" si="6"/>
        <v>46</v>
      </c>
      <c r="E50" s="2">
        <f t="shared" si="7"/>
        <v>0</v>
      </c>
      <c r="F50" s="59"/>
      <c r="G50" s="2">
        <f t="shared" si="0"/>
        <v>0</v>
      </c>
      <c r="H50" s="3">
        <f t="shared" si="3"/>
        <v>5</v>
      </c>
      <c r="I50" s="2">
        <f t="shared" si="9"/>
        <v>0</v>
      </c>
      <c r="J50" s="2">
        <f t="shared" si="5"/>
        <v>50</v>
      </c>
      <c r="K50" s="4">
        <f t="shared" si="4"/>
        <v>0</v>
      </c>
    </row>
    <row r="51" spans="1:11">
      <c r="A51" s="56"/>
      <c r="B51" s="57" t="str">
        <f t="shared" si="1"/>
        <v/>
      </c>
      <c r="C51" s="57">
        <f t="shared" si="2"/>
        <v>47</v>
      </c>
      <c r="D51" s="58">
        <f t="shared" si="6"/>
        <v>47</v>
      </c>
      <c r="E51" s="2">
        <f t="shared" si="7"/>
        <v>0</v>
      </c>
      <c r="F51" s="59"/>
      <c r="G51" s="2">
        <f t="shared" si="0"/>
        <v>0</v>
      </c>
      <c r="H51" s="3">
        <f t="shared" si="3"/>
        <v>6</v>
      </c>
      <c r="I51" s="2">
        <f t="shared" si="9"/>
        <v>0</v>
      </c>
      <c r="J51" s="2">
        <f t="shared" si="5"/>
        <v>50</v>
      </c>
      <c r="K51" s="4">
        <f t="shared" si="4"/>
        <v>0</v>
      </c>
    </row>
    <row r="52" spans="1:11">
      <c r="A52" s="56"/>
      <c r="B52" s="57" t="str">
        <f t="shared" si="1"/>
        <v/>
      </c>
      <c r="C52" s="57">
        <f t="shared" si="2"/>
        <v>48</v>
      </c>
      <c r="D52" s="58">
        <f t="shared" si="6"/>
        <v>48</v>
      </c>
      <c r="E52" s="2">
        <f t="shared" si="7"/>
        <v>0</v>
      </c>
      <c r="F52" s="59"/>
      <c r="G52" s="2">
        <f t="shared" si="0"/>
        <v>0</v>
      </c>
      <c r="H52" s="3">
        <f t="shared" si="3"/>
        <v>7</v>
      </c>
      <c r="I52" s="2">
        <f t="shared" si="9"/>
        <v>0</v>
      </c>
      <c r="J52" s="2">
        <f t="shared" si="5"/>
        <v>50</v>
      </c>
      <c r="K52" s="4">
        <f t="shared" si="4"/>
        <v>0</v>
      </c>
    </row>
    <row r="53" spans="1:11">
      <c r="A53" s="56"/>
      <c r="B53" s="57" t="str">
        <f t="shared" si="1"/>
        <v/>
      </c>
      <c r="C53" s="57">
        <f t="shared" si="2"/>
        <v>49</v>
      </c>
      <c r="D53" s="58">
        <f t="shared" si="6"/>
        <v>49</v>
      </c>
      <c r="E53" s="2">
        <f t="shared" si="7"/>
        <v>0</v>
      </c>
      <c r="F53" s="59"/>
      <c r="G53" s="2">
        <f t="shared" si="0"/>
        <v>0</v>
      </c>
      <c r="H53" s="3">
        <f t="shared" si="3"/>
        <v>1</v>
      </c>
      <c r="I53" s="2">
        <f t="shared" si="9"/>
        <v>0</v>
      </c>
      <c r="J53" s="2">
        <f t="shared" si="5"/>
        <v>50</v>
      </c>
      <c r="K53" s="4">
        <f t="shared" si="4"/>
        <v>0</v>
      </c>
    </row>
    <row r="54" spans="1:11">
      <c r="A54" s="56"/>
      <c r="B54" s="57" t="str">
        <f t="shared" si="1"/>
        <v/>
      </c>
      <c r="C54" s="57">
        <f t="shared" si="2"/>
        <v>50</v>
      </c>
      <c r="D54" s="58">
        <f t="shared" si="6"/>
        <v>50</v>
      </c>
      <c r="E54" s="2">
        <f t="shared" si="7"/>
        <v>0</v>
      </c>
      <c r="F54" s="59"/>
      <c r="G54" s="2">
        <f t="shared" si="0"/>
        <v>0</v>
      </c>
      <c r="H54" s="3">
        <f t="shared" si="3"/>
        <v>2</v>
      </c>
      <c r="I54" s="2">
        <f t="shared" si="9"/>
        <v>0</v>
      </c>
      <c r="J54" s="2">
        <f t="shared" si="5"/>
        <v>50</v>
      </c>
      <c r="K54" s="4">
        <f t="shared" si="4"/>
        <v>0</v>
      </c>
    </row>
    <row r="55" spans="1:11">
      <c r="A55" s="56"/>
      <c r="B55" s="57" t="str">
        <f t="shared" si="1"/>
        <v/>
      </c>
      <c r="C55" s="57">
        <f t="shared" si="2"/>
        <v>51</v>
      </c>
      <c r="D55" s="58">
        <f t="shared" si="6"/>
        <v>51</v>
      </c>
      <c r="E55" s="2">
        <f t="shared" si="7"/>
        <v>0</v>
      </c>
      <c r="F55" s="59"/>
      <c r="G55" s="2">
        <f t="shared" si="0"/>
        <v>0</v>
      </c>
      <c r="H55" s="3">
        <f t="shared" si="3"/>
        <v>3</v>
      </c>
      <c r="I55" s="2">
        <f t="shared" si="9"/>
        <v>0</v>
      </c>
      <c r="J55" s="2">
        <f t="shared" si="5"/>
        <v>50</v>
      </c>
      <c r="K55" s="4">
        <f t="shared" si="4"/>
        <v>0</v>
      </c>
    </row>
    <row r="56" spans="1:11">
      <c r="A56" s="56"/>
      <c r="B56" s="57" t="str">
        <f t="shared" si="1"/>
        <v/>
      </c>
      <c r="C56" s="57">
        <f t="shared" si="2"/>
        <v>52</v>
      </c>
      <c r="D56" s="58">
        <f t="shared" si="6"/>
        <v>52</v>
      </c>
      <c r="E56" s="2">
        <f t="shared" si="7"/>
        <v>0</v>
      </c>
      <c r="F56" s="59"/>
      <c r="G56" s="2">
        <f t="shared" si="0"/>
        <v>0</v>
      </c>
      <c r="H56" s="3">
        <f t="shared" si="3"/>
        <v>4</v>
      </c>
      <c r="I56" s="2">
        <f t="shared" si="9"/>
        <v>0</v>
      </c>
      <c r="J56" s="2">
        <f t="shared" si="5"/>
        <v>50</v>
      </c>
      <c r="K56" s="4">
        <f t="shared" si="4"/>
        <v>0</v>
      </c>
    </row>
    <row r="57" spans="1:11">
      <c r="A57" s="56"/>
      <c r="B57" s="57" t="str">
        <f t="shared" si="1"/>
        <v/>
      </c>
      <c r="C57" s="57">
        <f t="shared" si="2"/>
        <v>53</v>
      </c>
      <c r="D57" s="58">
        <f t="shared" si="6"/>
        <v>53</v>
      </c>
      <c r="E57" s="2">
        <f t="shared" si="7"/>
        <v>0</v>
      </c>
      <c r="F57" s="59"/>
      <c r="G57" s="2">
        <f t="shared" si="0"/>
        <v>0</v>
      </c>
      <c r="H57" s="3">
        <f t="shared" si="3"/>
        <v>5</v>
      </c>
      <c r="I57" s="2">
        <f t="shared" si="9"/>
        <v>0</v>
      </c>
      <c r="J57" s="2">
        <f t="shared" si="5"/>
        <v>50</v>
      </c>
      <c r="K57" s="4">
        <f t="shared" si="4"/>
        <v>0</v>
      </c>
    </row>
    <row r="58" spans="1:11">
      <c r="A58" s="56"/>
      <c r="B58" s="57" t="str">
        <f t="shared" si="1"/>
        <v/>
      </c>
      <c r="C58" s="57">
        <f t="shared" si="2"/>
        <v>54</v>
      </c>
      <c r="D58" s="58">
        <f t="shared" si="6"/>
        <v>54</v>
      </c>
      <c r="E58" s="2">
        <f t="shared" si="7"/>
        <v>0</v>
      </c>
      <c r="F58" s="59"/>
      <c r="G58" s="2">
        <f t="shared" si="0"/>
        <v>0</v>
      </c>
      <c r="H58" s="3">
        <f t="shared" si="3"/>
        <v>6</v>
      </c>
      <c r="I58" s="2">
        <f t="shared" si="9"/>
        <v>0</v>
      </c>
      <c r="J58" s="2">
        <f t="shared" si="5"/>
        <v>50</v>
      </c>
      <c r="K58" s="4">
        <f t="shared" si="4"/>
        <v>0</v>
      </c>
    </row>
    <row r="59" spans="1:11">
      <c r="A59" s="56"/>
      <c r="B59" s="57" t="str">
        <f t="shared" si="1"/>
        <v/>
      </c>
      <c r="C59" s="57">
        <f t="shared" si="2"/>
        <v>55</v>
      </c>
      <c r="D59" s="58">
        <f t="shared" si="6"/>
        <v>55</v>
      </c>
      <c r="E59" s="2">
        <f t="shared" si="7"/>
        <v>0</v>
      </c>
      <c r="F59" s="59"/>
      <c r="G59" s="2">
        <f t="shared" si="0"/>
        <v>0</v>
      </c>
      <c r="H59" s="3">
        <f t="shared" si="3"/>
        <v>7</v>
      </c>
      <c r="I59" s="2">
        <f t="shared" si="9"/>
        <v>0</v>
      </c>
      <c r="J59" s="2">
        <f t="shared" si="5"/>
        <v>50</v>
      </c>
      <c r="K59" s="4">
        <f t="shared" si="4"/>
        <v>0</v>
      </c>
    </row>
    <row r="60" spans="1:11">
      <c r="A60" s="56"/>
      <c r="B60" s="57" t="str">
        <f t="shared" si="1"/>
        <v/>
      </c>
      <c r="C60" s="57">
        <f t="shared" si="2"/>
        <v>56</v>
      </c>
      <c r="D60" s="58">
        <f t="shared" si="6"/>
        <v>56</v>
      </c>
      <c r="E60" s="2">
        <f t="shared" si="7"/>
        <v>0</v>
      </c>
      <c r="F60" s="59"/>
      <c r="G60" s="2">
        <f t="shared" si="0"/>
        <v>0</v>
      </c>
      <c r="H60" s="3">
        <f t="shared" si="3"/>
        <v>1</v>
      </c>
      <c r="I60" s="2">
        <f t="shared" si="9"/>
        <v>0</v>
      </c>
      <c r="J60" s="2">
        <f t="shared" si="5"/>
        <v>50</v>
      </c>
      <c r="K60" s="4">
        <f t="shared" si="4"/>
        <v>0</v>
      </c>
    </row>
    <row r="61" spans="1:11">
      <c r="A61" s="56"/>
      <c r="B61" s="57" t="str">
        <f t="shared" si="1"/>
        <v/>
      </c>
      <c r="C61" s="57">
        <f t="shared" si="2"/>
        <v>57</v>
      </c>
      <c r="D61" s="58">
        <f t="shared" si="6"/>
        <v>57</v>
      </c>
      <c r="E61" s="2">
        <f t="shared" si="7"/>
        <v>0</v>
      </c>
      <c r="F61" s="59"/>
      <c r="G61" s="2">
        <f t="shared" si="0"/>
        <v>0</v>
      </c>
      <c r="H61" s="3">
        <f t="shared" si="3"/>
        <v>2</v>
      </c>
      <c r="I61" s="2">
        <f t="shared" si="9"/>
        <v>0</v>
      </c>
      <c r="J61" s="2">
        <f t="shared" si="5"/>
        <v>50</v>
      </c>
      <c r="K61" s="4">
        <f t="shared" si="4"/>
        <v>0</v>
      </c>
    </row>
    <row r="62" spans="1:11">
      <c r="A62" s="56"/>
      <c r="B62" s="57" t="str">
        <f t="shared" si="1"/>
        <v/>
      </c>
      <c r="C62" s="57">
        <f t="shared" si="2"/>
        <v>58</v>
      </c>
      <c r="D62" s="58">
        <f t="shared" si="6"/>
        <v>58</v>
      </c>
      <c r="E62" s="2">
        <f t="shared" si="7"/>
        <v>0</v>
      </c>
      <c r="F62" s="59"/>
      <c r="G62" s="2">
        <f t="shared" si="0"/>
        <v>0</v>
      </c>
      <c r="H62" s="3">
        <f t="shared" si="3"/>
        <v>3</v>
      </c>
      <c r="I62" s="2">
        <f t="shared" si="9"/>
        <v>0</v>
      </c>
      <c r="J62" s="2">
        <f t="shared" si="5"/>
        <v>50</v>
      </c>
      <c r="K62" s="4">
        <f t="shared" si="4"/>
        <v>0</v>
      </c>
    </row>
    <row r="63" spans="1:11">
      <c r="A63" s="56"/>
      <c r="B63" s="57" t="str">
        <f t="shared" si="1"/>
        <v/>
      </c>
      <c r="C63" s="57">
        <f t="shared" si="2"/>
        <v>59</v>
      </c>
      <c r="D63" s="58">
        <f t="shared" si="6"/>
        <v>59</v>
      </c>
      <c r="E63" s="2">
        <f t="shared" si="7"/>
        <v>0</v>
      </c>
      <c r="F63" s="59"/>
      <c r="G63" s="2">
        <f t="shared" si="0"/>
        <v>0</v>
      </c>
      <c r="H63" s="3">
        <f t="shared" si="3"/>
        <v>4</v>
      </c>
      <c r="I63" s="2">
        <f t="shared" si="9"/>
        <v>0</v>
      </c>
      <c r="J63" s="2">
        <f t="shared" si="5"/>
        <v>50</v>
      </c>
      <c r="K63" s="4">
        <f t="shared" si="4"/>
        <v>0</v>
      </c>
    </row>
    <row r="64" spans="1:11">
      <c r="A64" s="56"/>
      <c r="B64" s="57" t="str">
        <f t="shared" si="1"/>
        <v/>
      </c>
      <c r="C64" s="57">
        <f t="shared" si="2"/>
        <v>60</v>
      </c>
      <c r="D64" s="58">
        <f t="shared" si="6"/>
        <v>60</v>
      </c>
      <c r="E64" s="2">
        <f t="shared" si="7"/>
        <v>0</v>
      </c>
      <c r="F64" s="59"/>
      <c r="G64" s="2">
        <f t="shared" si="0"/>
        <v>0</v>
      </c>
      <c r="H64" s="3">
        <f t="shared" si="3"/>
        <v>5</v>
      </c>
      <c r="I64" s="2">
        <f t="shared" si="9"/>
        <v>0</v>
      </c>
      <c r="J64" s="2">
        <f t="shared" si="5"/>
        <v>50</v>
      </c>
      <c r="K64" s="4">
        <f t="shared" si="4"/>
        <v>0</v>
      </c>
    </row>
    <row r="65" spans="1:11">
      <c r="A65" s="56"/>
      <c r="B65" s="57" t="str">
        <f t="shared" si="1"/>
        <v/>
      </c>
      <c r="C65" s="57">
        <f t="shared" si="2"/>
        <v>61</v>
      </c>
      <c r="D65" s="58">
        <f t="shared" si="6"/>
        <v>61</v>
      </c>
      <c r="E65" s="2">
        <f t="shared" si="7"/>
        <v>0</v>
      </c>
      <c r="F65" s="59"/>
      <c r="G65" s="2">
        <f t="shared" si="0"/>
        <v>0</v>
      </c>
      <c r="H65" s="3">
        <f t="shared" si="3"/>
        <v>6</v>
      </c>
      <c r="I65" s="2">
        <f t="shared" si="9"/>
        <v>0</v>
      </c>
      <c r="J65" s="2">
        <f t="shared" si="5"/>
        <v>50</v>
      </c>
      <c r="K65" s="4">
        <f t="shared" si="4"/>
        <v>0</v>
      </c>
    </row>
    <row r="66" spans="1:11">
      <c r="A66" s="56"/>
      <c r="B66" s="57" t="str">
        <f t="shared" si="1"/>
        <v/>
      </c>
      <c r="C66" s="57">
        <f t="shared" si="2"/>
        <v>62</v>
      </c>
      <c r="D66" s="58">
        <f t="shared" si="6"/>
        <v>62</v>
      </c>
      <c r="E66" s="2">
        <f t="shared" si="7"/>
        <v>0</v>
      </c>
      <c r="F66" s="59"/>
      <c r="G66" s="2">
        <f t="shared" si="0"/>
        <v>0</v>
      </c>
      <c r="H66" s="3">
        <f t="shared" si="3"/>
        <v>7</v>
      </c>
      <c r="I66" s="2">
        <f t="shared" si="9"/>
        <v>0</v>
      </c>
      <c r="J66" s="2">
        <f t="shared" si="5"/>
        <v>50</v>
      </c>
      <c r="K66" s="4">
        <f t="shared" si="4"/>
        <v>0</v>
      </c>
    </row>
    <row r="67" spans="1:11">
      <c r="A67" s="56"/>
      <c r="B67" s="57" t="str">
        <f t="shared" si="1"/>
        <v/>
      </c>
      <c r="C67" s="57">
        <f t="shared" si="2"/>
        <v>63</v>
      </c>
      <c r="D67" s="58">
        <f t="shared" si="6"/>
        <v>63</v>
      </c>
      <c r="E67" s="2">
        <f t="shared" si="7"/>
        <v>0</v>
      </c>
      <c r="F67" s="59"/>
      <c r="G67" s="2">
        <f t="shared" si="0"/>
        <v>0</v>
      </c>
      <c r="H67" s="3">
        <f t="shared" si="3"/>
        <v>1</v>
      </c>
      <c r="I67" s="2">
        <f t="shared" si="9"/>
        <v>0</v>
      </c>
      <c r="J67" s="2">
        <f t="shared" si="5"/>
        <v>50</v>
      </c>
      <c r="K67" s="4">
        <f t="shared" si="4"/>
        <v>0</v>
      </c>
    </row>
    <row r="68" spans="1:11">
      <c r="A68" s="56"/>
      <c r="B68" s="57" t="str">
        <f t="shared" si="1"/>
        <v/>
      </c>
      <c r="C68" s="57">
        <f t="shared" si="2"/>
        <v>64</v>
      </c>
      <c r="D68" s="58">
        <f t="shared" si="6"/>
        <v>64</v>
      </c>
      <c r="E68" s="2">
        <f t="shared" si="7"/>
        <v>0</v>
      </c>
      <c r="F68" s="59"/>
      <c r="G68" s="2">
        <f t="shared" si="0"/>
        <v>0</v>
      </c>
      <c r="H68" s="3">
        <f t="shared" si="3"/>
        <v>2</v>
      </c>
      <c r="I68" s="2">
        <f t="shared" si="9"/>
        <v>0</v>
      </c>
      <c r="J68" s="2">
        <f t="shared" si="5"/>
        <v>50</v>
      </c>
      <c r="K68" s="4">
        <f t="shared" si="4"/>
        <v>0</v>
      </c>
    </row>
    <row r="69" spans="1:11">
      <c r="A69" s="56"/>
      <c r="B69" s="57" t="str">
        <f t="shared" si="1"/>
        <v/>
      </c>
      <c r="C69" s="57">
        <f t="shared" si="2"/>
        <v>65</v>
      </c>
      <c r="D69" s="58">
        <f t="shared" si="6"/>
        <v>65</v>
      </c>
      <c r="E69" s="2">
        <f t="shared" si="7"/>
        <v>0</v>
      </c>
      <c r="F69" s="59"/>
      <c r="G69" s="2">
        <f t="shared" si="0"/>
        <v>0</v>
      </c>
      <c r="H69" s="3">
        <f t="shared" si="3"/>
        <v>3</v>
      </c>
      <c r="I69" s="2">
        <f t="shared" si="9"/>
        <v>0</v>
      </c>
      <c r="J69" s="2">
        <f t="shared" si="5"/>
        <v>50</v>
      </c>
      <c r="K69" s="4">
        <f t="shared" si="4"/>
        <v>0</v>
      </c>
    </row>
    <row r="70" spans="1:11">
      <c r="A70" s="56"/>
      <c r="B70" s="57" t="str">
        <f t="shared" si="1"/>
        <v/>
      </c>
      <c r="C70" s="57">
        <f t="shared" si="2"/>
        <v>66</v>
      </c>
      <c r="D70" s="58">
        <f t="shared" si="6"/>
        <v>66</v>
      </c>
      <c r="E70" s="2">
        <f t="shared" si="7"/>
        <v>0</v>
      </c>
      <c r="F70" s="59"/>
      <c r="G70" s="2">
        <f t="shared" si="0"/>
        <v>0</v>
      </c>
      <c r="H70" s="3">
        <f t="shared" si="3"/>
        <v>4</v>
      </c>
      <c r="I70" s="2">
        <f t="shared" si="9"/>
        <v>0</v>
      </c>
      <c r="J70" s="2">
        <f t="shared" si="5"/>
        <v>50</v>
      </c>
      <c r="K70" s="4">
        <f t="shared" si="4"/>
        <v>0</v>
      </c>
    </row>
    <row r="71" spans="1:11">
      <c r="A71" s="56"/>
      <c r="B71" s="57" t="str">
        <f t="shared" si="1"/>
        <v/>
      </c>
      <c r="C71" s="57">
        <f t="shared" si="2"/>
        <v>67</v>
      </c>
      <c r="D71" s="58">
        <f t="shared" si="6"/>
        <v>67</v>
      </c>
      <c r="E71" s="2">
        <f t="shared" si="7"/>
        <v>0</v>
      </c>
      <c r="F71" s="59"/>
      <c r="G71" s="2">
        <f t="shared" si="0"/>
        <v>0</v>
      </c>
      <c r="H71" s="3">
        <f t="shared" si="3"/>
        <v>5</v>
      </c>
      <c r="I71" s="2">
        <f t="shared" si="9"/>
        <v>0</v>
      </c>
      <c r="J71" s="2">
        <f t="shared" si="5"/>
        <v>50</v>
      </c>
      <c r="K71" s="4">
        <f t="shared" si="4"/>
        <v>0</v>
      </c>
    </row>
    <row r="72" spans="1:11">
      <c r="A72" s="56"/>
      <c r="B72" s="57" t="str">
        <f t="shared" si="1"/>
        <v/>
      </c>
      <c r="C72" s="57">
        <f t="shared" si="2"/>
        <v>68</v>
      </c>
      <c r="D72" s="58">
        <f t="shared" si="6"/>
        <v>68</v>
      </c>
      <c r="E72" s="2">
        <f t="shared" si="7"/>
        <v>0</v>
      </c>
      <c r="F72" s="59"/>
      <c r="G72" s="2">
        <f t="shared" si="0"/>
        <v>0</v>
      </c>
      <c r="H72" s="3">
        <f t="shared" si="3"/>
        <v>6</v>
      </c>
      <c r="I72" s="2">
        <f t="shared" si="9"/>
        <v>0</v>
      </c>
      <c r="J72" s="2">
        <f t="shared" si="5"/>
        <v>50</v>
      </c>
      <c r="K72" s="4">
        <f t="shared" si="4"/>
        <v>0</v>
      </c>
    </row>
    <row r="73" spans="1:11">
      <c r="A73" s="56"/>
      <c r="B73" s="57" t="str">
        <f t="shared" si="1"/>
        <v/>
      </c>
      <c r="C73" s="57">
        <f t="shared" si="2"/>
        <v>69</v>
      </c>
      <c r="D73" s="58">
        <f t="shared" si="6"/>
        <v>69</v>
      </c>
      <c r="E73" s="2">
        <f t="shared" si="7"/>
        <v>0</v>
      </c>
      <c r="F73" s="59"/>
      <c r="G73" s="2">
        <f t="shared" si="0"/>
        <v>0</v>
      </c>
      <c r="H73" s="3">
        <f t="shared" si="3"/>
        <v>7</v>
      </c>
      <c r="I73" s="2">
        <f t="shared" si="9"/>
        <v>0</v>
      </c>
      <c r="J73" s="2">
        <f t="shared" si="5"/>
        <v>50</v>
      </c>
      <c r="K73" s="4">
        <f t="shared" si="4"/>
        <v>0</v>
      </c>
    </row>
    <row r="74" spans="1:11">
      <c r="A74" s="56"/>
      <c r="B74" s="57" t="str">
        <f t="shared" si="1"/>
        <v/>
      </c>
      <c r="C74" s="57">
        <f t="shared" si="2"/>
        <v>70</v>
      </c>
      <c r="D74" s="58">
        <f t="shared" si="6"/>
        <v>70</v>
      </c>
      <c r="E74" s="2">
        <f t="shared" si="7"/>
        <v>0</v>
      </c>
      <c r="F74" s="59"/>
      <c r="G74" s="2">
        <f t="shared" si="0"/>
        <v>0</v>
      </c>
      <c r="H74" s="3">
        <f t="shared" si="3"/>
        <v>1</v>
      </c>
      <c r="I74" s="2">
        <f t="shared" si="9"/>
        <v>0</v>
      </c>
      <c r="J74" s="2">
        <f t="shared" si="5"/>
        <v>50</v>
      </c>
      <c r="K74" s="4">
        <f t="shared" si="4"/>
        <v>0</v>
      </c>
    </row>
    <row r="75" spans="1:11">
      <c r="A75" s="56"/>
      <c r="B75" s="57" t="str">
        <f t="shared" si="1"/>
        <v/>
      </c>
      <c r="C75" s="57">
        <f t="shared" si="2"/>
        <v>71</v>
      </c>
      <c r="D75" s="58">
        <f t="shared" si="6"/>
        <v>71</v>
      </c>
      <c r="E75" s="2">
        <f t="shared" si="7"/>
        <v>0</v>
      </c>
      <c r="F75" s="59"/>
      <c r="G75" s="2">
        <f t="shared" ref="G75:G138" si="10">IF(A75="",0,SUM(E75*F75))</f>
        <v>0</v>
      </c>
      <c r="H75" s="3">
        <f t="shared" si="3"/>
        <v>2</v>
      </c>
      <c r="I75" s="2">
        <f t="shared" si="9"/>
        <v>0</v>
      </c>
      <c r="J75" s="2">
        <f t="shared" si="5"/>
        <v>50</v>
      </c>
      <c r="K75" s="4">
        <f t="shared" si="4"/>
        <v>0</v>
      </c>
    </row>
    <row r="76" spans="1:11">
      <c r="A76" s="56"/>
      <c r="B76" s="57" t="str">
        <f t="shared" ref="B76:B139" si="11">IF(A76="","",C76)</f>
        <v/>
      </c>
      <c r="C76" s="57">
        <f t="shared" ref="C76:C139" si="12">IF(D76&lt;$B$3,$B$3,D76)</f>
        <v>72</v>
      </c>
      <c r="D76" s="58">
        <f t="shared" si="6"/>
        <v>72</v>
      </c>
      <c r="E76" s="2">
        <f t="shared" si="7"/>
        <v>0</v>
      </c>
      <c r="F76" s="59"/>
      <c r="G76" s="2">
        <f t="shared" si="10"/>
        <v>0</v>
      </c>
      <c r="H76" s="3">
        <f t="shared" ref="H76:H139" si="13">IF(H75&lt;$B$4,H75+1,1)</f>
        <v>3</v>
      </c>
      <c r="I76" s="2">
        <f t="shared" si="9"/>
        <v>0</v>
      </c>
      <c r="J76" s="2">
        <f t="shared" si="5"/>
        <v>50</v>
      </c>
      <c r="K76" s="4">
        <f t="shared" ref="K76:K139" si="14">IF(A76="",0,G76-E76+K75-I76)</f>
        <v>0</v>
      </c>
    </row>
    <row r="77" spans="1:11">
      <c r="A77" s="56"/>
      <c r="B77" s="57" t="str">
        <f t="shared" si="11"/>
        <v/>
      </c>
      <c r="C77" s="57">
        <f t="shared" si="12"/>
        <v>73</v>
      </c>
      <c r="D77" s="58">
        <f t="shared" si="6"/>
        <v>73</v>
      </c>
      <c r="E77" s="2">
        <f t="shared" si="7"/>
        <v>0</v>
      </c>
      <c r="F77" s="59"/>
      <c r="G77" s="2">
        <f t="shared" si="10"/>
        <v>0</v>
      </c>
      <c r="H77" s="3">
        <f t="shared" si="13"/>
        <v>4</v>
      </c>
      <c r="I77" s="2">
        <f t="shared" si="9"/>
        <v>0</v>
      </c>
      <c r="J77" s="2">
        <f t="shared" ref="J77:J140" si="15">IF(A77="",J76,K77)</f>
        <v>50</v>
      </c>
      <c r="K77" s="4">
        <f t="shared" si="14"/>
        <v>0</v>
      </c>
    </row>
    <row r="78" spans="1:11">
      <c r="A78" s="56"/>
      <c r="B78" s="57" t="str">
        <f t="shared" si="11"/>
        <v/>
      </c>
      <c r="C78" s="57">
        <f t="shared" si="12"/>
        <v>74</v>
      </c>
      <c r="D78" s="58">
        <f t="shared" ref="D78:D141" si="16">IF(F77&gt;0,C77-1,C77+1)</f>
        <v>74</v>
      </c>
      <c r="E78" s="2">
        <f t="shared" ref="E78:E141" si="17">IF(A78="",0,K77/B78)</f>
        <v>0</v>
      </c>
      <c r="F78" s="59"/>
      <c r="G78" s="2">
        <f t="shared" si="10"/>
        <v>0</v>
      </c>
      <c r="H78" s="3">
        <f t="shared" si="13"/>
        <v>5</v>
      </c>
      <c r="I78" s="2">
        <f t="shared" si="9"/>
        <v>0</v>
      </c>
      <c r="J78" s="2">
        <f t="shared" si="15"/>
        <v>50</v>
      </c>
      <c r="K78" s="4">
        <f t="shared" si="14"/>
        <v>0</v>
      </c>
    </row>
    <row r="79" spans="1:11">
      <c r="A79" s="56"/>
      <c r="B79" s="57" t="str">
        <f t="shared" si="11"/>
        <v/>
      </c>
      <c r="C79" s="57">
        <f t="shared" si="12"/>
        <v>75</v>
      </c>
      <c r="D79" s="58">
        <f t="shared" si="16"/>
        <v>75</v>
      </c>
      <c r="E79" s="2">
        <f t="shared" si="17"/>
        <v>0</v>
      </c>
      <c r="F79" s="59"/>
      <c r="G79" s="2">
        <f t="shared" si="10"/>
        <v>0</v>
      </c>
      <c r="H79" s="3">
        <f t="shared" si="13"/>
        <v>6</v>
      </c>
      <c r="I79" s="2">
        <f t="shared" si="9"/>
        <v>0</v>
      </c>
      <c r="J79" s="2">
        <f t="shared" si="15"/>
        <v>50</v>
      </c>
      <c r="K79" s="4">
        <f t="shared" si="14"/>
        <v>0</v>
      </c>
    </row>
    <row r="80" spans="1:11">
      <c r="A80" s="56"/>
      <c r="B80" s="57" t="str">
        <f t="shared" si="11"/>
        <v/>
      </c>
      <c r="C80" s="57">
        <f t="shared" si="12"/>
        <v>76</v>
      </c>
      <c r="D80" s="58">
        <f t="shared" si="16"/>
        <v>76</v>
      </c>
      <c r="E80" s="2">
        <f t="shared" si="17"/>
        <v>0</v>
      </c>
      <c r="F80" s="59"/>
      <c r="G80" s="2">
        <f t="shared" si="10"/>
        <v>0</v>
      </c>
      <c r="H80" s="3">
        <f t="shared" si="13"/>
        <v>7</v>
      </c>
      <c r="I80" s="2">
        <f t="shared" si="9"/>
        <v>0</v>
      </c>
      <c r="J80" s="2">
        <f t="shared" si="15"/>
        <v>50</v>
      </c>
      <c r="K80" s="4">
        <f t="shared" si="14"/>
        <v>0</v>
      </c>
    </row>
    <row r="81" spans="1:11">
      <c r="A81" s="56"/>
      <c r="B81" s="57" t="str">
        <f t="shared" si="11"/>
        <v/>
      </c>
      <c r="C81" s="57">
        <f t="shared" si="12"/>
        <v>77</v>
      </c>
      <c r="D81" s="58">
        <f t="shared" si="16"/>
        <v>77</v>
      </c>
      <c r="E81" s="2">
        <f t="shared" si="17"/>
        <v>0</v>
      </c>
      <c r="F81" s="59"/>
      <c r="G81" s="2">
        <f t="shared" si="10"/>
        <v>0</v>
      </c>
      <c r="H81" s="3">
        <f t="shared" si="13"/>
        <v>1</v>
      </c>
      <c r="I81" s="2">
        <f t="shared" si="9"/>
        <v>0</v>
      </c>
      <c r="J81" s="2">
        <f t="shared" si="15"/>
        <v>50</v>
      </c>
      <c r="K81" s="4">
        <f t="shared" si="14"/>
        <v>0</v>
      </c>
    </row>
    <row r="82" spans="1:11">
      <c r="A82" s="56"/>
      <c r="B82" s="57" t="str">
        <f t="shared" si="11"/>
        <v/>
      </c>
      <c r="C82" s="57">
        <f t="shared" si="12"/>
        <v>78</v>
      </c>
      <c r="D82" s="58">
        <f t="shared" si="16"/>
        <v>78</v>
      </c>
      <c r="E82" s="2">
        <f t="shared" si="17"/>
        <v>0</v>
      </c>
      <c r="F82" s="59"/>
      <c r="G82" s="2">
        <f t="shared" si="10"/>
        <v>0</v>
      </c>
      <c r="H82" s="3">
        <f t="shared" si="13"/>
        <v>2</v>
      </c>
      <c r="I82" s="2">
        <f t="shared" si="9"/>
        <v>0</v>
      </c>
      <c r="J82" s="2">
        <f t="shared" si="15"/>
        <v>50</v>
      </c>
      <c r="K82" s="4">
        <f t="shared" si="14"/>
        <v>0</v>
      </c>
    </row>
    <row r="83" spans="1:11">
      <c r="A83" s="56"/>
      <c r="B83" s="57" t="str">
        <f t="shared" si="11"/>
        <v/>
      </c>
      <c r="C83" s="57">
        <f t="shared" si="12"/>
        <v>79</v>
      </c>
      <c r="D83" s="58">
        <f t="shared" si="16"/>
        <v>79</v>
      </c>
      <c r="E83" s="2">
        <f t="shared" si="17"/>
        <v>0</v>
      </c>
      <c r="F83" s="59"/>
      <c r="G83" s="2">
        <f t="shared" si="10"/>
        <v>0</v>
      </c>
      <c r="H83" s="3">
        <f t="shared" si="13"/>
        <v>3</v>
      </c>
      <c r="I83" s="2">
        <f t="shared" si="9"/>
        <v>0</v>
      </c>
      <c r="J83" s="2">
        <f t="shared" si="15"/>
        <v>50</v>
      </c>
      <c r="K83" s="4">
        <f t="shared" si="14"/>
        <v>0</v>
      </c>
    </row>
    <row r="84" spans="1:11">
      <c r="A84" s="56"/>
      <c r="B84" s="57" t="str">
        <f t="shared" si="11"/>
        <v/>
      </c>
      <c r="C84" s="57">
        <f t="shared" si="12"/>
        <v>80</v>
      </c>
      <c r="D84" s="58">
        <f t="shared" si="16"/>
        <v>80</v>
      </c>
      <c r="E84" s="2">
        <f t="shared" si="17"/>
        <v>0</v>
      </c>
      <c r="F84" s="59"/>
      <c r="G84" s="2">
        <f t="shared" si="10"/>
        <v>0</v>
      </c>
      <c r="H84" s="3">
        <f t="shared" si="13"/>
        <v>4</v>
      </c>
      <c r="I84" s="2">
        <f t="shared" si="9"/>
        <v>0</v>
      </c>
      <c r="J84" s="2">
        <f t="shared" si="15"/>
        <v>50</v>
      </c>
      <c r="K84" s="4">
        <f t="shared" si="14"/>
        <v>0</v>
      </c>
    </row>
    <row r="85" spans="1:11">
      <c r="A85" s="56"/>
      <c r="B85" s="57" t="str">
        <f t="shared" si="11"/>
        <v/>
      </c>
      <c r="C85" s="57">
        <f t="shared" si="12"/>
        <v>81</v>
      </c>
      <c r="D85" s="58">
        <f t="shared" si="16"/>
        <v>81</v>
      </c>
      <c r="E85" s="2">
        <f t="shared" si="17"/>
        <v>0</v>
      </c>
      <c r="F85" s="59"/>
      <c r="G85" s="2">
        <f t="shared" si="10"/>
        <v>0</v>
      </c>
      <c r="H85" s="3">
        <f t="shared" si="13"/>
        <v>5</v>
      </c>
      <c r="I85" s="2">
        <f t="shared" si="9"/>
        <v>0</v>
      </c>
      <c r="J85" s="2">
        <f t="shared" si="15"/>
        <v>50</v>
      </c>
      <c r="K85" s="4">
        <f t="shared" si="14"/>
        <v>0</v>
      </c>
    </row>
    <row r="86" spans="1:11">
      <c r="A86" s="56"/>
      <c r="B86" s="57" t="str">
        <f t="shared" si="11"/>
        <v/>
      </c>
      <c r="C86" s="57">
        <f t="shared" si="12"/>
        <v>82</v>
      </c>
      <c r="D86" s="58">
        <f t="shared" si="16"/>
        <v>82</v>
      </c>
      <c r="E86" s="2">
        <f t="shared" si="17"/>
        <v>0</v>
      </c>
      <c r="F86" s="59"/>
      <c r="G86" s="2">
        <f t="shared" si="10"/>
        <v>0</v>
      </c>
      <c r="H86" s="3">
        <f t="shared" si="13"/>
        <v>6</v>
      </c>
      <c r="I86" s="2">
        <f t="shared" si="9"/>
        <v>0</v>
      </c>
      <c r="J86" s="2">
        <f t="shared" si="15"/>
        <v>50</v>
      </c>
      <c r="K86" s="4">
        <f t="shared" si="14"/>
        <v>0</v>
      </c>
    </row>
    <row r="87" spans="1:11">
      <c r="A87" s="56"/>
      <c r="B87" s="57" t="str">
        <f t="shared" si="11"/>
        <v/>
      </c>
      <c r="C87" s="57">
        <f t="shared" si="12"/>
        <v>83</v>
      </c>
      <c r="D87" s="58">
        <f t="shared" si="16"/>
        <v>83</v>
      </c>
      <c r="E87" s="2">
        <f t="shared" si="17"/>
        <v>0</v>
      </c>
      <c r="F87" s="59"/>
      <c r="G87" s="2">
        <f t="shared" si="10"/>
        <v>0</v>
      </c>
      <c r="H87" s="3">
        <f t="shared" si="13"/>
        <v>7</v>
      </c>
      <c r="I87" s="2">
        <f t="shared" si="9"/>
        <v>0</v>
      </c>
      <c r="J87" s="2">
        <f t="shared" si="15"/>
        <v>50</v>
      </c>
      <c r="K87" s="4">
        <f t="shared" si="14"/>
        <v>0</v>
      </c>
    </row>
    <row r="88" spans="1:11">
      <c r="A88" s="56"/>
      <c r="B88" s="57" t="str">
        <f t="shared" si="11"/>
        <v/>
      </c>
      <c r="C88" s="57">
        <f t="shared" si="12"/>
        <v>84</v>
      </c>
      <c r="D88" s="58">
        <f t="shared" si="16"/>
        <v>84</v>
      </c>
      <c r="E88" s="2">
        <f t="shared" si="17"/>
        <v>0</v>
      </c>
      <c r="F88" s="59"/>
      <c r="G88" s="2">
        <f t="shared" si="10"/>
        <v>0</v>
      </c>
      <c r="H88" s="3">
        <f t="shared" si="13"/>
        <v>1</v>
      </c>
      <c r="I88" s="2">
        <f t="shared" si="9"/>
        <v>0</v>
      </c>
      <c r="J88" s="2">
        <f t="shared" si="15"/>
        <v>50</v>
      </c>
      <c r="K88" s="4">
        <f t="shared" si="14"/>
        <v>0</v>
      </c>
    </row>
    <row r="89" spans="1:11">
      <c r="A89" s="56"/>
      <c r="B89" s="57" t="str">
        <f t="shared" si="11"/>
        <v/>
      </c>
      <c r="C89" s="57">
        <f t="shared" si="12"/>
        <v>85</v>
      </c>
      <c r="D89" s="58">
        <f t="shared" si="16"/>
        <v>85</v>
      </c>
      <c r="E89" s="2">
        <f t="shared" si="17"/>
        <v>0</v>
      </c>
      <c r="F89" s="59"/>
      <c r="G89" s="2">
        <f t="shared" si="10"/>
        <v>0</v>
      </c>
      <c r="H89" s="3">
        <f t="shared" si="13"/>
        <v>2</v>
      </c>
      <c r="I89" s="2">
        <f t="shared" ref="I89:I152" si="18">IF(AND(H88=$B$4-1,K88+G89-E89&gt;K82),(K88+G89-E89)*$B$5,0)</f>
        <v>0</v>
      </c>
      <c r="J89" s="2">
        <f t="shared" si="15"/>
        <v>50</v>
      </c>
      <c r="K89" s="4">
        <f t="shared" si="14"/>
        <v>0</v>
      </c>
    </row>
    <row r="90" spans="1:11">
      <c r="A90" s="56"/>
      <c r="B90" s="57" t="str">
        <f t="shared" si="11"/>
        <v/>
      </c>
      <c r="C90" s="57">
        <f t="shared" si="12"/>
        <v>86</v>
      </c>
      <c r="D90" s="58">
        <f t="shared" si="16"/>
        <v>86</v>
      </c>
      <c r="E90" s="2">
        <f t="shared" si="17"/>
        <v>0</v>
      </c>
      <c r="F90" s="59"/>
      <c r="G90" s="2">
        <f t="shared" si="10"/>
        <v>0</v>
      </c>
      <c r="H90" s="3">
        <f t="shared" si="13"/>
        <v>3</v>
      </c>
      <c r="I90" s="2">
        <f t="shared" si="18"/>
        <v>0</v>
      </c>
      <c r="J90" s="2">
        <f t="shared" si="15"/>
        <v>50</v>
      </c>
      <c r="K90" s="4">
        <f t="shared" si="14"/>
        <v>0</v>
      </c>
    </row>
    <row r="91" spans="1:11">
      <c r="A91" s="56"/>
      <c r="B91" s="57" t="str">
        <f t="shared" si="11"/>
        <v/>
      </c>
      <c r="C91" s="57">
        <f t="shared" si="12"/>
        <v>87</v>
      </c>
      <c r="D91" s="58">
        <f t="shared" si="16"/>
        <v>87</v>
      </c>
      <c r="E91" s="2">
        <f t="shared" si="17"/>
        <v>0</v>
      </c>
      <c r="F91" s="59"/>
      <c r="G91" s="2">
        <f t="shared" si="10"/>
        <v>0</v>
      </c>
      <c r="H91" s="3">
        <f t="shared" si="13"/>
        <v>4</v>
      </c>
      <c r="I91" s="2">
        <f t="shared" si="18"/>
        <v>0</v>
      </c>
      <c r="J91" s="2">
        <f t="shared" si="15"/>
        <v>50</v>
      </c>
      <c r="K91" s="4">
        <f t="shared" si="14"/>
        <v>0</v>
      </c>
    </row>
    <row r="92" spans="1:11">
      <c r="A92" s="56"/>
      <c r="B92" s="57" t="str">
        <f t="shared" si="11"/>
        <v/>
      </c>
      <c r="C92" s="57">
        <f t="shared" si="12"/>
        <v>88</v>
      </c>
      <c r="D92" s="58">
        <f t="shared" si="16"/>
        <v>88</v>
      </c>
      <c r="E92" s="2">
        <f t="shared" si="17"/>
        <v>0</v>
      </c>
      <c r="F92" s="59"/>
      <c r="G92" s="2">
        <f t="shared" si="10"/>
        <v>0</v>
      </c>
      <c r="H92" s="3">
        <f t="shared" si="13"/>
        <v>5</v>
      </c>
      <c r="I92" s="2">
        <f t="shared" si="18"/>
        <v>0</v>
      </c>
      <c r="J92" s="2">
        <f t="shared" si="15"/>
        <v>50</v>
      </c>
      <c r="K92" s="4">
        <f t="shared" si="14"/>
        <v>0</v>
      </c>
    </row>
    <row r="93" spans="1:11">
      <c r="A93" s="56"/>
      <c r="B93" s="57" t="str">
        <f t="shared" si="11"/>
        <v/>
      </c>
      <c r="C93" s="57">
        <f t="shared" si="12"/>
        <v>89</v>
      </c>
      <c r="D93" s="58">
        <f t="shared" si="16"/>
        <v>89</v>
      </c>
      <c r="E93" s="2">
        <f t="shared" si="17"/>
        <v>0</v>
      </c>
      <c r="F93" s="59"/>
      <c r="G93" s="2">
        <f t="shared" si="10"/>
        <v>0</v>
      </c>
      <c r="H93" s="3">
        <f t="shared" si="13"/>
        <v>6</v>
      </c>
      <c r="I93" s="2">
        <f t="shared" si="18"/>
        <v>0</v>
      </c>
      <c r="J93" s="2">
        <f t="shared" si="15"/>
        <v>50</v>
      </c>
      <c r="K93" s="4">
        <f t="shared" si="14"/>
        <v>0</v>
      </c>
    </row>
    <row r="94" spans="1:11">
      <c r="A94" s="56"/>
      <c r="B94" s="57" t="str">
        <f t="shared" si="11"/>
        <v/>
      </c>
      <c r="C94" s="57">
        <f t="shared" si="12"/>
        <v>90</v>
      </c>
      <c r="D94" s="58">
        <f t="shared" si="16"/>
        <v>90</v>
      </c>
      <c r="E94" s="2">
        <f t="shared" si="17"/>
        <v>0</v>
      </c>
      <c r="F94" s="59"/>
      <c r="G94" s="2">
        <f t="shared" si="10"/>
        <v>0</v>
      </c>
      <c r="H94" s="3">
        <f t="shared" si="13"/>
        <v>7</v>
      </c>
      <c r="I94" s="2">
        <f t="shared" si="18"/>
        <v>0</v>
      </c>
      <c r="J94" s="2">
        <f t="shared" si="15"/>
        <v>50</v>
      </c>
      <c r="K94" s="4">
        <f t="shared" si="14"/>
        <v>0</v>
      </c>
    </row>
    <row r="95" spans="1:11">
      <c r="A95" s="56"/>
      <c r="B95" s="57" t="str">
        <f t="shared" si="11"/>
        <v/>
      </c>
      <c r="C95" s="57">
        <f t="shared" si="12"/>
        <v>91</v>
      </c>
      <c r="D95" s="58">
        <f t="shared" si="16"/>
        <v>91</v>
      </c>
      <c r="E95" s="2">
        <f t="shared" si="17"/>
        <v>0</v>
      </c>
      <c r="F95" s="59"/>
      <c r="G95" s="2">
        <f t="shared" si="10"/>
        <v>0</v>
      </c>
      <c r="H95" s="3">
        <f t="shared" si="13"/>
        <v>1</v>
      </c>
      <c r="I95" s="2">
        <f t="shared" si="18"/>
        <v>0</v>
      </c>
      <c r="J95" s="2">
        <f t="shared" si="15"/>
        <v>50</v>
      </c>
      <c r="K95" s="4">
        <f t="shared" si="14"/>
        <v>0</v>
      </c>
    </row>
    <row r="96" spans="1:11">
      <c r="A96" s="56"/>
      <c r="B96" s="57" t="str">
        <f t="shared" si="11"/>
        <v/>
      </c>
      <c r="C96" s="57">
        <f t="shared" si="12"/>
        <v>92</v>
      </c>
      <c r="D96" s="58">
        <f t="shared" si="16"/>
        <v>92</v>
      </c>
      <c r="E96" s="2">
        <f t="shared" si="17"/>
        <v>0</v>
      </c>
      <c r="F96" s="59"/>
      <c r="G96" s="2">
        <f t="shared" si="10"/>
        <v>0</v>
      </c>
      <c r="H96" s="3">
        <f t="shared" si="13"/>
        <v>2</v>
      </c>
      <c r="I96" s="2">
        <f t="shared" si="18"/>
        <v>0</v>
      </c>
      <c r="J96" s="2">
        <f t="shared" si="15"/>
        <v>50</v>
      </c>
      <c r="K96" s="4">
        <f t="shared" si="14"/>
        <v>0</v>
      </c>
    </row>
    <row r="97" spans="1:11">
      <c r="A97" s="56"/>
      <c r="B97" s="57" t="str">
        <f t="shared" si="11"/>
        <v/>
      </c>
      <c r="C97" s="57">
        <f t="shared" si="12"/>
        <v>93</v>
      </c>
      <c r="D97" s="58">
        <f t="shared" si="16"/>
        <v>93</v>
      </c>
      <c r="E97" s="2">
        <f t="shared" si="17"/>
        <v>0</v>
      </c>
      <c r="F97" s="59"/>
      <c r="G97" s="2">
        <f t="shared" si="10"/>
        <v>0</v>
      </c>
      <c r="H97" s="3">
        <f t="shared" si="13"/>
        <v>3</v>
      </c>
      <c r="I97" s="2">
        <f t="shared" si="18"/>
        <v>0</v>
      </c>
      <c r="J97" s="2">
        <f t="shared" si="15"/>
        <v>50</v>
      </c>
      <c r="K97" s="4">
        <f t="shared" si="14"/>
        <v>0</v>
      </c>
    </row>
    <row r="98" spans="1:11">
      <c r="A98" s="56"/>
      <c r="B98" s="57" t="str">
        <f t="shared" si="11"/>
        <v/>
      </c>
      <c r="C98" s="57">
        <f t="shared" si="12"/>
        <v>94</v>
      </c>
      <c r="D98" s="58">
        <f t="shared" si="16"/>
        <v>94</v>
      </c>
      <c r="E98" s="2">
        <f t="shared" si="17"/>
        <v>0</v>
      </c>
      <c r="F98" s="59"/>
      <c r="G98" s="2">
        <f t="shared" si="10"/>
        <v>0</v>
      </c>
      <c r="H98" s="3">
        <f t="shared" si="13"/>
        <v>4</v>
      </c>
      <c r="I98" s="2">
        <f t="shared" si="18"/>
        <v>0</v>
      </c>
      <c r="J98" s="2">
        <f t="shared" si="15"/>
        <v>50</v>
      </c>
      <c r="K98" s="4">
        <f t="shared" si="14"/>
        <v>0</v>
      </c>
    </row>
    <row r="99" spans="1:11">
      <c r="A99" s="56"/>
      <c r="B99" s="57" t="str">
        <f t="shared" si="11"/>
        <v/>
      </c>
      <c r="C99" s="57">
        <f t="shared" si="12"/>
        <v>95</v>
      </c>
      <c r="D99" s="58">
        <f t="shared" si="16"/>
        <v>95</v>
      </c>
      <c r="E99" s="2">
        <f t="shared" si="17"/>
        <v>0</v>
      </c>
      <c r="F99" s="59"/>
      <c r="G99" s="2">
        <f t="shared" si="10"/>
        <v>0</v>
      </c>
      <c r="H99" s="3">
        <f t="shared" si="13"/>
        <v>5</v>
      </c>
      <c r="I99" s="2">
        <f t="shared" si="18"/>
        <v>0</v>
      </c>
      <c r="J99" s="2">
        <f t="shared" si="15"/>
        <v>50</v>
      </c>
      <c r="K99" s="4">
        <f t="shared" si="14"/>
        <v>0</v>
      </c>
    </row>
    <row r="100" spans="1:11">
      <c r="A100" s="56"/>
      <c r="B100" s="57" t="str">
        <f t="shared" si="11"/>
        <v/>
      </c>
      <c r="C100" s="57">
        <f t="shared" si="12"/>
        <v>96</v>
      </c>
      <c r="D100" s="58">
        <f t="shared" si="16"/>
        <v>96</v>
      </c>
      <c r="E100" s="2">
        <f t="shared" si="17"/>
        <v>0</v>
      </c>
      <c r="F100" s="59"/>
      <c r="G100" s="2">
        <f t="shared" si="10"/>
        <v>0</v>
      </c>
      <c r="H100" s="3">
        <f t="shared" si="13"/>
        <v>6</v>
      </c>
      <c r="I100" s="2">
        <f t="shared" si="18"/>
        <v>0</v>
      </c>
      <c r="J100" s="2">
        <f t="shared" si="15"/>
        <v>50</v>
      </c>
      <c r="K100" s="4">
        <f t="shared" si="14"/>
        <v>0</v>
      </c>
    </row>
    <row r="101" spans="1:11">
      <c r="A101" s="56"/>
      <c r="B101" s="57" t="str">
        <f t="shared" si="11"/>
        <v/>
      </c>
      <c r="C101" s="57">
        <f t="shared" si="12"/>
        <v>97</v>
      </c>
      <c r="D101" s="58">
        <f t="shared" si="16"/>
        <v>97</v>
      </c>
      <c r="E101" s="2">
        <f t="shared" si="17"/>
        <v>0</v>
      </c>
      <c r="F101" s="59"/>
      <c r="G101" s="2">
        <f t="shared" si="10"/>
        <v>0</v>
      </c>
      <c r="H101" s="3">
        <f t="shared" si="13"/>
        <v>7</v>
      </c>
      <c r="I101" s="2">
        <f t="shared" si="18"/>
        <v>0</v>
      </c>
      <c r="J101" s="2">
        <f t="shared" si="15"/>
        <v>50</v>
      </c>
      <c r="K101" s="4">
        <f t="shared" si="14"/>
        <v>0</v>
      </c>
    </row>
    <row r="102" spans="1:11">
      <c r="A102" s="56"/>
      <c r="B102" s="57" t="str">
        <f t="shared" si="11"/>
        <v/>
      </c>
      <c r="C102" s="57">
        <f t="shared" si="12"/>
        <v>98</v>
      </c>
      <c r="D102" s="58">
        <f t="shared" si="16"/>
        <v>98</v>
      </c>
      <c r="E102" s="2">
        <f t="shared" si="17"/>
        <v>0</v>
      </c>
      <c r="F102" s="59"/>
      <c r="G102" s="2">
        <f t="shared" si="10"/>
        <v>0</v>
      </c>
      <c r="H102" s="3">
        <f t="shared" si="13"/>
        <v>1</v>
      </c>
      <c r="I102" s="2">
        <f t="shared" si="18"/>
        <v>0</v>
      </c>
      <c r="J102" s="2">
        <f t="shared" si="15"/>
        <v>50</v>
      </c>
      <c r="K102" s="4">
        <f t="shared" si="14"/>
        <v>0</v>
      </c>
    </row>
    <row r="103" spans="1:11">
      <c r="A103" s="56"/>
      <c r="B103" s="57" t="str">
        <f t="shared" si="11"/>
        <v/>
      </c>
      <c r="C103" s="57">
        <f t="shared" si="12"/>
        <v>99</v>
      </c>
      <c r="D103" s="58">
        <f t="shared" si="16"/>
        <v>99</v>
      </c>
      <c r="E103" s="2">
        <f t="shared" si="17"/>
        <v>0</v>
      </c>
      <c r="F103" s="59"/>
      <c r="G103" s="2">
        <f t="shared" si="10"/>
        <v>0</v>
      </c>
      <c r="H103" s="3">
        <f t="shared" si="13"/>
        <v>2</v>
      </c>
      <c r="I103" s="2">
        <f t="shared" si="18"/>
        <v>0</v>
      </c>
      <c r="J103" s="2">
        <f t="shared" si="15"/>
        <v>50</v>
      </c>
      <c r="K103" s="4">
        <f t="shared" si="14"/>
        <v>0</v>
      </c>
    </row>
    <row r="104" spans="1:11">
      <c r="A104" s="56"/>
      <c r="B104" s="57" t="str">
        <f t="shared" si="11"/>
        <v/>
      </c>
      <c r="C104" s="57">
        <f t="shared" si="12"/>
        <v>100</v>
      </c>
      <c r="D104" s="58">
        <f t="shared" si="16"/>
        <v>100</v>
      </c>
      <c r="E104" s="2">
        <f t="shared" si="17"/>
        <v>0</v>
      </c>
      <c r="F104" s="59"/>
      <c r="G104" s="2">
        <f t="shared" si="10"/>
        <v>0</v>
      </c>
      <c r="H104" s="3">
        <f t="shared" si="13"/>
        <v>3</v>
      </c>
      <c r="I104" s="2">
        <f t="shared" si="18"/>
        <v>0</v>
      </c>
      <c r="J104" s="2">
        <f t="shared" si="15"/>
        <v>50</v>
      </c>
      <c r="K104" s="4">
        <f t="shared" si="14"/>
        <v>0</v>
      </c>
    </row>
    <row r="105" spans="1:11">
      <c r="A105" s="56"/>
      <c r="B105" s="57" t="str">
        <f t="shared" si="11"/>
        <v/>
      </c>
      <c r="C105" s="57">
        <f t="shared" si="12"/>
        <v>101</v>
      </c>
      <c r="D105" s="58">
        <f t="shared" si="16"/>
        <v>101</v>
      </c>
      <c r="E105" s="2">
        <f t="shared" si="17"/>
        <v>0</v>
      </c>
      <c r="F105" s="59"/>
      <c r="G105" s="2">
        <f t="shared" si="10"/>
        <v>0</v>
      </c>
      <c r="H105" s="3">
        <f t="shared" si="13"/>
        <v>4</v>
      </c>
      <c r="I105" s="2">
        <f t="shared" si="18"/>
        <v>0</v>
      </c>
      <c r="J105" s="2">
        <f t="shared" si="15"/>
        <v>50</v>
      </c>
      <c r="K105" s="4">
        <f t="shared" si="14"/>
        <v>0</v>
      </c>
    </row>
    <row r="106" spans="1:11">
      <c r="A106" s="56"/>
      <c r="B106" s="57" t="str">
        <f t="shared" si="11"/>
        <v/>
      </c>
      <c r="C106" s="57">
        <f t="shared" si="12"/>
        <v>102</v>
      </c>
      <c r="D106" s="58">
        <f t="shared" si="16"/>
        <v>102</v>
      </c>
      <c r="E106" s="2">
        <f t="shared" si="17"/>
        <v>0</v>
      </c>
      <c r="F106" s="59"/>
      <c r="G106" s="2">
        <f t="shared" si="10"/>
        <v>0</v>
      </c>
      <c r="H106" s="3">
        <f t="shared" si="13"/>
        <v>5</v>
      </c>
      <c r="I106" s="2">
        <f t="shared" si="18"/>
        <v>0</v>
      </c>
      <c r="J106" s="2">
        <f t="shared" si="15"/>
        <v>50</v>
      </c>
      <c r="K106" s="4">
        <f t="shared" si="14"/>
        <v>0</v>
      </c>
    </row>
    <row r="107" spans="1:11">
      <c r="A107" s="56"/>
      <c r="B107" s="57" t="str">
        <f t="shared" si="11"/>
        <v/>
      </c>
      <c r="C107" s="57">
        <f t="shared" si="12"/>
        <v>103</v>
      </c>
      <c r="D107" s="58">
        <f t="shared" si="16"/>
        <v>103</v>
      </c>
      <c r="E107" s="2">
        <f t="shared" si="17"/>
        <v>0</v>
      </c>
      <c r="F107" s="59"/>
      <c r="G107" s="2">
        <f t="shared" si="10"/>
        <v>0</v>
      </c>
      <c r="H107" s="3">
        <f t="shared" si="13"/>
        <v>6</v>
      </c>
      <c r="I107" s="2">
        <f t="shared" si="18"/>
        <v>0</v>
      </c>
      <c r="J107" s="2">
        <f t="shared" si="15"/>
        <v>50</v>
      </c>
      <c r="K107" s="4">
        <f t="shared" si="14"/>
        <v>0</v>
      </c>
    </row>
    <row r="108" spans="1:11">
      <c r="A108" s="56"/>
      <c r="B108" s="57" t="str">
        <f t="shared" si="11"/>
        <v/>
      </c>
      <c r="C108" s="57">
        <f t="shared" si="12"/>
        <v>104</v>
      </c>
      <c r="D108" s="58">
        <f t="shared" si="16"/>
        <v>104</v>
      </c>
      <c r="E108" s="2">
        <f t="shared" si="17"/>
        <v>0</v>
      </c>
      <c r="F108" s="59"/>
      <c r="G108" s="2">
        <f t="shared" si="10"/>
        <v>0</v>
      </c>
      <c r="H108" s="3">
        <f t="shared" si="13"/>
        <v>7</v>
      </c>
      <c r="I108" s="2">
        <f t="shared" si="18"/>
        <v>0</v>
      </c>
      <c r="J108" s="2">
        <f t="shared" si="15"/>
        <v>50</v>
      </c>
      <c r="K108" s="4">
        <f t="shared" si="14"/>
        <v>0</v>
      </c>
    </row>
    <row r="109" spans="1:11">
      <c r="A109" s="56"/>
      <c r="B109" s="57" t="str">
        <f t="shared" si="11"/>
        <v/>
      </c>
      <c r="C109" s="57">
        <f t="shared" si="12"/>
        <v>105</v>
      </c>
      <c r="D109" s="58">
        <f t="shared" si="16"/>
        <v>105</v>
      </c>
      <c r="E109" s="2">
        <f t="shared" si="17"/>
        <v>0</v>
      </c>
      <c r="F109" s="59"/>
      <c r="G109" s="2">
        <f t="shared" si="10"/>
        <v>0</v>
      </c>
      <c r="H109" s="3">
        <f t="shared" si="13"/>
        <v>1</v>
      </c>
      <c r="I109" s="2">
        <f t="shared" si="18"/>
        <v>0</v>
      </c>
      <c r="J109" s="2">
        <f t="shared" si="15"/>
        <v>50</v>
      </c>
      <c r="K109" s="4">
        <f t="shared" si="14"/>
        <v>0</v>
      </c>
    </row>
    <row r="110" spans="1:11">
      <c r="A110" s="56"/>
      <c r="B110" s="57" t="str">
        <f t="shared" si="11"/>
        <v/>
      </c>
      <c r="C110" s="57">
        <f t="shared" si="12"/>
        <v>106</v>
      </c>
      <c r="D110" s="58">
        <f t="shared" si="16"/>
        <v>106</v>
      </c>
      <c r="E110" s="2">
        <f t="shared" si="17"/>
        <v>0</v>
      </c>
      <c r="F110" s="59"/>
      <c r="G110" s="2">
        <f t="shared" si="10"/>
        <v>0</v>
      </c>
      <c r="H110" s="3">
        <f t="shared" si="13"/>
        <v>2</v>
      </c>
      <c r="I110" s="2">
        <f t="shared" si="18"/>
        <v>0</v>
      </c>
      <c r="J110" s="2">
        <f t="shared" si="15"/>
        <v>50</v>
      </c>
      <c r="K110" s="4">
        <f t="shared" si="14"/>
        <v>0</v>
      </c>
    </row>
    <row r="111" spans="1:11">
      <c r="A111" s="56"/>
      <c r="B111" s="57" t="str">
        <f t="shared" si="11"/>
        <v/>
      </c>
      <c r="C111" s="57">
        <f t="shared" si="12"/>
        <v>107</v>
      </c>
      <c r="D111" s="58">
        <f t="shared" si="16"/>
        <v>107</v>
      </c>
      <c r="E111" s="2">
        <f t="shared" si="17"/>
        <v>0</v>
      </c>
      <c r="F111" s="59"/>
      <c r="G111" s="2">
        <f t="shared" si="10"/>
        <v>0</v>
      </c>
      <c r="H111" s="3">
        <f t="shared" si="13"/>
        <v>3</v>
      </c>
      <c r="I111" s="2">
        <f t="shared" si="18"/>
        <v>0</v>
      </c>
      <c r="J111" s="2">
        <f t="shared" si="15"/>
        <v>50</v>
      </c>
      <c r="K111" s="4">
        <f t="shared" si="14"/>
        <v>0</v>
      </c>
    </row>
    <row r="112" spans="1:11">
      <c r="A112" s="56"/>
      <c r="B112" s="57" t="str">
        <f t="shared" si="11"/>
        <v/>
      </c>
      <c r="C112" s="57">
        <f t="shared" si="12"/>
        <v>108</v>
      </c>
      <c r="D112" s="58">
        <f t="shared" si="16"/>
        <v>108</v>
      </c>
      <c r="E112" s="2">
        <f t="shared" si="17"/>
        <v>0</v>
      </c>
      <c r="F112" s="59"/>
      <c r="G112" s="2">
        <f t="shared" si="10"/>
        <v>0</v>
      </c>
      <c r="H112" s="3">
        <f t="shared" si="13"/>
        <v>4</v>
      </c>
      <c r="I112" s="2">
        <f t="shared" si="18"/>
        <v>0</v>
      </c>
      <c r="J112" s="2">
        <f t="shared" si="15"/>
        <v>50</v>
      </c>
      <c r="K112" s="4">
        <f t="shared" si="14"/>
        <v>0</v>
      </c>
    </row>
    <row r="113" spans="1:11">
      <c r="A113" s="56"/>
      <c r="B113" s="57" t="str">
        <f t="shared" si="11"/>
        <v/>
      </c>
      <c r="C113" s="57">
        <f t="shared" si="12"/>
        <v>109</v>
      </c>
      <c r="D113" s="58">
        <f t="shared" si="16"/>
        <v>109</v>
      </c>
      <c r="E113" s="2">
        <f t="shared" si="17"/>
        <v>0</v>
      </c>
      <c r="F113" s="59"/>
      <c r="G113" s="2">
        <f t="shared" si="10"/>
        <v>0</v>
      </c>
      <c r="H113" s="3">
        <f t="shared" si="13"/>
        <v>5</v>
      </c>
      <c r="I113" s="2">
        <f t="shared" si="18"/>
        <v>0</v>
      </c>
      <c r="J113" s="2">
        <f t="shared" si="15"/>
        <v>50</v>
      </c>
      <c r="K113" s="4">
        <f t="shared" si="14"/>
        <v>0</v>
      </c>
    </row>
    <row r="114" spans="1:11">
      <c r="A114" s="56"/>
      <c r="B114" s="57" t="str">
        <f t="shared" si="11"/>
        <v/>
      </c>
      <c r="C114" s="57">
        <f t="shared" si="12"/>
        <v>110</v>
      </c>
      <c r="D114" s="58">
        <f t="shared" si="16"/>
        <v>110</v>
      </c>
      <c r="E114" s="2">
        <f t="shared" si="17"/>
        <v>0</v>
      </c>
      <c r="F114" s="59"/>
      <c r="G114" s="2">
        <f t="shared" si="10"/>
        <v>0</v>
      </c>
      <c r="H114" s="3">
        <f t="shared" si="13"/>
        <v>6</v>
      </c>
      <c r="I114" s="2">
        <f t="shared" si="18"/>
        <v>0</v>
      </c>
      <c r="J114" s="2">
        <f t="shared" si="15"/>
        <v>50</v>
      </c>
      <c r="K114" s="4">
        <f t="shared" si="14"/>
        <v>0</v>
      </c>
    </row>
    <row r="115" spans="1:11">
      <c r="A115" s="56"/>
      <c r="B115" s="57" t="str">
        <f t="shared" si="11"/>
        <v/>
      </c>
      <c r="C115" s="57">
        <f t="shared" si="12"/>
        <v>111</v>
      </c>
      <c r="D115" s="58">
        <f t="shared" si="16"/>
        <v>111</v>
      </c>
      <c r="E115" s="2">
        <f t="shared" si="17"/>
        <v>0</v>
      </c>
      <c r="F115" s="59"/>
      <c r="G115" s="2">
        <f t="shared" si="10"/>
        <v>0</v>
      </c>
      <c r="H115" s="3">
        <f t="shared" si="13"/>
        <v>7</v>
      </c>
      <c r="I115" s="2">
        <f t="shared" si="18"/>
        <v>0</v>
      </c>
      <c r="J115" s="2">
        <f t="shared" si="15"/>
        <v>50</v>
      </c>
      <c r="K115" s="4">
        <f t="shared" si="14"/>
        <v>0</v>
      </c>
    </row>
    <row r="116" spans="1:11">
      <c r="A116" s="56"/>
      <c r="B116" s="57" t="str">
        <f t="shared" si="11"/>
        <v/>
      </c>
      <c r="C116" s="57">
        <f t="shared" si="12"/>
        <v>112</v>
      </c>
      <c r="D116" s="58">
        <f t="shared" si="16"/>
        <v>112</v>
      </c>
      <c r="E116" s="2">
        <f t="shared" si="17"/>
        <v>0</v>
      </c>
      <c r="F116" s="59"/>
      <c r="G116" s="2">
        <f t="shared" si="10"/>
        <v>0</v>
      </c>
      <c r="H116" s="3">
        <f t="shared" si="13"/>
        <v>1</v>
      </c>
      <c r="I116" s="2">
        <f t="shared" si="18"/>
        <v>0</v>
      </c>
      <c r="J116" s="2">
        <f t="shared" si="15"/>
        <v>50</v>
      </c>
      <c r="K116" s="4">
        <f t="shared" si="14"/>
        <v>0</v>
      </c>
    </row>
    <row r="117" spans="1:11">
      <c r="A117" s="56"/>
      <c r="B117" s="57" t="str">
        <f t="shared" si="11"/>
        <v/>
      </c>
      <c r="C117" s="57">
        <f t="shared" si="12"/>
        <v>113</v>
      </c>
      <c r="D117" s="58">
        <f t="shared" si="16"/>
        <v>113</v>
      </c>
      <c r="E117" s="2">
        <f t="shared" si="17"/>
        <v>0</v>
      </c>
      <c r="F117" s="59"/>
      <c r="G117" s="2">
        <f t="shared" si="10"/>
        <v>0</v>
      </c>
      <c r="H117" s="3">
        <f t="shared" si="13"/>
        <v>2</v>
      </c>
      <c r="I117" s="2">
        <f t="shared" si="18"/>
        <v>0</v>
      </c>
      <c r="J117" s="2">
        <f t="shared" si="15"/>
        <v>50</v>
      </c>
      <c r="K117" s="4">
        <f t="shared" si="14"/>
        <v>0</v>
      </c>
    </row>
    <row r="118" spans="1:11">
      <c r="A118" s="56"/>
      <c r="B118" s="57" t="str">
        <f t="shared" si="11"/>
        <v/>
      </c>
      <c r="C118" s="57">
        <f t="shared" si="12"/>
        <v>114</v>
      </c>
      <c r="D118" s="58">
        <f t="shared" si="16"/>
        <v>114</v>
      </c>
      <c r="E118" s="2">
        <f t="shared" si="17"/>
        <v>0</v>
      </c>
      <c r="F118" s="59"/>
      <c r="G118" s="2">
        <f t="shared" si="10"/>
        <v>0</v>
      </c>
      <c r="H118" s="3">
        <f t="shared" si="13"/>
        <v>3</v>
      </c>
      <c r="I118" s="2">
        <f t="shared" si="18"/>
        <v>0</v>
      </c>
      <c r="J118" s="2">
        <f t="shared" si="15"/>
        <v>50</v>
      </c>
      <c r="K118" s="4">
        <f t="shared" si="14"/>
        <v>0</v>
      </c>
    </row>
    <row r="119" spans="1:11">
      <c r="A119" s="56"/>
      <c r="B119" s="57" t="str">
        <f t="shared" si="11"/>
        <v/>
      </c>
      <c r="C119" s="57">
        <f t="shared" si="12"/>
        <v>115</v>
      </c>
      <c r="D119" s="58">
        <f t="shared" si="16"/>
        <v>115</v>
      </c>
      <c r="E119" s="2">
        <f t="shared" si="17"/>
        <v>0</v>
      </c>
      <c r="F119" s="59"/>
      <c r="G119" s="2">
        <f t="shared" si="10"/>
        <v>0</v>
      </c>
      <c r="H119" s="3">
        <f t="shared" si="13"/>
        <v>4</v>
      </c>
      <c r="I119" s="2">
        <f t="shared" si="18"/>
        <v>0</v>
      </c>
      <c r="J119" s="2">
        <f t="shared" si="15"/>
        <v>50</v>
      </c>
      <c r="K119" s="4">
        <f t="shared" si="14"/>
        <v>0</v>
      </c>
    </row>
    <row r="120" spans="1:11">
      <c r="A120" s="56"/>
      <c r="B120" s="57" t="str">
        <f t="shared" si="11"/>
        <v/>
      </c>
      <c r="C120" s="57">
        <f t="shared" si="12"/>
        <v>116</v>
      </c>
      <c r="D120" s="58">
        <f t="shared" si="16"/>
        <v>116</v>
      </c>
      <c r="E120" s="2">
        <f t="shared" si="17"/>
        <v>0</v>
      </c>
      <c r="F120" s="59"/>
      <c r="G120" s="2">
        <f t="shared" si="10"/>
        <v>0</v>
      </c>
      <c r="H120" s="3">
        <f t="shared" si="13"/>
        <v>5</v>
      </c>
      <c r="I120" s="2">
        <f t="shared" si="18"/>
        <v>0</v>
      </c>
      <c r="J120" s="2">
        <f t="shared" si="15"/>
        <v>50</v>
      </c>
      <c r="K120" s="4">
        <f t="shared" si="14"/>
        <v>0</v>
      </c>
    </row>
    <row r="121" spans="1:11">
      <c r="A121" s="56"/>
      <c r="B121" s="57" t="str">
        <f t="shared" si="11"/>
        <v/>
      </c>
      <c r="C121" s="57">
        <f t="shared" si="12"/>
        <v>117</v>
      </c>
      <c r="D121" s="58">
        <f t="shared" si="16"/>
        <v>117</v>
      </c>
      <c r="E121" s="2">
        <f t="shared" si="17"/>
        <v>0</v>
      </c>
      <c r="F121" s="59"/>
      <c r="G121" s="2">
        <f t="shared" si="10"/>
        <v>0</v>
      </c>
      <c r="H121" s="3">
        <f t="shared" si="13"/>
        <v>6</v>
      </c>
      <c r="I121" s="2">
        <f t="shared" si="18"/>
        <v>0</v>
      </c>
      <c r="J121" s="2">
        <f t="shared" si="15"/>
        <v>50</v>
      </c>
      <c r="K121" s="4">
        <f t="shared" si="14"/>
        <v>0</v>
      </c>
    </row>
    <row r="122" spans="1:11">
      <c r="A122" s="56"/>
      <c r="B122" s="57" t="str">
        <f t="shared" si="11"/>
        <v/>
      </c>
      <c r="C122" s="57">
        <f t="shared" si="12"/>
        <v>118</v>
      </c>
      <c r="D122" s="58">
        <f t="shared" si="16"/>
        <v>118</v>
      </c>
      <c r="E122" s="2">
        <f t="shared" si="17"/>
        <v>0</v>
      </c>
      <c r="F122" s="59"/>
      <c r="G122" s="2">
        <f t="shared" si="10"/>
        <v>0</v>
      </c>
      <c r="H122" s="3">
        <f t="shared" si="13"/>
        <v>7</v>
      </c>
      <c r="I122" s="2">
        <f t="shared" si="18"/>
        <v>0</v>
      </c>
      <c r="J122" s="2">
        <f t="shared" si="15"/>
        <v>50</v>
      </c>
      <c r="K122" s="4">
        <f t="shared" si="14"/>
        <v>0</v>
      </c>
    </row>
    <row r="123" spans="1:11">
      <c r="A123" s="56"/>
      <c r="B123" s="57" t="str">
        <f t="shared" si="11"/>
        <v/>
      </c>
      <c r="C123" s="57">
        <f t="shared" si="12"/>
        <v>119</v>
      </c>
      <c r="D123" s="58">
        <f t="shared" si="16"/>
        <v>119</v>
      </c>
      <c r="E123" s="2">
        <f t="shared" si="17"/>
        <v>0</v>
      </c>
      <c r="F123" s="59"/>
      <c r="G123" s="2">
        <f t="shared" si="10"/>
        <v>0</v>
      </c>
      <c r="H123" s="3">
        <f t="shared" si="13"/>
        <v>1</v>
      </c>
      <c r="I123" s="2">
        <f t="shared" si="18"/>
        <v>0</v>
      </c>
      <c r="J123" s="2">
        <f t="shared" si="15"/>
        <v>50</v>
      </c>
      <c r="K123" s="4">
        <f t="shared" si="14"/>
        <v>0</v>
      </c>
    </row>
    <row r="124" spans="1:11">
      <c r="A124" s="56"/>
      <c r="B124" s="57" t="str">
        <f t="shared" si="11"/>
        <v/>
      </c>
      <c r="C124" s="57">
        <f t="shared" si="12"/>
        <v>120</v>
      </c>
      <c r="D124" s="58">
        <f t="shared" si="16"/>
        <v>120</v>
      </c>
      <c r="E124" s="2">
        <f t="shared" si="17"/>
        <v>0</v>
      </c>
      <c r="F124" s="59"/>
      <c r="G124" s="2">
        <f t="shared" si="10"/>
        <v>0</v>
      </c>
      <c r="H124" s="3">
        <f t="shared" si="13"/>
        <v>2</v>
      </c>
      <c r="I124" s="2">
        <f t="shared" si="18"/>
        <v>0</v>
      </c>
      <c r="J124" s="2">
        <f t="shared" si="15"/>
        <v>50</v>
      </c>
      <c r="K124" s="4">
        <f t="shared" si="14"/>
        <v>0</v>
      </c>
    </row>
    <row r="125" spans="1:11">
      <c r="A125" s="56"/>
      <c r="B125" s="57" t="str">
        <f t="shared" si="11"/>
        <v/>
      </c>
      <c r="C125" s="57">
        <f t="shared" si="12"/>
        <v>121</v>
      </c>
      <c r="D125" s="58">
        <f t="shared" si="16"/>
        <v>121</v>
      </c>
      <c r="E125" s="2">
        <f t="shared" si="17"/>
        <v>0</v>
      </c>
      <c r="F125" s="59"/>
      <c r="G125" s="2">
        <f t="shared" si="10"/>
        <v>0</v>
      </c>
      <c r="H125" s="3">
        <f t="shared" si="13"/>
        <v>3</v>
      </c>
      <c r="I125" s="2">
        <f t="shared" si="18"/>
        <v>0</v>
      </c>
      <c r="J125" s="2">
        <f t="shared" si="15"/>
        <v>50</v>
      </c>
      <c r="K125" s="4">
        <f t="shared" si="14"/>
        <v>0</v>
      </c>
    </row>
    <row r="126" spans="1:11">
      <c r="A126" s="56"/>
      <c r="B126" s="57" t="str">
        <f t="shared" si="11"/>
        <v/>
      </c>
      <c r="C126" s="57">
        <f t="shared" si="12"/>
        <v>122</v>
      </c>
      <c r="D126" s="58">
        <f t="shared" si="16"/>
        <v>122</v>
      </c>
      <c r="E126" s="2">
        <f t="shared" si="17"/>
        <v>0</v>
      </c>
      <c r="F126" s="59"/>
      <c r="G126" s="2">
        <f t="shared" si="10"/>
        <v>0</v>
      </c>
      <c r="H126" s="3">
        <f t="shared" si="13"/>
        <v>4</v>
      </c>
      <c r="I126" s="2">
        <f t="shared" si="18"/>
        <v>0</v>
      </c>
      <c r="J126" s="2">
        <f t="shared" si="15"/>
        <v>50</v>
      </c>
      <c r="K126" s="4">
        <f t="shared" si="14"/>
        <v>0</v>
      </c>
    </row>
    <row r="127" spans="1:11">
      <c r="A127" s="56"/>
      <c r="B127" s="57" t="str">
        <f t="shared" si="11"/>
        <v/>
      </c>
      <c r="C127" s="57">
        <f t="shared" si="12"/>
        <v>123</v>
      </c>
      <c r="D127" s="58">
        <f t="shared" si="16"/>
        <v>123</v>
      </c>
      <c r="E127" s="2">
        <f t="shared" si="17"/>
        <v>0</v>
      </c>
      <c r="F127" s="59"/>
      <c r="G127" s="2">
        <f t="shared" si="10"/>
        <v>0</v>
      </c>
      <c r="H127" s="3">
        <f t="shared" si="13"/>
        <v>5</v>
      </c>
      <c r="I127" s="2">
        <f t="shared" si="18"/>
        <v>0</v>
      </c>
      <c r="J127" s="2">
        <f t="shared" si="15"/>
        <v>50</v>
      </c>
      <c r="K127" s="4">
        <f t="shared" si="14"/>
        <v>0</v>
      </c>
    </row>
    <row r="128" spans="1:11">
      <c r="A128" s="56"/>
      <c r="B128" s="57" t="str">
        <f t="shared" si="11"/>
        <v/>
      </c>
      <c r="C128" s="57">
        <f t="shared" si="12"/>
        <v>124</v>
      </c>
      <c r="D128" s="58">
        <f t="shared" si="16"/>
        <v>124</v>
      </c>
      <c r="E128" s="2">
        <f t="shared" si="17"/>
        <v>0</v>
      </c>
      <c r="F128" s="59"/>
      <c r="G128" s="2">
        <f t="shared" si="10"/>
        <v>0</v>
      </c>
      <c r="H128" s="3">
        <f t="shared" si="13"/>
        <v>6</v>
      </c>
      <c r="I128" s="2">
        <f t="shared" si="18"/>
        <v>0</v>
      </c>
      <c r="J128" s="2">
        <f t="shared" si="15"/>
        <v>50</v>
      </c>
      <c r="K128" s="4">
        <f t="shared" si="14"/>
        <v>0</v>
      </c>
    </row>
    <row r="129" spans="1:11">
      <c r="A129" s="56"/>
      <c r="B129" s="57" t="str">
        <f t="shared" si="11"/>
        <v/>
      </c>
      <c r="C129" s="57">
        <f t="shared" si="12"/>
        <v>125</v>
      </c>
      <c r="D129" s="58">
        <f t="shared" si="16"/>
        <v>125</v>
      </c>
      <c r="E129" s="2">
        <f t="shared" si="17"/>
        <v>0</v>
      </c>
      <c r="F129" s="59"/>
      <c r="G129" s="2">
        <f t="shared" si="10"/>
        <v>0</v>
      </c>
      <c r="H129" s="3">
        <f t="shared" si="13"/>
        <v>7</v>
      </c>
      <c r="I129" s="2">
        <f t="shared" si="18"/>
        <v>0</v>
      </c>
      <c r="J129" s="2">
        <f t="shared" si="15"/>
        <v>50</v>
      </c>
      <c r="K129" s="4">
        <f t="shared" si="14"/>
        <v>0</v>
      </c>
    </row>
    <row r="130" spans="1:11">
      <c r="A130" s="56"/>
      <c r="B130" s="57" t="str">
        <f t="shared" si="11"/>
        <v/>
      </c>
      <c r="C130" s="57">
        <f t="shared" si="12"/>
        <v>126</v>
      </c>
      <c r="D130" s="58">
        <f t="shared" si="16"/>
        <v>126</v>
      </c>
      <c r="E130" s="2">
        <f t="shared" si="17"/>
        <v>0</v>
      </c>
      <c r="F130" s="59"/>
      <c r="G130" s="2">
        <f t="shared" si="10"/>
        <v>0</v>
      </c>
      <c r="H130" s="3">
        <f t="shared" si="13"/>
        <v>1</v>
      </c>
      <c r="I130" s="2">
        <f t="shared" si="18"/>
        <v>0</v>
      </c>
      <c r="J130" s="2">
        <f t="shared" si="15"/>
        <v>50</v>
      </c>
      <c r="K130" s="4">
        <f t="shared" si="14"/>
        <v>0</v>
      </c>
    </row>
    <row r="131" spans="1:11">
      <c r="A131" s="56"/>
      <c r="B131" s="57" t="str">
        <f t="shared" si="11"/>
        <v/>
      </c>
      <c r="C131" s="57">
        <f t="shared" si="12"/>
        <v>127</v>
      </c>
      <c r="D131" s="58">
        <f t="shared" si="16"/>
        <v>127</v>
      </c>
      <c r="E131" s="2">
        <f t="shared" si="17"/>
        <v>0</v>
      </c>
      <c r="F131" s="59"/>
      <c r="G131" s="2">
        <f t="shared" si="10"/>
        <v>0</v>
      </c>
      <c r="H131" s="3">
        <f t="shared" si="13"/>
        <v>2</v>
      </c>
      <c r="I131" s="2">
        <f t="shared" si="18"/>
        <v>0</v>
      </c>
      <c r="J131" s="2">
        <f t="shared" si="15"/>
        <v>50</v>
      </c>
      <c r="K131" s="4">
        <f t="shared" si="14"/>
        <v>0</v>
      </c>
    </row>
    <row r="132" spans="1:11">
      <c r="A132" s="56"/>
      <c r="B132" s="57" t="str">
        <f t="shared" si="11"/>
        <v/>
      </c>
      <c r="C132" s="57">
        <f t="shared" si="12"/>
        <v>128</v>
      </c>
      <c r="D132" s="58">
        <f t="shared" si="16"/>
        <v>128</v>
      </c>
      <c r="E132" s="2">
        <f t="shared" si="17"/>
        <v>0</v>
      </c>
      <c r="F132" s="59"/>
      <c r="G132" s="2">
        <f t="shared" si="10"/>
        <v>0</v>
      </c>
      <c r="H132" s="3">
        <f t="shared" si="13"/>
        <v>3</v>
      </c>
      <c r="I132" s="2">
        <f t="shared" si="18"/>
        <v>0</v>
      </c>
      <c r="J132" s="2">
        <f t="shared" si="15"/>
        <v>50</v>
      </c>
      <c r="K132" s="4">
        <f t="shared" si="14"/>
        <v>0</v>
      </c>
    </row>
    <row r="133" spans="1:11">
      <c r="A133" s="56"/>
      <c r="B133" s="57" t="str">
        <f t="shared" si="11"/>
        <v/>
      </c>
      <c r="C133" s="57">
        <f t="shared" si="12"/>
        <v>129</v>
      </c>
      <c r="D133" s="58">
        <f t="shared" si="16"/>
        <v>129</v>
      </c>
      <c r="E133" s="2">
        <f t="shared" si="17"/>
        <v>0</v>
      </c>
      <c r="F133" s="59"/>
      <c r="G133" s="2">
        <f t="shared" si="10"/>
        <v>0</v>
      </c>
      <c r="H133" s="3">
        <f t="shared" si="13"/>
        <v>4</v>
      </c>
      <c r="I133" s="2">
        <f t="shared" si="18"/>
        <v>0</v>
      </c>
      <c r="J133" s="2">
        <f t="shared" si="15"/>
        <v>50</v>
      </c>
      <c r="K133" s="4">
        <f t="shared" si="14"/>
        <v>0</v>
      </c>
    </row>
    <row r="134" spans="1:11">
      <c r="A134" s="56"/>
      <c r="B134" s="57" t="str">
        <f t="shared" si="11"/>
        <v/>
      </c>
      <c r="C134" s="57">
        <f t="shared" si="12"/>
        <v>130</v>
      </c>
      <c r="D134" s="58">
        <f t="shared" si="16"/>
        <v>130</v>
      </c>
      <c r="E134" s="2">
        <f t="shared" si="17"/>
        <v>0</v>
      </c>
      <c r="F134" s="59"/>
      <c r="G134" s="2">
        <f t="shared" si="10"/>
        <v>0</v>
      </c>
      <c r="H134" s="3">
        <f t="shared" si="13"/>
        <v>5</v>
      </c>
      <c r="I134" s="2">
        <f t="shared" si="18"/>
        <v>0</v>
      </c>
      <c r="J134" s="2">
        <f t="shared" si="15"/>
        <v>50</v>
      </c>
      <c r="K134" s="4">
        <f t="shared" si="14"/>
        <v>0</v>
      </c>
    </row>
    <row r="135" spans="1:11">
      <c r="A135" s="56"/>
      <c r="B135" s="57" t="str">
        <f t="shared" si="11"/>
        <v/>
      </c>
      <c r="C135" s="57">
        <f t="shared" si="12"/>
        <v>131</v>
      </c>
      <c r="D135" s="58">
        <f t="shared" si="16"/>
        <v>131</v>
      </c>
      <c r="E135" s="2">
        <f t="shared" si="17"/>
        <v>0</v>
      </c>
      <c r="F135" s="59"/>
      <c r="G135" s="2">
        <f t="shared" si="10"/>
        <v>0</v>
      </c>
      <c r="H135" s="3">
        <f t="shared" si="13"/>
        <v>6</v>
      </c>
      <c r="I135" s="2">
        <f t="shared" si="18"/>
        <v>0</v>
      </c>
      <c r="J135" s="2">
        <f t="shared" si="15"/>
        <v>50</v>
      </c>
      <c r="K135" s="4">
        <f t="shared" si="14"/>
        <v>0</v>
      </c>
    </row>
    <row r="136" spans="1:11">
      <c r="A136" s="56"/>
      <c r="B136" s="57" t="str">
        <f t="shared" si="11"/>
        <v/>
      </c>
      <c r="C136" s="57">
        <f t="shared" si="12"/>
        <v>132</v>
      </c>
      <c r="D136" s="58">
        <f t="shared" si="16"/>
        <v>132</v>
      </c>
      <c r="E136" s="2">
        <f t="shared" si="17"/>
        <v>0</v>
      </c>
      <c r="F136" s="59"/>
      <c r="G136" s="2">
        <f t="shared" si="10"/>
        <v>0</v>
      </c>
      <c r="H136" s="3">
        <f t="shared" si="13"/>
        <v>7</v>
      </c>
      <c r="I136" s="2">
        <f t="shared" si="18"/>
        <v>0</v>
      </c>
      <c r="J136" s="2">
        <f t="shared" si="15"/>
        <v>50</v>
      </c>
      <c r="K136" s="4">
        <f t="shared" si="14"/>
        <v>0</v>
      </c>
    </row>
    <row r="137" spans="1:11">
      <c r="A137" s="56"/>
      <c r="B137" s="57" t="str">
        <f t="shared" si="11"/>
        <v/>
      </c>
      <c r="C137" s="57">
        <f t="shared" si="12"/>
        <v>133</v>
      </c>
      <c r="D137" s="58">
        <f t="shared" si="16"/>
        <v>133</v>
      </c>
      <c r="E137" s="2">
        <f t="shared" si="17"/>
        <v>0</v>
      </c>
      <c r="F137" s="59"/>
      <c r="G137" s="2">
        <f t="shared" si="10"/>
        <v>0</v>
      </c>
      <c r="H137" s="3">
        <f t="shared" si="13"/>
        <v>1</v>
      </c>
      <c r="I137" s="2">
        <f t="shared" si="18"/>
        <v>0</v>
      </c>
      <c r="J137" s="2">
        <f t="shared" si="15"/>
        <v>50</v>
      </c>
      <c r="K137" s="4">
        <f t="shared" si="14"/>
        <v>0</v>
      </c>
    </row>
    <row r="138" spans="1:11">
      <c r="A138" s="56"/>
      <c r="B138" s="57" t="str">
        <f t="shared" si="11"/>
        <v/>
      </c>
      <c r="C138" s="57">
        <f t="shared" si="12"/>
        <v>134</v>
      </c>
      <c r="D138" s="58">
        <f t="shared" si="16"/>
        <v>134</v>
      </c>
      <c r="E138" s="2">
        <f t="shared" si="17"/>
        <v>0</v>
      </c>
      <c r="F138" s="59"/>
      <c r="G138" s="2">
        <f t="shared" si="10"/>
        <v>0</v>
      </c>
      <c r="H138" s="3">
        <f t="shared" si="13"/>
        <v>2</v>
      </c>
      <c r="I138" s="2">
        <f t="shared" si="18"/>
        <v>0</v>
      </c>
      <c r="J138" s="2">
        <f t="shared" si="15"/>
        <v>50</v>
      </c>
      <c r="K138" s="4">
        <f t="shared" si="14"/>
        <v>0</v>
      </c>
    </row>
    <row r="139" spans="1:11">
      <c r="A139" s="56"/>
      <c r="B139" s="57" t="str">
        <f t="shared" si="11"/>
        <v/>
      </c>
      <c r="C139" s="57">
        <f t="shared" si="12"/>
        <v>135</v>
      </c>
      <c r="D139" s="58">
        <f t="shared" si="16"/>
        <v>135</v>
      </c>
      <c r="E139" s="2">
        <f t="shared" si="17"/>
        <v>0</v>
      </c>
      <c r="F139" s="59"/>
      <c r="G139" s="2">
        <f t="shared" ref="G139:G202" si="19">IF(A139="",0,SUM(E139*F139))</f>
        <v>0</v>
      </c>
      <c r="H139" s="3">
        <f t="shared" si="13"/>
        <v>3</v>
      </c>
      <c r="I139" s="2">
        <f t="shared" si="18"/>
        <v>0</v>
      </c>
      <c r="J139" s="2">
        <f t="shared" si="15"/>
        <v>50</v>
      </c>
      <c r="K139" s="4">
        <f t="shared" si="14"/>
        <v>0</v>
      </c>
    </row>
    <row r="140" spans="1:11">
      <c r="A140" s="56"/>
      <c r="B140" s="57" t="str">
        <f t="shared" ref="B140:B203" si="20">IF(A140="","",C140)</f>
        <v/>
      </c>
      <c r="C140" s="57">
        <f t="shared" ref="C140:C203" si="21">IF(D140&lt;$B$3,$B$3,D140)</f>
        <v>136</v>
      </c>
      <c r="D140" s="58">
        <f t="shared" si="16"/>
        <v>136</v>
      </c>
      <c r="E140" s="2">
        <f t="shared" si="17"/>
        <v>0</v>
      </c>
      <c r="F140" s="59"/>
      <c r="G140" s="2">
        <f t="shared" si="19"/>
        <v>0</v>
      </c>
      <c r="H140" s="3">
        <f t="shared" ref="H140:H203" si="22">IF(H139&lt;$B$4,H139+1,1)</f>
        <v>4</v>
      </c>
      <c r="I140" s="2">
        <f t="shared" si="18"/>
        <v>0</v>
      </c>
      <c r="J140" s="2">
        <f t="shared" si="15"/>
        <v>50</v>
      </c>
      <c r="K140" s="4">
        <f t="shared" ref="K140:K203" si="23">IF(A140="",0,G140-E140+K139-I140)</f>
        <v>0</v>
      </c>
    </row>
    <row r="141" spans="1:11">
      <c r="A141" s="56"/>
      <c r="B141" s="57" t="str">
        <f t="shared" si="20"/>
        <v/>
      </c>
      <c r="C141" s="57">
        <f t="shared" si="21"/>
        <v>137</v>
      </c>
      <c r="D141" s="58">
        <f t="shared" si="16"/>
        <v>137</v>
      </c>
      <c r="E141" s="2">
        <f t="shared" si="17"/>
        <v>0</v>
      </c>
      <c r="F141" s="59"/>
      <c r="G141" s="2">
        <f t="shared" si="19"/>
        <v>0</v>
      </c>
      <c r="H141" s="3">
        <f t="shared" si="22"/>
        <v>5</v>
      </c>
      <c r="I141" s="2">
        <f t="shared" si="18"/>
        <v>0</v>
      </c>
      <c r="J141" s="2">
        <f t="shared" ref="J141:J204" si="24">IF(A141="",J140,K141)</f>
        <v>50</v>
      </c>
      <c r="K141" s="4">
        <f t="shared" si="23"/>
        <v>0</v>
      </c>
    </row>
    <row r="142" spans="1:11">
      <c r="A142" s="56"/>
      <c r="B142" s="57" t="str">
        <f t="shared" si="20"/>
        <v/>
      </c>
      <c r="C142" s="57">
        <f t="shared" si="21"/>
        <v>138</v>
      </c>
      <c r="D142" s="58">
        <f t="shared" ref="D142:D205" si="25">IF(F141&gt;0,C141-1,C141+1)</f>
        <v>138</v>
      </c>
      <c r="E142" s="2">
        <f t="shared" ref="E142:E205" si="26">IF(A142="",0,K141/B142)</f>
        <v>0</v>
      </c>
      <c r="F142" s="59"/>
      <c r="G142" s="2">
        <f t="shared" si="19"/>
        <v>0</v>
      </c>
      <c r="H142" s="3">
        <f t="shared" si="22"/>
        <v>6</v>
      </c>
      <c r="I142" s="2">
        <f t="shared" si="18"/>
        <v>0</v>
      </c>
      <c r="J142" s="2">
        <f t="shared" si="24"/>
        <v>50</v>
      </c>
      <c r="K142" s="4">
        <f t="shared" si="23"/>
        <v>0</v>
      </c>
    </row>
    <row r="143" spans="1:11">
      <c r="A143" s="56"/>
      <c r="B143" s="57" t="str">
        <f t="shared" si="20"/>
        <v/>
      </c>
      <c r="C143" s="57">
        <f t="shared" si="21"/>
        <v>139</v>
      </c>
      <c r="D143" s="58">
        <f t="shared" si="25"/>
        <v>139</v>
      </c>
      <c r="E143" s="2">
        <f t="shared" si="26"/>
        <v>0</v>
      </c>
      <c r="F143" s="59"/>
      <c r="G143" s="2">
        <f t="shared" si="19"/>
        <v>0</v>
      </c>
      <c r="H143" s="3">
        <f t="shared" si="22"/>
        <v>7</v>
      </c>
      <c r="I143" s="2">
        <f t="shared" si="18"/>
        <v>0</v>
      </c>
      <c r="J143" s="2">
        <f t="shared" si="24"/>
        <v>50</v>
      </c>
      <c r="K143" s="4">
        <f t="shared" si="23"/>
        <v>0</v>
      </c>
    </row>
    <row r="144" spans="1:11">
      <c r="A144" s="56"/>
      <c r="B144" s="57" t="str">
        <f t="shared" si="20"/>
        <v/>
      </c>
      <c r="C144" s="57">
        <f t="shared" si="21"/>
        <v>140</v>
      </c>
      <c r="D144" s="58">
        <f t="shared" si="25"/>
        <v>140</v>
      </c>
      <c r="E144" s="2">
        <f t="shared" si="26"/>
        <v>0</v>
      </c>
      <c r="F144" s="59"/>
      <c r="G144" s="2">
        <f t="shared" si="19"/>
        <v>0</v>
      </c>
      <c r="H144" s="3">
        <f t="shared" si="22"/>
        <v>1</v>
      </c>
      <c r="I144" s="2">
        <f t="shared" si="18"/>
        <v>0</v>
      </c>
      <c r="J144" s="2">
        <f t="shared" si="24"/>
        <v>50</v>
      </c>
      <c r="K144" s="4">
        <f t="shared" si="23"/>
        <v>0</v>
      </c>
    </row>
    <row r="145" spans="1:11">
      <c r="A145" s="56"/>
      <c r="B145" s="57" t="str">
        <f t="shared" si="20"/>
        <v/>
      </c>
      <c r="C145" s="57">
        <f t="shared" si="21"/>
        <v>141</v>
      </c>
      <c r="D145" s="58">
        <f t="shared" si="25"/>
        <v>141</v>
      </c>
      <c r="E145" s="2">
        <f t="shared" si="26"/>
        <v>0</v>
      </c>
      <c r="F145" s="59"/>
      <c r="G145" s="2">
        <f t="shared" si="19"/>
        <v>0</v>
      </c>
      <c r="H145" s="3">
        <f t="shared" si="22"/>
        <v>2</v>
      </c>
      <c r="I145" s="2">
        <f t="shared" si="18"/>
        <v>0</v>
      </c>
      <c r="J145" s="2">
        <f t="shared" si="24"/>
        <v>50</v>
      </c>
      <c r="K145" s="4">
        <f t="shared" si="23"/>
        <v>0</v>
      </c>
    </row>
    <row r="146" spans="1:11">
      <c r="A146" s="56"/>
      <c r="B146" s="57" t="str">
        <f t="shared" si="20"/>
        <v/>
      </c>
      <c r="C146" s="57">
        <f t="shared" si="21"/>
        <v>142</v>
      </c>
      <c r="D146" s="58">
        <f t="shared" si="25"/>
        <v>142</v>
      </c>
      <c r="E146" s="2">
        <f t="shared" si="26"/>
        <v>0</v>
      </c>
      <c r="F146" s="59"/>
      <c r="G146" s="2">
        <f t="shared" si="19"/>
        <v>0</v>
      </c>
      <c r="H146" s="3">
        <f t="shared" si="22"/>
        <v>3</v>
      </c>
      <c r="I146" s="2">
        <f t="shared" si="18"/>
        <v>0</v>
      </c>
      <c r="J146" s="2">
        <f t="shared" si="24"/>
        <v>50</v>
      </c>
      <c r="K146" s="4">
        <f t="shared" si="23"/>
        <v>0</v>
      </c>
    </row>
    <row r="147" spans="1:11">
      <c r="A147" s="56"/>
      <c r="B147" s="57" t="str">
        <f t="shared" si="20"/>
        <v/>
      </c>
      <c r="C147" s="57">
        <f t="shared" si="21"/>
        <v>143</v>
      </c>
      <c r="D147" s="58">
        <f t="shared" si="25"/>
        <v>143</v>
      </c>
      <c r="E147" s="2">
        <f t="shared" si="26"/>
        <v>0</v>
      </c>
      <c r="F147" s="59"/>
      <c r="G147" s="2">
        <f t="shared" si="19"/>
        <v>0</v>
      </c>
      <c r="H147" s="3">
        <f t="shared" si="22"/>
        <v>4</v>
      </c>
      <c r="I147" s="2">
        <f t="shared" si="18"/>
        <v>0</v>
      </c>
      <c r="J147" s="2">
        <f t="shared" si="24"/>
        <v>50</v>
      </c>
      <c r="K147" s="4">
        <f t="shared" si="23"/>
        <v>0</v>
      </c>
    </row>
    <row r="148" spans="1:11">
      <c r="A148" s="56"/>
      <c r="B148" s="57" t="str">
        <f t="shared" si="20"/>
        <v/>
      </c>
      <c r="C148" s="57">
        <f t="shared" si="21"/>
        <v>144</v>
      </c>
      <c r="D148" s="58">
        <f t="shared" si="25"/>
        <v>144</v>
      </c>
      <c r="E148" s="2">
        <f t="shared" si="26"/>
        <v>0</v>
      </c>
      <c r="F148" s="59"/>
      <c r="G148" s="2">
        <f t="shared" si="19"/>
        <v>0</v>
      </c>
      <c r="H148" s="3">
        <f t="shared" si="22"/>
        <v>5</v>
      </c>
      <c r="I148" s="2">
        <f t="shared" si="18"/>
        <v>0</v>
      </c>
      <c r="J148" s="2">
        <f t="shared" si="24"/>
        <v>50</v>
      </c>
      <c r="K148" s="4">
        <f t="shared" si="23"/>
        <v>0</v>
      </c>
    </row>
    <row r="149" spans="1:11">
      <c r="A149" s="56"/>
      <c r="B149" s="57" t="str">
        <f t="shared" si="20"/>
        <v/>
      </c>
      <c r="C149" s="57">
        <f t="shared" si="21"/>
        <v>145</v>
      </c>
      <c r="D149" s="58">
        <f t="shared" si="25"/>
        <v>145</v>
      </c>
      <c r="E149" s="2">
        <f t="shared" si="26"/>
        <v>0</v>
      </c>
      <c r="F149" s="59"/>
      <c r="G149" s="2">
        <f t="shared" si="19"/>
        <v>0</v>
      </c>
      <c r="H149" s="3">
        <f t="shared" si="22"/>
        <v>6</v>
      </c>
      <c r="I149" s="2">
        <f t="shared" si="18"/>
        <v>0</v>
      </c>
      <c r="J149" s="2">
        <f t="shared" si="24"/>
        <v>50</v>
      </c>
      <c r="K149" s="4">
        <f t="shared" si="23"/>
        <v>0</v>
      </c>
    </row>
    <row r="150" spans="1:11">
      <c r="A150" s="56"/>
      <c r="B150" s="57" t="str">
        <f t="shared" si="20"/>
        <v/>
      </c>
      <c r="C150" s="57">
        <f t="shared" si="21"/>
        <v>146</v>
      </c>
      <c r="D150" s="58">
        <f t="shared" si="25"/>
        <v>146</v>
      </c>
      <c r="E150" s="2">
        <f t="shared" si="26"/>
        <v>0</v>
      </c>
      <c r="F150" s="59"/>
      <c r="G150" s="2">
        <f t="shared" si="19"/>
        <v>0</v>
      </c>
      <c r="H150" s="3">
        <f t="shared" si="22"/>
        <v>7</v>
      </c>
      <c r="I150" s="2">
        <f t="shared" si="18"/>
        <v>0</v>
      </c>
      <c r="J150" s="2">
        <f t="shared" si="24"/>
        <v>50</v>
      </c>
      <c r="K150" s="4">
        <f t="shared" si="23"/>
        <v>0</v>
      </c>
    </row>
    <row r="151" spans="1:11">
      <c r="A151" s="56"/>
      <c r="B151" s="57" t="str">
        <f t="shared" si="20"/>
        <v/>
      </c>
      <c r="C151" s="57">
        <f t="shared" si="21"/>
        <v>147</v>
      </c>
      <c r="D151" s="58">
        <f t="shared" si="25"/>
        <v>147</v>
      </c>
      <c r="E151" s="2">
        <f t="shared" si="26"/>
        <v>0</v>
      </c>
      <c r="F151" s="59"/>
      <c r="G151" s="2">
        <f t="shared" si="19"/>
        <v>0</v>
      </c>
      <c r="H151" s="3">
        <f t="shared" si="22"/>
        <v>1</v>
      </c>
      <c r="I151" s="2">
        <f t="shared" si="18"/>
        <v>0</v>
      </c>
      <c r="J151" s="2">
        <f t="shared" si="24"/>
        <v>50</v>
      </c>
      <c r="K151" s="4">
        <f t="shared" si="23"/>
        <v>0</v>
      </c>
    </row>
    <row r="152" spans="1:11">
      <c r="A152" s="56"/>
      <c r="B152" s="57" t="str">
        <f t="shared" si="20"/>
        <v/>
      </c>
      <c r="C152" s="57">
        <f t="shared" si="21"/>
        <v>148</v>
      </c>
      <c r="D152" s="58">
        <f t="shared" si="25"/>
        <v>148</v>
      </c>
      <c r="E152" s="2">
        <f t="shared" si="26"/>
        <v>0</v>
      </c>
      <c r="F152" s="59"/>
      <c r="G152" s="2">
        <f t="shared" si="19"/>
        <v>0</v>
      </c>
      <c r="H152" s="3">
        <f t="shared" si="22"/>
        <v>2</v>
      </c>
      <c r="I152" s="2">
        <f t="shared" si="18"/>
        <v>0</v>
      </c>
      <c r="J152" s="2">
        <f t="shared" si="24"/>
        <v>50</v>
      </c>
      <c r="K152" s="4">
        <f t="shared" si="23"/>
        <v>0</v>
      </c>
    </row>
    <row r="153" spans="1:11">
      <c r="A153" s="56"/>
      <c r="B153" s="57" t="str">
        <f t="shared" si="20"/>
        <v/>
      </c>
      <c r="C153" s="57">
        <f t="shared" si="21"/>
        <v>149</v>
      </c>
      <c r="D153" s="58">
        <f t="shared" si="25"/>
        <v>149</v>
      </c>
      <c r="E153" s="2">
        <f t="shared" si="26"/>
        <v>0</v>
      </c>
      <c r="F153" s="59"/>
      <c r="G153" s="2">
        <f t="shared" si="19"/>
        <v>0</v>
      </c>
      <c r="H153" s="3">
        <f t="shared" si="22"/>
        <v>3</v>
      </c>
      <c r="I153" s="2">
        <f t="shared" ref="I153:I216" si="27">IF(AND(H152=$B$4-1,K152+G153-E153&gt;K146),(K152+G153-E153)*$B$5,0)</f>
        <v>0</v>
      </c>
      <c r="J153" s="2">
        <f t="shared" si="24"/>
        <v>50</v>
      </c>
      <c r="K153" s="4">
        <f t="shared" si="23"/>
        <v>0</v>
      </c>
    </row>
    <row r="154" spans="1:11">
      <c r="A154" s="56"/>
      <c r="B154" s="57" t="str">
        <f t="shared" si="20"/>
        <v/>
      </c>
      <c r="C154" s="57">
        <f t="shared" si="21"/>
        <v>150</v>
      </c>
      <c r="D154" s="58">
        <f t="shared" si="25"/>
        <v>150</v>
      </c>
      <c r="E154" s="2">
        <f t="shared" si="26"/>
        <v>0</v>
      </c>
      <c r="F154" s="59"/>
      <c r="G154" s="2">
        <f t="shared" si="19"/>
        <v>0</v>
      </c>
      <c r="H154" s="3">
        <f t="shared" si="22"/>
        <v>4</v>
      </c>
      <c r="I154" s="2">
        <f t="shared" si="27"/>
        <v>0</v>
      </c>
      <c r="J154" s="2">
        <f t="shared" si="24"/>
        <v>50</v>
      </c>
      <c r="K154" s="4">
        <f t="shared" si="23"/>
        <v>0</v>
      </c>
    </row>
    <row r="155" spans="1:11">
      <c r="A155" s="56"/>
      <c r="B155" s="57" t="str">
        <f t="shared" si="20"/>
        <v/>
      </c>
      <c r="C155" s="57">
        <f t="shared" si="21"/>
        <v>151</v>
      </c>
      <c r="D155" s="58">
        <f t="shared" si="25"/>
        <v>151</v>
      </c>
      <c r="E155" s="2">
        <f t="shared" si="26"/>
        <v>0</v>
      </c>
      <c r="F155" s="59"/>
      <c r="G155" s="2">
        <f t="shared" si="19"/>
        <v>0</v>
      </c>
      <c r="H155" s="3">
        <f t="shared" si="22"/>
        <v>5</v>
      </c>
      <c r="I155" s="2">
        <f t="shared" si="27"/>
        <v>0</v>
      </c>
      <c r="J155" s="2">
        <f t="shared" si="24"/>
        <v>50</v>
      </c>
      <c r="K155" s="4">
        <f t="shared" si="23"/>
        <v>0</v>
      </c>
    </row>
    <row r="156" spans="1:11">
      <c r="A156" s="56"/>
      <c r="B156" s="57" t="str">
        <f t="shared" si="20"/>
        <v/>
      </c>
      <c r="C156" s="57">
        <f t="shared" si="21"/>
        <v>152</v>
      </c>
      <c r="D156" s="58">
        <f t="shared" si="25"/>
        <v>152</v>
      </c>
      <c r="E156" s="2">
        <f t="shared" si="26"/>
        <v>0</v>
      </c>
      <c r="F156" s="59"/>
      <c r="G156" s="2">
        <f t="shared" si="19"/>
        <v>0</v>
      </c>
      <c r="H156" s="3">
        <f t="shared" si="22"/>
        <v>6</v>
      </c>
      <c r="I156" s="2">
        <f t="shared" si="27"/>
        <v>0</v>
      </c>
      <c r="J156" s="2">
        <f t="shared" si="24"/>
        <v>50</v>
      </c>
      <c r="K156" s="4">
        <f t="shared" si="23"/>
        <v>0</v>
      </c>
    </row>
    <row r="157" spans="1:11">
      <c r="A157" s="48"/>
      <c r="B157" s="49" t="str">
        <f t="shared" si="20"/>
        <v/>
      </c>
      <c r="C157" s="50">
        <f t="shared" si="21"/>
        <v>153</v>
      </c>
      <c r="D157" s="51">
        <f t="shared" si="25"/>
        <v>153</v>
      </c>
      <c r="E157" s="52">
        <f t="shared" si="26"/>
        <v>0</v>
      </c>
      <c r="F157" s="53"/>
      <c r="G157" s="52">
        <f t="shared" si="19"/>
        <v>0</v>
      </c>
      <c r="H157" s="54">
        <f t="shared" si="22"/>
        <v>7</v>
      </c>
      <c r="I157" s="52">
        <f t="shared" si="27"/>
        <v>0</v>
      </c>
      <c r="J157" s="52">
        <f t="shared" si="24"/>
        <v>50</v>
      </c>
      <c r="K157" s="55">
        <f t="shared" si="23"/>
        <v>0</v>
      </c>
    </row>
    <row r="158" spans="1:11">
      <c r="A158" s="15"/>
      <c r="B158" s="20" t="str">
        <f t="shared" si="20"/>
        <v/>
      </c>
      <c r="C158" s="21">
        <f t="shared" si="21"/>
        <v>154</v>
      </c>
      <c r="D158" s="22">
        <f t="shared" si="25"/>
        <v>154</v>
      </c>
      <c r="E158" s="2">
        <f t="shared" si="26"/>
        <v>0</v>
      </c>
      <c r="F158" s="44"/>
      <c r="G158" s="2">
        <f t="shared" si="19"/>
        <v>0</v>
      </c>
      <c r="H158" s="3">
        <f t="shared" si="22"/>
        <v>1</v>
      </c>
      <c r="I158" s="2">
        <f t="shared" si="27"/>
        <v>0</v>
      </c>
      <c r="J158" s="2">
        <f t="shared" si="24"/>
        <v>50</v>
      </c>
      <c r="K158" s="4">
        <f t="shared" si="23"/>
        <v>0</v>
      </c>
    </row>
    <row r="159" spans="1:11">
      <c r="A159" s="15"/>
      <c r="B159" s="20" t="str">
        <f t="shared" si="20"/>
        <v/>
      </c>
      <c r="C159" s="21">
        <f t="shared" si="21"/>
        <v>155</v>
      </c>
      <c r="D159" s="22">
        <f t="shared" si="25"/>
        <v>155</v>
      </c>
      <c r="E159" s="2">
        <f t="shared" si="26"/>
        <v>0</v>
      </c>
      <c r="F159" s="44"/>
      <c r="G159" s="2">
        <f t="shared" si="19"/>
        <v>0</v>
      </c>
      <c r="H159" s="3">
        <f t="shared" si="22"/>
        <v>2</v>
      </c>
      <c r="I159" s="2">
        <f t="shared" si="27"/>
        <v>0</v>
      </c>
      <c r="J159" s="2">
        <f t="shared" si="24"/>
        <v>50</v>
      </c>
      <c r="K159" s="4">
        <f t="shared" si="23"/>
        <v>0</v>
      </c>
    </row>
    <row r="160" spans="1:11">
      <c r="A160" s="15"/>
      <c r="B160" s="20" t="str">
        <f t="shared" si="20"/>
        <v/>
      </c>
      <c r="C160" s="21">
        <f t="shared" si="21"/>
        <v>156</v>
      </c>
      <c r="D160" s="22">
        <f t="shared" si="25"/>
        <v>156</v>
      </c>
      <c r="E160" s="2">
        <f t="shared" si="26"/>
        <v>0</v>
      </c>
      <c r="F160" s="44"/>
      <c r="G160" s="2">
        <f t="shared" si="19"/>
        <v>0</v>
      </c>
      <c r="H160" s="3">
        <f t="shared" si="22"/>
        <v>3</v>
      </c>
      <c r="I160" s="2">
        <f t="shared" si="27"/>
        <v>0</v>
      </c>
      <c r="J160" s="2">
        <f t="shared" si="24"/>
        <v>50</v>
      </c>
      <c r="K160" s="4">
        <f t="shared" si="23"/>
        <v>0</v>
      </c>
    </row>
    <row r="161" spans="1:11">
      <c r="A161" s="15"/>
      <c r="B161" s="20" t="str">
        <f t="shared" si="20"/>
        <v/>
      </c>
      <c r="C161" s="21">
        <f t="shared" si="21"/>
        <v>157</v>
      </c>
      <c r="D161" s="22">
        <f t="shared" si="25"/>
        <v>157</v>
      </c>
      <c r="E161" s="2">
        <f t="shared" si="26"/>
        <v>0</v>
      </c>
      <c r="F161" s="44"/>
      <c r="G161" s="2">
        <f t="shared" si="19"/>
        <v>0</v>
      </c>
      <c r="H161" s="3">
        <f t="shared" si="22"/>
        <v>4</v>
      </c>
      <c r="I161" s="2">
        <f t="shared" si="27"/>
        <v>0</v>
      </c>
      <c r="J161" s="2">
        <f t="shared" si="24"/>
        <v>50</v>
      </c>
      <c r="K161" s="4">
        <f t="shared" si="23"/>
        <v>0</v>
      </c>
    </row>
    <row r="162" spans="1:11">
      <c r="A162" s="15"/>
      <c r="B162" s="20" t="str">
        <f t="shared" si="20"/>
        <v/>
      </c>
      <c r="C162" s="21">
        <f t="shared" si="21"/>
        <v>158</v>
      </c>
      <c r="D162" s="22">
        <f t="shared" si="25"/>
        <v>158</v>
      </c>
      <c r="E162" s="2">
        <f t="shared" si="26"/>
        <v>0</v>
      </c>
      <c r="F162" s="44"/>
      <c r="G162" s="2">
        <f t="shared" si="19"/>
        <v>0</v>
      </c>
      <c r="H162" s="3">
        <f t="shared" si="22"/>
        <v>5</v>
      </c>
      <c r="I162" s="2">
        <f t="shared" si="27"/>
        <v>0</v>
      </c>
      <c r="J162" s="2">
        <f t="shared" si="24"/>
        <v>50</v>
      </c>
      <c r="K162" s="4">
        <f t="shared" si="23"/>
        <v>0</v>
      </c>
    </row>
    <row r="163" spans="1:11">
      <c r="A163" s="15"/>
      <c r="B163" s="20" t="str">
        <f t="shared" si="20"/>
        <v/>
      </c>
      <c r="C163" s="21">
        <f t="shared" si="21"/>
        <v>159</v>
      </c>
      <c r="D163" s="22">
        <f t="shared" si="25"/>
        <v>159</v>
      </c>
      <c r="E163" s="2">
        <f t="shared" si="26"/>
        <v>0</v>
      </c>
      <c r="F163" s="44"/>
      <c r="G163" s="2">
        <f t="shared" si="19"/>
        <v>0</v>
      </c>
      <c r="H163" s="3">
        <f t="shared" si="22"/>
        <v>6</v>
      </c>
      <c r="I163" s="2">
        <f t="shared" si="27"/>
        <v>0</v>
      </c>
      <c r="J163" s="2">
        <f t="shared" si="24"/>
        <v>50</v>
      </c>
      <c r="K163" s="4">
        <f t="shared" si="23"/>
        <v>0</v>
      </c>
    </row>
    <row r="164" spans="1:11">
      <c r="A164" s="15"/>
      <c r="B164" s="20" t="str">
        <f t="shared" si="20"/>
        <v/>
      </c>
      <c r="C164" s="21">
        <f t="shared" si="21"/>
        <v>160</v>
      </c>
      <c r="D164" s="22">
        <f t="shared" si="25"/>
        <v>160</v>
      </c>
      <c r="E164" s="2">
        <f t="shared" si="26"/>
        <v>0</v>
      </c>
      <c r="F164" s="44"/>
      <c r="G164" s="2">
        <f t="shared" si="19"/>
        <v>0</v>
      </c>
      <c r="H164" s="3">
        <f t="shared" si="22"/>
        <v>7</v>
      </c>
      <c r="I164" s="2">
        <f t="shared" si="27"/>
        <v>0</v>
      </c>
      <c r="J164" s="2">
        <f t="shared" si="24"/>
        <v>50</v>
      </c>
      <c r="K164" s="4">
        <f t="shared" si="23"/>
        <v>0</v>
      </c>
    </row>
    <row r="165" spans="1:11">
      <c r="A165" s="15"/>
      <c r="B165" s="20" t="str">
        <f t="shared" si="20"/>
        <v/>
      </c>
      <c r="C165" s="21">
        <f t="shared" si="21"/>
        <v>161</v>
      </c>
      <c r="D165" s="22">
        <f t="shared" si="25"/>
        <v>161</v>
      </c>
      <c r="E165" s="2">
        <f t="shared" si="26"/>
        <v>0</v>
      </c>
      <c r="F165" s="44"/>
      <c r="G165" s="2">
        <f t="shared" si="19"/>
        <v>0</v>
      </c>
      <c r="H165" s="3">
        <f t="shared" si="22"/>
        <v>1</v>
      </c>
      <c r="I165" s="2">
        <f t="shared" si="27"/>
        <v>0</v>
      </c>
      <c r="J165" s="2">
        <f t="shared" si="24"/>
        <v>50</v>
      </c>
      <c r="K165" s="4">
        <f t="shared" si="23"/>
        <v>0</v>
      </c>
    </row>
    <row r="166" spans="1:11">
      <c r="A166" s="15"/>
      <c r="B166" s="20" t="str">
        <f t="shared" si="20"/>
        <v/>
      </c>
      <c r="C166" s="21">
        <f t="shared" si="21"/>
        <v>162</v>
      </c>
      <c r="D166" s="22">
        <f t="shared" si="25"/>
        <v>162</v>
      </c>
      <c r="E166" s="2">
        <f t="shared" si="26"/>
        <v>0</v>
      </c>
      <c r="F166" s="44"/>
      <c r="G166" s="2">
        <f t="shared" si="19"/>
        <v>0</v>
      </c>
      <c r="H166" s="3">
        <f t="shared" si="22"/>
        <v>2</v>
      </c>
      <c r="I166" s="2">
        <f t="shared" si="27"/>
        <v>0</v>
      </c>
      <c r="J166" s="2">
        <f t="shared" si="24"/>
        <v>50</v>
      </c>
      <c r="K166" s="4">
        <f t="shared" si="23"/>
        <v>0</v>
      </c>
    </row>
    <row r="167" spans="1:11">
      <c r="A167" s="15"/>
      <c r="B167" s="20" t="str">
        <f t="shared" si="20"/>
        <v/>
      </c>
      <c r="C167" s="21">
        <f t="shared" si="21"/>
        <v>163</v>
      </c>
      <c r="D167" s="22">
        <f t="shared" si="25"/>
        <v>163</v>
      </c>
      <c r="E167" s="2">
        <f t="shared" si="26"/>
        <v>0</v>
      </c>
      <c r="F167" s="44"/>
      <c r="G167" s="2">
        <f t="shared" si="19"/>
        <v>0</v>
      </c>
      <c r="H167" s="3">
        <f t="shared" si="22"/>
        <v>3</v>
      </c>
      <c r="I167" s="2">
        <f t="shared" si="27"/>
        <v>0</v>
      </c>
      <c r="J167" s="2">
        <f t="shared" si="24"/>
        <v>50</v>
      </c>
      <c r="K167" s="4">
        <f t="shared" si="23"/>
        <v>0</v>
      </c>
    </row>
    <row r="168" spans="1:11">
      <c r="A168" s="15"/>
      <c r="B168" s="20" t="str">
        <f t="shared" si="20"/>
        <v/>
      </c>
      <c r="C168" s="21">
        <f t="shared" si="21"/>
        <v>164</v>
      </c>
      <c r="D168" s="22">
        <f t="shared" si="25"/>
        <v>164</v>
      </c>
      <c r="E168" s="2">
        <f t="shared" si="26"/>
        <v>0</v>
      </c>
      <c r="F168" s="44"/>
      <c r="G168" s="2">
        <f t="shared" si="19"/>
        <v>0</v>
      </c>
      <c r="H168" s="3">
        <f t="shared" si="22"/>
        <v>4</v>
      </c>
      <c r="I168" s="2">
        <f t="shared" si="27"/>
        <v>0</v>
      </c>
      <c r="J168" s="2">
        <f t="shared" si="24"/>
        <v>50</v>
      </c>
      <c r="K168" s="4">
        <f t="shared" si="23"/>
        <v>0</v>
      </c>
    </row>
    <row r="169" spans="1:11">
      <c r="A169" s="15"/>
      <c r="B169" s="20" t="str">
        <f t="shared" si="20"/>
        <v/>
      </c>
      <c r="C169" s="21">
        <f t="shared" si="21"/>
        <v>165</v>
      </c>
      <c r="D169" s="22">
        <f t="shared" si="25"/>
        <v>165</v>
      </c>
      <c r="E169" s="2">
        <f t="shared" si="26"/>
        <v>0</v>
      </c>
      <c r="F169" s="44"/>
      <c r="G169" s="2">
        <f t="shared" si="19"/>
        <v>0</v>
      </c>
      <c r="H169" s="3">
        <f t="shared" si="22"/>
        <v>5</v>
      </c>
      <c r="I169" s="2">
        <f t="shared" si="27"/>
        <v>0</v>
      </c>
      <c r="J169" s="2">
        <f t="shared" si="24"/>
        <v>50</v>
      </c>
      <c r="K169" s="4">
        <f t="shared" si="23"/>
        <v>0</v>
      </c>
    </row>
    <row r="170" spans="1:11">
      <c r="A170" s="15"/>
      <c r="B170" s="20" t="str">
        <f t="shared" si="20"/>
        <v/>
      </c>
      <c r="C170" s="21">
        <f t="shared" si="21"/>
        <v>166</v>
      </c>
      <c r="D170" s="22">
        <f t="shared" si="25"/>
        <v>166</v>
      </c>
      <c r="E170" s="2">
        <f t="shared" si="26"/>
        <v>0</v>
      </c>
      <c r="F170" s="44"/>
      <c r="G170" s="2">
        <f t="shared" si="19"/>
        <v>0</v>
      </c>
      <c r="H170" s="3">
        <f t="shared" si="22"/>
        <v>6</v>
      </c>
      <c r="I170" s="2">
        <f t="shared" si="27"/>
        <v>0</v>
      </c>
      <c r="J170" s="2">
        <f t="shared" si="24"/>
        <v>50</v>
      </c>
      <c r="K170" s="4">
        <f t="shared" si="23"/>
        <v>0</v>
      </c>
    </row>
    <row r="171" spans="1:11">
      <c r="A171" s="15"/>
      <c r="B171" s="20" t="str">
        <f t="shared" si="20"/>
        <v/>
      </c>
      <c r="C171" s="21">
        <f t="shared" si="21"/>
        <v>167</v>
      </c>
      <c r="D171" s="22">
        <f t="shared" si="25"/>
        <v>167</v>
      </c>
      <c r="E171" s="2">
        <f t="shared" si="26"/>
        <v>0</v>
      </c>
      <c r="F171" s="44"/>
      <c r="G171" s="2">
        <f t="shared" si="19"/>
        <v>0</v>
      </c>
      <c r="H171" s="3">
        <f t="shared" si="22"/>
        <v>7</v>
      </c>
      <c r="I171" s="2">
        <f t="shared" si="27"/>
        <v>0</v>
      </c>
      <c r="J171" s="2">
        <f t="shared" si="24"/>
        <v>50</v>
      </c>
      <c r="K171" s="4">
        <f t="shared" si="23"/>
        <v>0</v>
      </c>
    </row>
    <row r="172" spans="1:11">
      <c r="A172" s="15"/>
      <c r="B172" s="20" t="str">
        <f t="shared" si="20"/>
        <v/>
      </c>
      <c r="C172" s="21">
        <f t="shared" si="21"/>
        <v>168</v>
      </c>
      <c r="D172" s="22">
        <f t="shared" si="25"/>
        <v>168</v>
      </c>
      <c r="E172" s="2">
        <f t="shared" si="26"/>
        <v>0</v>
      </c>
      <c r="F172" s="44"/>
      <c r="G172" s="2">
        <f t="shared" si="19"/>
        <v>0</v>
      </c>
      <c r="H172" s="3">
        <f t="shared" si="22"/>
        <v>1</v>
      </c>
      <c r="I172" s="2">
        <f t="shared" si="27"/>
        <v>0</v>
      </c>
      <c r="J172" s="2">
        <f t="shared" si="24"/>
        <v>50</v>
      </c>
      <c r="K172" s="4">
        <f t="shared" si="23"/>
        <v>0</v>
      </c>
    </row>
    <row r="173" spans="1:11">
      <c r="A173" s="15"/>
      <c r="B173" s="20" t="str">
        <f t="shared" si="20"/>
        <v/>
      </c>
      <c r="C173" s="21">
        <f t="shared" si="21"/>
        <v>169</v>
      </c>
      <c r="D173" s="22">
        <f t="shared" si="25"/>
        <v>169</v>
      </c>
      <c r="E173" s="2">
        <f t="shared" si="26"/>
        <v>0</v>
      </c>
      <c r="F173" s="44"/>
      <c r="G173" s="2">
        <f t="shared" si="19"/>
        <v>0</v>
      </c>
      <c r="H173" s="3">
        <f t="shared" si="22"/>
        <v>2</v>
      </c>
      <c r="I173" s="2">
        <f t="shared" si="27"/>
        <v>0</v>
      </c>
      <c r="J173" s="2">
        <f t="shared" si="24"/>
        <v>50</v>
      </c>
      <c r="K173" s="4">
        <f t="shared" si="23"/>
        <v>0</v>
      </c>
    </row>
    <row r="174" spans="1:11">
      <c r="A174" s="15"/>
      <c r="B174" s="20" t="str">
        <f t="shared" si="20"/>
        <v/>
      </c>
      <c r="C174" s="21">
        <f t="shared" si="21"/>
        <v>170</v>
      </c>
      <c r="D174" s="22">
        <f t="shared" si="25"/>
        <v>170</v>
      </c>
      <c r="E174" s="2">
        <f t="shared" si="26"/>
        <v>0</v>
      </c>
      <c r="F174" s="44"/>
      <c r="G174" s="2">
        <f t="shared" si="19"/>
        <v>0</v>
      </c>
      <c r="H174" s="3">
        <f t="shared" si="22"/>
        <v>3</v>
      </c>
      <c r="I174" s="2">
        <f t="shared" si="27"/>
        <v>0</v>
      </c>
      <c r="J174" s="2">
        <f t="shared" si="24"/>
        <v>50</v>
      </c>
      <c r="K174" s="4">
        <f t="shared" si="23"/>
        <v>0</v>
      </c>
    </row>
    <row r="175" spans="1:11">
      <c r="A175" s="15"/>
      <c r="B175" s="20" t="str">
        <f t="shared" si="20"/>
        <v/>
      </c>
      <c r="C175" s="21">
        <f t="shared" si="21"/>
        <v>171</v>
      </c>
      <c r="D175" s="22">
        <f t="shared" si="25"/>
        <v>171</v>
      </c>
      <c r="E175" s="2">
        <f t="shared" si="26"/>
        <v>0</v>
      </c>
      <c r="F175" s="44"/>
      <c r="G175" s="2">
        <f t="shared" si="19"/>
        <v>0</v>
      </c>
      <c r="H175" s="3">
        <f t="shared" si="22"/>
        <v>4</v>
      </c>
      <c r="I175" s="2">
        <f t="shared" si="27"/>
        <v>0</v>
      </c>
      <c r="J175" s="2">
        <f t="shared" si="24"/>
        <v>50</v>
      </c>
      <c r="K175" s="4">
        <f t="shared" si="23"/>
        <v>0</v>
      </c>
    </row>
    <row r="176" spans="1:11">
      <c r="A176" s="15"/>
      <c r="B176" s="20" t="str">
        <f t="shared" si="20"/>
        <v/>
      </c>
      <c r="C176" s="21">
        <f t="shared" si="21"/>
        <v>172</v>
      </c>
      <c r="D176" s="22">
        <f t="shared" si="25"/>
        <v>172</v>
      </c>
      <c r="E176" s="2">
        <f t="shared" si="26"/>
        <v>0</v>
      </c>
      <c r="F176" s="44"/>
      <c r="G176" s="2">
        <f t="shared" si="19"/>
        <v>0</v>
      </c>
      <c r="H176" s="3">
        <f t="shared" si="22"/>
        <v>5</v>
      </c>
      <c r="I176" s="2">
        <f t="shared" si="27"/>
        <v>0</v>
      </c>
      <c r="J176" s="2">
        <f t="shared" si="24"/>
        <v>50</v>
      </c>
      <c r="K176" s="4">
        <f t="shared" si="23"/>
        <v>0</v>
      </c>
    </row>
    <row r="177" spans="1:11">
      <c r="A177" s="15"/>
      <c r="B177" s="20" t="str">
        <f t="shared" si="20"/>
        <v/>
      </c>
      <c r="C177" s="21">
        <f t="shared" si="21"/>
        <v>173</v>
      </c>
      <c r="D177" s="22">
        <f t="shared" si="25"/>
        <v>173</v>
      </c>
      <c r="E177" s="2">
        <f t="shared" si="26"/>
        <v>0</v>
      </c>
      <c r="F177" s="44"/>
      <c r="G177" s="2">
        <f t="shared" si="19"/>
        <v>0</v>
      </c>
      <c r="H177" s="3">
        <f t="shared" si="22"/>
        <v>6</v>
      </c>
      <c r="I177" s="2">
        <f t="shared" si="27"/>
        <v>0</v>
      </c>
      <c r="J177" s="2">
        <f t="shared" si="24"/>
        <v>50</v>
      </c>
      <c r="K177" s="4">
        <f t="shared" si="23"/>
        <v>0</v>
      </c>
    </row>
    <row r="178" spans="1:11">
      <c r="A178" s="15"/>
      <c r="B178" s="20" t="str">
        <f t="shared" si="20"/>
        <v/>
      </c>
      <c r="C178" s="21">
        <f t="shared" si="21"/>
        <v>174</v>
      </c>
      <c r="D178" s="22">
        <f t="shared" si="25"/>
        <v>174</v>
      </c>
      <c r="E178" s="2">
        <f t="shared" si="26"/>
        <v>0</v>
      </c>
      <c r="F178" s="44"/>
      <c r="G178" s="2">
        <f t="shared" si="19"/>
        <v>0</v>
      </c>
      <c r="H178" s="3">
        <f t="shared" si="22"/>
        <v>7</v>
      </c>
      <c r="I178" s="2">
        <f t="shared" si="27"/>
        <v>0</v>
      </c>
      <c r="J178" s="2">
        <f t="shared" si="24"/>
        <v>50</v>
      </c>
      <c r="K178" s="4">
        <f t="shared" si="23"/>
        <v>0</v>
      </c>
    </row>
    <row r="179" spans="1:11">
      <c r="A179" s="15"/>
      <c r="B179" s="20" t="str">
        <f t="shared" si="20"/>
        <v/>
      </c>
      <c r="C179" s="21">
        <f t="shared" si="21"/>
        <v>175</v>
      </c>
      <c r="D179" s="22">
        <f t="shared" si="25"/>
        <v>175</v>
      </c>
      <c r="E179" s="2">
        <f t="shared" si="26"/>
        <v>0</v>
      </c>
      <c r="F179" s="44"/>
      <c r="G179" s="2">
        <f t="shared" si="19"/>
        <v>0</v>
      </c>
      <c r="H179" s="3">
        <f t="shared" si="22"/>
        <v>1</v>
      </c>
      <c r="I179" s="2">
        <f t="shared" si="27"/>
        <v>0</v>
      </c>
      <c r="J179" s="2">
        <f t="shared" si="24"/>
        <v>50</v>
      </c>
      <c r="K179" s="4">
        <f t="shared" si="23"/>
        <v>0</v>
      </c>
    </row>
    <row r="180" spans="1:11">
      <c r="A180" s="15"/>
      <c r="B180" s="20" t="str">
        <f t="shared" si="20"/>
        <v/>
      </c>
      <c r="C180" s="21">
        <f t="shared" si="21"/>
        <v>176</v>
      </c>
      <c r="D180" s="22">
        <f t="shared" si="25"/>
        <v>176</v>
      </c>
      <c r="E180" s="2">
        <f t="shared" si="26"/>
        <v>0</v>
      </c>
      <c r="F180" s="44"/>
      <c r="G180" s="2">
        <f t="shared" si="19"/>
        <v>0</v>
      </c>
      <c r="H180" s="3">
        <f t="shared" si="22"/>
        <v>2</v>
      </c>
      <c r="I180" s="2">
        <f t="shared" si="27"/>
        <v>0</v>
      </c>
      <c r="J180" s="2">
        <f t="shared" si="24"/>
        <v>50</v>
      </c>
      <c r="K180" s="4">
        <f t="shared" si="23"/>
        <v>0</v>
      </c>
    </row>
    <row r="181" spans="1:11">
      <c r="A181" s="15"/>
      <c r="B181" s="20" t="str">
        <f t="shared" si="20"/>
        <v/>
      </c>
      <c r="C181" s="21">
        <f t="shared" si="21"/>
        <v>177</v>
      </c>
      <c r="D181" s="22">
        <f t="shared" si="25"/>
        <v>177</v>
      </c>
      <c r="E181" s="2">
        <f t="shared" si="26"/>
        <v>0</v>
      </c>
      <c r="F181" s="44"/>
      <c r="G181" s="2">
        <f t="shared" si="19"/>
        <v>0</v>
      </c>
      <c r="H181" s="3">
        <f t="shared" si="22"/>
        <v>3</v>
      </c>
      <c r="I181" s="2">
        <f t="shared" si="27"/>
        <v>0</v>
      </c>
      <c r="J181" s="2">
        <f t="shared" si="24"/>
        <v>50</v>
      </c>
      <c r="K181" s="4">
        <f t="shared" si="23"/>
        <v>0</v>
      </c>
    </row>
    <row r="182" spans="1:11">
      <c r="A182" s="15"/>
      <c r="B182" s="20" t="str">
        <f t="shared" si="20"/>
        <v/>
      </c>
      <c r="C182" s="21">
        <f t="shared" si="21"/>
        <v>178</v>
      </c>
      <c r="D182" s="22">
        <f t="shared" si="25"/>
        <v>178</v>
      </c>
      <c r="E182" s="2">
        <f t="shared" si="26"/>
        <v>0</v>
      </c>
      <c r="F182" s="44"/>
      <c r="G182" s="2">
        <f t="shared" si="19"/>
        <v>0</v>
      </c>
      <c r="H182" s="3">
        <f t="shared" si="22"/>
        <v>4</v>
      </c>
      <c r="I182" s="2">
        <f t="shared" si="27"/>
        <v>0</v>
      </c>
      <c r="J182" s="2">
        <f t="shared" si="24"/>
        <v>50</v>
      </c>
      <c r="K182" s="4">
        <f t="shared" si="23"/>
        <v>0</v>
      </c>
    </row>
    <row r="183" spans="1:11">
      <c r="A183" s="15"/>
      <c r="B183" s="20" t="str">
        <f t="shared" si="20"/>
        <v/>
      </c>
      <c r="C183" s="21">
        <f t="shared" si="21"/>
        <v>179</v>
      </c>
      <c r="D183" s="22">
        <f t="shared" si="25"/>
        <v>179</v>
      </c>
      <c r="E183" s="2">
        <f t="shared" si="26"/>
        <v>0</v>
      </c>
      <c r="F183" s="44"/>
      <c r="G183" s="2">
        <f t="shared" si="19"/>
        <v>0</v>
      </c>
      <c r="H183" s="3">
        <f t="shared" si="22"/>
        <v>5</v>
      </c>
      <c r="I183" s="2">
        <f t="shared" si="27"/>
        <v>0</v>
      </c>
      <c r="J183" s="2">
        <f t="shared" si="24"/>
        <v>50</v>
      </c>
      <c r="K183" s="4">
        <f t="shared" si="23"/>
        <v>0</v>
      </c>
    </row>
    <row r="184" spans="1:11">
      <c r="A184" s="15"/>
      <c r="B184" s="20" t="str">
        <f t="shared" si="20"/>
        <v/>
      </c>
      <c r="C184" s="21">
        <f t="shared" si="21"/>
        <v>180</v>
      </c>
      <c r="D184" s="22">
        <f t="shared" si="25"/>
        <v>180</v>
      </c>
      <c r="E184" s="2">
        <f t="shared" si="26"/>
        <v>0</v>
      </c>
      <c r="F184" s="44"/>
      <c r="G184" s="2">
        <f t="shared" si="19"/>
        <v>0</v>
      </c>
      <c r="H184" s="3">
        <f t="shared" si="22"/>
        <v>6</v>
      </c>
      <c r="I184" s="2">
        <f t="shared" si="27"/>
        <v>0</v>
      </c>
      <c r="J184" s="2">
        <f t="shared" si="24"/>
        <v>50</v>
      </c>
      <c r="K184" s="4">
        <f t="shared" si="23"/>
        <v>0</v>
      </c>
    </row>
    <row r="185" spans="1:11">
      <c r="A185" s="15"/>
      <c r="B185" s="20" t="str">
        <f t="shared" si="20"/>
        <v/>
      </c>
      <c r="C185" s="21">
        <f t="shared" si="21"/>
        <v>181</v>
      </c>
      <c r="D185" s="22">
        <f t="shared" si="25"/>
        <v>181</v>
      </c>
      <c r="E185" s="2">
        <f t="shared" si="26"/>
        <v>0</v>
      </c>
      <c r="F185" s="44"/>
      <c r="G185" s="2">
        <f t="shared" si="19"/>
        <v>0</v>
      </c>
      <c r="H185" s="3">
        <f t="shared" si="22"/>
        <v>7</v>
      </c>
      <c r="I185" s="2">
        <f t="shared" si="27"/>
        <v>0</v>
      </c>
      <c r="J185" s="2">
        <f t="shared" si="24"/>
        <v>50</v>
      </c>
      <c r="K185" s="4">
        <f t="shared" si="23"/>
        <v>0</v>
      </c>
    </row>
    <row r="186" spans="1:11">
      <c r="A186" s="15"/>
      <c r="B186" s="20" t="str">
        <f t="shared" si="20"/>
        <v/>
      </c>
      <c r="C186" s="21">
        <f t="shared" si="21"/>
        <v>182</v>
      </c>
      <c r="D186" s="22">
        <f t="shared" si="25"/>
        <v>182</v>
      </c>
      <c r="E186" s="2">
        <f t="shared" si="26"/>
        <v>0</v>
      </c>
      <c r="F186" s="44"/>
      <c r="G186" s="2">
        <f t="shared" si="19"/>
        <v>0</v>
      </c>
      <c r="H186" s="3">
        <f t="shared" si="22"/>
        <v>1</v>
      </c>
      <c r="I186" s="2">
        <f t="shared" si="27"/>
        <v>0</v>
      </c>
      <c r="J186" s="2">
        <f t="shared" si="24"/>
        <v>50</v>
      </c>
      <c r="K186" s="4">
        <f t="shared" si="23"/>
        <v>0</v>
      </c>
    </row>
    <row r="187" spans="1:11">
      <c r="A187" s="15"/>
      <c r="B187" s="20" t="str">
        <f t="shared" si="20"/>
        <v/>
      </c>
      <c r="C187" s="21">
        <f t="shared" si="21"/>
        <v>183</v>
      </c>
      <c r="D187" s="22">
        <f t="shared" si="25"/>
        <v>183</v>
      </c>
      <c r="E187" s="2">
        <f t="shared" si="26"/>
        <v>0</v>
      </c>
      <c r="F187" s="44"/>
      <c r="G187" s="2">
        <f t="shared" si="19"/>
        <v>0</v>
      </c>
      <c r="H187" s="3">
        <f t="shared" si="22"/>
        <v>2</v>
      </c>
      <c r="I187" s="2">
        <f t="shared" si="27"/>
        <v>0</v>
      </c>
      <c r="J187" s="2">
        <f t="shared" si="24"/>
        <v>50</v>
      </c>
      <c r="K187" s="4">
        <f t="shared" si="23"/>
        <v>0</v>
      </c>
    </row>
    <row r="188" spans="1:11">
      <c r="A188" s="15"/>
      <c r="B188" s="20" t="str">
        <f t="shared" si="20"/>
        <v/>
      </c>
      <c r="C188" s="21">
        <f t="shared" si="21"/>
        <v>184</v>
      </c>
      <c r="D188" s="22">
        <f t="shared" si="25"/>
        <v>184</v>
      </c>
      <c r="E188" s="2">
        <f t="shared" si="26"/>
        <v>0</v>
      </c>
      <c r="F188" s="44"/>
      <c r="G188" s="2">
        <f t="shared" si="19"/>
        <v>0</v>
      </c>
      <c r="H188" s="3">
        <f t="shared" si="22"/>
        <v>3</v>
      </c>
      <c r="I188" s="2">
        <f t="shared" si="27"/>
        <v>0</v>
      </c>
      <c r="J188" s="2">
        <f t="shared" si="24"/>
        <v>50</v>
      </c>
      <c r="K188" s="4">
        <f t="shared" si="23"/>
        <v>0</v>
      </c>
    </row>
    <row r="189" spans="1:11">
      <c r="A189" s="15"/>
      <c r="B189" s="20" t="str">
        <f t="shared" si="20"/>
        <v/>
      </c>
      <c r="C189" s="21">
        <f t="shared" si="21"/>
        <v>185</v>
      </c>
      <c r="D189" s="22">
        <f t="shared" si="25"/>
        <v>185</v>
      </c>
      <c r="E189" s="2">
        <f t="shared" si="26"/>
        <v>0</v>
      </c>
      <c r="F189" s="44"/>
      <c r="G189" s="2">
        <f t="shared" si="19"/>
        <v>0</v>
      </c>
      <c r="H189" s="3">
        <f t="shared" si="22"/>
        <v>4</v>
      </c>
      <c r="I189" s="2">
        <f t="shared" si="27"/>
        <v>0</v>
      </c>
      <c r="J189" s="2">
        <f t="shared" si="24"/>
        <v>50</v>
      </c>
      <c r="K189" s="4">
        <f t="shared" si="23"/>
        <v>0</v>
      </c>
    </row>
    <row r="190" spans="1:11">
      <c r="A190" s="15"/>
      <c r="B190" s="20" t="str">
        <f t="shared" si="20"/>
        <v/>
      </c>
      <c r="C190" s="21">
        <f t="shared" si="21"/>
        <v>186</v>
      </c>
      <c r="D190" s="22">
        <f t="shared" si="25"/>
        <v>186</v>
      </c>
      <c r="E190" s="2">
        <f t="shared" si="26"/>
        <v>0</v>
      </c>
      <c r="F190" s="44"/>
      <c r="G190" s="2">
        <f t="shared" si="19"/>
        <v>0</v>
      </c>
      <c r="H190" s="3">
        <f t="shared" si="22"/>
        <v>5</v>
      </c>
      <c r="I190" s="2">
        <f t="shared" si="27"/>
        <v>0</v>
      </c>
      <c r="J190" s="2">
        <f t="shared" si="24"/>
        <v>50</v>
      </c>
      <c r="K190" s="4">
        <f t="shared" si="23"/>
        <v>0</v>
      </c>
    </row>
    <row r="191" spans="1:11">
      <c r="A191" s="15"/>
      <c r="B191" s="20" t="str">
        <f t="shared" si="20"/>
        <v/>
      </c>
      <c r="C191" s="21">
        <f t="shared" si="21"/>
        <v>187</v>
      </c>
      <c r="D191" s="22">
        <f t="shared" si="25"/>
        <v>187</v>
      </c>
      <c r="E191" s="2">
        <f t="shared" si="26"/>
        <v>0</v>
      </c>
      <c r="F191" s="44"/>
      <c r="G191" s="2">
        <f t="shared" si="19"/>
        <v>0</v>
      </c>
      <c r="H191" s="3">
        <f t="shared" si="22"/>
        <v>6</v>
      </c>
      <c r="I191" s="2">
        <f t="shared" si="27"/>
        <v>0</v>
      </c>
      <c r="J191" s="2">
        <f t="shared" si="24"/>
        <v>50</v>
      </c>
      <c r="K191" s="4">
        <f t="shared" si="23"/>
        <v>0</v>
      </c>
    </row>
    <row r="192" spans="1:11">
      <c r="A192" s="15"/>
      <c r="B192" s="20" t="str">
        <f t="shared" si="20"/>
        <v/>
      </c>
      <c r="C192" s="21">
        <f t="shared" si="21"/>
        <v>188</v>
      </c>
      <c r="D192" s="22">
        <f t="shared" si="25"/>
        <v>188</v>
      </c>
      <c r="E192" s="2">
        <f t="shared" si="26"/>
        <v>0</v>
      </c>
      <c r="F192" s="44"/>
      <c r="G192" s="2">
        <f t="shared" si="19"/>
        <v>0</v>
      </c>
      <c r="H192" s="3">
        <f t="shared" si="22"/>
        <v>7</v>
      </c>
      <c r="I192" s="2">
        <f t="shared" si="27"/>
        <v>0</v>
      </c>
      <c r="J192" s="2">
        <f t="shared" si="24"/>
        <v>50</v>
      </c>
      <c r="K192" s="4">
        <f t="shared" si="23"/>
        <v>0</v>
      </c>
    </row>
    <row r="193" spans="1:11">
      <c r="A193" s="15"/>
      <c r="B193" s="20" t="str">
        <f t="shared" si="20"/>
        <v/>
      </c>
      <c r="C193" s="21">
        <f t="shared" si="21"/>
        <v>189</v>
      </c>
      <c r="D193" s="22">
        <f t="shared" si="25"/>
        <v>189</v>
      </c>
      <c r="E193" s="2">
        <f t="shared" si="26"/>
        <v>0</v>
      </c>
      <c r="F193" s="44"/>
      <c r="G193" s="2">
        <f t="shared" si="19"/>
        <v>0</v>
      </c>
      <c r="H193" s="3">
        <f t="shared" si="22"/>
        <v>1</v>
      </c>
      <c r="I193" s="2">
        <f t="shared" si="27"/>
        <v>0</v>
      </c>
      <c r="J193" s="2">
        <f t="shared" si="24"/>
        <v>50</v>
      </c>
      <c r="K193" s="4">
        <f t="shared" si="23"/>
        <v>0</v>
      </c>
    </row>
    <row r="194" spans="1:11">
      <c r="A194" s="15"/>
      <c r="B194" s="20" t="str">
        <f t="shared" si="20"/>
        <v/>
      </c>
      <c r="C194" s="21">
        <f t="shared" si="21"/>
        <v>190</v>
      </c>
      <c r="D194" s="22">
        <f t="shared" si="25"/>
        <v>190</v>
      </c>
      <c r="E194" s="2">
        <f t="shared" si="26"/>
        <v>0</v>
      </c>
      <c r="F194" s="44"/>
      <c r="G194" s="2">
        <f t="shared" si="19"/>
        <v>0</v>
      </c>
      <c r="H194" s="3">
        <f t="shared" si="22"/>
        <v>2</v>
      </c>
      <c r="I194" s="2">
        <f t="shared" si="27"/>
        <v>0</v>
      </c>
      <c r="J194" s="2">
        <f t="shared" si="24"/>
        <v>50</v>
      </c>
      <c r="K194" s="4">
        <f t="shared" si="23"/>
        <v>0</v>
      </c>
    </row>
    <row r="195" spans="1:11">
      <c r="A195" s="15"/>
      <c r="B195" s="20" t="str">
        <f t="shared" si="20"/>
        <v/>
      </c>
      <c r="C195" s="21">
        <f t="shared" si="21"/>
        <v>191</v>
      </c>
      <c r="D195" s="22">
        <f t="shared" si="25"/>
        <v>191</v>
      </c>
      <c r="E195" s="2">
        <f t="shared" si="26"/>
        <v>0</v>
      </c>
      <c r="F195" s="44"/>
      <c r="G195" s="2">
        <f t="shared" si="19"/>
        <v>0</v>
      </c>
      <c r="H195" s="3">
        <f t="shared" si="22"/>
        <v>3</v>
      </c>
      <c r="I195" s="2">
        <f t="shared" si="27"/>
        <v>0</v>
      </c>
      <c r="J195" s="2">
        <f t="shared" si="24"/>
        <v>50</v>
      </c>
      <c r="K195" s="4">
        <f t="shared" si="23"/>
        <v>0</v>
      </c>
    </row>
    <row r="196" spans="1:11">
      <c r="A196" s="15"/>
      <c r="B196" s="20" t="str">
        <f t="shared" si="20"/>
        <v/>
      </c>
      <c r="C196" s="21">
        <f t="shared" si="21"/>
        <v>192</v>
      </c>
      <c r="D196" s="22">
        <f t="shared" si="25"/>
        <v>192</v>
      </c>
      <c r="E196" s="2">
        <f t="shared" si="26"/>
        <v>0</v>
      </c>
      <c r="F196" s="44"/>
      <c r="G196" s="2">
        <f t="shared" si="19"/>
        <v>0</v>
      </c>
      <c r="H196" s="3">
        <f t="shared" si="22"/>
        <v>4</v>
      </c>
      <c r="I196" s="2">
        <f t="shared" si="27"/>
        <v>0</v>
      </c>
      <c r="J196" s="2">
        <f t="shared" si="24"/>
        <v>50</v>
      </c>
      <c r="K196" s="4">
        <f t="shared" si="23"/>
        <v>0</v>
      </c>
    </row>
    <row r="197" spans="1:11">
      <c r="A197" s="15"/>
      <c r="B197" s="20" t="str">
        <f t="shared" si="20"/>
        <v/>
      </c>
      <c r="C197" s="21">
        <f t="shared" si="21"/>
        <v>193</v>
      </c>
      <c r="D197" s="22">
        <f t="shared" si="25"/>
        <v>193</v>
      </c>
      <c r="E197" s="2">
        <f t="shared" si="26"/>
        <v>0</v>
      </c>
      <c r="F197" s="44"/>
      <c r="G197" s="2">
        <f t="shared" si="19"/>
        <v>0</v>
      </c>
      <c r="H197" s="3">
        <f t="shared" si="22"/>
        <v>5</v>
      </c>
      <c r="I197" s="2">
        <f t="shared" si="27"/>
        <v>0</v>
      </c>
      <c r="J197" s="2">
        <f t="shared" si="24"/>
        <v>50</v>
      </c>
      <c r="K197" s="4">
        <f t="shared" si="23"/>
        <v>0</v>
      </c>
    </row>
    <row r="198" spans="1:11">
      <c r="A198" s="15"/>
      <c r="B198" s="20" t="str">
        <f t="shared" si="20"/>
        <v/>
      </c>
      <c r="C198" s="21">
        <f t="shared" si="21"/>
        <v>194</v>
      </c>
      <c r="D198" s="22">
        <f t="shared" si="25"/>
        <v>194</v>
      </c>
      <c r="E198" s="2">
        <f t="shared" si="26"/>
        <v>0</v>
      </c>
      <c r="F198" s="44"/>
      <c r="G198" s="2">
        <f t="shared" si="19"/>
        <v>0</v>
      </c>
      <c r="H198" s="3">
        <f t="shared" si="22"/>
        <v>6</v>
      </c>
      <c r="I198" s="2">
        <f t="shared" si="27"/>
        <v>0</v>
      </c>
      <c r="J198" s="2">
        <f t="shared" si="24"/>
        <v>50</v>
      </c>
      <c r="K198" s="4">
        <f t="shared" si="23"/>
        <v>0</v>
      </c>
    </row>
    <row r="199" spans="1:11">
      <c r="A199" s="15"/>
      <c r="B199" s="20" t="str">
        <f t="shared" si="20"/>
        <v/>
      </c>
      <c r="C199" s="21">
        <f t="shared" si="21"/>
        <v>195</v>
      </c>
      <c r="D199" s="22">
        <f t="shared" si="25"/>
        <v>195</v>
      </c>
      <c r="E199" s="2">
        <f t="shared" si="26"/>
        <v>0</v>
      </c>
      <c r="F199" s="44"/>
      <c r="G199" s="2">
        <f t="shared" si="19"/>
        <v>0</v>
      </c>
      <c r="H199" s="3">
        <f t="shared" si="22"/>
        <v>7</v>
      </c>
      <c r="I199" s="2">
        <f t="shared" si="27"/>
        <v>0</v>
      </c>
      <c r="J199" s="2">
        <f t="shared" si="24"/>
        <v>50</v>
      </c>
      <c r="K199" s="4">
        <f t="shared" si="23"/>
        <v>0</v>
      </c>
    </row>
    <row r="200" spans="1:11">
      <c r="A200" s="15"/>
      <c r="B200" s="20" t="str">
        <f t="shared" si="20"/>
        <v/>
      </c>
      <c r="C200" s="21">
        <f t="shared" si="21"/>
        <v>196</v>
      </c>
      <c r="D200" s="22">
        <f t="shared" si="25"/>
        <v>196</v>
      </c>
      <c r="E200" s="2">
        <f t="shared" si="26"/>
        <v>0</v>
      </c>
      <c r="F200" s="44"/>
      <c r="G200" s="2">
        <f t="shared" si="19"/>
        <v>0</v>
      </c>
      <c r="H200" s="3">
        <f t="shared" si="22"/>
        <v>1</v>
      </c>
      <c r="I200" s="2">
        <f t="shared" si="27"/>
        <v>0</v>
      </c>
      <c r="J200" s="2">
        <f t="shared" si="24"/>
        <v>50</v>
      </c>
      <c r="K200" s="4">
        <f t="shared" si="23"/>
        <v>0</v>
      </c>
    </row>
    <row r="201" spans="1:11">
      <c r="A201" s="15"/>
      <c r="B201" s="20" t="str">
        <f t="shared" si="20"/>
        <v/>
      </c>
      <c r="C201" s="21">
        <f t="shared" si="21"/>
        <v>197</v>
      </c>
      <c r="D201" s="22">
        <f t="shared" si="25"/>
        <v>197</v>
      </c>
      <c r="E201" s="2">
        <f t="shared" si="26"/>
        <v>0</v>
      </c>
      <c r="F201" s="44"/>
      <c r="G201" s="2">
        <f t="shared" si="19"/>
        <v>0</v>
      </c>
      <c r="H201" s="3">
        <f t="shared" si="22"/>
        <v>2</v>
      </c>
      <c r="I201" s="2">
        <f t="shared" si="27"/>
        <v>0</v>
      </c>
      <c r="J201" s="2">
        <f t="shared" si="24"/>
        <v>50</v>
      </c>
      <c r="K201" s="4">
        <f t="shared" si="23"/>
        <v>0</v>
      </c>
    </row>
    <row r="202" spans="1:11">
      <c r="A202" s="15"/>
      <c r="B202" s="20" t="str">
        <f t="shared" si="20"/>
        <v/>
      </c>
      <c r="C202" s="21">
        <f t="shared" si="21"/>
        <v>198</v>
      </c>
      <c r="D202" s="22">
        <f t="shared" si="25"/>
        <v>198</v>
      </c>
      <c r="E202" s="2">
        <f t="shared" si="26"/>
        <v>0</v>
      </c>
      <c r="F202" s="44"/>
      <c r="G202" s="2">
        <f t="shared" si="19"/>
        <v>0</v>
      </c>
      <c r="H202" s="3">
        <f t="shared" si="22"/>
        <v>3</v>
      </c>
      <c r="I202" s="2">
        <f t="shared" si="27"/>
        <v>0</v>
      </c>
      <c r="J202" s="2">
        <f t="shared" si="24"/>
        <v>50</v>
      </c>
      <c r="K202" s="4">
        <f t="shared" si="23"/>
        <v>0</v>
      </c>
    </row>
    <row r="203" spans="1:11">
      <c r="A203" s="15"/>
      <c r="B203" s="20" t="str">
        <f t="shared" si="20"/>
        <v/>
      </c>
      <c r="C203" s="21">
        <f t="shared" si="21"/>
        <v>199</v>
      </c>
      <c r="D203" s="22">
        <f t="shared" si="25"/>
        <v>199</v>
      </c>
      <c r="E203" s="2">
        <f t="shared" si="26"/>
        <v>0</v>
      </c>
      <c r="F203" s="44"/>
      <c r="G203" s="2">
        <f t="shared" ref="G203:G266" si="28">IF(A203="",0,SUM(E203*F203))</f>
        <v>0</v>
      </c>
      <c r="H203" s="3">
        <f t="shared" si="22"/>
        <v>4</v>
      </c>
      <c r="I203" s="2">
        <f t="shared" si="27"/>
        <v>0</v>
      </c>
      <c r="J203" s="2">
        <f t="shared" si="24"/>
        <v>50</v>
      </c>
      <c r="K203" s="4">
        <f t="shared" si="23"/>
        <v>0</v>
      </c>
    </row>
    <row r="204" spans="1:11">
      <c r="A204" s="15"/>
      <c r="B204" s="20" t="str">
        <f t="shared" ref="B204:B267" si="29">IF(A204="","",C204)</f>
        <v/>
      </c>
      <c r="C204" s="21">
        <f t="shared" ref="C204:C267" si="30">IF(D204&lt;$B$3,$B$3,D204)</f>
        <v>200</v>
      </c>
      <c r="D204" s="22">
        <f t="shared" si="25"/>
        <v>200</v>
      </c>
      <c r="E204" s="2">
        <f t="shared" si="26"/>
        <v>0</v>
      </c>
      <c r="F204" s="44"/>
      <c r="G204" s="2">
        <f t="shared" si="28"/>
        <v>0</v>
      </c>
      <c r="H204" s="3">
        <f t="shared" ref="H204:H267" si="31">IF(H203&lt;$B$4,H203+1,1)</f>
        <v>5</v>
      </c>
      <c r="I204" s="2">
        <f t="shared" si="27"/>
        <v>0</v>
      </c>
      <c r="J204" s="2">
        <f t="shared" si="24"/>
        <v>50</v>
      </c>
      <c r="K204" s="4">
        <f t="shared" ref="K204:K267" si="32">IF(A204="",0,G204-E204+K203-I204)</f>
        <v>0</v>
      </c>
    </row>
    <row r="205" spans="1:11">
      <c r="A205" s="15"/>
      <c r="B205" s="20" t="str">
        <f t="shared" si="29"/>
        <v/>
      </c>
      <c r="C205" s="21">
        <f t="shared" si="30"/>
        <v>201</v>
      </c>
      <c r="D205" s="22">
        <f t="shared" si="25"/>
        <v>201</v>
      </c>
      <c r="E205" s="2">
        <f t="shared" si="26"/>
        <v>0</v>
      </c>
      <c r="F205" s="44"/>
      <c r="G205" s="2">
        <f t="shared" si="28"/>
        <v>0</v>
      </c>
      <c r="H205" s="3">
        <f t="shared" si="31"/>
        <v>6</v>
      </c>
      <c r="I205" s="2">
        <f t="shared" si="27"/>
        <v>0</v>
      </c>
      <c r="J205" s="2">
        <f t="shared" ref="J205:J268" si="33">IF(A205="",J204,K205)</f>
        <v>50</v>
      </c>
      <c r="K205" s="4">
        <f t="shared" si="32"/>
        <v>0</v>
      </c>
    </row>
    <row r="206" spans="1:11">
      <c r="A206" s="15"/>
      <c r="B206" s="20" t="str">
        <f t="shared" si="29"/>
        <v/>
      </c>
      <c r="C206" s="21">
        <f t="shared" si="30"/>
        <v>202</v>
      </c>
      <c r="D206" s="22">
        <f t="shared" ref="D206:D269" si="34">IF(F205&gt;0,C205-1,C205+1)</f>
        <v>202</v>
      </c>
      <c r="E206" s="2">
        <f t="shared" ref="E206:E269" si="35">IF(A206="",0,K205/B206)</f>
        <v>0</v>
      </c>
      <c r="F206" s="44"/>
      <c r="G206" s="2">
        <f t="shared" si="28"/>
        <v>0</v>
      </c>
      <c r="H206" s="3">
        <f t="shared" si="31"/>
        <v>7</v>
      </c>
      <c r="I206" s="2">
        <f t="shared" si="27"/>
        <v>0</v>
      </c>
      <c r="J206" s="2">
        <f t="shared" si="33"/>
        <v>50</v>
      </c>
      <c r="K206" s="4">
        <f t="shared" si="32"/>
        <v>0</v>
      </c>
    </row>
    <row r="207" spans="1:11">
      <c r="A207" s="15"/>
      <c r="B207" s="20" t="str">
        <f t="shared" si="29"/>
        <v/>
      </c>
      <c r="C207" s="21">
        <f t="shared" si="30"/>
        <v>203</v>
      </c>
      <c r="D207" s="22">
        <f t="shared" si="34"/>
        <v>203</v>
      </c>
      <c r="E207" s="2">
        <f t="shared" si="35"/>
        <v>0</v>
      </c>
      <c r="F207" s="44"/>
      <c r="G207" s="2">
        <f t="shared" si="28"/>
        <v>0</v>
      </c>
      <c r="H207" s="3">
        <f t="shared" si="31"/>
        <v>1</v>
      </c>
      <c r="I207" s="2">
        <f t="shared" si="27"/>
        <v>0</v>
      </c>
      <c r="J207" s="2">
        <f t="shared" si="33"/>
        <v>50</v>
      </c>
      <c r="K207" s="4">
        <f t="shared" si="32"/>
        <v>0</v>
      </c>
    </row>
    <row r="208" spans="1:11">
      <c r="A208" s="15"/>
      <c r="B208" s="20" t="str">
        <f t="shared" si="29"/>
        <v/>
      </c>
      <c r="C208" s="21">
        <f t="shared" si="30"/>
        <v>204</v>
      </c>
      <c r="D208" s="22">
        <f t="shared" si="34"/>
        <v>204</v>
      </c>
      <c r="E208" s="2">
        <f t="shared" si="35"/>
        <v>0</v>
      </c>
      <c r="F208" s="44"/>
      <c r="G208" s="2">
        <f t="shared" si="28"/>
        <v>0</v>
      </c>
      <c r="H208" s="3">
        <f t="shared" si="31"/>
        <v>2</v>
      </c>
      <c r="I208" s="2">
        <f t="shared" si="27"/>
        <v>0</v>
      </c>
      <c r="J208" s="2">
        <f t="shared" si="33"/>
        <v>50</v>
      </c>
      <c r="K208" s="4">
        <f t="shared" si="32"/>
        <v>0</v>
      </c>
    </row>
    <row r="209" spans="1:11">
      <c r="A209" s="15"/>
      <c r="B209" s="20" t="str">
        <f t="shared" si="29"/>
        <v/>
      </c>
      <c r="C209" s="21">
        <f t="shared" si="30"/>
        <v>205</v>
      </c>
      <c r="D209" s="22">
        <f t="shared" si="34"/>
        <v>205</v>
      </c>
      <c r="E209" s="2">
        <f t="shared" si="35"/>
        <v>0</v>
      </c>
      <c r="F209" s="44"/>
      <c r="G209" s="2">
        <f t="shared" si="28"/>
        <v>0</v>
      </c>
      <c r="H209" s="3">
        <f t="shared" si="31"/>
        <v>3</v>
      </c>
      <c r="I209" s="2">
        <f t="shared" si="27"/>
        <v>0</v>
      </c>
      <c r="J209" s="2">
        <f t="shared" si="33"/>
        <v>50</v>
      </c>
      <c r="K209" s="4">
        <f t="shared" si="32"/>
        <v>0</v>
      </c>
    </row>
    <row r="210" spans="1:11">
      <c r="A210" s="15"/>
      <c r="B210" s="20" t="str">
        <f t="shared" si="29"/>
        <v/>
      </c>
      <c r="C210" s="21">
        <f t="shared" si="30"/>
        <v>206</v>
      </c>
      <c r="D210" s="22">
        <f t="shared" si="34"/>
        <v>206</v>
      </c>
      <c r="E210" s="2">
        <f t="shared" si="35"/>
        <v>0</v>
      </c>
      <c r="F210" s="44"/>
      <c r="G210" s="2">
        <f t="shared" si="28"/>
        <v>0</v>
      </c>
      <c r="H210" s="3">
        <f t="shared" si="31"/>
        <v>4</v>
      </c>
      <c r="I210" s="2">
        <f t="shared" si="27"/>
        <v>0</v>
      </c>
      <c r="J210" s="2">
        <f t="shared" si="33"/>
        <v>50</v>
      </c>
      <c r="K210" s="4">
        <f t="shared" si="32"/>
        <v>0</v>
      </c>
    </row>
    <row r="211" spans="1:11">
      <c r="A211" s="15"/>
      <c r="B211" s="20" t="str">
        <f t="shared" si="29"/>
        <v/>
      </c>
      <c r="C211" s="21">
        <f t="shared" si="30"/>
        <v>207</v>
      </c>
      <c r="D211" s="22">
        <f t="shared" si="34"/>
        <v>207</v>
      </c>
      <c r="E211" s="2">
        <f t="shared" si="35"/>
        <v>0</v>
      </c>
      <c r="F211" s="44"/>
      <c r="G211" s="2">
        <f t="shared" si="28"/>
        <v>0</v>
      </c>
      <c r="H211" s="3">
        <f t="shared" si="31"/>
        <v>5</v>
      </c>
      <c r="I211" s="2">
        <f t="shared" si="27"/>
        <v>0</v>
      </c>
      <c r="J211" s="2">
        <f t="shared" si="33"/>
        <v>50</v>
      </c>
      <c r="K211" s="4">
        <f t="shared" si="32"/>
        <v>0</v>
      </c>
    </row>
    <row r="212" spans="1:11">
      <c r="A212" s="15"/>
      <c r="B212" s="20" t="str">
        <f t="shared" si="29"/>
        <v/>
      </c>
      <c r="C212" s="21">
        <f t="shared" si="30"/>
        <v>208</v>
      </c>
      <c r="D212" s="22">
        <f t="shared" si="34"/>
        <v>208</v>
      </c>
      <c r="E212" s="2">
        <f t="shared" si="35"/>
        <v>0</v>
      </c>
      <c r="F212" s="44"/>
      <c r="G212" s="2">
        <f t="shared" si="28"/>
        <v>0</v>
      </c>
      <c r="H212" s="3">
        <f t="shared" si="31"/>
        <v>6</v>
      </c>
      <c r="I212" s="2">
        <f t="shared" si="27"/>
        <v>0</v>
      </c>
      <c r="J212" s="2">
        <f t="shared" si="33"/>
        <v>50</v>
      </c>
      <c r="K212" s="4">
        <f t="shared" si="32"/>
        <v>0</v>
      </c>
    </row>
    <row r="213" spans="1:11">
      <c r="A213" s="15"/>
      <c r="B213" s="20" t="str">
        <f t="shared" si="29"/>
        <v/>
      </c>
      <c r="C213" s="21">
        <f t="shared" si="30"/>
        <v>209</v>
      </c>
      <c r="D213" s="22">
        <f t="shared" si="34"/>
        <v>209</v>
      </c>
      <c r="E213" s="2">
        <f t="shared" si="35"/>
        <v>0</v>
      </c>
      <c r="F213" s="44"/>
      <c r="G213" s="2">
        <f t="shared" si="28"/>
        <v>0</v>
      </c>
      <c r="H213" s="3">
        <f t="shared" si="31"/>
        <v>7</v>
      </c>
      <c r="I213" s="2">
        <f t="shared" si="27"/>
        <v>0</v>
      </c>
      <c r="J213" s="2">
        <f t="shared" si="33"/>
        <v>50</v>
      </c>
      <c r="K213" s="4">
        <f t="shared" si="32"/>
        <v>0</v>
      </c>
    </row>
    <row r="214" spans="1:11">
      <c r="A214" s="15"/>
      <c r="B214" s="20" t="str">
        <f t="shared" si="29"/>
        <v/>
      </c>
      <c r="C214" s="21">
        <f t="shared" si="30"/>
        <v>210</v>
      </c>
      <c r="D214" s="22">
        <f t="shared" si="34"/>
        <v>210</v>
      </c>
      <c r="E214" s="2">
        <f t="shared" si="35"/>
        <v>0</v>
      </c>
      <c r="F214" s="44"/>
      <c r="G214" s="2">
        <f t="shared" si="28"/>
        <v>0</v>
      </c>
      <c r="H214" s="3">
        <f t="shared" si="31"/>
        <v>1</v>
      </c>
      <c r="I214" s="2">
        <f t="shared" si="27"/>
        <v>0</v>
      </c>
      <c r="J214" s="2">
        <f t="shared" si="33"/>
        <v>50</v>
      </c>
      <c r="K214" s="4">
        <f t="shared" si="32"/>
        <v>0</v>
      </c>
    </row>
    <row r="215" spans="1:11">
      <c r="A215" s="15"/>
      <c r="B215" s="20" t="str">
        <f t="shared" si="29"/>
        <v/>
      </c>
      <c r="C215" s="21">
        <f t="shared" si="30"/>
        <v>211</v>
      </c>
      <c r="D215" s="22">
        <f t="shared" si="34"/>
        <v>211</v>
      </c>
      <c r="E215" s="2">
        <f t="shared" si="35"/>
        <v>0</v>
      </c>
      <c r="F215" s="44"/>
      <c r="G215" s="2">
        <f t="shared" si="28"/>
        <v>0</v>
      </c>
      <c r="H215" s="3">
        <f t="shared" si="31"/>
        <v>2</v>
      </c>
      <c r="I215" s="2">
        <f t="shared" si="27"/>
        <v>0</v>
      </c>
      <c r="J215" s="2">
        <f t="shared" si="33"/>
        <v>50</v>
      </c>
      <c r="K215" s="4">
        <f t="shared" si="32"/>
        <v>0</v>
      </c>
    </row>
    <row r="216" spans="1:11">
      <c r="A216" s="15"/>
      <c r="B216" s="20" t="str">
        <f t="shared" si="29"/>
        <v/>
      </c>
      <c r="C216" s="21">
        <f t="shared" si="30"/>
        <v>212</v>
      </c>
      <c r="D216" s="22">
        <f t="shared" si="34"/>
        <v>212</v>
      </c>
      <c r="E216" s="2">
        <f t="shared" si="35"/>
        <v>0</v>
      </c>
      <c r="F216" s="44"/>
      <c r="G216" s="2">
        <f t="shared" si="28"/>
        <v>0</v>
      </c>
      <c r="H216" s="3">
        <f t="shared" si="31"/>
        <v>3</v>
      </c>
      <c r="I216" s="2">
        <f t="shared" si="27"/>
        <v>0</v>
      </c>
      <c r="J216" s="2">
        <f t="shared" si="33"/>
        <v>50</v>
      </c>
      <c r="K216" s="4">
        <f t="shared" si="32"/>
        <v>0</v>
      </c>
    </row>
    <row r="217" spans="1:11">
      <c r="A217" s="15"/>
      <c r="B217" s="20" t="str">
        <f t="shared" si="29"/>
        <v/>
      </c>
      <c r="C217" s="21">
        <f t="shared" si="30"/>
        <v>213</v>
      </c>
      <c r="D217" s="22">
        <f t="shared" si="34"/>
        <v>213</v>
      </c>
      <c r="E217" s="2">
        <f t="shared" si="35"/>
        <v>0</v>
      </c>
      <c r="F217" s="44"/>
      <c r="G217" s="2">
        <f t="shared" si="28"/>
        <v>0</v>
      </c>
      <c r="H217" s="3">
        <f t="shared" si="31"/>
        <v>4</v>
      </c>
      <c r="I217" s="2">
        <f t="shared" ref="I217:I280" si="36">IF(AND(H216=$B$4-1,K216+G217-E217&gt;K210),(K216+G217-E217)*$B$5,0)</f>
        <v>0</v>
      </c>
      <c r="J217" s="2">
        <f t="shared" si="33"/>
        <v>50</v>
      </c>
      <c r="K217" s="4">
        <f t="shared" si="32"/>
        <v>0</v>
      </c>
    </row>
    <row r="218" spans="1:11">
      <c r="A218" s="15"/>
      <c r="B218" s="20" t="str">
        <f t="shared" si="29"/>
        <v/>
      </c>
      <c r="C218" s="21">
        <f t="shared" si="30"/>
        <v>214</v>
      </c>
      <c r="D218" s="22">
        <f t="shared" si="34"/>
        <v>214</v>
      </c>
      <c r="E218" s="2">
        <f t="shared" si="35"/>
        <v>0</v>
      </c>
      <c r="F218" s="44"/>
      <c r="G218" s="2">
        <f t="shared" si="28"/>
        <v>0</v>
      </c>
      <c r="H218" s="3">
        <f t="shared" si="31"/>
        <v>5</v>
      </c>
      <c r="I218" s="2">
        <f t="shared" si="36"/>
        <v>0</v>
      </c>
      <c r="J218" s="2">
        <f t="shared" si="33"/>
        <v>50</v>
      </c>
      <c r="K218" s="4">
        <f t="shared" si="32"/>
        <v>0</v>
      </c>
    </row>
    <row r="219" spans="1:11">
      <c r="A219" s="15"/>
      <c r="B219" s="20" t="str">
        <f t="shared" si="29"/>
        <v/>
      </c>
      <c r="C219" s="21">
        <f t="shared" si="30"/>
        <v>215</v>
      </c>
      <c r="D219" s="22">
        <f t="shared" si="34"/>
        <v>215</v>
      </c>
      <c r="E219" s="2">
        <f t="shared" si="35"/>
        <v>0</v>
      </c>
      <c r="F219" s="44"/>
      <c r="G219" s="2">
        <f t="shared" si="28"/>
        <v>0</v>
      </c>
      <c r="H219" s="3">
        <f t="shared" si="31"/>
        <v>6</v>
      </c>
      <c r="I219" s="2">
        <f t="shared" si="36"/>
        <v>0</v>
      </c>
      <c r="J219" s="2">
        <f t="shared" si="33"/>
        <v>50</v>
      </c>
      <c r="K219" s="4">
        <f t="shared" si="32"/>
        <v>0</v>
      </c>
    </row>
    <row r="220" spans="1:11">
      <c r="A220" s="15"/>
      <c r="B220" s="20" t="str">
        <f t="shared" si="29"/>
        <v/>
      </c>
      <c r="C220" s="21">
        <f t="shared" si="30"/>
        <v>216</v>
      </c>
      <c r="D220" s="22">
        <f t="shared" si="34"/>
        <v>216</v>
      </c>
      <c r="E220" s="2">
        <f t="shared" si="35"/>
        <v>0</v>
      </c>
      <c r="F220" s="44"/>
      <c r="G220" s="2">
        <f t="shared" si="28"/>
        <v>0</v>
      </c>
      <c r="H220" s="3">
        <f t="shared" si="31"/>
        <v>7</v>
      </c>
      <c r="I220" s="2">
        <f t="shared" si="36"/>
        <v>0</v>
      </c>
      <c r="J220" s="2">
        <f t="shared" si="33"/>
        <v>50</v>
      </c>
      <c r="K220" s="4">
        <f t="shared" si="32"/>
        <v>0</v>
      </c>
    </row>
    <row r="221" spans="1:11">
      <c r="A221" s="15"/>
      <c r="B221" s="20" t="str">
        <f t="shared" si="29"/>
        <v/>
      </c>
      <c r="C221" s="21">
        <f t="shared" si="30"/>
        <v>217</v>
      </c>
      <c r="D221" s="22">
        <f t="shared" si="34"/>
        <v>217</v>
      </c>
      <c r="E221" s="2">
        <f t="shared" si="35"/>
        <v>0</v>
      </c>
      <c r="F221" s="44"/>
      <c r="G221" s="2">
        <f t="shared" si="28"/>
        <v>0</v>
      </c>
      <c r="H221" s="3">
        <f t="shared" si="31"/>
        <v>1</v>
      </c>
      <c r="I221" s="2">
        <f t="shared" si="36"/>
        <v>0</v>
      </c>
      <c r="J221" s="2">
        <f t="shared" si="33"/>
        <v>50</v>
      </c>
      <c r="K221" s="4">
        <f t="shared" si="32"/>
        <v>0</v>
      </c>
    </row>
    <row r="222" spans="1:11">
      <c r="A222" s="15"/>
      <c r="B222" s="20" t="str">
        <f t="shared" si="29"/>
        <v/>
      </c>
      <c r="C222" s="21">
        <f t="shared" si="30"/>
        <v>218</v>
      </c>
      <c r="D222" s="22">
        <f t="shared" si="34"/>
        <v>218</v>
      </c>
      <c r="E222" s="2">
        <f t="shared" si="35"/>
        <v>0</v>
      </c>
      <c r="F222" s="44"/>
      <c r="G222" s="2">
        <f t="shared" si="28"/>
        <v>0</v>
      </c>
      <c r="H222" s="3">
        <f t="shared" si="31"/>
        <v>2</v>
      </c>
      <c r="I222" s="2">
        <f t="shared" si="36"/>
        <v>0</v>
      </c>
      <c r="J222" s="2">
        <f t="shared" si="33"/>
        <v>50</v>
      </c>
      <c r="K222" s="4">
        <f t="shared" si="32"/>
        <v>0</v>
      </c>
    </row>
    <row r="223" spans="1:11">
      <c r="A223" s="15"/>
      <c r="B223" s="20" t="str">
        <f t="shared" si="29"/>
        <v/>
      </c>
      <c r="C223" s="21">
        <f t="shared" si="30"/>
        <v>219</v>
      </c>
      <c r="D223" s="22">
        <f t="shared" si="34"/>
        <v>219</v>
      </c>
      <c r="E223" s="2">
        <f t="shared" si="35"/>
        <v>0</v>
      </c>
      <c r="F223" s="44"/>
      <c r="G223" s="2">
        <f t="shared" si="28"/>
        <v>0</v>
      </c>
      <c r="H223" s="3">
        <f t="shared" si="31"/>
        <v>3</v>
      </c>
      <c r="I223" s="2">
        <f t="shared" si="36"/>
        <v>0</v>
      </c>
      <c r="J223" s="2">
        <f t="shared" si="33"/>
        <v>50</v>
      </c>
      <c r="K223" s="4">
        <f t="shared" si="32"/>
        <v>0</v>
      </c>
    </row>
    <row r="224" spans="1:11">
      <c r="A224" s="15"/>
      <c r="B224" s="20" t="str">
        <f t="shared" si="29"/>
        <v/>
      </c>
      <c r="C224" s="21">
        <f t="shared" si="30"/>
        <v>220</v>
      </c>
      <c r="D224" s="22">
        <f t="shared" si="34"/>
        <v>220</v>
      </c>
      <c r="E224" s="2">
        <f t="shared" si="35"/>
        <v>0</v>
      </c>
      <c r="F224" s="44"/>
      <c r="G224" s="2">
        <f t="shared" si="28"/>
        <v>0</v>
      </c>
      <c r="H224" s="3">
        <f t="shared" si="31"/>
        <v>4</v>
      </c>
      <c r="I224" s="2">
        <f t="shared" si="36"/>
        <v>0</v>
      </c>
      <c r="J224" s="2">
        <f t="shared" si="33"/>
        <v>50</v>
      </c>
      <c r="K224" s="4">
        <f t="shared" si="32"/>
        <v>0</v>
      </c>
    </row>
    <row r="225" spans="1:11">
      <c r="A225" s="15"/>
      <c r="B225" s="20" t="str">
        <f t="shared" si="29"/>
        <v/>
      </c>
      <c r="C225" s="21">
        <f t="shared" si="30"/>
        <v>221</v>
      </c>
      <c r="D225" s="22">
        <f t="shared" si="34"/>
        <v>221</v>
      </c>
      <c r="E225" s="2">
        <f t="shared" si="35"/>
        <v>0</v>
      </c>
      <c r="F225" s="44"/>
      <c r="G225" s="2">
        <f t="shared" si="28"/>
        <v>0</v>
      </c>
      <c r="H225" s="3">
        <f t="shared" si="31"/>
        <v>5</v>
      </c>
      <c r="I225" s="2">
        <f t="shared" si="36"/>
        <v>0</v>
      </c>
      <c r="J225" s="2">
        <f t="shared" si="33"/>
        <v>50</v>
      </c>
      <c r="K225" s="4">
        <f t="shared" si="32"/>
        <v>0</v>
      </c>
    </row>
    <row r="226" spans="1:11">
      <c r="A226" s="15"/>
      <c r="B226" s="20" t="str">
        <f t="shared" si="29"/>
        <v/>
      </c>
      <c r="C226" s="21">
        <f t="shared" si="30"/>
        <v>222</v>
      </c>
      <c r="D226" s="22">
        <f t="shared" si="34"/>
        <v>222</v>
      </c>
      <c r="E226" s="2">
        <f t="shared" si="35"/>
        <v>0</v>
      </c>
      <c r="F226" s="44"/>
      <c r="G226" s="2">
        <f t="shared" si="28"/>
        <v>0</v>
      </c>
      <c r="H226" s="3">
        <f t="shared" si="31"/>
        <v>6</v>
      </c>
      <c r="I226" s="2">
        <f t="shared" si="36"/>
        <v>0</v>
      </c>
      <c r="J226" s="2">
        <f t="shared" si="33"/>
        <v>50</v>
      </c>
      <c r="K226" s="4">
        <f t="shared" si="32"/>
        <v>0</v>
      </c>
    </row>
    <row r="227" spans="1:11">
      <c r="A227" s="15"/>
      <c r="B227" s="20" t="str">
        <f t="shared" si="29"/>
        <v/>
      </c>
      <c r="C227" s="21">
        <f t="shared" si="30"/>
        <v>223</v>
      </c>
      <c r="D227" s="22">
        <f t="shared" si="34"/>
        <v>223</v>
      </c>
      <c r="E227" s="2">
        <f t="shared" si="35"/>
        <v>0</v>
      </c>
      <c r="F227" s="44"/>
      <c r="G227" s="2">
        <f t="shared" si="28"/>
        <v>0</v>
      </c>
      <c r="H227" s="3">
        <f t="shared" si="31"/>
        <v>7</v>
      </c>
      <c r="I227" s="2">
        <f t="shared" si="36"/>
        <v>0</v>
      </c>
      <c r="J227" s="2">
        <f t="shared" si="33"/>
        <v>50</v>
      </c>
      <c r="K227" s="4">
        <f t="shared" si="32"/>
        <v>0</v>
      </c>
    </row>
    <row r="228" spans="1:11">
      <c r="A228" s="15"/>
      <c r="B228" s="20" t="str">
        <f t="shared" si="29"/>
        <v/>
      </c>
      <c r="C228" s="21">
        <f t="shared" si="30"/>
        <v>224</v>
      </c>
      <c r="D228" s="22">
        <f t="shared" si="34"/>
        <v>224</v>
      </c>
      <c r="E228" s="2">
        <f t="shared" si="35"/>
        <v>0</v>
      </c>
      <c r="F228" s="44"/>
      <c r="G228" s="2">
        <f t="shared" si="28"/>
        <v>0</v>
      </c>
      <c r="H228" s="3">
        <f t="shared" si="31"/>
        <v>1</v>
      </c>
      <c r="I228" s="2">
        <f t="shared" si="36"/>
        <v>0</v>
      </c>
      <c r="J228" s="2">
        <f t="shared" si="33"/>
        <v>50</v>
      </c>
      <c r="K228" s="4">
        <f t="shared" si="32"/>
        <v>0</v>
      </c>
    </row>
    <row r="229" spans="1:11">
      <c r="A229" s="15"/>
      <c r="B229" s="20" t="str">
        <f t="shared" si="29"/>
        <v/>
      </c>
      <c r="C229" s="21">
        <f t="shared" si="30"/>
        <v>225</v>
      </c>
      <c r="D229" s="22">
        <f t="shared" si="34"/>
        <v>225</v>
      </c>
      <c r="E229" s="2">
        <f t="shared" si="35"/>
        <v>0</v>
      </c>
      <c r="F229" s="44"/>
      <c r="G229" s="2">
        <f t="shared" si="28"/>
        <v>0</v>
      </c>
      <c r="H229" s="3">
        <f t="shared" si="31"/>
        <v>2</v>
      </c>
      <c r="I229" s="2">
        <f t="shared" si="36"/>
        <v>0</v>
      </c>
      <c r="J229" s="2">
        <f t="shared" si="33"/>
        <v>50</v>
      </c>
      <c r="K229" s="4">
        <f t="shared" si="32"/>
        <v>0</v>
      </c>
    </row>
    <row r="230" spans="1:11">
      <c r="A230" s="15"/>
      <c r="B230" s="20" t="str">
        <f t="shared" si="29"/>
        <v/>
      </c>
      <c r="C230" s="21">
        <f t="shared" si="30"/>
        <v>226</v>
      </c>
      <c r="D230" s="22">
        <f t="shared" si="34"/>
        <v>226</v>
      </c>
      <c r="E230" s="2">
        <f t="shared" si="35"/>
        <v>0</v>
      </c>
      <c r="F230" s="44"/>
      <c r="G230" s="2">
        <f t="shared" si="28"/>
        <v>0</v>
      </c>
      <c r="H230" s="3">
        <f t="shared" si="31"/>
        <v>3</v>
      </c>
      <c r="I230" s="2">
        <f t="shared" si="36"/>
        <v>0</v>
      </c>
      <c r="J230" s="2">
        <f t="shared" si="33"/>
        <v>50</v>
      </c>
      <c r="K230" s="4">
        <f t="shared" si="32"/>
        <v>0</v>
      </c>
    </row>
    <row r="231" spans="1:11">
      <c r="A231" s="15"/>
      <c r="B231" s="20" t="str">
        <f t="shared" si="29"/>
        <v/>
      </c>
      <c r="C231" s="21">
        <f t="shared" si="30"/>
        <v>227</v>
      </c>
      <c r="D231" s="22">
        <f t="shared" si="34"/>
        <v>227</v>
      </c>
      <c r="E231" s="2">
        <f t="shared" si="35"/>
        <v>0</v>
      </c>
      <c r="F231" s="44"/>
      <c r="G231" s="2">
        <f t="shared" si="28"/>
        <v>0</v>
      </c>
      <c r="H231" s="3">
        <f t="shared" si="31"/>
        <v>4</v>
      </c>
      <c r="I231" s="2">
        <f t="shared" si="36"/>
        <v>0</v>
      </c>
      <c r="J231" s="2">
        <f t="shared" si="33"/>
        <v>50</v>
      </c>
      <c r="K231" s="4">
        <f t="shared" si="32"/>
        <v>0</v>
      </c>
    </row>
    <row r="232" spans="1:11">
      <c r="A232" s="15"/>
      <c r="B232" s="20" t="str">
        <f t="shared" si="29"/>
        <v/>
      </c>
      <c r="C232" s="21">
        <f t="shared" si="30"/>
        <v>228</v>
      </c>
      <c r="D232" s="22">
        <f t="shared" si="34"/>
        <v>228</v>
      </c>
      <c r="E232" s="2">
        <f t="shared" si="35"/>
        <v>0</v>
      </c>
      <c r="F232" s="44"/>
      <c r="G232" s="2">
        <f t="shared" si="28"/>
        <v>0</v>
      </c>
      <c r="H232" s="3">
        <f t="shared" si="31"/>
        <v>5</v>
      </c>
      <c r="I232" s="2">
        <f t="shared" si="36"/>
        <v>0</v>
      </c>
      <c r="J232" s="2">
        <f t="shared" si="33"/>
        <v>50</v>
      </c>
      <c r="K232" s="4">
        <f t="shared" si="32"/>
        <v>0</v>
      </c>
    </row>
    <row r="233" spans="1:11">
      <c r="A233" s="15"/>
      <c r="B233" s="20" t="str">
        <f t="shared" si="29"/>
        <v/>
      </c>
      <c r="C233" s="21">
        <f t="shared" si="30"/>
        <v>229</v>
      </c>
      <c r="D233" s="22">
        <f t="shared" si="34"/>
        <v>229</v>
      </c>
      <c r="E233" s="2">
        <f t="shared" si="35"/>
        <v>0</v>
      </c>
      <c r="F233" s="44"/>
      <c r="G233" s="2">
        <f t="shared" si="28"/>
        <v>0</v>
      </c>
      <c r="H233" s="3">
        <f t="shared" si="31"/>
        <v>6</v>
      </c>
      <c r="I233" s="2">
        <f t="shared" si="36"/>
        <v>0</v>
      </c>
      <c r="J233" s="2">
        <f t="shared" si="33"/>
        <v>50</v>
      </c>
      <c r="K233" s="4">
        <f t="shared" si="32"/>
        <v>0</v>
      </c>
    </row>
    <row r="234" spans="1:11">
      <c r="A234" s="15"/>
      <c r="B234" s="20" t="str">
        <f t="shared" si="29"/>
        <v/>
      </c>
      <c r="C234" s="21">
        <f t="shared" si="30"/>
        <v>230</v>
      </c>
      <c r="D234" s="22">
        <f t="shared" si="34"/>
        <v>230</v>
      </c>
      <c r="E234" s="2">
        <f t="shared" si="35"/>
        <v>0</v>
      </c>
      <c r="F234" s="44"/>
      <c r="G234" s="2">
        <f t="shared" si="28"/>
        <v>0</v>
      </c>
      <c r="H234" s="3">
        <f t="shared" si="31"/>
        <v>7</v>
      </c>
      <c r="I234" s="2">
        <f t="shared" si="36"/>
        <v>0</v>
      </c>
      <c r="J234" s="2">
        <f t="shared" si="33"/>
        <v>50</v>
      </c>
      <c r="K234" s="4">
        <f t="shared" si="32"/>
        <v>0</v>
      </c>
    </row>
    <row r="235" spans="1:11">
      <c r="A235" s="15"/>
      <c r="B235" s="20" t="str">
        <f t="shared" si="29"/>
        <v/>
      </c>
      <c r="C235" s="21">
        <f t="shared" si="30"/>
        <v>231</v>
      </c>
      <c r="D235" s="22">
        <f t="shared" si="34"/>
        <v>231</v>
      </c>
      <c r="E235" s="2">
        <f t="shared" si="35"/>
        <v>0</v>
      </c>
      <c r="F235" s="44"/>
      <c r="G235" s="2">
        <f t="shared" si="28"/>
        <v>0</v>
      </c>
      <c r="H235" s="3">
        <f t="shared" si="31"/>
        <v>1</v>
      </c>
      <c r="I235" s="2">
        <f t="shared" si="36"/>
        <v>0</v>
      </c>
      <c r="J235" s="2">
        <f t="shared" si="33"/>
        <v>50</v>
      </c>
      <c r="K235" s="4">
        <f t="shared" si="32"/>
        <v>0</v>
      </c>
    </row>
    <row r="236" spans="1:11">
      <c r="A236" s="15"/>
      <c r="B236" s="20" t="str">
        <f t="shared" si="29"/>
        <v/>
      </c>
      <c r="C236" s="21">
        <f t="shared" si="30"/>
        <v>232</v>
      </c>
      <c r="D236" s="22">
        <f t="shared" si="34"/>
        <v>232</v>
      </c>
      <c r="E236" s="2">
        <f t="shared" si="35"/>
        <v>0</v>
      </c>
      <c r="F236" s="44"/>
      <c r="G236" s="2">
        <f t="shared" si="28"/>
        <v>0</v>
      </c>
      <c r="H236" s="3">
        <f t="shared" si="31"/>
        <v>2</v>
      </c>
      <c r="I236" s="2">
        <f t="shared" si="36"/>
        <v>0</v>
      </c>
      <c r="J236" s="2">
        <f t="shared" si="33"/>
        <v>50</v>
      </c>
      <c r="K236" s="4">
        <f t="shared" si="32"/>
        <v>0</v>
      </c>
    </row>
    <row r="237" spans="1:11">
      <c r="A237" s="15"/>
      <c r="B237" s="20" t="str">
        <f t="shared" si="29"/>
        <v/>
      </c>
      <c r="C237" s="21">
        <f t="shared" si="30"/>
        <v>233</v>
      </c>
      <c r="D237" s="22">
        <f t="shared" si="34"/>
        <v>233</v>
      </c>
      <c r="E237" s="2">
        <f t="shared" si="35"/>
        <v>0</v>
      </c>
      <c r="F237" s="44"/>
      <c r="G237" s="2">
        <f t="shared" si="28"/>
        <v>0</v>
      </c>
      <c r="H237" s="3">
        <f t="shared" si="31"/>
        <v>3</v>
      </c>
      <c r="I237" s="2">
        <f t="shared" si="36"/>
        <v>0</v>
      </c>
      <c r="J237" s="2">
        <f t="shared" si="33"/>
        <v>50</v>
      </c>
      <c r="K237" s="4">
        <f t="shared" si="32"/>
        <v>0</v>
      </c>
    </row>
    <row r="238" spans="1:11">
      <c r="A238" s="15"/>
      <c r="B238" s="20" t="str">
        <f t="shared" si="29"/>
        <v/>
      </c>
      <c r="C238" s="21">
        <f t="shared" si="30"/>
        <v>234</v>
      </c>
      <c r="D238" s="22">
        <f t="shared" si="34"/>
        <v>234</v>
      </c>
      <c r="E238" s="2">
        <f t="shared" si="35"/>
        <v>0</v>
      </c>
      <c r="F238" s="44"/>
      <c r="G238" s="2">
        <f t="shared" si="28"/>
        <v>0</v>
      </c>
      <c r="H238" s="3">
        <f t="shared" si="31"/>
        <v>4</v>
      </c>
      <c r="I238" s="2">
        <f t="shared" si="36"/>
        <v>0</v>
      </c>
      <c r="J238" s="2">
        <f t="shared" si="33"/>
        <v>50</v>
      </c>
      <c r="K238" s="4">
        <f t="shared" si="32"/>
        <v>0</v>
      </c>
    </row>
    <row r="239" spans="1:11">
      <c r="A239" s="15"/>
      <c r="B239" s="20" t="str">
        <f t="shared" si="29"/>
        <v/>
      </c>
      <c r="C239" s="21">
        <f t="shared" si="30"/>
        <v>235</v>
      </c>
      <c r="D239" s="22">
        <f t="shared" si="34"/>
        <v>235</v>
      </c>
      <c r="E239" s="2">
        <f t="shared" si="35"/>
        <v>0</v>
      </c>
      <c r="F239" s="44"/>
      <c r="G239" s="2">
        <f t="shared" si="28"/>
        <v>0</v>
      </c>
      <c r="H239" s="3">
        <f t="shared" si="31"/>
        <v>5</v>
      </c>
      <c r="I239" s="2">
        <f t="shared" si="36"/>
        <v>0</v>
      </c>
      <c r="J239" s="2">
        <f t="shared" si="33"/>
        <v>50</v>
      </c>
      <c r="K239" s="4">
        <f t="shared" si="32"/>
        <v>0</v>
      </c>
    </row>
    <row r="240" spans="1:11">
      <c r="A240" s="15"/>
      <c r="B240" s="20" t="str">
        <f t="shared" si="29"/>
        <v/>
      </c>
      <c r="C240" s="21">
        <f t="shared" si="30"/>
        <v>236</v>
      </c>
      <c r="D240" s="22">
        <f t="shared" si="34"/>
        <v>236</v>
      </c>
      <c r="E240" s="2">
        <f t="shared" si="35"/>
        <v>0</v>
      </c>
      <c r="F240" s="44"/>
      <c r="G240" s="2">
        <f t="shared" si="28"/>
        <v>0</v>
      </c>
      <c r="H240" s="3">
        <f t="shared" si="31"/>
        <v>6</v>
      </c>
      <c r="I240" s="2">
        <f t="shared" si="36"/>
        <v>0</v>
      </c>
      <c r="J240" s="2">
        <f t="shared" si="33"/>
        <v>50</v>
      </c>
      <c r="K240" s="4">
        <f t="shared" si="32"/>
        <v>0</v>
      </c>
    </row>
    <row r="241" spans="1:11">
      <c r="A241" s="15"/>
      <c r="B241" s="20" t="str">
        <f t="shared" si="29"/>
        <v/>
      </c>
      <c r="C241" s="21">
        <f t="shared" si="30"/>
        <v>237</v>
      </c>
      <c r="D241" s="22">
        <f t="shared" si="34"/>
        <v>237</v>
      </c>
      <c r="E241" s="2">
        <f t="shared" si="35"/>
        <v>0</v>
      </c>
      <c r="F241" s="44"/>
      <c r="G241" s="2">
        <f t="shared" si="28"/>
        <v>0</v>
      </c>
      <c r="H241" s="3">
        <f t="shared" si="31"/>
        <v>7</v>
      </c>
      <c r="I241" s="2">
        <f t="shared" si="36"/>
        <v>0</v>
      </c>
      <c r="J241" s="2">
        <f t="shared" si="33"/>
        <v>50</v>
      </c>
      <c r="K241" s="4">
        <f t="shared" si="32"/>
        <v>0</v>
      </c>
    </row>
    <row r="242" spans="1:11">
      <c r="A242" s="15"/>
      <c r="B242" s="20" t="str">
        <f t="shared" si="29"/>
        <v/>
      </c>
      <c r="C242" s="21">
        <f t="shared" si="30"/>
        <v>238</v>
      </c>
      <c r="D242" s="22">
        <f t="shared" si="34"/>
        <v>238</v>
      </c>
      <c r="E242" s="2">
        <f t="shared" si="35"/>
        <v>0</v>
      </c>
      <c r="F242" s="44"/>
      <c r="G242" s="2">
        <f t="shared" si="28"/>
        <v>0</v>
      </c>
      <c r="H242" s="3">
        <f t="shared" si="31"/>
        <v>1</v>
      </c>
      <c r="I242" s="2">
        <f t="shared" si="36"/>
        <v>0</v>
      </c>
      <c r="J242" s="2">
        <f t="shared" si="33"/>
        <v>50</v>
      </c>
      <c r="K242" s="4">
        <f t="shared" si="32"/>
        <v>0</v>
      </c>
    </row>
    <row r="243" spans="1:11">
      <c r="A243" s="15"/>
      <c r="B243" s="20" t="str">
        <f t="shared" si="29"/>
        <v/>
      </c>
      <c r="C243" s="21">
        <f t="shared" si="30"/>
        <v>239</v>
      </c>
      <c r="D243" s="22">
        <f t="shared" si="34"/>
        <v>239</v>
      </c>
      <c r="E243" s="2">
        <f t="shared" si="35"/>
        <v>0</v>
      </c>
      <c r="F243" s="44"/>
      <c r="G243" s="2">
        <f t="shared" si="28"/>
        <v>0</v>
      </c>
      <c r="H243" s="3">
        <f t="shared" si="31"/>
        <v>2</v>
      </c>
      <c r="I243" s="2">
        <f t="shared" si="36"/>
        <v>0</v>
      </c>
      <c r="J243" s="2">
        <f t="shared" si="33"/>
        <v>50</v>
      </c>
      <c r="K243" s="4">
        <f t="shared" si="32"/>
        <v>0</v>
      </c>
    </row>
    <row r="244" spans="1:11">
      <c r="A244" s="15"/>
      <c r="B244" s="20" t="str">
        <f t="shared" si="29"/>
        <v/>
      </c>
      <c r="C244" s="21">
        <f t="shared" si="30"/>
        <v>240</v>
      </c>
      <c r="D244" s="22">
        <f t="shared" si="34"/>
        <v>240</v>
      </c>
      <c r="E244" s="2">
        <f t="shared" si="35"/>
        <v>0</v>
      </c>
      <c r="F244" s="44"/>
      <c r="G244" s="2">
        <f t="shared" si="28"/>
        <v>0</v>
      </c>
      <c r="H244" s="3">
        <f t="shared" si="31"/>
        <v>3</v>
      </c>
      <c r="I244" s="2">
        <f t="shared" si="36"/>
        <v>0</v>
      </c>
      <c r="J244" s="2">
        <f t="shared" si="33"/>
        <v>50</v>
      </c>
      <c r="K244" s="4">
        <f t="shared" si="32"/>
        <v>0</v>
      </c>
    </row>
    <row r="245" spans="1:11">
      <c r="A245" s="15"/>
      <c r="B245" s="20" t="str">
        <f t="shared" si="29"/>
        <v/>
      </c>
      <c r="C245" s="21">
        <f t="shared" si="30"/>
        <v>241</v>
      </c>
      <c r="D245" s="22">
        <f t="shared" si="34"/>
        <v>241</v>
      </c>
      <c r="E245" s="2">
        <f t="shared" si="35"/>
        <v>0</v>
      </c>
      <c r="F245" s="44"/>
      <c r="G245" s="2">
        <f t="shared" si="28"/>
        <v>0</v>
      </c>
      <c r="H245" s="3">
        <f t="shared" si="31"/>
        <v>4</v>
      </c>
      <c r="I245" s="2">
        <f t="shared" si="36"/>
        <v>0</v>
      </c>
      <c r="J245" s="2">
        <f t="shared" si="33"/>
        <v>50</v>
      </c>
      <c r="K245" s="4">
        <f t="shared" si="32"/>
        <v>0</v>
      </c>
    </row>
    <row r="246" spans="1:11">
      <c r="A246" s="15"/>
      <c r="B246" s="20" t="str">
        <f t="shared" si="29"/>
        <v/>
      </c>
      <c r="C246" s="21">
        <f t="shared" si="30"/>
        <v>242</v>
      </c>
      <c r="D246" s="22">
        <f t="shared" si="34"/>
        <v>242</v>
      </c>
      <c r="E246" s="2">
        <f t="shared" si="35"/>
        <v>0</v>
      </c>
      <c r="F246" s="44"/>
      <c r="G246" s="2">
        <f t="shared" si="28"/>
        <v>0</v>
      </c>
      <c r="H246" s="3">
        <f t="shared" si="31"/>
        <v>5</v>
      </c>
      <c r="I246" s="2">
        <f t="shared" si="36"/>
        <v>0</v>
      </c>
      <c r="J246" s="2">
        <f t="shared" si="33"/>
        <v>50</v>
      </c>
      <c r="K246" s="4">
        <f t="shared" si="32"/>
        <v>0</v>
      </c>
    </row>
    <row r="247" spans="1:11">
      <c r="A247" s="15"/>
      <c r="B247" s="20" t="str">
        <f t="shared" si="29"/>
        <v/>
      </c>
      <c r="C247" s="21">
        <f t="shared" si="30"/>
        <v>243</v>
      </c>
      <c r="D247" s="22">
        <f t="shared" si="34"/>
        <v>243</v>
      </c>
      <c r="E247" s="2">
        <f t="shared" si="35"/>
        <v>0</v>
      </c>
      <c r="F247" s="44"/>
      <c r="G247" s="2">
        <f t="shared" si="28"/>
        <v>0</v>
      </c>
      <c r="H247" s="3">
        <f t="shared" si="31"/>
        <v>6</v>
      </c>
      <c r="I247" s="2">
        <f t="shared" si="36"/>
        <v>0</v>
      </c>
      <c r="J247" s="2">
        <f t="shared" si="33"/>
        <v>50</v>
      </c>
      <c r="K247" s="4">
        <f t="shared" si="32"/>
        <v>0</v>
      </c>
    </row>
    <row r="248" spans="1:11">
      <c r="A248" s="15"/>
      <c r="B248" s="20" t="str">
        <f t="shared" si="29"/>
        <v/>
      </c>
      <c r="C248" s="21">
        <f t="shared" si="30"/>
        <v>244</v>
      </c>
      <c r="D248" s="22">
        <f t="shared" si="34"/>
        <v>244</v>
      </c>
      <c r="E248" s="2">
        <f t="shared" si="35"/>
        <v>0</v>
      </c>
      <c r="F248" s="44"/>
      <c r="G248" s="2">
        <f t="shared" si="28"/>
        <v>0</v>
      </c>
      <c r="H248" s="3">
        <f t="shared" si="31"/>
        <v>7</v>
      </c>
      <c r="I248" s="2">
        <f t="shared" si="36"/>
        <v>0</v>
      </c>
      <c r="J248" s="2">
        <f t="shared" si="33"/>
        <v>50</v>
      </c>
      <c r="K248" s="4">
        <f t="shared" si="32"/>
        <v>0</v>
      </c>
    </row>
    <row r="249" spans="1:11">
      <c r="A249" s="15"/>
      <c r="B249" s="20" t="str">
        <f t="shared" si="29"/>
        <v/>
      </c>
      <c r="C249" s="21">
        <f t="shared" si="30"/>
        <v>245</v>
      </c>
      <c r="D249" s="22">
        <f t="shared" si="34"/>
        <v>245</v>
      </c>
      <c r="E249" s="2">
        <f t="shared" si="35"/>
        <v>0</v>
      </c>
      <c r="F249" s="44"/>
      <c r="G249" s="2">
        <f t="shared" si="28"/>
        <v>0</v>
      </c>
      <c r="H249" s="3">
        <f t="shared" si="31"/>
        <v>1</v>
      </c>
      <c r="I249" s="2">
        <f t="shared" si="36"/>
        <v>0</v>
      </c>
      <c r="J249" s="2">
        <f t="shared" si="33"/>
        <v>50</v>
      </c>
      <c r="K249" s="4">
        <f t="shared" si="32"/>
        <v>0</v>
      </c>
    </row>
    <row r="250" spans="1:11">
      <c r="A250" s="15"/>
      <c r="B250" s="20" t="str">
        <f t="shared" si="29"/>
        <v/>
      </c>
      <c r="C250" s="21">
        <f t="shared" si="30"/>
        <v>246</v>
      </c>
      <c r="D250" s="22">
        <f t="shared" si="34"/>
        <v>246</v>
      </c>
      <c r="E250" s="2">
        <f t="shared" si="35"/>
        <v>0</v>
      </c>
      <c r="F250" s="44"/>
      <c r="G250" s="2">
        <f t="shared" si="28"/>
        <v>0</v>
      </c>
      <c r="H250" s="3">
        <f t="shared" si="31"/>
        <v>2</v>
      </c>
      <c r="I250" s="2">
        <f t="shared" si="36"/>
        <v>0</v>
      </c>
      <c r="J250" s="2">
        <f t="shared" si="33"/>
        <v>50</v>
      </c>
      <c r="K250" s="4">
        <f t="shared" si="32"/>
        <v>0</v>
      </c>
    </row>
    <row r="251" spans="1:11">
      <c r="A251" s="15"/>
      <c r="B251" s="20" t="str">
        <f t="shared" si="29"/>
        <v/>
      </c>
      <c r="C251" s="21">
        <f t="shared" si="30"/>
        <v>247</v>
      </c>
      <c r="D251" s="22">
        <f t="shared" si="34"/>
        <v>247</v>
      </c>
      <c r="E251" s="2">
        <f t="shared" si="35"/>
        <v>0</v>
      </c>
      <c r="F251" s="44"/>
      <c r="G251" s="2">
        <f t="shared" si="28"/>
        <v>0</v>
      </c>
      <c r="H251" s="3">
        <f t="shared" si="31"/>
        <v>3</v>
      </c>
      <c r="I251" s="2">
        <f t="shared" si="36"/>
        <v>0</v>
      </c>
      <c r="J251" s="2">
        <f t="shared" si="33"/>
        <v>50</v>
      </c>
      <c r="K251" s="4">
        <f t="shared" si="32"/>
        <v>0</v>
      </c>
    </row>
    <row r="252" spans="1:11">
      <c r="A252" s="15"/>
      <c r="B252" s="20" t="str">
        <f t="shared" si="29"/>
        <v/>
      </c>
      <c r="C252" s="21">
        <f t="shared" si="30"/>
        <v>248</v>
      </c>
      <c r="D252" s="22">
        <f t="shared" si="34"/>
        <v>248</v>
      </c>
      <c r="E252" s="2">
        <f t="shared" si="35"/>
        <v>0</v>
      </c>
      <c r="F252" s="44"/>
      <c r="G252" s="2">
        <f t="shared" si="28"/>
        <v>0</v>
      </c>
      <c r="H252" s="3">
        <f t="shared" si="31"/>
        <v>4</v>
      </c>
      <c r="I252" s="2">
        <f t="shared" si="36"/>
        <v>0</v>
      </c>
      <c r="J252" s="2">
        <f t="shared" si="33"/>
        <v>50</v>
      </c>
      <c r="K252" s="4">
        <f t="shared" si="32"/>
        <v>0</v>
      </c>
    </row>
    <row r="253" spans="1:11">
      <c r="A253" s="15"/>
      <c r="B253" s="20" t="str">
        <f t="shared" si="29"/>
        <v/>
      </c>
      <c r="C253" s="21">
        <f t="shared" si="30"/>
        <v>249</v>
      </c>
      <c r="D253" s="22">
        <f t="shared" si="34"/>
        <v>249</v>
      </c>
      <c r="E253" s="2">
        <f t="shared" si="35"/>
        <v>0</v>
      </c>
      <c r="F253" s="44"/>
      <c r="G253" s="2">
        <f t="shared" si="28"/>
        <v>0</v>
      </c>
      <c r="H253" s="3">
        <f t="shared" si="31"/>
        <v>5</v>
      </c>
      <c r="I253" s="2">
        <f t="shared" si="36"/>
        <v>0</v>
      </c>
      <c r="J253" s="2">
        <f t="shared" si="33"/>
        <v>50</v>
      </c>
      <c r="K253" s="4">
        <f t="shared" si="32"/>
        <v>0</v>
      </c>
    </row>
    <row r="254" spans="1:11">
      <c r="A254" s="15"/>
      <c r="B254" s="20" t="str">
        <f t="shared" si="29"/>
        <v/>
      </c>
      <c r="C254" s="21">
        <f t="shared" si="30"/>
        <v>250</v>
      </c>
      <c r="D254" s="22">
        <f t="shared" si="34"/>
        <v>250</v>
      </c>
      <c r="E254" s="2">
        <f t="shared" si="35"/>
        <v>0</v>
      </c>
      <c r="F254" s="44"/>
      <c r="G254" s="2">
        <f t="shared" si="28"/>
        <v>0</v>
      </c>
      <c r="H254" s="3">
        <f t="shared" si="31"/>
        <v>6</v>
      </c>
      <c r="I254" s="2">
        <f t="shared" si="36"/>
        <v>0</v>
      </c>
      <c r="J254" s="2">
        <f t="shared" si="33"/>
        <v>50</v>
      </c>
      <c r="K254" s="4">
        <f t="shared" si="32"/>
        <v>0</v>
      </c>
    </row>
    <row r="255" spans="1:11">
      <c r="A255" s="15"/>
      <c r="B255" s="20" t="str">
        <f t="shared" si="29"/>
        <v/>
      </c>
      <c r="C255" s="21">
        <f t="shared" si="30"/>
        <v>251</v>
      </c>
      <c r="D255" s="22">
        <f t="shared" si="34"/>
        <v>251</v>
      </c>
      <c r="E255" s="2">
        <f t="shared" si="35"/>
        <v>0</v>
      </c>
      <c r="F255" s="44"/>
      <c r="G255" s="2">
        <f t="shared" si="28"/>
        <v>0</v>
      </c>
      <c r="H255" s="3">
        <f t="shared" si="31"/>
        <v>7</v>
      </c>
      <c r="I255" s="2">
        <f t="shared" si="36"/>
        <v>0</v>
      </c>
      <c r="J255" s="2">
        <f t="shared" si="33"/>
        <v>50</v>
      </c>
      <c r="K255" s="4">
        <f t="shared" si="32"/>
        <v>0</v>
      </c>
    </row>
    <row r="256" spans="1:11">
      <c r="A256" s="15"/>
      <c r="B256" s="20" t="str">
        <f t="shared" si="29"/>
        <v/>
      </c>
      <c r="C256" s="21">
        <f t="shared" si="30"/>
        <v>252</v>
      </c>
      <c r="D256" s="22">
        <f t="shared" si="34"/>
        <v>252</v>
      </c>
      <c r="E256" s="2">
        <f t="shared" si="35"/>
        <v>0</v>
      </c>
      <c r="F256" s="44"/>
      <c r="G256" s="2">
        <f t="shared" si="28"/>
        <v>0</v>
      </c>
      <c r="H256" s="3">
        <f t="shared" si="31"/>
        <v>1</v>
      </c>
      <c r="I256" s="2">
        <f t="shared" si="36"/>
        <v>0</v>
      </c>
      <c r="J256" s="2">
        <f t="shared" si="33"/>
        <v>50</v>
      </c>
      <c r="K256" s="4">
        <f t="shared" si="32"/>
        <v>0</v>
      </c>
    </row>
    <row r="257" spans="1:11">
      <c r="A257" s="15"/>
      <c r="B257" s="20" t="str">
        <f t="shared" si="29"/>
        <v/>
      </c>
      <c r="C257" s="21">
        <f t="shared" si="30"/>
        <v>253</v>
      </c>
      <c r="D257" s="22">
        <f t="shared" si="34"/>
        <v>253</v>
      </c>
      <c r="E257" s="2">
        <f t="shared" si="35"/>
        <v>0</v>
      </c>
      <c r="F257" s="44"/>
      <c r="G257" s="2">
        <f t="shared" si="28"/>
        <v>0</v>
      </c>
      <c r="H257" s="3">
        <f t="shared" si="31"/>
        <v>2</v>
      </c>
      <c r="I257" s="2">
        <f t="shared" si="36"/>
        <v>0</v>
      </c>
      <c r="J257" s="2">
        <f t="shared" si="33"/>
        <v>50</v>
      </c>
      <c r="K257" s="4">
        <f t="shared" si="32"/>
        <v>0</v>
      </c>
    </row>
    <row r="258" spans="1:11">
      <c r="A258" s="15"/>
      <c r="B258" s="20" t="str">
        <f t="shared" si="29"/>
        <v/>
      </c>
      <c r="C258" s="21">
        <f t="shared" si="30"/>
        <v>254</v>
      </c>
      <c r="D258" s="22">
        <f t="shared" si="34"/>
        <v>254</v>
      </c>
      <c r="E258" s="2">
        <f t="shared" si="35"/>
        <v>0</v>
      </c>
      <c r="F258" s="44"/>
      <c r="G258" s="2">
        <f t="shared" si="28"/>
        <v>0</v>
      </c>
      <c r="H258" s="3">
        <f t="shared" si="31"/>
        <v>3</v>
      </c>
      <c r="I258" s="2">
        <f t="shared" si="36"/>
        <v>0</v>
      </c>
      <c r="J258" s="2">
        <f t="shared" si="33"/>
        <v>50</v>
      </c>
      <c r="K258" s="4">
        <f t="shared" si="32"/>
        <v>0</v>
      </c>
    </row>
    <row r="259" spans="1:11">
      <c r="A259" s="15"/>
      <c r="B259" s="20" t="str">
        <f t="shared" si="29"/>
        <v/>
      </c>
      <c r="C259" s="21">
        <f t="shared" si="30"/>
        <v>255</v>
      </c>
      <c r="D259" s="22">
        <f t="shared" si="34"/>
        <v>255</v>
      </c>
      <c r="E259" s="2">
        <f t="shared" si="35"/>
        <v>0</v>
      </c>
      <c r="F259" s="44"/>
      <c r="G259" s="2">
        <f t="shared" si="28"/>
        <v>0</v>
      </c>
      <c r="H259" s="3">
        <f t="shared" si="31"/>
        <v>4</v>
      </c>
      <c r="I259" s="2">
        <f t="shared" si="36"/>
        <v>0</v>
      </c>
      <c r="J259" s="2">
        <f t="shared" si="33"/>
        <v>50</v>
      </c>
      <c r="K259" s="4">
        <f t="shared" si="32"/>
        <v>0</v>
      </c>
    </row>
    <row r="260" spans="1:11">
      <c r="A260" s="15"/>
      <c r="B260" s="20" t="str">
        <f t="shared" si="29"/>
        <v/>
      </c>
      <c r="C260" s="21">
        <f t="shared" si="30"/>
        <v>256</v>
      </c>
      <c r="D260" s="22">
        <f t="shared" si="34"/>
        <v>256</v>
      </c>
      <c r="E260" s="2">
        <f t="shared" si="35"/>
        <v>0</v>
      </c>
      <c r="F260" s="44"/>
      <c r="G260" s="2">
        <f t="shared" si="28"/>
        <v>0</v>
      </c>
      <c r="H260" s="3">
        <f t="shared" si="31"/>
        <v>5</v>
      </c>
      <c r="I260" s="2">
        <f t="shared" si="36"/>
        <v>0</v>
      </c>
      <c r="J260" s="2">
        <f t="shared" si="33"/>
        <v>50</v>
      </c>
      <c r="K260" s="4">
        <f t="shared" si="32"/>
        <v>0</v>
      </c>
    </row>
    <row r="261" spans="1:11">
      <c r="A261" s="15"/>
      <c r="B261" s="20" t="str">
        <f t="shared" si="29"/>
        <v/>
      </c>
      <c r="C261" s="21">
        <f t="shared" si="30"/>
        <v>257</v>
      </c>
      <c r="D261" s="22">
        <f t="shared" si="34"/>
        <v>257</v>
      </c>
      <c r="E261" s="2">
        <f t="shared" si="35"/>
        <v>0</v>
      </c>
      <c r="F261" s="44"/>
      <c r="G261" s="2">
        <f t="shared" si="28"/>
        <v>0</v>
      </c>
      <c r="H261" s="3">
        <f t="shared" si="31"/>
        <v>6</v>
      </c>
      <c r="I261" s="2">
        <f t="shared" si="36"/>
        <v>0</v>
      </c>
      <c r="J261" s="2">
        <f t="shared" si="33"/>
        <v>50</v>
      </c>
      <c r="K261" s="4">
        <f t="shared" si="32"/>
        <v>0</v>
      </c>
    </row>
    <row r="262" spans="1:11">
      <c r="A262" s="15"/>
      <c r="B262" s="20" t="str">
        <f t="shared" si="29"/>
        <v/>
      </c>
      <c r="C262" s="21">
        <f t="shared" si="30"/>
        <v>258</v>
      </c>
      <c r="D262" s="22">
        <f t="shared" si="34"/>
        <v>258</v>
      </c>
      <c r="E262" s="2">
        <f t="shared" si="35"/>
        <v>0</v>
      </c>
      <c r="F262" s="44"/>
      <c r="G262" s="2">
        <f t="shared" si="28"/>
        <v>0</v>
      </c>
      <c r="H262" s="3">
        <f t="shared" si="31"/>
        <v>7</v>
      </c>
      <c r="I262" s="2">
        <f t="shared" si="36"/>
        <v>0</v>
      </c>
      <c r="J262" s="2">
        <f t="shared" si="33"/>
        <v>50</v>
      </c>
      <c r="K262" s="4">
        <f t="shared" si="32"/>
        <v>0</v>
      </c>
    </row>
    <row r="263" spans="1:11">
      <c r="A263" s="15"/>
      <c r="B263" s="20" t="str">
        <f t="shared" si="29"/>
        <v/>
      </c>
      <c r="C263" s="21">
        <f t="shared" si="30"/>
        <v>259</v>
      </c>
      <c r="D263" s="22">
        <f t="shared" si="34"/>
        <v>259</v>
      </c>
      <c r="E263" s="2">
        <f t="shared" si="35"/>
        <v>0</v>
      </c>
      <c r="F263" s="44"/>
      <c r="G263" s="2">
        <f t="shared" si="28"/>
        <v>0</v>
      </c>
      <c r="H263" s="3">
        <f t="shared" si="31"/>
        <v>1</v>
      </c>
      <c r="I263" s="2">
        <f t="shared" si="36"/>
        <v>0</v>
      </c>
      <c r="J263" s="2">
        <f t="shared" si="33"/>
        <v>50</v>
      </c>
      <c r="K263" s="4">
        <f t="shared" si="32"/>
        <v>0</v>
      </c>
    </row>
    <row r="264" spans="1:11">
      <c r="A264" s="15"/>
      <c r="B264" s="20" t="str">
        <f t="shared" si="29"/>
        <v/>
      </c>
      <c r="C264" s="21">
        <f t="shared" si="30"/>
        <v>260</v>
      </c>
      <c r="D264" s="22">
        <f t="shared" si="34"/>
        <v>260</v>
      </c>
      <c r="E264" s="2">
        <f t="shared" si="35"/>
        <v>0</v>
      </c>
      <c r="F264" s="44"/>
      <c r="G264" s="2">
        <f t="shared" si="28"/>
        <v>0</v>
      </c>
      <c r="H264" s="3">
        <f t="shared" si="31"/>
        <v>2</v>
      </c>
      <c r="I264" s="2">
        <f t="shared" si="36"/>
        <v>0</v>
      </c>
      <c r="J264" s="2">
        <f t="shared" si="33"/>
        <v>50</v>
      </c>
      <c r="K264" s="4">
        <f t="shared" si="32"/>
        <v>0</v>
      </c>
    </row>
    <row r="265" spans="1:11">
      <c r="A265" s="15"/>
      <c r="B265" s="20" t="str">
        <f t="shared" si="29"/>
        <v/>
      </c>
      <c r="C265" s="21">
        <f t="shared" si="30"/>
        <v>261</v>
      </c>
      <c r="D265" s="22">
        <f t="shared" si="34"/>
        <v>261</v>
      </c>
      <c r="E265" s="2">
        <f t="shared" si="35"/>
        <v>0</v>
      </c>
      <c r="F265" s="44"/>
      <c r="G265" s="2">
        <f t="shared" si="28"/>
        <v>0</v>
      </c>
      <c r="H265" s="3">
        <f t="shared" si="31"/>
        <v>3</v>
      </c>
      <c r="I265" s="2">
        <f t="shared" si="36"/>
        <v>0</v>
      </c>
      <c r="J265" s="2">
        <f t="shared" si="33"/>
        <v>50</v>
      </c>
      <c r="K265" s="4">
        <f t="shared" si="32"/>
        <v>0</v>
      </c>
    </row>
    <row r="266" spans="1:11">
      <c r="A266" s="15"/>
      <c r="B266" s="20" t="str">
        <f t="shared" si="29"/>
        <v/>
      </c>
      <c r="C266" s="21">
        <f t="shared" si="30"/>
        <v>262</v>
      </c>
      <c r="D266" s="22">
        <f t="shared" si="34"/>
        <v>262</v>
      </c>
      <c r="E266" s="2">
        <f t="shared" si="35"/>
        <v>0</v>
      </c>
      <c r="F266" s="44"/>
      <c r="G266" s="2">
        <f t="shared" si="28"/>
        <v>0</v>
      </c>
      <c r="H266" s="3">
        <f t="shared" si="31"/>
        <v>4</v>
      </c>
      <c r="I266" s="2">
        <f t="shared" si="36"/>
        <v>0</v>
      </c>
      <c r="J266" s="2">
        <f t="shared" si="33"/>
        <v>50</v>
      </c>
      <c r="K266" s="4">
        <f t="shared" si="32"/>
        <v>0</v>
      </c>
    </row>
    <row r="267" spans="1:11">
      <c r="A267" s="15"/>
      <c r="B267" s="20" t="str">
        <f t="shared" si="29"/>
        <v/>
      </c>
      <c r="C267" s="21">
        <f t="shared" si="30"/>
        <v>263</v>
      </c>
      <c r="D267" s="22">
        <f t="shared" si="34"/>
        <v>263</v>
      </c>
      <c r="E267" s="2">
        <f t="shared" si="35"/>
        <v>0</v>
      </c>
      <c r="F267" s="44"/>
      <c r="G267" s="2">
        <f t="shared" ref="G267:G330" si="37">IF(A267="",0,SUM(E267*F267))</f>
        <v>0</v>
      </c>
      <c r="H267" s="3">
        <f t="shared" si="31"/>
        <v>5</v>
      </c>
      <c r="I267" s="2">
        <f t="shared" si="36"/>
        <v>0</v>
      </c>
      <c r="J267" s="2">
        <f t="shared" si="33"/>
        <v>50</v>
      </c>
      <c r="K267" s="4">
        <f t="shared" si="32"/>
        <v>0</v>
      </c>
    </row>
    <row r="268" spans="1:11">
      <c r="A268" s="15"/>
      <c r="B268" s="20" t="str">
        <f t="shared" ref="B268:B331" si="38">IF(A268="","",C268)</f>
        <v/>
      </c>
      <c r="C268" s="21">
        <f t="shared" ref="C268:C331" si="39">IF(D268&lt;$B$3,$B$3,D268)</f>
        <v>264</v>
      </c>
      <c r="D268" s="22">
        <f t="shared" si="34"/>
        <v>264</v>
      </c>
      <c r="E268" s="2">
        <f t="shared" si="35"/>
        <v>0</v>
      </c>
      <c r="F268" s="44"/>
      <c r="G268" s="2">
        <f t="shared" si="37"/>
        <v>0</v>
      </c>
      <c r="H268" s="3">
        <f t="shared" ref="H268:H331" si="40">IF(H267&lt;$B$4,H267+1,1)</f>
        <v>6</v>
      </c>
      <c r="I268" s="2">
        <f t="shared" si="36"/>
        <v>0</v>
      </c>
      <c r="J268" s="2">
        <f t="shared" si="33"/>
        <v>50</v>
      </c>
      <c r="K268" s="4">
        <f t="shared" ref="K268:K331" si="41">IF(A268="",0,G268-E268+K267-I268)</f>
        <v>0</v>
      </c>
    </row>
    <row r="269" spans="1:11">
      <c r="A269" s="15"/>
      <c r="B269" s="20" t="str">
        <f t="shared" si="38"/>
        <v/>
      </c>
      <c r="C269" s="21">
        <f t="shared" si="39"/>
        <v>265</v>
      </c>
      <c r="D269" s="22">
        <f t="shared" si="34"/>
        <v>265</v>
      </c>
      <c r="E269" s="2">
        <f t="shared" si="35"/>
        <v>0</v>
      </c>
      <c r="F269" s="44"/>
      <c r="G269" s="2">
        <f t="shared" si="37"/>
        <v>0</v>
      </c>
      <c r="H269" s="3">
        <f t="shared" si="40"/>
        <v>7</v>
      </c>
      <c r="I269" s="2">
        <f t="shared" si="36"/>
        <v>0</v>
      </c>
      <c r="J269" s="2">
        <f t="shared" ref="J269:J332" si="42">IF(A269="",J268,K269)</f>
        <v>50</v>
      </c>
      <c r="K269" s="4">
        <f t="shared" si="41"/>
        <v>0</v>
      </c>
    </row>
    <row r="270" spans="1:11">
      <c r="A270" s="15"/>
      <c r="B270" s="20" t="str">
        <f t="shared" si="38"/>
        <v/>
      </c>
      <c r="C270" s="21">
        <f t="shared" si="39"/>
        <v>266</v>
      </c>
      <c r="D270" s="22">
        <f t="shared" ref="D270:D333" si="43">IF(F269&gt;0,C269-1,C269+1)</f>
        <v>266</v>
      </c>
      <c r="E270" s="2">
        <f t="shared" ref="E270:E333" si="44">IF(A270="",0,K269/B270)</f>
        <v>0</v>
      </c>
      <c r="F270" s="44"/>
      <c r="G270" s="2">
        <f t="shared" si="37"/>
        <v>0</v>
      </c>
      <c r="H270" s="3">
        <f t="shared" si="40"/>
        <v>1</v>
      </c>
      <c r="I270" s="2">
        <f t="shared" si="36"/>
        <v>0</v>
      </c>
      <c r="J270" s="2">
        <f t="shared" si="42"/>
        <v>50</v>
      </c>
      <c r="K270" s="4">
        <f t="shared" si="41"/>
        <v>0</v>
      </c>
    </row>
    <row r="271" spans="1:11">
      <c r="A271" s="15"/>
      <c r="B271" s="20" t="str">
        <f t="shared" si="38"/>
        <v/>
      </c>
      <c r="C271" s="21">
        <f t="shared" si="39"/>
        <v>267</v>
      </c>
      <c r="D271" s="22">
        <f t="shared" si="43"/>
        <v>267</v>
      </c>
      <c r="E271" s="2">
        <f t="shared" si="44"/>
        <v>0</v>
      </c>
      <c r="F271" s="44"/>
      <c r="G271" s="2">
        <f t="shared" si="37"/>
        <v>0</v>
      </c>
      <c r="H271" s="3">
        <f t="shared" si="40"/>
        <v>2</v>
      </c>
      <c r="I271" s="2">
        <f t="shared" si="36"/>
        <v>0</v>
      </c>
      <c r="J271" s="2">
        <f t="shared" si="42"/>
        <v>50</v>
      </c>
      <c r="K271" s="4">
        <f t="shared" si="41"/>
        <v>0</v>
      </c>
    </row>
    <row r="272" spans="1:11">
      <c r="A272" s="15"/>
      <c r="B272" s="20" t="str">
        <f t="shared" si="38"/>
        <v/>
      </c>
      <c r="C272" s="21">
        <f t="shared" si="39"/>
        <v>268</v>
      </c>
      <c r="D272" s="22">
        <f t="shared" si="43"/>
        <v>268</v>
      </c>
      <c r="E272" s="2">
        <f t="shared" si="44"/>
        <v>0</v>
      </c>
      <c r="F272" s="44"/>
      <c r="G272" s="2">
        <f t="shared" si="37"/>
        <v>0</v>
      </c>
      <c r="H272" s="3">
        <f t="shared" si="40"/>
        <v>3</v>
      </c>
      <c r="I272" s="2">
        <f t="shared" si="36"/>
        <v>0</v>
      </c>
      <c r="J272" s="2">
        <f t="shared" si="42"/>
        <v>50</v>
      </c>
      <c r="K272" s="4">
        <f t="shared" si="41"/>
        <v>0</v>
      </c>
    </row>
    <row r="273" spans="1:11">
      <c r="A273" s="15"/>
      <c r="B273" s="20" t="str">
        <f t="shared" si="38"/>
        <v/>
      </c>
      <c r="C273" s="21">
        <f t="shared" si="39"/>
        <v>269</v>
      </c>
      <c r="D273" s="22">
        <f t="shared" si="43"/>
        <v>269</v>
      </c>
      <c r="E273" s="2">
        <f t="shared" si="44"/>
        <v>0</v>
      </c>
      <c r="F273" s="44"/>
      <c r="G273" s="2">
        <f t="shared" si="37"/>
        <v>0</v>
      </c>
      <c r="H273" s="3">
        <f t="shared" si="40"/>
        <v>4</v>
      </c>
      <c r="I273" s="2">
        <f t="shared" si="36"/>
        <v>0</v>
      </c>
      <c r="J273" s="2">
        <f t="shared" si="42"/>
        <v>50</v>
      </c>
      <c r="K273" s="4">
        <f t="shared" si="41"/>
        <v>0</v>
      </c>
    </row>
    <row r="274" spans="1:11">
      <c r="A274" s="15"/>
      <c r="B274" s="20" t="str">
        <f t="shared" si="38"/>
        <v/>
      </c>
      <c r="C274" s="21">
        <f t="shared" si="39"/>
        <v>270</v>
      </c>
      <c r="D274" s="22">
        <f t="shared" si="43"/>
        <v>270</v>
      </c>
      <c r="E274" s="2">
        <f t="shared" si="44"/>
        <v>0</v>
      </c>
      <c r="F274" s="44"/>
      <c r="G274" s="2">
        <f t="shared" si="37"/>
        <v>0</v>
      </c>
      <c r="H274" s="3">
        <f t="shared" si="40"/>
        <v>5</v>
      </c>
      <c r="I274" s="2">
        <f t="shared" si="36"/>
        <v>0</v>
      </c>
      <c r="J274" s="2">
        <f t="shared" si="42"/>
        <v>50</v>
      </c>
      <c r="K274" s="4">
        <f t="shared" si="41"/>
        <v>0</v>
      </c>
    </row>
    <row r="275" spans="1:11">
      <c r="A275" s="15"/>
      <c r="B275" s="20" t="str">
        <f t="shared" si="38"/>
        <v/>
      </c>
      <c r="C275" s="21">
        <f t="shared" si="39"/>
        <v>271</v>
      </c>
      <c r="D275" s="22">
        <f t="shared" si="43"/>
        <v>271</v>
      </c>
      <c r="E275" s="2">
        <f t="shared" si="44"/>
        <v>0</v>
      </c>
      <c r="F275" s="44"/>
      <c r="G275" s="2">
        <f t="shared" si="37"/>
        <v>0</v>
      </c>
      <c r="H275" s="3">
        <f t="shared" si="40"/>
        <v>6</v>
      </c>
      <c r="I275" s="2">
        <f t="shared" si="36"/>
        <v>0</v>
      </c>
      <c r="J275" s="2">
        <f t="shared" si="42"/>
        <v>50</v>
      </c>
      <c r="K275" s="4">
        <f t="shared" si="41"/>
        <v>0</v>
      </c>
    </row>
    <row r="276" spans="1:11">
      <c r="A276" s="15"/>
      <c r="B276" s="20" t="str">
        <f t="shared" si="38"/>
        <v/>
      </c>
      <c r="C276" s="21">
        <f t="shared" si="39"/>
        <v>272</v>
      </c>
      <c r="D276" s="22">
        <f t="shared" si="43"/>
        <v>272</v>
      </c>
      <c r="E276" s="2">
        <f t="shared" si="44"/>
        <v>0</v>
      </c>
      <c r="F276" s="44"/>
      <c r="G276" s="2">
        <f t="shared" si="37"/>
        <v>0</v>
      </c>
      <c r="H276" s="3">
        <f t="shared" si="40"/>
        <v>7</v>
      </c>
      <c r="I276" s="2">
        <f t="shared" si="36"/>
        <v>0</v>
      </c>
      <c r="J276" s="2">
        <f t="shared" si="42"/>
        <v>50</v>
      </c>
      <c r="K276" s="4">
        <f t="shared" si="41"/>
        <v>0</v>
      </c>
    </row>
    <row r="277" spans="1:11">
      <c r="A277" s="15"/>
      <c r="B277" s="20" t="str">
        <f t="shared" si="38"/>
        <v/>
      </c>
      <c r="C277" s="21">
        <f t="shared" si="39"/>
        <v>273</v>
      </c>
      <c r="D277" s="22">
        <f t="shared" si="43"/>
        <v>273</v>
      </c>
      <c r="E277" s="2">
        <f t="shared" si="44"/>
        <v>0</v>
      </c>
      <c r="F277" s="44"/>
      <c r="G277" s="2">
        <f t="shared" si="37"/>
        <v>0</v>
      </c>
      <c r="H277" s="3">
        <f t="shared" si="40"/>
        <v>1</v>
      </c>
      <c r="I277" s="2">
        <f t="shared" si="36"/>
        <v>0</v>
      </c>
      <c r="J277" s="2">
        <f t="shared" si="42"/>
        <v>50</v>
      </c>
      <c r="K277" s="4">
        <f t="shared" si="41"/>
        <v>0</v>
      </c>
    </row>
    <row r="278" spans="1:11">
      <c r="A278" s="15"/>
      <c r="B278" s="20" t="str">
        <f t="shared" si="38"/>
        <v/>
      </c>
      <c r="C278" s="21">
        <f t="shared" si="39"/>
        <v>274</v>
      </c>
      <c r="D278" s="22">
        <f t="shared" si="43"/>
        <v>274</v>
      </c>
      <c r="E278" s="2">
        <f t="shared" si="44"/>
        <v>0</v>
      </c>
      <c r="F278" s="44"/>
      <c r="G278" s="2">
        <f t="shared" si="37"/>
        <v>0</v>
      </c>
      <c r="H278" s="3">
        <f t="shared" si="40"/>
        <v>2</v>
      </c>
      <c r="I278" s="2">
        <f t="shared" si="36"/>
        <v>0</v>
      </c>
      <c r="J278" s="2">
        <f t="shared" si="42"/>
        <v>50</v>
      </c>
      <c r="K278" s="4">
        <f t="shared" si="41"/>
        <v>0</v>
      </c>
    </row>
    <row r="279" spans="1:11">
      <c r="A279" s="15"/>
      <c r="B279" s="20" t="str">
        <f t="shared" si="38"/>
        <v/>
      </c>
      <c r="C279" s="21">
        <f t="shared" si="39"/>
        <v>275</v>
      </c>
      <c r="D279" s="22">
        <f t="shared" si="43"/>
        <v>275</v>
      </c>
      <c r="E279" s="2">
        <f t="shared" si="44"/>
        <v>0</v>
      </c>
      <c r="F279" s="44"/>
      <c r="G279" s="2">
        <f t="shared" si="37"/>
        <v>0</v>
      </c>
      <c r="H279" s="3">
        <f t="shared" si="40"/>
        <v>3</v>
      </c>
      <c r="I279" s="2">
        <f t="shared" si="36"/>
        <v>0</v>
      </c>
      <c r="J279" s="2">
        <f t="shared" si="42"/>
        <v>50</v>
      </c>
      <c r="K279" s="4">
        <f t="shared" si="41"/>
        <v>0</v>
      </c>
    </row>
    <row r="280" spans="1:11">
      <c r="A280" s="15"/>
      <c r="B280" s="20" t="str">
        <f t="shared" si="38"/>
        <v/>
      </c>
      <c r="C280" s="21">
        <f t="shared" si="39"/>
        <v>276</v>
      </c>
      <c r="D280" s="22">
        <f t="shared" si="43"/>
        <v>276</v>
      </c>
      <c r="E280" s="2">
        <f t="shared" si="44"/>
        <v>0</v>
      </c>
      <c r="F280" s="44"/>
      <c r="G280" s="2">
        <f t="shared" si="37"/>
        <v>0</v>
      </c>
      <c r="H280" s="3">
        <f t="shared" si="40"/>
        <v>4</v>
      </c>
      <c r="I280" s="2">
        <f t="shared" si="36"/>
        <v>0</v>
      </c>
      <c r="J280" s="2">
        <f t="shared" si="42"/>
        <v>50</v>
      </c>
      <c r="K280" s="4">
        <f t="shared" si="41"/>
        <v>0</v>
      </c>
    </row>
    <row r="281" spans="1:11">
      <c r="A281" s="15"/>
      <c r="B281" s="20" t="str">
        <f t="shared" si="38"/>
        <v/>
      </c>
      <c r="C281" s="21">
        <f t="shared" si="39"/>
        <v>277</v>
      </c>
      <c r="D281" s="22">
        <f t="shared" si="43"/>
        <v>277</v>
      </c>
      <c r="E281" s="2">
        <f t="shared" si="44"/>
        <v>0</v>
      </c>
      <c r="F281" s="44"/>
      <c r="G281" s="2">
        <f t="shared" si="37"/>
        <v>0</v>
      </c>
      <c r="H281" s="3">
        <f t="shared" si="40"/>
        <v>5</v>
      </c>
      <c r="I281" s="2">
        <f t="shared" ref="I281:I344" si="45">IF(AND(H280=$B$4-1,K280+G281-E281&gt;K274),(K280+G281-E281)*$B$5,0)</f>
        <v>0</v>
      </c>
      <c r="J281" s="2">
        <f t="shared" si="42"/>
        <v>50</v>
      </c>
      <c r="K281" s="4">
        <f t="shared" si="41"/>
        <v>0</v>
      </c>
    </row>
    <row r="282" spans="1:11">
      <c r="A282" s="15"/>
      <c r="B282" s="20" t="str">
        <f t="shared" si="38"/>
        <v/>
      </c>
      <c r="C282" s="21">
        <f t="shared" si="39"/>
        <v>278</v>
      </c>
      <c r="D282" s="22">
        <f t="shared" si="43"/>
        <v>278</v>
      </c>
      <c r="E282" s="2">
        <f t="shared" si="44"/>
        <v>0</v>
      </c>
      <c r="F282" s="44"/>
      <c r="G282" s="2">
        <f t="shared" si="37"/>
        <v>0</v>
      </c>
      <c r="H282" s="3">
        <f t="shared" si="40"/>
        <v>6</v>
      </c>
      <c r="I282" s="2">
        <f t="shared" si="45"/>
        <v>0</v>
      </c>
      <c r="J282" s="2">
        <f t="shared" si="42"/>
        <v>50</v>
      </c>
      <c r="K282" s="4">
        <f t="shared" si="41"/>
        <v>0</v>
      </c>
    </row>
    <row r="283" spans="1:11">
      <c r="A283" s="15"/>
      <c r="B283" s="20" t="str">
        <f t="shared" si="38"/>
        <v/>
      </c>
      <c r="C283" s="21">
        <f t="shared" si="39"/>
        <v>279</v>
      </c>
      <c r="D283" s="22">
        <f t="shared" si="43"/>
        <v>279</v>
      </c>
      <c r="E283" s="2">
        <f t="shared" si="44"/>
        <v>0</v>
      </c>
      <c r="F283" s="44"/>
      <c r="G283" s="2">
        <f t="shared" si="37"/>
        <v>0</v>
      </c>
      <c r="H283" s="3">
        <f t="shared" si="40"/>
        <v>7</v>
      </c>
      <c r="I283" s="2">
        <f t="shared" si="45"/>
        <v>0</v>
      </c>
      <c r="J283" s="2">
        <f t="shared" si="42"/>
        <v>50</v>
      </c>
      <c r="K283" s="4">
        <f t="shared" si="41"/>
        <v>0</v>
      </c>
    </row>
    <row r="284" spans="1:11">
      <c r="A284" s="15"/>
      <c r="B284" s="20" t="str">
        <f t="shared" si="38"/>
        <v/>
      </c>
      <c r="C284" s="21">
        <f t="shared" si="39"/>
        <v>280</v>
      </c>
      <c r="D284" s="22">
        <f t="shared" si="43"/>
        <v>280</v>
      </c>
      <c r="E284" s="2">
        <f t="shared" si="44"/>
        <v>0</v>
      </c>
      <c r="F284" s="44"/>
      <c r="G284" s="2">
        <f t="shared" si="37"/>
        <v>0</v>
      </c>
      <c r="H284" s="3">
        <f t="shared" si="40"/>
        <v>1</v>
      </c>
      <c r="I284" s="2">
        <f t="shared" si="45"/>
        <v>0</v>
      </c>
      <c r="J284" s="2">
        <f t="shared" si="42"/>
        <v>50</v>
      </c>
      <c r="K284" s="4">
        <f t="shared" si="41"/>
        <v>0</v>
      </c>
    </row>
    <row r="285" spans="1:11">
      <c r="A285" s="15"/>
      <c r="B285" s="20" t="str">
        <f t="shared" si="38"/>
        <v/>
      </c>
      <c r="C285" s="21">
        <f t="shared" si="39"/>
        <v>281</v>
      </c>
      <c r="D285" s="22">
        <f t="shared" si="43"/>
        <v>281</v>
      </c>
      <c r="E285" s="2">
        <f t="shared" si="44"/>
        <v>0</v>
      </c>
      <c r="F285" s="44"/>
      <c r="G285" s="2">
        <f t="shared" si="37"/>
        <v>0</v>
      </c>
      <c r="H285" s="3">
        <f t="shared" si="40"/>
        <v>2</v>
      </c>
      <c r="I285" s="2">
        <f t="shared" si="45"/>
        <v>0</v>
      </c>
      <c r="J285" s="2">
        <f t="shared" si="42"/>
        <v>50</v>
      </c>
      <c r="K285" s="4">
        <f t="shared" si="41"/>
        <v>0</v>
      </c>
    </row>
    <row r="286" spans="1:11">
      <c r="A286" s="15"/>
      <c r="B286" s="20" t="str">
        <f t="shared" si="38"/>
        <v/>
      </c>
      <c r="C286" s="21">
        <f t="shared" si="39"/>
        <v>282</v>
      </c>
      <c r="D286" s="22">
        <f t="shared" si="43"/>
        <v>282</v>
      </c>
      <c r="E286" s="2">
        <f t="shared" si="44"/>
        <v>0</v>
      </c>
      <c r="F286" s="44"/>
      <c r="G286" s="2">
        <f t="shared" si="37"/>
        <v>0</v>
      </c>
      <c r="H286" s="3">
        <f t="shared" si="40"/>
        <v>3</v>
      </c>
      <c r="I286" s="2">
        <f t="shared" si="45"/>
        <v>0</v>
      </c>
      <c r="J286" s="2">
        <f t="shared" si="42"/>
        <v>50</v>
      </c>
      <c r="K286" s="4">
        <f t="shared" si="41"/>
        <v>0</v>
      </c>
    </row>
    <row r="287" spans="1:11">
      <c r="A287" s="15"/>
      <c r="B287" s="20" t="str">
        <f t="shared" si="38"/>
        <v/>
      </c>
      <c r="C287" s="21">
        <f t="shared" si="39"/>
        <v>283</v>
      </c>
      <c r="D287" s="22">
        <f t="shared" si="43"/>
        <v>283</v>
      </c>
      <c r="E287" s="2">
        <f t="shared" si="44"/>
        <v>0</v>
      </c>
      <c r="F287" s="44"/>
      <c r="G287" s="2">
        <f t="shared" si="37"/>
        <v>0</v>
      </c>
      <c r="H287" s="3">
        <f t="shared" si="40"/>
        <v>4</v>
      </c>
      <c r="I287" s="2">
        <f t="shared" si="45"/>
        <v>0</v>
      </c>
      <c r="J287" s="2">
        <f t="shared" si="42"/>
        <v>50</v>
      </c>
      <c r="K287" s="4">
        <f t="shared" si="41"/>
        <v>0</v>
      </c>
    </row>
    <row r="288" spans="1:11">
      <c r="A288" s="15"/>
      <c r="B288" s="20" t="str">
        <f t="shared" si="38"/>
        <v/>
      </c>
      <c r="C288" s="21">
        <f t="shared" si="39"/>
        <v>284</v>
      </c>
      <c r="D288" s="22">
        <f t="shared" si="43"/>
        <v>284</v>
      </c>
      <c r="E288" s="2">
        <f t="shared" si="44"/>
        <v>0</v>
      </c>
      <c r="F288" s="44"/>
      <c r="G288" s="2">
        <f t="shared" si="37"/>
        <v>0</v>
      </c>
      <c r="H288" s="3">
        <f t="shared" si="40"/>
        <v>5</v>
      </c>
      <c r="I288" s="2">
        <f t="shared" si="45"/>
        <v>0</v>
      </c>
      <c r="J288" s="2">
        <f t="shared" si="42"/>
        <v>50</v>
      </c>
      <c r="K288" s="4">
        <f t="shared" si="41"/>
        <v>0</v>
      </c>
    </row>
    <row r="289" spans="1:11">
      <c r="A289" s="15"/>
      <c r="B289" s="20" t="str">
        <f t="shared" si="38"/>
        <v/>
      </c>
      <c r="C289" s="21">
        <f t="shared" si="39"/>
        <v>285</v>
      </c>
      <c r="D289" s="22">
        <f t="shared" si="43"/>
        <v>285</v>
      </c>
      <c r="E289" s="2">
        <f t="shared" si="44"/>
        <v>0</v>
      </c>
      <c r="F289" s="44"/>
      <c r="G289" s="2">
        <f t="shared" si="37"/>
        <v>0</v>
      </c>
      <c r="H289" s="3">
        <f t="shared" si="40"/>
        <v>6</v>
      </c>
      <c r="I289" s="2">
        <f t="shared" si="45"/>
        <v>0</v>
      </c>
      <c r="J289" s="2">
        <f t="shared" si="42"/>
        <v>50</v>
      </c>
      <c r="K289" s="4">
        <f t="shared" si="41"/>
        <v>0</v>
      </c>
    </row>
    <row r="290" spans="1:11">
      <c r="A290" s="15"/>
      <c r="B290" s="20" t="str">
        <f t="shared" si="38"/>
        <v/>
      </c>
      <c r="C290" s="21">
        <f t="shared" si="39"/>
        <v>286</v>
      </c>
      <c r="D290" s="22">
        <f t="shared" si="43"/>
        <v>286</v>
      </c>
      <c r="E290" s="2">
        <f t="shared" si="44"/>
        <v>0</v>
      </c>
      <c r="F290" s="44"/>
      <c r="G290" s="2">
        <f t="shared" si="37"/>
        <v>0</v>
      </c>
      <c r="H290" s="3">
        <f t="shared" si="40"/>
        <v>7</v>
      </c>
      <c r="I290" s="2">
        <f t="shared" si="45"/>
        <v>0</v>
      </c>
      <c r="J290" s="2">
        <f t="shared" si="42"/>
        <v>50</v>
      </c>
      <c r="K290" s="4">
        <f t="shared" si="41"/>
        <v>0</v>
      </c>
    </row>
    <row r="291" spans="1:11">
      <c r="A291" s="15"/>
      <c r="B291" s="20" t="str">
        <f t="shared" si="38"/>
        <v/>
      </c>
      <c r="C291" s="21">
        <f t="shared" si="39"/>
        <v>287</v>
      </c>
      <c r="D291" s="22">
        <f t="shared" si="43"/>
        <v>287</v>
      </c>
      <c r="E291" s="2">
        <f t="shared" si="44"/>
        <v>0</v>
      </c>
      <c r="F291" s="44"/>
      <c r="G291" s="2">
        <f t="shared" si="37"/>
        <v>0</v>
      </c>
      <c r="H291" s="3">
        <f t="shared" si="40"/>
        <v>1</v>
      </c>
      <c r="I291" s="2">
        <f t="shared" si="45"/>
        <v>0</v>
      </c>
      <c r="J291" s="2">
        <f t="shared" si="42"/>
        <v>50</v>
      </c>
      <c r="K291" s="4">
        <f t="shared" si="41"/>
        <v>0</v>
      </c>
    </row>
    <row r="292" spans="1:11">
      <c r="A292" s="15"/>
      <c r="B292" s="20" t="str">
        <f t="shared" si="38"/>
        <v/>
      </c>
      <c r="C292" s="21">
        <f t="shared" si="39"/>
        <v>288</v>
      </c>
      <c r="D292" s="22">
        <f t="shared" si="43"/>
        <v>288</v>
      </c>
      <c r="E292" s="2">
        <f t="shared" si="44"/>
        <v>0</v>
      </c>
      <c r="F292" s="44"/>
      <c r="G292" s="2">
        <f t="shared" si="37"/>
        <v>0</v>
      </c>
      <c r="H292" s="3">
        <f t="shared" si="40"/>
        <v>2</v>
      </c>
      <c r="I292" s="2">
        <f t="shared" si="45"/>
        <v>0</v>
      </c>
      <c r="J292" s="2">
        <f t="shared" si="42"/>
        <v>50</v>
      </c>
      <c r="K292" s="4">
        <f t="shared" si="41"/>
        <v>0</v>
      </c>
    </row>
    <row r="293" spans="1:11">
      <c r="A293" s="15"/>
      <c r="B293" s="20" t="str">
        <f t="shared" si="38"/>
        <v/>
      </c>
      <c r="C293" s="21">
        <f t="shared" si="39"/>
        <v>289</v>
      </c>
      <c r="D293" s="22">
        <f t="shared" si="43"/>
        <v>289</v>
      </c>
      <c r="E293" s="2">
        <f t="shared" si="44"/>
        <v>0</v>
      </c>
      <c r="F293" s="44"/>
      <c r="G293" s="2">
        <f t="shared" si="37"/>
        <v>0</v>
      </c>
      <c r="H293" s="3">
        <f t="shared" si="40"/>
        <v>3</v>
      </c>
      <c r="I293" s="2">
        <f t="shared" si="45"/>
        <v>0</v>
      </c>
      <c r="J293" s="2">
        <f t="shared" si="42"/>
        <v>50</v>
      </c>
      <c r="K293" s="4">
        <f t="shared" si="41"/>
        <v>0</v>
      </c>
    </row>
    <row r="294" spans="1:11">
      <c r="A294" s="15"/>
      <c r="B294" s="20" t="str">
        <f t="shared" si="38"/>
        <v/>
      </c>
      <c r="C294" s="21">
        <f t="shared" si="39"/>
        <v>290</v>
      </c>
      <c r="D294" s="22">
        <f t="shared" si="43"/>
        <v>290</v>
      </c>
      <c r="E294" s="2">
        <f t="shared" si="44"/>
        <v>0</v>
      </c>
      <c r="F294" s="44"/>
      <c r="G294" s="2">
        <f t="shared" si="37"/>
        <v>0</v>
      </c>
      <c r="H294" s="3">
        <f t="shared" si="40"/>
        <v>4</v>
      </c>
      <c r="I294" s="2">
        <f t="shared" si="45"/>
        <v>0</v>
      </c>
      <c r="J294" s="2">
        <f t="shared" si="42"/>
        <v>50</v>
      </c>
      <c r="K294" s="4">
        <f t="shared" si="41"/>
        <v>0</v>
      </c>
    </row>
    <row r="295" spans="1:11">
      <c r="A295" s="15"/>
      <c r="B295" s="20" t="str">
        <f t="shared" si="38"/>
        <v/>
      </c>
      <c r="C295" s="21">
        <f t="shared" si="39"/>
        <v>291</v>
      </c>
      <c r="D295" s="22">
        <f t="shared" si="43"/>
        <v>291</v>
      </c>
      <c r="E295" s="2">
        <f t="shared" si="44"/>
        <v>0</v>
      </c>
      <c r="F295" s="44"/>
      <c r="G295" s="2">
        <f t="shared" si="37"/>
        <v>0</v>
      </c>
      <c r="H295" s="3">
        <f t="shared" si="40"/>
        <v>5</v>
      </c>
      <c r="I295" s="2">
        <f t="shared" si="45"/>
        <v>0</v>
      </c>
      <c r="J295" s="2">
        <f t="shared" si="42"/>
        <v>50</v>
      </c>
      <c r="K295" s="4">
        <f t="shared" si="41"/>
        <v>0</v>
      </c>
    </row>
    <row r="296" spans="1:11">
      <c r="A296" s="15"/>
      <c r="B296" s="20" t="str">
        <f t="shared" si="38"/>
        <v/>
      </c>
      <c r="C296" s="21">
        <f t="shared" si="39"/>
        <v>292</v>
      </c>
      <c r="D296" s="22">
        <f t="shared" si="43"/>
        <v>292</v>
      </c>
      <c r="E296" s="2">
        <f t="shared" si="44"/>
        <v>0</v>
      </c>
      <c r="F296" s="44"/>
      <c r="G296" s="2">
        <f t="shared" si="37"/>
        <v>0</v>
      </c>
      <c r="H296" s="3">
        <f t="shared" si="40"/>
        <v>6</v>
      </c>
      <c r="I296" s="2">
        <f t="shared" si="45"/>
        <v>0</v>
      </c>
      <c r="J296" s="2">
        <f t="shared" si="42"/>
        <v>50</v>
      </c>
      <c r="K296" s="4">
        <f t="shared" si="41"/>
        <v>0</v>
      </c>
    </row>
    <row r="297" spans="1:11">
      <c r="A297" s="15"/>
      <c r="B297" s="20" t="str">
        <f t="shared" si="38"/>
        <v/>
      </c>
      <c r="C297" s="21">
        <f t="shared" si="39"/>
        <v>293</v>
      </c>
      <c r="D297" s="22">
        <f t="shared" si="43"/>
        <v>293</v>
      </c>
      <c r="E297" s="2">
        <f t="shared" si="44"/>
        <v>0</v>
      </c>
      <c r="F297" s="44"/>
      <c r="G297" s="2">
        <f t="shared" si="37"/>
        <v>0</v>
      </c>
      <c r="H297" s="3">
        <f t="shared" si="40"/>
        <v>7</v>
      </c>
      <c r="I297" s="2">
        <f t="shared" si="45"/>
        <v>0</v>
      </c>
      <c r="J297" s="2">
        <f t="shared" si="42"/>
        <v>50</v>
      </c>
      <c r="K297" s="4">
        <f t="shared" si="41"/>
        <v>0</v>
      </c>
    </row>
    <row r="298" spans="1:11">
      <c r="A298" s="15"/>
      <c r="B298" s="20" t="str">
        <f t="shared" si="38"/>
        <v/>
      </c>
      <c r="C298" s="21">
        <f t="shared" si="39"/>
        <v>294</v>
      </c>
      <c r="D298" s="22">
        <f t="shared" si="43"/>
        <v>294</v>
      </c>
      <c r="E298" s="2">
        <f t="shared" si="44"/>
        <v>0</v>
      </c>
      <c r="F298" s="44"/>
      <c r="G298" s="2">
        <f t="shared" si="37"/>
        <v>0</v>
      </c>
      <c r="H298" s="3">
        <f t="shared" si="40"/>
        <v>1</v>
      </c>
      <c r="I298" s="2">
        <f t="shared" si="45"/>
        <v>0</v>
      </c>
      <c r="J298" s="2">
        <f t="shared" si="42"/>
        <v>50</v>
      </c>
      <c r="K298" s="4">
        <f t="shared" si="41"/>
        <v>0</v>
      </c>
    </row>
    <row r="299" spans="1:11">
      <c r="A299" s="15"/>
      <c r="B299" s="20" t="str">
        <f t="shared" si="38"/>
        <v/>
      </c>
      <c r="C299" s="21">
        <f t="shared" si="39"/>
        <v>295</v>
      </c>
      <c r="D299" s="22">
        <f t="shared" si="43"/>
        <v>295</v>
      </c>
      <c r="E299" s="2">
        <f t="shared" si="44"/>
        <v>0</v>
      </c>
      <c r="F299" s="44"/>
      <c r="G299" s="2">
        <f t="shared" si="37"/>
        <v>0</v>
      </c>
      <c r="H299" s="3">
        <f t="shared" si="40"/>
        <v>2</v>
      </c>
      <c r="I299" s="2">
        <f t="shared" si="45"/>
        <v>0</v>
      </c>
      <c r="J299" s="2">
        <f t="shared" si="42"/>
        <v>50</v>
      </c>
      <c r="K299" s="4">
        <f t="shared" si="41"/>
        <v>0</v>
      </c>
    </row>
    <row r="300" spans="1:11">
      <c r="A300" s="15"/>
      <c r="B300" s="20" t="str">
        <f t="shared" si="38"/>
        <v/>
      </c>
      <c r="C300" s="21">
        <f t="shared" si="39"/>
        <v>296</v>
      </c>
      <c r="D300" s="22">
        <f t="shared" si="43"/>
        <v>296</v>
      </c>
      <c r="E300" s="2">
        <f t="shared" si="44"/>
        <v>0</v>
      </c>
      <c r="F300" s="44"/>
      <c r="G300" s="2">
        <f t="shared" si="37"/>
        <v>0</v>
      </c>
      <c r="H300" s="3">
        <f t="shared" si="40"/>
        <v>3</v>
      </c>
      <c r="I300" s="2">
        <f t="shared" si="45"/>
        <v>0</v>
      </c>
      <c r="J300" s="2">
        <f t="shared" si="42"/>
        <v>50</v>
      </c>
      <c r="K300" s="4">
        <f t="shared" si="41"/>
        <v>0</v>
      </c>
    </row>
    <row r="301" spans="1:11">
      <c r="A301" s="15"/>
      <c r="B301" s="20" t="str">
        <f t="shared" si="38"/>
        <v/>
      </c>
      <c r="C301" s="21">
        <f t="shared" si="39"/>
        <v>297</v>
      </c>
      <c r="D301" s="22">
        <f t="shared" si="43"/>
        <v>297</v>
      </c>
      <c r="E301" s="2">
        <f t="shared" si="44"/>
        <v>0</v>
      </c>
      <c r="F301" s="44"/>
      <c r="G301" s="2">
        <f t="shared" si="37"/>
        <v>0</v>
      </c>
      <c r="H301" s="3">
        <f t="shared" si="40"/>
        <v>4</v>
      </c>
      <c r="I301" s="2">
        <f t="shared" si="45"/>
        <v>0</v>
      </c>
      <c r="J301" s="2">
        <f t="shared" si="42"/>
        <v>50</v>
      </c>
      <c r="K301" s="4">
        <f t="shared" si="41"/>
        <v>0</v>
      </c>
    </row>
    <row r="302" spans="1:11">
      <c r="A302" s="15"/>
      <c r="B302" s="20" t="str">
        <f t="shared" si="38"/>
        <v/>
      </c>
      <c r="C302" s="21">
        <f t="shared" si="39"/>
        <v>298</v>
      </c>
      <c r="D302" s="22">
        <f t="shared" si="43"/>
        <v>298</v>
      </c>
      <c r="E302" s="2">
        <f t="shared" si="44"/>
        <v>0</v>
      </c>
      <c r="F302" s="44"/>
      <c r="G302" s="2">
        <f t="shared" si="37"/>
        <v>0</v>
      </c>
      <c r="H302" s="3">
        <f t="shared" si="40"/>
        <v>5</v>
      </c>
      <c r="I302" s="2">
        <f t="shared" si="45"/>
        <v>0</v>
      </c>
      <c r="J302" s="2">
        <f t="shared" si="42"/>
        <v>50</v>
      </c>
      <c r="K302" s="4">
        <f t="shared" si="41"/>
        <v>0</v>
      </c>
    </row>
    <row r="303" spans="1:11">
      <c r="A303" s="15"/>
      <c r="B303" s="20" t="str">
        <f t="shared" si="38"/>
        <v/>
      </c>
      <c r="C303" s="21">
        <f t="shared" si="39"/>
        <v>299</v>
      </c>
      <c r="D303" s="22">
        <f t="shared" si="43"/>
        <v>299</v>
      </c>
      <c r="E303" s="2">
        <f t="shared" si="44"/>
        <v>0</v>
      </c>
      <c r="F303" s="44"/>
      <c r="G303" s="2">
        <f t="shared" si="37"/>
        <v>0</v>
      </c>
      <c r="H303" s="3">
        <f t="shared" si="40"/>
        <v>6</v>
      </c>
      <c r="I303" s="2">
        <f t="shared" si="45"/>
        <v>0</v>
      </c>
      <c r="J303" s="2">
        <f t="shared" si="42"/>
        <v>50</v>
      </c>
      <c r="K303" s="4">
        <f t="shared" si="41"/>
        <v>0</v>
      </c>
    </row>
    <row r="304" spans="1:11">
      <c r="A304" s="15"/>
      <c r="B304" s="20" t="str">
        <f t="shared" si="38"/>
        <v/>
      </c>
      <c r="C304" s="21">
        <f t="shared" si="39"/>
        <v>300</v>
      </c>
      <c r="D304" s="22">
        <f t="shared" si="43"/>
        <v>300</v>
      </c>
      <c r="E304" s="2">
        <f t="shared" si="44"/>
        <v>0</v>
      </c>
      <c r="F304" s="44"/>
      <c r="G304" s="2">
        <f t="shared" si="37"/>
        <v>0</v>
      </c>
      <c r="H304" s="3">
        <f t="shared" si="40"/>
        <v>7</v>
      </c>
      <c r="I304" s="2">
        <f t="shared" si="45"/>
        <v>0</v>
      </c>
      <c r="J304" s="2">
        <f t="shared" si="42"/>
        <v>50</v>
      </c>
      <c r="K304" s="4">
        <f t="shared" si="41"/>
        <v>0</v>
      </c>
    </row>
    <row r="305" spans="1:11">
      <c r="A305" s="15"/>
      <c r="B305" s="20" t="str">
        <f t="shared" si="38"/>
        <v/>
      </c>
      <c r="C305" s="21">
        <f t="shared" si="39"/>
        <v>301</v>
      </c>
      <c r="D305" s="22">
        <f t="shared" si="43"/>
        <v>301</v>
      </c>
      <c r="E305" s="2">
        <f t="shared" si="44"/>
        <v>0</v>
      </c>
      <c r="F305" s="44"/>
      <c r="G305" s="2">
        <f t="shared" si="37"/>
        <v>0</v>
      </c>
      <c r="H305" s="3">
        <f t="shared" si="40"/>
        <v>1</v>
      </c>
      <c r="I305" s="2">
        <f t="shared" si="45"/>
        <v>0</v>
      </c>
      <c r="J305" s="2">
        <f t="shared" si="42"/>
        <v>50</v>
      </c>
      <c r="K305" s="4">
        <f t="shared" si="41"/>
        <v>0</v>
      </c>
    </row>
    <row r="306" spans="1:11">
      <c r="A306" s="15"/>
      <c r="B306" s="20" t="str">
        <f t="shared" si="38"/>
        <v/>
      </c>
      <c r="C306" s="21">
        <f t="shared" si="39"/>
        <v>302</v>
      </c>
      <c r="D306" s="22">
        <f t="shared" si="43"/>
        <v>302</v>
      </c>
      <c r="E306" s="2">
        <f t="shared" si="44"/>
        <v>0</v>
      </c>
      <c r="F306" s="44"/>
      <c r="G306" s="2">
        <f t="shared" si="37"/>
        <v>0</v>
      </c>
      <c r="H306" s="3">
        <f t="shared" si="40"/>
        <v>2</v>
      </c>
      <c r="I306" s="2">
        <f t="shared" si="45"/>
        <v>0</v>
      </c>
      <c r="J306" s="2">
        <f t="shared" si="42"/>
        <v>50</v>
      </c>
      <c r="K306" s="4">
        <f t="shared" si="41"/>
        <v>0</v>
      </c>
    </row>
    <row r="307" spans="1:11">
      <c r="A307" s="15"/>
      <c r="B307" s="20" t="str">
        <f t="shared" si="38"/>
        <v/>
      </c>
      <c r="C307" s="21">
        <f t="shared" si="39"/>
        <v>303</v>
      </c>
      <c r="D307" s="22">
        <f t="shared" si="43"/>
        <v>303</v>
      </c>
      <c r="E307" s="2">
        <f t="shared" si="44"/>
        <v>0</v>
      </c>
      <c r="F307" s="44"/>
      <c r="G307" s="2">
        <f t="shared" si="37"/>
        <v>0</v>
      </c>
      <c r="H307" s="3">
        <f t="shared" si="40"/>
        <v>3</v>
      </c>
      <c r="I307" s="2">
        <f t="shared" si="45"/>
        <v>0</v>
      </c>
      <c r="J307" s="2">
        <f t="shared" si="42"/>
        <v>50</v>
      </c>
      <c r="K307" s="4">
        <f t="shared" si="41"/>
        <v>0</v>
      </c>
    </row>
    <row r="308" spans="1:11">
      <c r="A308" s="15"/>
      <c r="B308" s="20" t="str">
        <f t="shared" si="38"/>
        <v/>
      </c>
      <c r="C308" s="21">
        <f t="shared" si="39"/>
        <v>304</v>
      </c>
      <c r="D308" s="22">
        <f t="shared" si="43"/>
        <v>304</v>
      </c>
      <c r="E308" s="2">
        <f t="shared" si="44"/>
        <v>0</v>
      </c>
      <c r="F308" s="44"/>
      <c r="G308" s="2">
        <f t="shared" si="37"/>
        <v>0</v>
      </c>
      <c r="H308" s="3">
        <f t="shared" si="40"/>
        <v>4</v>
      </c>
      <c r="I308" s="2">
        <f t="shared" si="45"/>
        <v>0</v>
      </c>
      <c r="J308" s="2">
        <f t="shared" si="42"/>
        <v>50</v>
      </c>
      <c r="K308" s="4">
        <f t="shared" si="41"/>
        <v>0</v>
      </c>
    </row>
    <row r="309" spans="1:11">
      <c r="A309" s="15"/>
      <c r="B309" s="20" t="str">
        <f t="shared" si="38"/>
        <v/>
      </c>
      <c r="C309" s="21">
        <f t="shared" si="39"/>
        <v>305</v>
      </c>
      <c r="D309" s="22">
        <f t="shared" si="43"/>
        <v>305</v>
      </c>
      <c r="E309" s="2">
        <f t="shared" si="44"/>
        <v>0</v>
      </c>
      <c r="F309" s="44"/>
      <c r="G309" s="2">
        <f t="shared" si="37"/>
        <v>0</v>
      </c>
      <c r="H309" s="3">
        <f t="shared" si="40"/>
        <v>5</v>
      </c>
      <c r="I309" s="2">
        <f t="shared" si="45"/>
        <v>0</v>
      </c>
      <c r="J309" s="2">
        <f t="shared" si="42"/>
        <v>50</v>
      </c>
      <c r="K309" s="4">
        <f t="shared" si="41"/>
        <v>0</v>
      </c>
    </row>
    <row r="310" spans="1:11">
      <c r="A310" s="15"/>
      <c r="B310" s="20" t="str">
        <f t="shared" si="38"/>
        <v/>
      </c>
      <c r="C310" s="21">
        <f t="shared" si="39"/>
        <v>306</v>
      </c>
      <c r="D310" s="22">
        <f t="shared" si="43"/>
        <v>306</v>
      </c>
      <c r="E310" s="2">
        <f t="shared" si="44"/>
        <v>0</v>
      </c>
      <c r="F310" s="44"/>
      <c r="G310" s="2">
        <f t="shared" si="37"/>
        <v>0</v>
      </c>
      <c r="H310" s="3">
        <f t="shared" si="40"/>
        <v>6</v>
      </c>
      <c r="I310" s="2">
        <f t="shared" si="45"/>
        <v>0</v>
      </c>
      <c r="J310" s="2">
        <f t="shared" si="42"/>
        <v>50</v>
      </c>
      <c r="K310" s="4">
        <f t="shared" si="41"/>
        <v>0</v>
      </c>
    </row>
    <row r="311" spans="1:11">
      <c r="A311" s="15"/>
      <c r="B311" s="20" t="str">
        <f t="shared" si="38"/>
        <v/>
      </c>
      <c r="C311" s="21">
        <f t="shared" si="39"/>
        <v>307</v>
      </c>
      <c r="D311" s="22">
        <f t="shared" si="43"/>
        <v>307</v>
      </c>
      <c r="E311" s="2">
        <f t="shared" si="44"/>
        <v>0</v>
      </c>
      <c r="F311" s="44"/>
      <c r="G311" s="2">
        <f t="shared" si="37"/>
        <v>0</v>
      </c>
      <c r="H311" s="3">
        <f t="shared" si="40"/>
        <v>7</v>
      </c>
      <c r="I311" s="2">
        <f t="shared" si="45"/>
        <v>0</v>
      </c>
      <c r="J311" s="2">
        <f t="shared" si="42"/>
        <v>50</v>
      </c>
      <c r="K311" s="4">
        <f t="shared" si="41"/>
        <v>0</v>
      </c>
    </row>
    <row r="312" spans="1:11">
      <c r="A312" s="15"/>
      <c r="B312" s="20" t="str">
        <f t="shared" si="38"/>
        <v/>
      </c>
      <c r="C312" s="21">
        <f t="shared" si="39"/>
        <v>308</v>
      </c>
      <c r="D312" s="22">
        <f t="shared" si="43"/>
        <v>308</v>
      </c>
      <c r="E312" s="2">
        <f t="shared" si="44"/>
        <v>0</v>
      </c>
      <c r="F312" s="44"/>
      <c r="G312" s="2">
        <f t="shared" si="37"/>
        <v>0</v>
      </c>
      <c r="H312" s="3">
        <f t="shared" si="40"/>
        <v>1</v>
      </c>
      <c r="I312" s="2">
        <f t="shared" si="45"/>
        <v>0</v>
      </c>
      <c r="J312" s="2">
        <f t="shared" si="42"/>
        <v>50</v>
      </c>
      <c r="K312" s="4">
        <f t="shared" si="41"/>
        <v>0</v>
      </c>
    </row>
    <row r="313" spans="1:11">
      <c r="A313" s="15"/>
      <c r="B313" s="20" t="str">
        <f t="shared" si="38"/>
        <v/>
      </c>
      <c r="C313" s="21">
        <f t="shared" si="39"/>
        <v>309</v>
      </c>
      <c r="D313" s="22">
        <f t="shared" si="43"/>
        <v>309</v>
      </c>
      <c r="E313" s="2">
        <f t="shared" si="44"/>
        <v>0</v>
      </c>
      <c r="F313" s="44"/>
      <c r="G313" s="2">
        <f t="shared" si="37"/>
        <v>0</v>
      </c>
      <c r="H313" s="3">
        <f t="shared" si="40"/>
        <v>2</v>
      </c>
      <c r="I313" s="2">
        <f t="shared" si="45"/>
        <v>0</v>
      </c>
      <c r="J313" s="2">
        <f t="shared" si="42"/>
        <v>50</v>
      </c>
      <c r="K313" s="4">
        <f t="shared" si="41"/>
        <v>0</v>
      </c>
    </row>
    <row r="314" spans="1:11">
      <c r="A314" s="15"/>
      <c r="B314" s="20" t="str">
        <f t="shared" si="38"/>
        <v/>
      </c>
      <c r="C314" s="21">
        <f t="shared" si="39"/>
        <v>310</v>
      </c>
      <c r="D314" s="22">
        <f t="shared" si="43"/>
        <v>310</v>
      </c>
      <c r="E314" s="2">
        <f t="shared" si="44"/>
        <v>0</v>
      </c>
      <c r="F314" s="44"/>
      <c r="G314" s="2">
        <f t="shared" si="37"/>
        <v>0</v>
      </c>
      <c r="H314" s="3">
        <f t="shared" si="40"/>
        <v>3</v>
      </c>
      <c r="I314" s="2">
        <f t="shared" si="45"/>
        <v>0</v>
      </c>
      <c r="J314" s="2">
        <f t="shared" si="42"/>
        <v>50</v>
      </c>
      <c r="K314" s="4">
        <f t="shared" si="41"/>
        <v>0</v>
      </c>
    </row>
    <row r="315" spans="1:11">
      <c r="A315" s="15"/>
      <c r="B315" s="20" t="str">
        <f t="shared" si="38"/>
        <v/>
      </c>
      <c r="C315" s="21">
        <f t="shared" si="39"/>
        <v>311</v>
      </c>
      <c r="D315" s="22">
        <f t="shared" si="43"/>
        <v>311</v>
      </c>
      <c r="E315" s="2">
        <f t="shared" si="44"/>
        <v>0</v>
      </c>
      <c r="F315" s="44"/>
      <c r="G315" s="2">
        <f t="shared" si="37"/>
        <v>0</v>
      </c>
      <c r="H315" s="3">
        <f t="shared" si="40"/>
        <v>4</v>
      </c>
      <c r="I315" s="2">
        <f t="shared" si="45"/>
        <v>0</v>
      </c>
      <c r="J315" s="2">
        <f t="shared" si="42"/>
        <v>50</v>
      </c>
      <c r="K315" s="4">
        <f t="shared" si="41"/>
        <v>0</v>
      </c>
    </row>
    <row r="316" spans="1:11">
      <c r="A316" s="15"/>
      <c r="B316" s="20" t="str">
        <f t="shared" si="38"/>
        <v/>
      </c>
      <c r="C316" s="21">
        <f t="shared" si="39"/>
        <v>312</v>
      </c>
      <c r="D316" s="22">
        <f t="shared" si="43"/>
        <v>312</v>
      </c>
      <c r="E316" s="2">
        <f t="shared" si="44"/>
        <v>0</v>
      </c>
      <c r="F316" s="44"/>
      <c r="G316" s="2">
        <f t="shared" si="37"/>
        <v>0</v>
      </c>
      <c r="H316" s="3">
        <f t="shared" si="40"/>
        <v>5</v>
      </c>
      <c r="I316" s="2">
        <f t="shared" si="45"/>
        <v>0</v>
      </c>
      <c r="J316" s="2">
        <f t="shared" si="42"/>
        <v>50</v>
      </c>
      <c r="K316" s="4">
        <f t="shared" si="41"/>
        <v>0</v>
      </c>
    </row>
    <row r="317" spans="1:11">
      <c r="A317" s="15"/>
      <c r="B317" s="20" t="str">
        <f t="shared" si="38"/>
        <v/>
      </c>
      <c r="C317" s="21">
        <f t="shared" si="39"/>
        <v>313</v>
      </c>
      <c r="D317" s="22">
        <f t="shared" si="43"/>
        <v>313</v>
      </c>
      <c r="E317" s="2">
        <f t="shared" si="44"/>
        <v>0</v>
      </c>
      <c r="F317" s="44"/>
      <c r="G317" s="2">
        <f t="shared" si="37"/>
        <v>0</v>
      </c>
      <c r="H317" s="3">
        <f t="shared" si="40"/>
        <v>6</v>
      </c>
      <c r="I317" s="2">
        <f t="shared" si="45"/>
        <v>0</v>
      </c>
      <c r="J317" s="2">
        <f t="shared" si="42"/>
        <v>50</v>
      </c>
      <c r="K317" s="4">
        <f t="shared" si="41"/>
        <v>0</v>
      </c>
    </row>
    <row r="318" spans="1:11">
      <c r="A318" s="15"/>
      <c r="B318" s="20" t="str">
        <f t="shared" si="38"/>
        <v/>
      </c>
      <c r="C318" s="21">
        <f t="shared" si="39"/>
        <v>314</v>
      </c>
      <c r="D318" s="22">
        <f t="shared" si="43"/>
        <v>314</v>
      </c>
      <c r="E318" s="2">
        <f t="shared" si="44"/>
        <v>0</v>
      </c>
      <c r="F318" s="44"/>
      <c r="G318" s="2">
        <f t="shared" si="37"/>
        <v>0</v>
      </c>
      <c r="H318" s="3">
        <f t="shared" si="40"/>
        <v>7</v>
      </c>
      <c r="I318" s="2">
        <f t="shared" si="45"/>
        <v>0</v>
      </c>
      <c r="J318" s="2">
        <f t="shared" si="42"/>
        <v>50</v>
      </c>
      <c r="K318" s="4">
        <f t="shared" si="41"/>
        <v>0</v>
      </c>
    </row>
    <row r="319" spans="1:11">
      <c r="A319" s="15"/>
      <c r="B319" s="20" t="str">
        <f t="shared" si="38"/>
        <v/>
      </c>
      <c r="C319" s="21">
        <f t="shared" si="39"/>
        <v>315</v>
      </c>
      <c r="D319" s="22">
        <f t="shared" si="43"/>
        <v>315</v>
      </c>
      <c r="E319" s="2">
        <f t="shared" si="44"/>
        <v>0</v>
      </c>
      <c r="F319" s="44"/>
      <c r="G319" s="2">
        <f t="shared" si="37"/>
        <v>0</v>
      </c>
      <c r="H319" s="3">
        <f t="shared" si="40"/>
        <v>1</v>
      </c>
      <c r="I319" s="2">
        <f t="shared" si="45"/>
        <v>0</v>
      </c>
      <c r="J319" s="2">
        <f t="shared" si="42"/>
        <v>50</v>
      </c>
      <c r="K319" s="4">
        <f t="shared" si="41"/>
        <v>0</v>
      </c>
    </row>
    <row r="320" spans="1:11">
      <c r="A320" s="15"/>
      <c r="B320" s="20" t="str">
        <f t="shared" si="38"/>
        <v/>
      </c>
      <c r="C320" s="21">
        <f t="shared" si="39"/>
        <v>316</v>
      </c>
      <c r="D320" s="22">
        <f t="shared" si="43"/>
        <v>316</v>
      </c>
      <c r="E320" s="2">
        <f t="shared" si="44"/>
        <v>0</v>
      </c>
      <c r="F320" s="44"/>
      <c r="G320" s="2">
        <f t="shared" si="37"/>
        <v>0</v>
      </c>
      <c r="H320" s="3">
        <f t="shared" si="40"/>
        <v>2</v>
      </c>
      <c r="I320" s="2">
        <f t="shared" si="45"/>
        <v>0</v>
      </c>
      <c r="J320" s="2">
        <f t="shared" si="42"/>
        <v>50</v>
      </c>
      <c r="K320" s="4">
        <f t="shared" si="41"/>
        <v>0</v>
      </c>
    </row>
    <row r="321" spans="1:11">
      <c r="A321" s="15"/>
      <c r="B321" s="20" t="str">
        <f t="shared" si="38"/>
        <v/>
      </c>
      <c r="C321" s="21">
        <f t="shared" si="39"/>
        <v>317</v>
      </c>
      <c r="D321" s="22">
        <f t="shared" si="43"/>
        <v>317</v>
      </c>
      <c r="E321" s="2">
        <f t="shared" si="44"/>
        <v>0</v>
      </c>
      <c r="F321" s="44"/>
      <c r="G321" s="2">
        <f t="shared" si="37"/>
        <v>0</v>
      </c>
      <c r="H321" s="3">
        <f t="shared" si="40"/>
        <v>3</v>
      </c>
      <c r="I321" s="2">
        <f t="shared" si="45"/>
        <v>0</v>
      </c>
      <c r="J321" s="2">
        <f t="shared" si="42"/>
        <v>50</v>
      </c>
      <c r="K321" s="4">
        <f t="shared" si="41"/>
        <v>0</v>
      </c>
    </row>
    <row r="322" spans="1:11">
      <c r="A322" s="15"/>
      <c r="B322" s="20" t="str">
        <f t="shared" si="38"/>
        <v/>
      </c>
      <c r="C322" s="21">
        <f t="shared" si="39"/>
        <v>318</v>
      </c>
      <c r="D322" s="22">
        <f t="shared" si="43"/>
        <v>318</v>
      </c>
      <c r="E322" s="2">
        <f t="shared" si="44"/>
        <v>0</v>
      </c>
      <c r="F322" s="44"/>
      <c r="G322" s="2">
        <f t="shared" si="37"/>
        <v>0</v>
      </c>
      <c r="H322" s="3">
        <f t="shared" si="40"/>
        <v>4</v>
      </c>
      <c r="I322" s="2">
        <f t="shared" si="45"/>
        <v>0</v>
      </c>
      <c r="J322" s="2">
        <f t="shared" si="42"/>
        <v>50</v>
      </c>
      <c r="K322" s="4">
        <f t="shared" si="41"/>
        <v>0</v>
      </c>
    </row>
    <row r="323" spans="1:11">
      <c r="A323" s="15"/>
      <c r="B323" s="20" t="str">
        <f t="shared" si="38"/>
        <v/>
      </c>
      <c r="C323" s="21">
        <f t="shared" si="39"/>
        <v>319</v>
      </c>
      <c r="D323" s="22">
        <f t="shared" si="43"/>
        <v>319</v>
      </c>
      <c r="E323" s="2">
        <f t="shared" si="44"/>
        <v>0</v>
      </c>
      <c r="F323" s="44"/>
      <c r="G323" s="2">
        <f t="shared" si="37"/>
        <v>0</v>
      </c>
      <c r="H323" s="3">
        <f t="shared" si="40"/>
        <v>5</v>
      </c>
      <c r="I323" s="2">
        <f t="shared" si="45"/>
        <v>0</v>
      </c>
      <c r="J323" s="2">
        <f t="shared" si="42"/>
        <v>50</v>
      </c>
      <c r="K323" s="4">
        <f t="shared" si="41"/>
        <v>0</v>
      </c>
    </row>
    <row r="324" spans="1:11">
      <c r="A324" s="15"/>
      <c r="B324" s="20" t="str">
        <f t="shared" si="38"/>
        <v/>
      </c>
      <c r="C324" s="21">
        <f t="shared" si="39"/>
        <v>320</v>
      </c>
      <c r="D324" s="22">
        <f t="shared" si="43"/>
        <v>320</v>
      </c>
      <c r="E324" s="2">
        <f t="shared" si="44"/>
        <v>0</v>
      </c>
      <c r="F324" s="44"/>
      <c r="G324" s="2">
        <f t="shared" si="37"/>
        <v>0</v>
      </c>
      <c r="H324" s="3">
        <f t="shared" si="40"/>
        <v>6</v>
      </c>
      <c r="I324" s="2">
        <f t="shared" si="45"/>
        <v>0</v>
      </c>
      <c r="J324" s="2">
        <f t="shared" si="42"/>
        <v>50</v>
      </c>
      <c r="K324" s="4">
        <f t="shared" si="41"/>
        <v>0</v>
      </c>
    </row>
    <row r="325" spans="1:11">
      <c r="A325" s="15"/>
      <c r="B325" s="20" t="str">
        <f t="shared" si="38"/>
        <v/>
      </c>
      <c r="C325" s="21">
        <f t="shared" si="39"/>
        <v>321</v>
      </c>
      <c r="D325" s="22">
        <f t="shared" si="43"/>
        <v>321</v>
      </c>
      <c r="E325" s="2">
        <f t="shared" si="44"/>
        <v>0</v>
      </c>
      <c r="F325" s="44"/>
      <c r="G325" s="2">
        <f t="shared" si="37"/>
        <v>0</v>
      </c>
      <c r="H325" s="3">
        <f t="shared" si="40"/>
        <v>7</v>
      </c>
      <c r="I325" s="2">
        <f t="shared" si="45"/>
        <v>0</v>
      </c>
      <c r="J325" s="2">
        <f t="shared" si="42"/>
        <v>50</v>
      </c>
      <c r="K325" s="4">
        <f t="shared" si="41"/>
        <v>0</v>
      </c>
    </row>
    <row r="326" spans="1:11">
      <c r="A326" s="15"/>
      <c r="B326" s="20" t="str">
        <f t="shared" si="38"/>
        <v/>
      </c>
      <c r="C326" s="21">
        <f t="shared" si="39"/>
        <v>322</v>
      </c>
      <c r="D326" s="22">
        <f t="shared" si="43"/>
        <v>322</v>
      </c>
      <c r="E326" s="2">
        <f t="shared" si="44"/>
        <v>0</v>
      </c>
      <c r="F326" s="44"/>
      <c r="G326" s="2">
        <f t="shared" si="37"/>
        <v>0</v>
      </c>
      <c r="H326" s="3">
        <f t="shared" si="40"/>
        <v>1</v>
      </c>
      <c r="I326" s="2">
        <f t="shared" si="45"/>
        <v>0</v>
      </c>
      <c r="J326" s="2">
        <f t="shared" si="42"/>
        <v>50</v>
      </c>
      <c r="K326" s="4">
        <f t="shared" si="41"/>
        <v>0</v>
      </c>
    </row>
    <row r="327" spans="1:11">
      <c r="A327" s="15"/>
      <c r="B327" s="20" t="str">
        <f t="shared" si="38"/>
        <v/>
      </c>
      <c r="C327" s="21">
        <f t="shared" si="39"/>
        <v>323</v>
      </c>
      <c r="D327" s="22">
        <f t="shared" si="43"/>
        <v>323</v>
      </c>
      <c r="E327" s="2">
        <f t="shared" si="44"/>
        <v>0</v>
      </c>
      <c r="F327" s="44"/>
      <c r="G327" s="2">
        <f t="shared" si="37"/>
        <v>0</v>
      </c>
      <c r="H327" s="3">
        <f t="shared" si="40"/>
        <v>2</v>
      </c>
      <c r="I327" s="2">
        <f t="shared" si="45"/>
        <v>0</v>
      </c>
      <c r="J327" s="2">
        <f t="shared" si="42"/>
        <v>50</v>
      </c>
      <c r="K327" s="4">
        <f t="shared" si="41"/>
        <v>0</v>
      </c>
    </row>
    <row r="328" spans="1:11">
      <c r="A328" s="15"/>
      <c r="B328" s="20" t="str">
        <f t="shared" si="38"/>
        <v/>
      </c>
      <c r="C328" s="21">
        <f t="shared" si="39"/>
        <v>324</v>
      </c>
      <c r="D328" s="22">
        <f t="shared" si="43"/>
        <v>324</v>
      </c>
      <c r="E328" s="2">
        <f t="shared" si="44"/>
        <v>0</v>
      </c>
      <c r="F328" s="44"/>
      <c r="G328" s="2">
        <f t="shared" si="37"/>
        <v>0</v>
      </c>
      <c r="H328" s="3">
        <f t="shared" si="40"/>
        <v>3</v>
      </c>
      <c r="I328" s="2">
        <f t="shared" si="45"/>
        <v>0</v>
      </c>
      <c r="J328" s="2">
        <f t="shared" si="42"/>
        <v>50</v>
      </c>
      <c r="K328" s="4">
        <f t="shared" si="41"/>
        <v>0</v>
      </c>
    </row>
    <row r="329" spans="1:11">
      <c r="A329" s="15"/>
      <c r="B329" s="20" t="str">
        <f t="shared" si="38"/>
        <v/>
      </c>
      <c r="C329" s="21">
        <f t="shared" si="39"/>
        <v>325</v>
      </c>
      <c r="D329" s="22">
        <f t="shared" si="43"/>
        <v>325</v>
      </c>
      <c r="E329" s="2">
        <f t="shared" si="44"/>
        <v>0</v>
      </c>
      <c r="F329" s="44"/>
      <c r="G329" s="2">
        <f t="shared" si="37"/>
        <v>0</v>
      </c>
      <c r="H329" s="3">
        <f t="shared" si="40"/>
        <v>4</v>
      </c>
      <c r="I329" s="2">
        <f t="shared" si="45"/>
        <v>0</v>
      </c>
      <c r="J329" s="2">
        <f t="shared" si="42"/>
        <v>50</v>
      </c>
      <c r="K329" s="4">
        <f t="shared" si="41"/>
        <v>0</v>
      </c>
    </row>
    <row r="330" spans="1:11">
      <c r="A330" s="15"/>
      <c r="B330" s="20" t="str">
        <f t="shared" si="38"/>
        <v/>
      </c>
      <c r="C330" s="21">
        <f t="shared" si="39"/>
        <v>326</v>
      </c>
      <c r="D330" s="22">
        <f t="shared" si="43"/>
        <v>326</v>
      </c>
      <c r="E330" s="2">
        <f t="shared" si="44"/>
        <v>0</v>
      </c>
      <c r="F330" s="44"/>
      <c r="G330" s="2">
        <f t="shared" si="37"/>
        <v>0</v>
      </c>
      <c r="H330" s="3">
        <f t="shared" si="40"/>
        <v>5</v>
      </c>
      <c r="I330" s="2">
        <f t="shared" si="45"/>
        <v>0</v>
      </c>
      <c r="J330" s="2">
        <f t="shared" si="42"/>
        <v>50</v>
      </c>
      <c r="K330" s="4">
        <f t="shared" si="41"/>
        <v>0</v>
      </c>
    </row>
    <row r="331" spans="1:11">
      <c r="A331" s="15"/>
      <c r="B331" s="20" t="str">
        <f t="shared" si="38"/>
        <v/>
      </c>
      <c r="C331" s="21">
        <f t="shared" si="39"/>
        <v>327</v>
      </c>
      <c r="D331" s="22">
        <f t="shared" si="43"/>
        <v>327</v>
      </c>
      <c r="E331" s="2">
        <f t="shared" si="44"/>
        <v>0</v>
      </c>
      <c r="F331" s="44"/>
      <c r="G331" s="2">
        <f t="shared" ref="G331:G394" si="46">IF(A331="",0,SUM(E331*F331))</f>
        <v>0</v>
      </c>
      <c r="H331" s="3">
        <f t="shared" si="40"/>
        <v>6</v>
      </c>
      <c r="I331" s="2">
        <f t="shared" si="45"/>
        <v>0</v>
      </c>
      <c r="J331" s="2">
        <f t="shared" si="42"/>
        <v>50</v>
      </c>
      <c r="K331" s="4">
        <f t="shared" si="41"/>
        <v>0</v>
      </c>
    </row>
    <row r="332" spans="1:11">
      <c r="A332" s="15"/>
      <c r="B332" s="20" t="str">
        <f t="shared" ref="B332:B395" si="47">IF(A332="","",C332)</f>
        <v/>
      </c>
      <c r="C332" s="21">
        <f t="shared" ref="C332:C395" si="48">IF(D332&lt;$B$3,$B$3,D332)</f>
        <v>328</v>
      </c>
      <c r="D332" s="22">
        <f t="shared" si="43"/>
        <v>328</v>
      </c>
      <c r="E332" s="2">
        <f t="shared" si="44"/>
        <v>0</v>
      </c>
      <c r="F332" s="44"/>
      <c r="G332" s="2">
        <f t="shared" si="46"/>
        <v>0</v>
      </c>
      <c r="H332" s="3">
        <f t="shared" ref="H332:H395" si="49">IF(H331&lt;$B$4,H331+1,1)</f>
        <v>7</v>
      </c>
      <c r="I332" s="2">
        <f t="shared" si="45"/>
        <v>0</v>
      </c>
      <c r="J332" s="2">
        <f t="shared" si="42"/>
        <v>50</v>
      </c>
      <c r="K332" s="4">
        <f t="shared" ref="K332:K395" si="50">IF(A332="",0,G332-E332+K331-I332)</f>
        <v>0</v>
      </c>
    </row>
    <row r="333" spans="1:11">
      <c r="A333" s="15"/>
      <c r="B333" s="20" t="str">
        <f t="shared" si="47"/>
        <v/>
      </c>
      <c r="C333" s="21">
        <f t="shared" si="48"/>
        <v>329</v>
      </c>
      <c r="D333" s="22">
        <f t="shared" si="43"/>
        <v>329</v>
      </c>
      <c r="E333" s="2">
        <f t="shared" si="44"/>
        <v>0</v>
      </c>
      <c r="F333" s="44"/>
      <c r="G333" s="2">
        <f t="shared" si="46"/>
        <v>0</v>
      </c>
      <c r="H333" s="3">
        <f t="shared" si="49"/>
        <v>1</v>
      </c>
      <c r="I333" s="2">
        <f t="shared" si="45"/>
        <v>0</v>
      </c>
      <c r="J333" s="2">
        <f t="shared" ref="J333:J396" si="51">IF(A333="",J332,K333)</f>
        <v>50</v>
      </c>
      <c r="K333" s="4">
        <f t="shared" si="50"/>
        <v>0</v>
      </c>
    </row>
    <row r="334" spans="1:11">
      <c r="A334" s="15"/>
      <c r="B334" s="20" t="str">
        <f t="shared" si="47"/>
        <v/>
      </c>
      <c r="C334" s="21">
        <f t="shared" si="48"/>
        <v>330</v>
      </c>
      <c r="D334" s="22">
        <f t="shared" ref="D334:D397" si="52">IF(F333&gt;0,C333-1,C333+1)</f>
        <v>330</v>
      </c>
      <c r="E334" s="2">
        <f t="shared" ref="E334:E397" si="53">IF(A334="",0,K333/B334)</f>
        <v>0</v>
      </c>
      <c r="F334" s="44"/>
      <c r="G334" s="2">
        <f t="shared" si="46"/>
        <v>0</v>
      </c>
      <c r="H334" s="3">
        <f t="shared" si="49"/>
        <v>2</v>
      </c>
      <c r="I334" s="2">
        <f t="shared" si="45"/>
        <v>0</v>
      </c>
      <c r="J334" s="2">
        <f t="shared" si="51"/>
        <v>50</v>
      </c>
      <c r="K334" s="4">
        <f t="shared" si="50"/>
        <v>0</v>
      </c>
    </row>
    <row r="335" spans="1:11">
      <c r="A335" s="15"/>
      <c r="B335" s="20" t="str">
        <f t="shared" si="47"/>
        <v/>
      </c>
      <c r="C335" s="21">
        <f t="shared" si="48"/>
        <v>331</v>
      </c>
      <c r="D335" s="22">
        <f t="shared" si="52"/>
        <v>331</v>
      </c>
      <c r="E335" s="2">
        <f t="shared" si="53"/>
        <v>0</v>
      </c>
      <c r="F335" s="44"/>
      <c r="G335" s="2">
        <f t="shared" si="46"/>
        <v>0</v>
      </c>
      <c r="H335" s="3">
        <f t="shared" si="49"/>
        <v>3</v>
      </c>
      <c r="I335" s="2">
        <f t="shared" si="45"/>
        <v>0</v>
      </c>
      <c r="J335" s="2">
        <f t="shared" si="51"/>
        <v>50</v>
      </c>
      <c r="K335" s="4">
        <f t="shared" si="50"/>
        <v>0</v>
      </c>
    </row>
    <row r="336" spans="1:11">
      <c r="A336" s="15"/>
      <c r="B336" s="20" t="str">
        <f t="shared" si="47"/>
        <v/>
      </c>
      <c r="C336" s="21">
        <f t="shared" si="48"/>
        <v>332</v>
      </c>
      <c r="D336" s="22">
        <f t="shared" si="52"/>
        <v>332</v>
      </c>
      <c r="E336" s="2">
        <f t="shared" si="53"/>
        <v>0</v>
      </c>
      <c r="F336" s="44"/>
      <c r="G336" s="2">
        <f t="shared" si="46"/>
        <v>0</v>
      </c>
      <c r="H336" s="3">
        <f t="shared" si="49"/>
        <v>4</v>
      </c>
      <c r="I336" s="2">
        <f t="shared" si="45"/>
        <v>0</v>
      </c>
      <c r="J336" s="2">
        <f t="shared" si="51"/>
        <v>50</v>
      </c>
      <c r="K336" s="4">
        <f t="shared" si="50"/>
        <v>0</v>
      </c>
    </row>
    <row r="337" spans="1:11">
      <c r="A337" s="15"/>
      <c r="B337" s="20" t="str">
        <f t="shared" si="47"/>
        <v/>
      </c>
      <c r="C337" s="21">
        <f t="shared" si="48"/>
        <v>333</v>
      </c>
      <c r="D337" s="22">
        <f t="shared" si="52"/>
        <v>333</v>
      </c>
      <c r="E337" s="2">
        <f t="shared" si="53"/>
        <v>0</v>
      </c>
      <c r="F337" s="44"/>
      <c r="G337" s="2">
        <f t="shared" si="46"/>
        <v>0</v>
      </c>
      <c r="H337" s="3">
        <f t="shared" si="49"/>
        <v>5</v>
      </c>
      <c r="I337" s="2">
        <f t="shared" si="45"/>
        <v>0</v>
      </c>
      <c r="J337" s="2">
        <f t="shared" si="51"/>
        <v>50</v>
      </c>
      <c r="K337" s="4">
        <f t="shared" si="50"/>
        <v>0</v>
      </c>
    </row>
    <row r="338" spans="1:11">
      <c r="A338" s="15"/>
      <c r="B338" s="20" t="str">
        <f t="shared" si="47"/>
        <v/>
      </c>
      <c r="C338" s="21">
        <f t="shared" si="48"/>
        <v>334</v>
      </c>
      <c r="D338" s="22">
        <f t="shared" si="52"/>
        <v>334</v>
      </c>
      <c r="E338" s="2">
        <f t="shared" si="53"/>
        <v>0</v>
      </c>
      <c r="F338" s="44"/>
      <c r="G338" s="2">
        <f t="shared" si="46"/>
        <v>0</v>
      </c>
      <c r="H338" s="3">
        <f t="shared" si="49"/>
        <v>6</v>
      </c>
      <c r="I338" s="2">
        <f t="shared" si="45"/>
        <v>0</v>
      </c>
      <c r="J338" s="2">
        <f t="shared" si="51"/>
        <v>50</v>
      </c>
      <c r="K338" s="4">
        <f t="shared" si="50"/>
        <v>0</v>
      </c>
    </row>
    <row r="339" spans="1:11">
      <c r="A339" s="15"/>
      <c r="B339" s="20" t="str">
        <f t="shared" si="47"/>
        <v/>
      </c>
      <c r="C339" s="21">
        <f t="shared" si="48"/>
        <v>335</v>
      </c>
      <c r="D339" s="22">
        <f t="shared" si="52"/>
        <v>335</v>
      </c>
      <c r="E339" s="2">
        <f t="shared" si="53"/>
        <v>0</v>
      </c>
      <c r="F339" s="44"/>
      <c r="G339" s="2">
        <f t="shared" si="46"/>
        <v>0</v>
      </c>
      <c r="H339" s="3">
        <f t="shared" si="49"/>
        <v>7</v>
      </c>
      <c r="I339" s="2">
        <f t="shared" si="45"/>
        <v>0</v>
      </c>
      <c r="J339" s="2">
        <f t="shared" si="51"/>
        <v>50</v>
      </c>
      <c r="K339" s="4">
        <f t="shared" si="50"/>
        <v>0</v>
      </c>
    </row>
    <row r="340" spans="1:11">
      <c r="A340" s="15"/>
      <c r="B340" s="20" t="str">
        <f t="shared" si="47"/>
        <v/>
      </c>
      <c r="C340" s="21">
        <f t="shared" si="48"/>
        <v>336</v>
      </c>
      <c r="D340" s="22">
        <f t="shared" si="52"/>
        <v>336</v>
      </c>
      <c r="E340" s="2">
        <f t="shared" si="53"/>
        <v>0</v>
      </c>
      <c r="F340" s="44"/>
      <c r="G340" s="2">
        <f t="shared" si="46"/>
        <v>0</v>
      </c>
      <c r="H340" s="3">
        <f t="shared" si="49"/>
        <v>1</v>
      </c>
      <c r="I340" s="2">
        <f t="shared" si="45"/>
        <v>0</v>
      </c>
      <c r="J340" s="2">
        <f t="shared" si="51"/>
        <v>50</v>
      </c>
      <c r="K340" s="4">
        <f t="shared" si="50"/>
        <v>0</v>
      </c>
    </row>
    <row r="341" spans="1:11">
      <c r="A341" s="15"/>
      <c r="B341" s="20" t="str">
        <f t="shared" si="47"/>
        <v/>
      </c>
      <c r="C341" s="21">
        <f t="shared" si="48"/>
        <v>337</v>
      </c>
      <c r="D341" s="22">
        <f t="shared" si="52"/>
        <v>337</v>
      </c>
      <c r="E341" s="2">
        <f t="shared" si="53"/>
        <v>0</v>
      </c>
      <c r="F341" s="44"/>
      <c r="G341" s="2">
        <f t="shared" si="46"/>
        <v>0</v>
      </c>
      <c r="H341" s="3">
        <f t="shared" si="49"/>
        <v>2</v>
      </c>
      <c r="I341" s="2">
        <f t="shared" si="45"/>
        <v>0</v>
      </c>
      <c r="J341" s="2">
        <f t="shared" si="51"/>
        <v>50</v>
      </c>
      <c r="K341" s="4">
        <f t="shared" si="50"/>
        <v>0</v>
      </c>
    </row>
    <row r="342" spans="1:11">
      <c r="A342" s="15"/>
      <c r="B342" s="20" t="str">
        <f t="shared" si="47"/>
        <v/>
      </c>
      <c r="C342" s="21">
        <f t="shared" si="48"/>
        <v>338</v>
      </c>
      <c r="D342" s="22">
        <f t="shared" si="52"/>
        <v>338</v>
      </c>
      <c r="E342" s="2">
        <f t="shared" si="53"/>
        <v>0</v>
      </c>
      <c r="F342" s="44"/>
      <c r="G342" s="2">
        <f t="shared" si="46"/>
        <v>0</v>
      </c>
      <c r="H342" s="3">
        <f t="shared" si="49"/>
        <v>3</v>
      </c>
      <c r="I342" s="2">
        <f t="shared" si="45"/>
        <v>0</v>
      </c>
      <c r="J342" s="2">
        <f t="shared" si="51"/>
        <v>50</v>
      </c>
      <c r="K342" s="4">
        <f t="shared" si="50"/>
        <v>0</v>
      </c>
    </row>
    <row r="343" spans="1:11">
      <c r="A343" s="15"/>
      <c r="B343" s="20" t="str">
        <f t="shared" si="47"/>
        <v/>
      </c>
      <c r="C343" s="21">
        <f t="shared" si="48"/>
        <v>339</v>
      </c>
      <c r="D343" s="22">
        <f t="shared" si="52"/>
        <v>339</v>
      </c>
      <c r="E343" s="2">
        <f t="shared" si="53"/>
        <v>0</v>
      </c>
      <c r="F343" s="44"/>
      <c r="G343" s="2">
        <f t="shared" si="46"/>
        <v>0</v>
      </c>
      <c r="H343" s="3">
        <f t="shared" si="49"/>
        <v>4</v>
      </c>
      <c r="I343" s="2">
        <f t="shared" si="45"/>
        <v>0</v>
      </c>
      <c r="J343" s="2">
        <f t="shared" si="51"/>
        <v>50</v>
      </c>
      <c r="K343" s="4">
        <f t="shared" si="50"/>
        <v>0</v>
      </c>
    </row>
    <row r="344" spans="1:11">
      <c r="A344" s="15"/>
      <c r="B344" s="20" t="str">
        <f t="shared" si="47"/>
        <v/>
      </c>
      <c r="C344" s="21">
        <f t="shared" si="48"/>
        <v>340</v>
      </c>
      <c r="D344" s="22">
        <f t="shared" si="52"/>
        <v>340</v>
      </c>
      <c r="E344" s="2">
        <f t="shared" si="53"/>
        <v>0</v>
      </c>
      <c r="F344" s="44"/>
      <c r="G344" s="2">
        <f t="shared" si="46"/>
        <v>0</v>
      </c>
      <c r="H344" s="3">
        <f t="shared" si="49"/>
        <v>5</v>
      </c>
      <c r="I344" s="2">
        <f t="shared" si="45"/>
        <v>0</v>
      </c>
      <c r="J344" s="2">
        <f t="shared" si="51"/>
        <v>50</v>
      </c>
      <c r="K344" s="4">
        <f t="shared" si="50"/>
        <v>0</v>
      </c>
    </row>
    <row r="345" spans="1:11">
      <c r="A345" s="15"/>
      <c r="B345" s="20" t="str">
        <f t="shared" si="47"/>
        <v/>
      </c>
      <c r="C345" s="21">
        <f t="shared" si="48"/>
        <v>341</v>
      </c>
      <c r="D345" s="22">
        <f t="shared" si="52"/>
        <v>341</v>
      </c>
      <c r="E345" s="2">
        <f t="shared" si="53"/>
        <v>0</v>
      </c>
      <c r="F345" s="44"/>
      <c r="G345" s="2">
        <f t="shared" si="46"/>
        <v>0</v>
      </c>
      <c r="H345" s="3">
        <f t="shared" si="49"/>
        <v>6</v>
      </c>
      <c r="I345" s="2">
        <f t="shared" ref="I345:I408" si="54">IF(AND(H344=$B$4-1,K344+G345-E345&gt;K338),(K344+G345-E345)*$B$5,0)</f>
        <v>0</v>
      </c>
      <c r="J345" s="2">
        <f t="shared" si="51"/>
        <v>50</v>
      </c>
      <c r="K345" s="4">
        <f t="shared" si="50"/>
        <v>0</v>
      </c>
    </row>
    <row r="346" spans="1:11">
      <c r="A346" s="15"/>
      <c r="B346" s="20" t="str">
        <f t="shared" si="47"/>
        <v/>
      </c>
      <c r="C346" s="21">
        <f t="shared" si="48"/>
        <v>342</v>
      </c>
      <c r="D346" s="22">
        <f t="shared" si="52"/>
        <v>342</v>
      </c>
      <c r="E346" s="2">
        <f t="shared" si="53"/>
        <v>0</v>
      </c>
      <c r="F346" s="44"/>
      <c r="G346" s="2">
        <f t="shared" si="46"/>
        <v>0</v>
      </c>
      <c r="H346" s="3">
        <f t="shared" si="49"/>
        <v>7</v>
      </c>
      <c r="I346" s="2">
        <f t="shared" si="54"/>
        <v>0</v>
      </c>
      <c r="J346" s="2">
        <f t="shared" si="51"/>
        <v>50</v>
      </c>
      <c r="K346" s="4">
        <f t="shared" si="50"/>
        <v>0</v>
      </c>
    </row>
    <row r="347" spans="1:11">
      <c r="A347" s="15"/>
      <c r="B347" s="20" t="str">
        <f t="shared" si="47"/>
        <v/>
      </c>
      <c r="C347" s="21">
        <f t="shared" si="48"/>
        <v>343</v>
      </c>
      <c r="D347" s="22">
        <f t="shared" si="52"/>
        <v>343</v>
      </c>
      <c r="E347" s="2">
        <f t="shared" si="53"/>
        <v>0</v>
      </c>
      <c r="F347" s="44"/>
      <c r="G347" s="2">
        <f t="shared" si="46"/>
        <v>0</v>
      </c>
      <c r="H347" s="3">
        <f t="shared" si="49"/>
        <v>1</v>
      </c>
      <c r="I347" s="2">
        <f t="shared" si="54"/>
        <v>0</v>
      </c>
      <c r="J347" s="2">
        <f t="shared" si="51"/>
        <v>50</v>
      </c>
      <c r="K347" s="4">
        <f t="shared" si="50"/>
        <v>0</v>
      </c>
    </row>
    <row r="348" spans="1:11">
      <c r="A348" s="15"/>
      <c r="B348" s="20" t="str">
        <f t="shared" si="47"/>
        <v/>
      </c>
      <c r="C348" s="21">
        <f t="shared" si="48"/>
        <v>344</v>
      </c>
      <c r="D348" s="22">
        <f t="shared" si="52"/>
        <v>344</v>
      </c>
      <c r="E348" s="2">
        <f t="shared" si="53"/>
        <v>0</v>
      </c>
      <c r="F348" s="44"/>
      <c r="G348" s="2">
        <f t="shared" si="46"/>
        <v>0</v>
      </c>
      <c r="H348" s="3">
        <f t="shared" si="49"/>
        <v>2</v>
      </c>
      <c r="I348" s="2">
        <f t="shared" si="54"/>
        <v>0</v>
      </c>
      <c r="J348" s="2">
        <f t="shared" si="51"/>
        <v>50</v>
      </c>
      <c r="K348" s="4">
        <f t="shared" si="50"/>
        <v>0</v>
      </c>
    </row>
    <row r="349" spans="1:11">
      <c r="A349" s="15"/>
      <c r="B349" s="20" t="str">
        <f t="shared" si="47"/>
        <v/>
      </c>
      <c r="C349" s="21">
        <f t="shared" si="48"/>
        <v>345</v>
      </c>
      <c r="D349" s="22">
        <f t="shared" si="52"/>
        <v>345</v>
      </c>
      <c r="E349" s="2">
        <f t="shared" si="53"/>
        <v>0</v>
      </c>
      <c r="F349" s="44"/>
      <c r="G349" s="2">
        <f t="shared" si="46"/>
        <v>0</v>
      </c>
      <c r="H349" s="3">
        <f t="shared" si="49"/>
        <v>3</v>
      </c>
      <c r="I349" s="2">
        <f t="shared" si="54"/>
        <v>0</v>
      </c>
      <c r="J349" s="2">
        <f t="shared" si="51"/>
        <v>50</v>
      </c>
      <c r="K349" s="4">
        <f t="shared" si="50"/>
        <v>0</v>
      </c>
    </row>
    <row r="350" spans="1:11">
      <c r="A350" s="15"/>
      <c r="B350" s="20" t="str">
        <f t="shared" si="47"/>
        <v/>
      </c>
      <c r="C350" s="21">
        <f t="shared" si="48"/>
        <v>346</v>
      </c>
      <c r="D350" s="22">
        <f t="shared" si="52"/>
        <v>346</v>
      </c>
      <c r="E350" s="2">
        <f t="shared" si="53"/>
        <v>0</v>
      </c>
      <c r="F350" s="44"/>
      <c r="G350" s="2">
        <f t="shared" si="46"/>
        <v>0</v>
      </c>
      <c r="H350" s="3">
        <f t="shared" si="49"/>
        <v>4</v>
      </c>
      <c r="I350" s="2">
        <f t="shared" si="54"/>
        <v>0</v>
      </c>
      <c r="J350" s="2">
        <f t="shared" si="51"/>
        <v>50</v>
      </c>
      <c r="K350" s="4">
        <f t="shared" si="50"/>
        <v>0</v>
      </c>
    </row>
    <row r="351" spans="1:11">
      <c r="A351" s="15"/>
      <c r="B351" s="20" t="str">
        <f t="shared" si="47"/>
        <v/>
      </c>
      <c r="C351" s="21">
        <f t="shared" si="48"/>
        <v>347</v>
      </c>
      <c r="D351" s="22">
        <f t="shared" si="52"/>
        <v>347</v>
      </c>
      <c r="E351" s="2">
        <f t="shared" si="53"/>
        <v>0</v>
      </c>
      <c r="F351" s="44"/>
      <c r="G351" s="2">
        <f t="shared" si="46"/>
        <v>0</v>
      </c>
      <c r="H351" s="3">
        <f t="shared" si="49"/>
        <v>5</v>
      </c>
      <c r="I351" s="2">
        <f t="shared" si="54"/>
        <v>0</v>
      </c>
      <c r="J351" s="2">
        <f t="shared" si="51"/>
        <v>50</v>
      </c>
      <c r="K351" s="4">
        <f t="shared" si="50"/>
        <v>0</v>
      </c>
    </row>
    <row r="352" spans="1:11">
      <c r="A352" s="15"/>
      <c r="B352" s="20" t="str">
        <f t="shared" si="47"/>
        <v/>
      </c>
      <c r="C352" s="21">
        <f t="shared" si="48"/>
        <v>348</v>
      </c>
      <c r="D352" s="22">
        <f t="shared" si="52"/>
        <v>348</v>
      </c>
      <c r="E352" s="2">
        <f t="shared" si="53"/>
        <v>0</v>
      </c>
      <c r="F352" s="44"/>
      <c r="G352" s="2">
        <f t="shared" si="46"/>
        <v>0</v>
      </c>
      <c r="H352" s="3">
        <f t="shared" si="49"/>
        <v>6</v>
      </c>
      <c r="I352" s="2">
        <f t="shared" si="54"/>
        <v>0</v>
      </c>
      <c r="J352" s="2">
        <f t="shared" si="51"/>
        <v>50</v>
      </c>
      <c r="K352" s="4">
        <f t="shared" si="50"/>
        <v>0</v>
      </c>
    </row>
    <row r="353" spans="1:11">
      <c r="A353" s="15"/>
      <c r="B353" s="20" t="str">
        <f t="shared" si="47"/>
        <v/>
      </c>
      <c r="C353" s="21">
        <f t="shared" si="48"/>
        <v>349</v>
      </c>
      <c r="D353" s="22">
        <f t="shared" si="52"/>
        <v>349</v>
      </c>
      <c r="E353" s="2">
        <f t="shared" si="53"/>
        <v>0</v>
      </c>
      <c r="F353" s="44"/>
      <c r="G353" s="2">
        <f t="shared" si="46"/>
        <v>0</v>
      </c>
      <c r="H353" s="3">
        <f t="shared" si="49"/>
        <v>7</v>
      </c>
      <c r="I353" s="2">
        <f t="shared" si="54"/>
        <v>0</v>
      </c>
      <c r="J353" s="2">
        <f t="shared" si="51"/>
        <v>50</v>
      </c>
      <c r="K353" s="4">
        <f t="shared" si="50"/>
        <v>0</v>
      </c>
    </row>
    <row r="354" spans="1:11">
      <c r="A354" s="15"/>
      <c r="B354" s="20" t="str">
        <f t="shared" si="47"/>
        <v/>
      </c>
      <c r="C354" s="21">
        <f t="shared" si="48"/>
        <v>350</v>
      </c>
      <c r="D354" s="22">
        <f t="shared" si="52"/>
        <v>350</v>
      </c>
      <c r="E354" s="2">
        <f t="shared" si="53"/>
        <v>0</v>
      </c>
      <c r="F354" s="44"/>
      <c r="G354" s="2">
        <f t="shared" si="46"/>
        <v>0</v>
      </c>
      <c r="H354" s="3">
        <f t="shared" si="49"/>
        <v>1</v>
      </c>
      <c r="I354" s="2">
        <f t="shared" si="54"/>
        <v>0</v>
      </c>
      <c r="J354" s="2">
        <f t="shared" si="51"/>
        <v>50</v>
      </c>
      <c r="K354" s="4">
        <f t="shared" si="50"/>
        <v>0</v>
      </c>
    </row>
    <row r="355" spans="1:11">
      <c r="A355" s="15"/>
      <c r="B355" s="20" t="str">
        <f t="shared" si="47"/>
        <v/>
      </c>
      <c r="C355" s="21">
        <f t="shared" si="48"/>
        <v>351</v>
      </c>
      <c r="D355" s="22">
        <f t="shared" si="52"/>
        <v>351</v>
      </c>
      <c r="E355" s="2">
        <f t="shared" si="53"/>
        <v>0</v>
      </c>
      <c r="F355" s="44"/>
      <c r="G355" s="2">
        <f t="shared" si="46"/>
        <v>0</v>
      </c>
      <c r="H355" s="3">
        <f t="shared" si="49"/>
        <v>2</v>
      </c>
      <c r="I355" s="2">
        <f t="shared" si="54"/>
        <v>0</v>
      </c>
      <c r="J355" s="2">
        <f t="shared" si="51"/>
        <v>50</v>
      </c>
      <c r="K355" s="4">
        <f t="shared" si="50"/>
        <v>0</v>
      </c>
    </row>
    <row r="356" spans="1:11">
      <c r="A356" s="15"/>
      <c r="B356" s="20" t="str">
        <f t="shared" si="47"/>
        <v/>
      </c>
      <c r="C356" s="21">
        <f t="shared" si="48"/>
        <v>352</v>
      </c>
      <c r="D356" s="22">
        <f t="shared" si="52"/>
        <v>352</v>
      </c>
      <c r="E356" s="2">
        <f t="shared" si="53"/>
        <v>0</v>
      </c>
      <c r="F356" s="44"/>
      <c r="G356" s="2">
        <f t="shared" si="46"/>
        <v>0</v>
      </c>
      <c r="H356" s="3">
        <f t="shared" si="49"/>
        <v>3</v>
      </c>
      <c r="I356" s="2">
        <f t="shared" si="54"/>
        <v>0</v>
      </c>
      <c r="J356" s="2">
        <f t="shared" si="51"/>
        <v>50</v>
      </c>
      <c r="K356" s="4">
        <f t="shared" si="50"/>
        <v>0</v>
      </c>
    </row>
    <row r="357" spans="1:11">
      <c r="A357" s="15"/>
      <c r="B357" s="20" t="str">
        <f t="shared" si="47"/>
        <v/>
      </c>
      <c r="C357" s="21">
        <f t="shared" si="48"/>
        <v>353</v>
      </c>
      <c r="D357" s="22">
        <f t="shared" si="52"/>
        <v>353</v>
      </c>
      <c r="E357" s="2">
        <f t="shared" si="53"/>
        <v>0</v>
      </c>
      <c r="F357" s="44"/>
      <c r="G357" s="2">
        <f t="shared" si="46"/>
        <v>0</v>
      </c>
      <c r="H357" s="3">
        <f t="shared" si="49"/>
        <v>4</v>
      </c>
      <c r="I357" s="2">
        <f t="shared" si="54"/>
        <v>0</v>
      </c>
      <c r="J357" s="2">
        <f t="shared" si="51"/>
        <v>50</v>
      </c>
      <c r="K357" s="4">
        <f t="shared" si="50"/>
        <v>0</v>
      </c>
    </row>
    <row r="358" spans="1:11">
      <c r="A358" s="15"/>
      <c r="B358" s="20" t="str">
        <f t="shared" si="47"/>
        <v/>
      </c>
      <c r="C358" s="21">
        <f t="shared" si="48"/>
        <v>354</v>
      </c>
      <c r="D358" s="22">
        <f t="shared" si="52"/>
        <v>354</v>
      </c>
      <c r="E358" s="2">
        <f t="shared" si="53"/>
        <v>0</v>
      </c>
      <c r="F358" s="44"/>
      <c r="G358" s="2">
        <f t="shared" si="46"/>
        <v>0</v>
      </c>
      <c r="H358" s="3">
        <f t="shared" si="49"/>
        <v>5</v>
      </c>
      <c r="I358" s="2">
        <f t="shared" si="54"/>
        <v>0</v>
      </c>
      <c r="J358" s="2">
        <f t="shared" si="51"/>
        <v>50</v>
      </c>
      <c r="K358" s="4">
        <f t="shared" si="50"/>
        <v>0</v>
      </c>
    </row>
    <row r="359" spans="1:11">
      <c r="A359" s="15"/>
      <c r="B359" s="20" t="str">
        <f t="shared" si="47"/>
        <v/>
      </c>
      <c r="C359" s="21">
        <f t="shared" si="48"/>
        <v>355</v>
      </c>
      <c r="D359" s="22">
        <f t="shared" si="52"/>
        <v>355</v>
      </c>
      <c r="E359" s="2">
        <f t="shared" si="53"/>
        <v>0</v>
      </c>
      <c r="F359" s="44"/>
      <c r="G359" s="2">
        <f t="shared" si="46"/>
        <v>0</v>
      </c>
      <c r="H359" s="3">
        <f t="shared" si="49"/>
        <v>6</v>
      </c>
      <c r="I359" s="2">
        <f t="shared" si="54"/>
        <v>0</v>
      </c>
      <c r="J359" s="2">
        <f t="shared" si="51"/>
        <v>50</v>
      </c>
      <c r="K359" s="4">
        <f t="shared" si="50"/>
        <v>0</v>
      </c>
    </row>
    <row r="360" spans="1:11">
      <c r="A360" s="15"/>
      <c r="B360" s="20" t="str">
        <f t="shared" si="47"/>
        <v/>
      </c>
      <c r="C360" s="21">
        <f t="shared" si="48"/>
        <v>356</v>
      </c>
      <c r="D360" s="22">
        <f t="shared" si="52"/>
        <v>356</v>
      </c>
      <c r="E360" s="2">
        <f t="shared" si="53"/>
        <v>0</v>
      </c>
      <c r="F360" s="44"/>
      <c r="G360" s="2">
        <f t="shared" si="46"/>
        <v>0</v>
      </c>
      <c r="H360" s="3">
        <f t="shared" si="49"/>
        <v>7</v>
      </c>
      <c r="I360" s="2">
        <f t="shared" si="54"/>
        <v>0</v>
      </c>
      <c r="J360" s="2">
        <f t="shared" si="51"/>
        <v>50</v>
      </c>
      <c r="K360" s="4">
        <f t="shared" si="50"/>
        <v>0</v>
      </c>
    </row>
    <row r="361" spans="1:11">
      <c r="A361" s="15"/>
      <c r="B361" s="20" t="str">
        <f t="shared" si="47"/>
        <v/>
      </c>
      <c r="C361" s="21">
        <f t="shared" si="48"/>
        <v>357</v>
      </c>
      <c r="D361" s="22">
        <f t="shared" si="52"/>
        <v>357</v>
      </c>
      <c r="E361" s="2">
        <f t="shared" si="53"/>
        <v>0</v>
      </c>
      <c r="F361" s="44"/>
      <c r="G361" s="2">
        <f t="shared" si="46"/>
        <v>0</v>
      </c>
      <c r="H361" s="3">
        <f t="shared" si="49"/>
        <v>1</v>
      </c>
      <c r="I361" s="2">
        <f t="shared" si="54"/>
        <v>0</v>
      </c>
      <c r="J361" s="2">
        <f t="shared" si="51"/>
        <v>50</v>
      </c>
      <c r="K361" s="4">
        <f t="shared" si="50"/>
        <v>0</v>
      </c>
    </row>
    <row r="362" spans="1:11">
      <c r="A362" s="15"/>
      <c r="B362" s="20" t="str">
        <f t="shared" si="47"/>
        <v/>
      </c>
      <c r="C362" s="21">
        <f t="shared" si="48"/>
        <v>358</v>
      </c>
      <c r="D362" s="22">
        <f t="shared" si="52"/>
        <v>358</v>
      </c>
      <c r="E362" s="2">
        <f t="shared" si="53"/>
        <v>0</v>
      </c>
      <c r="F362" s="44"/>
      <c r="G362" s="2">
        <f t="shared" si="46"/>
        <v>0</v>
      </c>
      <c r="H362" s="3">
        <f t="shared" si="49"/>
        <v>2</v>
      </c>
      <c r="I362" s="2">
        <f t="shared" si="54"/>
        <v>0</v>
      </c>
      <c r="J362" s="2">
        <f t="shared" si="51"/>
        <v>50</v>
      </c>
      <c r="K362" s="4">
        <f t="shared" si="50"/>
        <v>0</v>
      </c>
    </row>
    <row r="363" spans="1:11">
      <c r="A363" s="15"/>
      <c r="B363" s="20" t="str">
        <f t="shared" si="47"/>
        <v/>
      </c>
      <c r="C363" s="21">
        <f t="shared" si="48"/>
        <v>359</v>
      </c>
      <c r="D363" s="22">
        <f t="shared" si="52"/>
        <v>359</v>
      </c>
      <c r="E363" s="2">
        <f t="shared" si="53"/>
        <v>0</v>
      </c>
      <c r="F363" s="44"/>
      <c r="G363" s="2">
        <f t="shared" si="46"/>
        <v>0</v>
      </c>
      <c r="H363" s="3">
        <f t="shared" si="49"/>
        <v>3</v>
      </c>
      <c r="I363" s="2">
        <f t="shared" si="54"/>
        <v>0</v>
      </c>
      <c r="J363" s="2">
        <f t="shared" si="51"/>
        <v>50</v>
      </c>
      <c r="K363" s="4">
        <f t="shared" si="50"/>
        <v>0</v>
      </c>
    </row>
    <row r="364" spans="1:11">
      <c r="A364" s="15"/>
      <c r="B364" s="20" t="str">
        <f t="shared" si="47"/>
        <v/>
      </c>
      <c r="C364" s="21">
        <f t="shared" si="48"/>
        <v>360</v>
      </c>
      <c r="D364" s="22">
        <f t="shared" si="52"/>
        <v>360</v>
      </c>
      <c r="E364" s="2">
        <f t="shared" si="53"/>
        <v>0</v>
      </c>
      <c r="F364" s="44"/>
      <c r="G364" s="2">
        <f t="shared" si="46"/>
        <v>0</v>
      </c>
      <c r="H364" s="3">
        <f t="shared" si="49"/>
        <v>4</v>
      </c>
      <c r="I364" s="2">
        <f t="shared" si="54"/>
        <v>0</v>
      </c>
      <c r="J364" s="2">
        <f t="shared" si="51"/>
        <v>50</v>
      </c>
      <c r="K364" s="4">
        <f t="shared" si="50"/>
        <v>0</v>
      </c>
    </row>
    <row r="365" spans="1:11">
      <c r="A365" s="15"/>
      <c r="B365" s="20" t="str">
        <f t="shared" si="47"/>
        <v/>
      </c>
      <c r="C365" s="21">
        <f t="shared" si="48"/>
        <v>361</v>
      </c>
      <c r="D365" s="22">
        <f t="shared" si="52"/>
        <v>361</v>
      </c>
      <c r="E365" s="2">
        <f t="shared" si="53"/>
        <v>0</v>
      </c>
      <c r="F365" s="44"/>
      <c r="G365" s="2">
        <f t="shared" si="46"/>
        <v>0</v>
      </c>
      <c r="H365" s="3">
        <f t="shared" si="49"/>
        <v>5</v>
      </c>
      <c r="I365" s="2">
        <f t="shared" si="54"/>
        <v>0</v>
      </c>
      <c r="J365" s="2">
        <f t="shared" si="51"/>
        <v>50</v>
      </c>
      <c r="K365" s="4">
        <f t="shared" si="50"/>
        <v>0</v>
      </c>
    </row>
    <row r="366" spans="1:11">
      <c r="A366" s="15"/>
      <c r="B366" s="20" t="str">
        <f t="shared" si="47"/>
        <v/>
      </c>
      <c r="C366" s="21">
        <f t="shared" si="48"/>
        <v>362</v>
      </c>
      <c r="D366" s="22">
        <f t="shared" si="52"/>
        <v>362</v>
      </c>
      <c r="E366" s="2">
        <f t="shared" si="53"/>
        <v>0</v>
      </c>
      <c r="F366" s="44"/>
      <c r="G366" s="2">
        <f t="shared" si="46"/>
        <v>0</v>
      </c>
      <c r="H366" s="3">
        <f t="shared" si="49"/>
        <v>6</v>
      </c>
      <c r="I366" s="2">
        <f t="shared" si="54"/>
        <v>0</v>
      </c>
      <c r="J366" s="2">
        <f t="shared" si="51"/>
        <v>50</v>
      </c>
      <c r="K366" s="4">
        <f t="shared" si="50"/>
        <v>0</v>
      </c>
    </row>
    <row r="367" spans="1:11">
      <c r="A367" s="15"/>
      <c r="B367" s="20" t="str">
        <f t="shared" si="47"/>
        <v/>
      </c>
      <c r="C367" s="21">
        <f t="shared" si="48"/>
        <v>363</v>
      </c>
      <c r="D367" s="22">
        <f t="shared" si="52"/>
        <v>363</v>
      </c>
      <c r="E367" s="2">
        <f t="shared" si="53"/>
        <v>0</v>
      </c>
      <c r="F367" s="44"/>
      <c r="G367" s="2">
        <f t="shared" si="46"/>
        <v>0</v>
      </c>
      <c r="H367" s="3">
        <f t="shared" si="49"/>
        <v>7</v>
      </c>
      <c r="I367" s="2">
        <f t="shared" si="54"/>
        <v>0</v>
      </c>
      <c r="J367" s="2">
        <f t="shared" si="51"/>
        <v>50</v>
      </c>
      <c r="K367" s="4">
        <f t="shared" si="50"/>
        <v>0</v>
      </c>
    </row>
    <row r="368" spans="1:11">
      <c r="A368" s="15"/>
      <c r="B368" s="20" t="str">
        <f t="shared" si="47"/>
        <v/>
      </c>
      <c r="C368" s="21">
        <f t="shared" si="48"/>
        <v>364</v>
      </c>
      <c r="D368" s="22">
        <f t="shared" si="52"/>
        <v>364</v>
      </c>
      <c r="E368" s="2">
        <f t="shared" si="53"/>
        <v>0</v>
      </c>
      <c r="F368" s="44"/>
      <c r="G368" s="2">
        <f t="shared" si="46"/>
        <v>0</v>
      </c>
      <c r="H368" s="3">
        <f t="shared" si="49"/>
        <v>1</v>
      </c>
      <c r="I368" s="2">
        <f t="shared" si="54"/>
        <v>0</v>
      </c>
      <c r="J368" s="2">
        <f t="shared" si="51"/>
        <v>50</v>
      </c>
      <c r="K368" s="4">
        <f t="shared" si="50"/>
        <v>0</v>
      </c>
    </row>
    <row r="369" spans="1:11">
      <c r="A369" s="15"/>
      <c r="B369" s="20" t="str">
        <f t="shared" si="47"/>
        <v/>
      </c>
      <c r="C369" s="21">
        <f t="shared" si="48"/>
        <v>365</v>
      </c>
      <c r="D369" s="22">
        <f t="shared" si="52"/>
        <v>365</v>
      </c>
      <c r="E369" s="2">
        <f t="shared" si="53"/>
        <v>0</v>
      </c>
      <c r="F369" s="44"/>
      <c r="G369" s="2">
        <f t="shared" si="46"/>
        <v>0</v>
      </c>
      <c r="H369" s="3">
        <f t="shared" si="49"/>
        <v>2</v>
      </c>
      <c r="I369" s="2">
        <f t="shared" si="54"/>
        <v>0</v>
      </c>
      <c r="J369" s="2">
        <f t="shared" si="51"/>
        <v>50</v>
      </c>
      <c r="K369" s="4">
        <f t="shared" si="50"/>
        <v>0</v>
      </c>
    </row>
    <row r="370" spans="1:11">
      <c r="A370" s="15"/>
      <c r="B370" s="20" t="str">
        <f t="shared" si="47"/>
        <v/>
      </c>
      <c r="C370" s="21">
        <f t="shared" si="48"/>
        <v>366</v>
      </c>
      <c r="D370" s="22">
        <f t="shared" si="52"/>
        <v>366</v>
      </c>
      <c r="E370" s="2">
        <f t="shared" si="53"/>
        <v>0</v>
      </c>
      <c r="F370" s="44"/>
      <c r="G370" s="2">
        <f t="shared" si="46"/>
        <v>0</v>
      </c>
      <c r="H370" s="3">
        <f t="shared" si="49"/>
        <v>3</v>
      </c>
      <c r="I370" s="2">
        <f t="shared" si="54"/>
        <v>0</v>
      </c>
      <c r="J370" s="2">
        <f t="shared" si="51"/>
        <v>50</v>
      </c>
      <c r="K370" s="4">
        <f t="shared" si="50"/>
        <v>0</v>
      </c>
    </row>
    <row r="371" spans="1:11">
      <c r="A371" s="15"/>
      <c r="B371" s="20" t="str">
        <f t="shared" si="47"/>
        <v/>
      </c>
      <c r="C371" s="21">
        <f t="shared" si="48"/>
        <v>367</v>
      </c>
      <c r="D371" s="22">
        <f t="shared" si="52"/>
        <v>367</v>
      </c>
      <c r="E371" s="2">
        <f t="shared" si="53"/>
        <v>0</v>
      </c>
      <c r="F371" s="44"/>
      <c r="G371" s="2">
        <f t="shared" si="46"/>
        <v>0</v>
      </c>
      <c r="H371" s="3">
        <f t="shared" si="49"/>
        <v>4</v>
      </c>
      <c r="I371" s="2">
        <f t="shared" si="54"/>
        <v>0</v>
      </c>
      <c r="J371" s="2">
        <f t="shared" si="51"/>
        <v>50</v>
      </c>
      <c r="K371" s="4">
        <f t="shared" si="50"/>
        <v>0</v>
      </c>
    </row>
    <row r="372" spans="1:11">
      <c r="A372" s="15"/>
      <c r="B372" s="20" t="str">
        <f t="shared" si="47"/>
        <v/>
      </c>
      <c r="C372" s="21">
        <f t="shared" si="48"/>
        <v>368</v>
      </c>
      <c r="D372" s="22">
        <f t="shared" si="52"/>
        <v>368</v>
      </c>
      <c r="E372" s="2">
        <f t="shared" si="53"/>
        <v>0</v>
      </c>
      <c r="F372" s="44"/>
      <c r="G372" s="2">
        <f t="shared" si="46"/>
        <v>0</v>
      </c>
      <c r="H372" s="3">
        <f t="shared" si="49"/>
        <v>5</v>
      </c>
      <c r="I372" s="2">
        <f t="shared" si="54"/>
        <v>0</v>
      </c>
      <c r="J372" s="2">
        <f t="shared" si="51"/>
        <v>50</v>
      </c>
      <c r="K372" s="4">
        <f t="shared" si="50"/>
        <v>0</v>
      </c>
    </row>
    <row r="373" spans="1:11">
      <c r="A373" s="15"/>
      <c r="B373" s="20" t="str">
        <f t="shared" si="47"/>
        <v/>
      </c>
      <c r="C373" s="21">
        <f t="shared" si="48"/>
        <v>369</v>
      </c>
      <c r="D373" s="22">
        <f t="shared" si="52"/>
        <v>369</v>
      </c>
      <c r="E373" s="2">
        <f t="shared" si="53"/>
        <v>0</v>
      </c>
      <c r="F373" s="44"/>
      <c r="G373" s="2">
        <f t="shared" si="46"/>
        <v>0</v>
      </c>
      <c r="H373" s="3">
        <f t="shared" si="49"/>
        <v>6</v>
      </c>
      <c r="I373" s="2">
        <f t="shared" si="54"/>
        <v>0</v>
      </c>
      <c r="J373" s="2">
        <f t="shared" si="51"/>
        <v>50</v>
      </c>
      <c r="K373" s="4">
        <f t="shared" si="50"/>
        <v>0</v>
      </c>
    </row>
    <row r="374" spans="1:11">
      <c r="A374" s="15"/>
      <c r="B374" s="20" t="str">
        <f t="shared" si="47"/>
        <v/>
      </c>
      <c r="C374" s="21">
        <f t="shared" si="48"/>
        <v>370</v>
      </c>
      <c r="D374" s="22">
        <f t="shared" si="52"/>
        <v>370</v>
      </c>
      <c r="E374" s="2">
        <f t="shared" si="53"/>
        <v>0</v>
      </c>
      <c r="F374" s="44"/>
      <c r="G374" s="2">
        <f t="shared" si="46"/>
        <v>0</v>
      </c>
      <c r="H374" s="3">
        <f t="shared" si="49"/>
        <v>7</v>
      </c>
      <c r="I374" s="2">
        <f t="shared" si="54"/>
        <v>0</v>
      </c>
      <c r="J374" s="2">
        <f t="shared" si="51"/>
        <v>50</v>
      </c>
      <c r="K374" s="4">
        <f t="shared" si="50"/>
        <v>0</v>
      </c>
    </row>
    <row r="375" spans="1:11">
      <c r="A375" s="15"/>
      <c r="B375" s="20" t="str">
        <f t="shared" si="47"/>
        <v/>
      </c>
      <c r="C375" s="21">
        <f t="shared" si="48"/>
        <v>371</v>
      </c>
      <c r="D375" s="22">
        <f t="shared" si="52"/>
        <v>371</v>
      </c>
      <c r="E375" s="2">
        <f t="shared" si="53"/>
        <v>0</v>
      </c>
      <c r="F375" s="44"/>
      <c r="G375" s="2">
        <f t="shared" si="46"/>
        <v>0</v>
      </c>
      <c r="H375" s="3">
        <f t="shared" si="49"/>
        <v>1</v>
      </c>
      <c r="I375" s="2">
        <f t="shared" si="54"/>
        <v>0</v>
      </c>
      <c r="J375" s="2">
        <f t="shared" si="51"/>
        <v>50</v>
      </c>
      <c r="K375" s="4">
        <f t="shared" si="50"/>
        <v>0</v>
      </c>
    </row>
    <row r="376" spans="1:11">
      <c r="A376" s="15"/>
      <c r="B376" s="20" t="str">
        <f t="shared" si="47"/>
        <v/>
      </c>
      <c r="C376" s="21">
        <f t="shared" si="48"/>
        <v>372</v>
      </c>
      <c r="D376" s="22">
        <f t="shared" si="52"/>
        <v>372</v>
      </c>
      <c r="E376" s="2">
        <f t="shared" si="53"/>
        <v>0</v>
      </c>
      <c r="F376" s="44"/>
      <c r="G376" s="2">
        <f t="shared" si="46"/>
        <v>0</v>
      </c>
      <c r="H376" s="3">
        <f t="shared" si="49"/>
        <v>2</v>
      </c>
      <c r="I376" s="2">
        <f t="shared" si="54"/>
        <v>0</v>
      </c>
      <c r="J376" s="2">
        <f t="shared" si="51"/>
        <v>50</v>
      </c>
      <c r="K376" s="4">
        <f t="shared" si="50"/>
        <v>0</v>
      </c>
    </row>
    <row r="377" spans="1:11">
      <c r="A377" s="15"/>
      <c r="B377" s="20" t="str">
        <f t="shared" si="47"/>
        <v/>
      </c>
      <c r="C377" s="21">
        <f t="shared" si="48"/>
        <v>373</v>
      </c>
      <c r="D377" s="22">
        <f t="shared" si="52"/>
        <v>373</v>
      </c>
      <c r="E377" s="2">
        <f t="shared" si="53"/>
        <v>0</v>
      </c>
      <c r="F377" s="44"/>
      <c r="G377" s="2">
        <f t="shared" si="46"/>
        <v>0</v>
      </c>
      <c r="H377" s="3">
        <f t="shared" si="49"/>
        <v>3</v>
      </c>
      <c r="I377" s="2">
        <f t="shared" si="54"/>
        <v>0</v>
      </c>
      <c r="J377" s="2">
        <f t="shared" si="51"/>
        <v>50</v>
      </c>
      <c r="K377" s="4">
        <f t="shared" si="50"/>
        <v>0</v>
      </c>
    </row>
    <row r="378" spans="1:11">
      <c r="A378" s="15"/>
      <c r="B378" s="20" t="str">
        <f t="shared" si="47"/>
        <v/>
      </c>
      <c r="C378" s="21">
        <f t="shared" si="48"/>
        <v>374</v>
      </c>
      <c r="D378" s="22">
        <f t="shared" si="52"/>
        <v>374</v>
      </c>
      <c r="E378" s="2">
        <f t="shared" si="53"/>
        <v>0</v>
      </c>
      <c r="F378" s="44"/>
      <c r="G378" s="2">
        <f t="shared" si="46"/>
        <v>0</v>
      </c>
      <c r="H378" s="3">
        <f t="shared" si="49"/>
        <v>4</v>
      </c>
      <c r="I378" s="2">
        <f t="shared" si="54"/>
        <v>0</v>
      </c>
      <c r="J378" s="2">
        <f t="shared" si="51"/>
        <v>50</v>
      </c>
      <c r="K378" s="4">
        <f t="shared" si="50"/>
        <v>0</v>
      </c>
    </row>
    <row r="379" spans="1:11">
      <c r="A379" s="15"/>
      <c r="B379" s="20" t="str">
        <f t="shared" si="47"/>
        <v/>
      </c>
      <c r="C379" s="21">
        <f t="shared" si="48"/>
        <v>375</v>
      </c>
      <c r="D379" s="22">
        <f t="shared" si="52"/>
        <v>375</v>
      </c>
      <c r="E379" s="2">
        <f t="shared" si="53"/>
        <v>0</v>
      </c>
      <c r="F379" s="44"/>
      <c r="G379" s="2">
        <f t="shared" si="46"/>
        <v>0</v>
      </c>
      <c r="H379" s="3">
        <f t="shared" si="49"/>
        <v>5</v>
      </c>
      <c r="I379" s="2">
        <f t="shared" si="54"/>
        <v>0</v>
      </c>
      <c r="J379" s="2">
        <f t="shared" si="51"/>
        <v>50</v>
      </c>
      <c r="K379" s="4">
        <f t="shared" si="50"/>
        <v>0</v>
      </c>
    </row>
    <row r="380" spans="1:11">
      <c r="A380" s="15"/>
      <c r="B380" s="20" t="str">
        <f t="shared" si="47"/>
        <v/>
      </c>
      <c r="C380" s="21">
        <f t="shared" si="48"/>
        <v>376</v>
      </c>
      <c r="D380" s="22">
        <f t="shared" si="52"/>
        <v>376</v>
      </c>
      <c r="E380" s="2">
        <f t="shared" si="53"/>
        <v>0</v>
      </c>
      <c r="F380" s="44"/>
      <c r="G380" s="2">
        <f t="shared" si="46"/>
        <v>0</v>
      </c>
      <c r="H380" s="3">
        <f t="shared" si="49"/>
        <v>6</v>
      </c>
      <c r="I380" s="2">
        <f t="shared" si="54"/>
        <v>0</v>
      </c>
      <c r="J380" s="2">
        <f t="shared" si="51"/>
        <v>50</v>
      </c>
      <c r="K380" s="4">
        <f t="shared" si="50"/>
        <v>0</v>
      </c>
    </row>
    <row r="381" spans="1:11">
      <c r="A381" s="15"/>
      <c r="B381" s="20" t="str">
        <f t="shared" si="47"/>
        <v/>
      </c>
      <c r="C381" s="21">
        <f t="shared" si="48"/>
        <v>377</v>
      </c>
      <c r="D381" s="22">
        <f t="shared" si="52"/>
        <v>377</v>
      </c>
      <c r="E381" s="2">
        <f t="shared" si="53"/>
        <v>0</v>
      </c>
      <c r="F381" s="44"/>
      <c r="G381" s="2">
        <f t="shared" si="46"/>
        <v>0</v>
      </c>
      <c r="H381" s="3">
        <f t="shared" si="49"/>
        <v>7</v>
      </c>
      <c r="I381" s="2">
        <f t="shared" si="54"/>
        <v>0</v>
      </c>
      <c r="J381" s="2">
        <f t="shared" si="51"/>
        <v>50</v>
      </c>
      <c r="K381" s="4">
        <f t="shared" si="50"/>
        <v>0</v>
      </c>
    </row>
    <row r="382" spans="1:11">
      <c r="A382" s="15"/>
      <c r="B382" s="20" t="str">
        <f t="shared" si="47"/>
        <v/>
      </c>
      <c r="C382" s="21">
        <f t="shared" si="48"/>
        <v>378</v>
      </c>
      <c r="D382" s="22">
        <f t="shared" si="52"/>
        <v>378</v>
      </c>
      <c r="E382" s="2">
        <f t="shared" si="53"/>
        <v>0</v>
      </c>
      <c r="F382" s="44"/>
      <c r="G382" s="2">
        <f t="shared" si="46"/>
        <v>0</v>
      </c>
      <c r="H382" s="3">
        <f t="shared" si="49"/>
        <v>1</v>
      </c>
      <c r="I382" s="2">
        <f t="shared" si="54"/>
        <v>0</v>
      </c>
      <c r="J382" s="2">
        <f t="shared" si="51"/>
        <v>50</v>
      </c>
      <c r="K382" s="4">
        <f t="shared" si="50"/>
        <v>0</v>
      </c>
    </row>
    <row r="383" spans="1:11">
      <c r="A383" s="15"/>
      <c r="B383" s="20" t="str">
        <f t="shared" si="47"/>
        <v/>
      </c>
      <c r="C383" s="21">
        <f t="shared" si="48"/>
        <v>379</v>
      </c>
      <c r="D383" s="22">
        <f t="shared" si="52"/>
        <v>379</v>
      </c>
      <c r="E383" s="2">
        <f t="shared" si="53"/>
        <v>0</v>
      </c>
      <c r="F383" s="44"/>
      <c r="G383" s="2">
        <f t="shared" si="46"/>
        <v>0</v>
      </c>
      <c r="H383" s="3">
        <f t="shared" si="49"/>
        <v>2</v>
      </c>
      <c r="I383" s="2">
        <f t="shared" si="54"/>
        <v>0</v>
      </c>
      <c r="J383" s="2">
        <f t="shared" si="51"/>
        <v>50</v>
      </c>
      <c r="K383" s="4">
        <f t="shared" si="50"/>
        <v>0</v>
      </c>
    </row>
    <row r="384" spans="1:11">
      <c r="A384" s="15"/>
      <c r="B384" s="20" t="str">
        <f t="shared" si="47"/>
        <v/>
      </c>
      <c r="C384" s="21">
        <f t="shared" si="48"/>
        <v>380</v>
      </c>
      <c r="D384" s="22">
        <f t="shared" si="52"/>
        <v>380</v>
      </c>
      <c r="E384" s="2">
        <f t="shared" si="53"/>
        <v>0</v>
      </c>
      <c r="F384" s="44"/>
      <c r="G384" s="2">
        <f t="shared" si="46"/>
        <v>0</v>
      </c>
      <c r="H384" s="3">
        <f t="shared" si="49"/>
        <v>3</v>
      </c>
      <c r="I384" s="2">
        <f t="shared" si="54"/>
        <v>0</v>
      </c>
      <c r="J384" s="2">
        <f t="shared" si="51"/>
        <v>50</v>
      </c>
      <c r="K384" s="4">
        <f t="shared" si="50"/>
        <v>0</v>
      </c>
    </row>
    <row r="385" spans="1:11">
      <c r="A385" s="15"/>
      <c r="B385" s="20" t="str">
        <f t="shared" si="47"/>
        <v/>
      </c>
      <c r="C385" s="21">
        <f t="shared" si="48"/>
        <v>381</v>
      </c>
      <c r="D385" s="22">
        <f t="shared" si="52"/>
        <v>381</v>
      </c>
      <c r="E385" s="2">
        <f t="shared" si="53"/>
        <v>0</v>
      </c>
      <c r="F385" s="44"/>
      <c r="G385" s="2">
        <f t="shared" si="46"/>
        <v>0</v>
      </c>
      <c r="H385" s="3">
        <f t="shared" si="49"/>
        <v>4</v>
      </c>
      <c r="I385" s="2">
        <f t="shared" si="54"/>
        <v>0</v>
      </c>
      <c r="J385" s="2">
        <f t="shared" si="51"/>
        <v>50</v>
      </c>
      <c r="K385" s="4">
        <f t="shared" si="50"/>
        <v>0</v>
      </c>
    </row>
    <row r="386" spans="1:11">
      <c r="A386" s="15"/>
      <c r="B386" s="20" t="str">
        <f t="shared" si="47"/>
        <v/>
      </c>
      <c r="C386" s="21">
        <f t="shared" si="48"/>
        <v>382</v>
      </c>
      <c r="D386" s="22">
        <f t="shared" si="52"/>
        <v>382</v>
      </c>
      <c r="E386" s="2">
        <f t="shared" si="53"/>
        <v>0</v>
      </c>
      <c r="F386" s="44"/>
      <c r="G386" s="2">
        <f t="shared" si="46"/>
        <v>0</v>
      </c>
      <c r="H386" s="3">
        <f t="shared" si="49"/>
        <v>5</v>
      </c>
      <c r="I386" s="2">
        <f t="shared" si="54"/>
        <v>0</v>
      </c>
      <c r="J386" s="2">
        <f t="shared" si="51"/>
        <v>50</v>
      </c>
      <c r="K386" s="4">
        <f t="shared" si="50"/>
        <v>0</v>
      </c>
    </row>
    <row r="387" spans="1:11">
      <c r="A387" s="15"/>
      <c r="B387" s="20" t="str">
        <f t="shared" si="47"/>
        <v/>
      </c>
      <c r="C387" s="21">
        <f t="shared" si="48"/>
        <v>383</v>
      </c>
      <c r="D387" s="22">
        <f t="shared" si="52"/>
        <v>383</v>
      </c>
      <c r="E387" s="2">
        <f t="shared" si="53"/>
        <v>0</v>
      </c>
      <c r="F387" s="44"/>
      <c r="G387" s="2">
        <f t="shared" si="46"/>
        <v>0</v>
      </c>
      <c r="H387" s="3">
        <f t="shared" si="49"/>
        <v>6</v>
      </c>
      <c r="I387" s="2">
        <f t="shared" si="54"/>
        <v>0</v>
      </c>
      <c r="J387" s="2">
        <f t="shared" si="51"/>
        <v>50</v>
      </c>
      <c r="K387" s="4">
        <f t="shared" si="50"/>
        <v>0</v>
      </c>
    </row>
    <row r="388" spans="1:11">
      <c r="A388" s="15"/>
      <c r="B388" s="20" t="str">
        <f t="shared" si="47"/>
        <v/>
      </c>
      <c r="C388" s="21">
        <f t="shared" si="48"/>
        <v>384</v>
      </c>
      <c r="D388" s="22">
        <f t="shared" si="52"/>
        <v>384</v>
      </c>
      <c r="E388" s="2">
        <f t="shared" si="53"/>
        <v>0</v>
      </c>
      <c r="F388" s="44"/>
      <c r="G388" s="2">
        <f t="shared" si="46"/>
        <v>0</v>
      </c>
      <c r="H388" s="3">
        <f t="shared" si="49"/>
        <v>7</v>
      </c>
      <c r="I388" s="2">
        <f t="shared" si="54"/>
        <v>0</v>
      </c>
      <c r="J388" s="2">
        <f t="shared" si="51"/>
        <v>50</v>
      </c>
      <c r="K388" s="4">
        <f t="shared" si="50"/>
        <v>0</v>
      </c>
    </row>
    <row r="389" spans="1:11">
      <c r="A389" s="15"/>
      <c r="B389" s="20" t="str">
        <f t="shared" si="47"/>
        <v/>
      </c>
      <c r="C389" s="21">
        <f t="shared" si="48"/>
        <v>385</v>
      </c>
      <c r="D389" s="22">
        <f t="shared" si="52"/>
        <v>385</v>
      </c>
      <c r="E389" s="2">
        <f t="shared" si="53"/>
        <v>0</v>
      </c>
      <c r="F389" s="44"/>
      <c r="G389" s="2">
        <f t="shared" si="46"/>
        <v>0</v>
      </c>
      <c r="H389" s="3">
        <f t="shared" si="49"/>
        <v>1</v>
      </c>
      <c r="I389" s="2">
        <f t="shared" si="54"/>
        <v>0</v>
      </c>
      <c r="J389" s="2">
        <f t="shared" si="51"/>
        <v>50</v>
      </c>
      <c r="K389" s="4">
        <f t="shared" si="50"/>
        <v>0</v>
      </c>
    </row>
    <row r="390" spans="1:11">
      <c r="A390" s="15"/>
      <c r="B390" s="20" t="str">
        <f t="shared" si="47"/>
        <v/>
      </c>
      <c r="C390" s="21">
        <f t="shared" si="48"/>
        <v>386</v>
      </c>
      <c r="D390" s="22">
        <f t="shared" si="52"/>
        <v>386</v>
      </c>
      <c r="E390" s="2">
        <f t="shared" si="53"/>
        <v>0</v>
      </c>
      <c r="F390" s="44"/>
      <c r="G390" s="2">
        <f t="shared" si="46"/>
        <v>0</v>
      </c>
      <c r="H390" s="3">
        <f t="shared" si="49"/>
        <v>2</v>
      </c>
      <c r="I390" s="2">
        <f t="shared" si="54"/>
        <v>0</v>
      </c>
      <c r="J390" s="2">
        <f t="shared" si="51"/>
        <v>50</v>
      </c>
      <c r="K390" s="4">
        <f t="shared" si="50"/>
        <v>0</v>
      </c>
    </row>
    <row r="391" spans="1:11">
      <c r="A391" s="15"/>
      <c r="B391" s="20" t="str">
        <f t="shared" si="47"/>
        <v/>
      </c>
      <c r="C391" s="21">
        <f t="shared" si="48"/>
        <v>387</v>
      </c>
      <c r="D391" s="22">
        <f t="shared" si="52"/>
        <v>387</v>
      </c>
      <c r="E391" s="2">
        <f t="shared" si="53"/>
        <v>0</v>
      </c>
      <c r="F391" s="44"/>
      <c r="G391" s="2">
        <f t="shared" si="46"/>
        <v>0</v>
      </c>
      <c r="H391" s="3">
        <f t="shared" si="49"/>
        <v>3</v>
      </c>
      <c r="I391" s="2">
        <f t="shared" si="54"/>
        <v>0</v>
      </c>
      <c r="J391" s="2">
        <f t="shared" si="51"/>
        <v>50</v>
      </c>
      <c r="K391" s="4">
        <f t="shared" si="50"/>
        <v>0</v>
      </c>
    </row>
    <row r="392" spans="1:11">
      <c r="A392" s="15"/>
      <c r="B392" s="20" t="str">
        <f t="shared" si="47"/>
        <v/>
      </c>
      <c r="C392" s="21">
        <f t="shared" si="48"/>
        <v>388</v>
      </c>
      <c r="D392" s="22">
        <f t="shared" si="52"/>
        <v>388</v>
      </c>
      <c r="E392" s="2">
        <f t="shared" si="53"/>
        <v>0</v>
      </c>
      <c r="F392" s="44"/>
      <c r="G392" s="2">
        <f t="shared" si="46"/>
        <v>0</v>
      </c>
      <c r="H392" s="3">
        <f t="shared" si="49"/>
        <v>4</v>
      </c>
      <c r="I392" s="2">
        <f t="shared" si="54"/>
        <v>0</v>
      </c>
      <c r="J392" s="2">
        <f t="shared" si="51"/>
        <v>50</v>
      </c>
      <c r="K392" s="4">
        <f t="shared" si="50"/>
        <v>0</v>
      </c>
    </row>
    <row r="393" spans="1:11">
      <c r="A393" s="15"/>
      <c r="B393" s="20" t="str">
        <f t="shared" si="47"/>
        <v/>
      </c>
      <c r="C393" s="21">
        <f t="shared" si="48"/>
        <v>389</v>
      </c>
      <c r="D393" s="22">
        <f t="shared" si="52"/>
        <v>389</v>
      </c>
      <c r="E393" s="2">
        <f t="shared" si="53"/>
        <v>0</v>
      </c>
      <c r="F393" s="44"/>
      <c r="G393" s="2">
        <f t="shared" si="46"/>
        <v>0</v>
      </c>
      <c r="H393" s="3">
        <f t="shared" si="49"/>
        <v>5</v>
      </c>
      <c r="I393" s="2">
        <f t="shared" si="54"/>
        <v>0</v>
      </c>
      <c r="J393" s="2">
        <f t="shared" si="51"/>
        <v>50</v>
      </c>
      <c r="K393" s="4">
        <f t="shared" si="50"/>
        <v>0</v>
      </c>
    </row>
    <row r="394" spans="1:11">
      <c r="A394" s="15"/>
      <c r="B394" s="20" t="str">
        <f t="shared" si="47"/>
        <v/>
      </c>
      <c r="C394" s="21">
        <f t="shared" si="48"/>
        <v>390</v>
      </c>
      <c r="D394" s="22">
        <f t="shared" si="52"/>
        <v>390</v>
      </c>
      <c r="E394" s="2">
        <f t="shared" si="53"/>
        <v>0</v>
      </c>
      <c r="F394" s="44"/>
      <c r="G394" s="2">
        <f t="shared" si="46"/>
        <v>0</v>
      </c>
      <c r="H394" s="3">
        <f t="shared" si="49"/>
        <v>6</v>
      </c>
      <c r="I394" s="2">
        <f t="shared" si="54"/>
        <v>0</v>
      </c>
      <c r="J394" s="2">
        <f t="shared" si="51"/>
        <v>50</v>
      </c>
      <c r="K394" s="4">
        <f t="shared" si="50"/>
        <v>0</v>
      </c>
    </row>
    <row r="395" spans="1:11">
      <c r="A395" s="15"/>
      <c r="B395" s="20" t="str">
        <f t="shared" si="47"/>
        <v/>
      </c>
      <c r="C395" s="21">
        <f t="shared" si="48"/>
        <v>391</v>
      </c>
      <c r="D395" s="22">
        <f t="shared" si="52"/>
        <v>391</v>
      </c>
      <c r="E395" s="2">
        <f t="shared" si="53"/>
        <v>0</v>
      </c>
      <c r="F395" s="44"/>
      <c r="G395" s="2">
        <f t="shared" ref="G395:G458" si="55">IF(A395="",0,SUM(E395*F395))</f>
        <v>0</v>
      </c>
      <c r="H395" s="3">
        <f t="shared" si="49"/>
        <v>7</v>
      </c>
      <c r="I395" s="2">
        <f t="shared" si="54"/>
        <v>0</v>
      </c>
      <c r="J395" s="2">
        <f t="shared" si="51"/>
        <v>50</v>
      </c>
      <c r="K395" s="4">
        <f t="shared" si="50"/>
        <v>0</v>
      </c>
    </row>
    <row r="396" spans="1:11">
      <c r="A396" s="15"/>
      <c r="B396" s="20" t="str">
        <f t="shared" ref="B396:B459" si="56">IF(A396="","",C396)</f>
        <v/>
      </c>
      <c r="C396" s="21">
        <f t="shared" ref="C396:C459" si="57">IF(D396&lt;$B$3,$B$3,D396)</f>
        <v>392</v>
      </c>
      <c r="D396" s="22">
        <f t="shared" si="52"/>
        <v>392</v>
      </c>
      <c r="E396" s="2">
        <f t="shared" si="53"/>
        <v>0</v>
      </c>
      <c r="F396" s="44"/>
      <c r="G396" s="2">
        <f t="shared" si="55"/>
        <v>0</v>
      </c>
      <c r="H396" s="3">
        <f t="shared" ref="H396:H459" si="58">IF(H395&lt;$B$4,H395+1,1)</f>
        <v>1</v>
      </c>
      <c r="I396" s="2">
        <f t="shared" si="54"/>
        <v>0</v>
      </c>
      <c r="J396" s="2">
        <f t="shared" si="51"/>
        <v>50</v>
      </c>
      <c r="K396" s="4">
        <f t="shared" ref="K396:K459" si="59">IF(A396="",0,G396-E396+K395-I396)</f>
        <v>0</v>
      </c>
    </row>
    <row r="397" spans="1:11">
      <c r="A397" s="15"/>
      <c r="B397" s="20" t="str">
        <f t="shared" si="56"/>
        <v/>
      </c>
      <c r="C397" s="21">
        <f t="shared" si="57"/>
        <v>393</v>
      </c>
      <c r="D397" s="22">
        <f t="shared" si="52"/>
        <v>393</v>
      </c>
      <c r="E397" s="2">
        <f t="shared" si="53"/>
        <v>0</v>
      </c>
      <c r="F397" s="44"/>
      <c r="G397" s="2">
        <f t="shared" si="55"/>
        <v>0</v>
      </c>
      <c r="H397" s="3">
        <f t="shared" si="58"/>
        <v>2</v>
      </c>
      <c r="I397" s="2">
        <f t="shared" si="54"/>
        <v>0</v>
      </c>
      <c r="J397" s="2">
        <f t="shared" ref="J397:J460" si="60">IF(A397="",J396,K397)</f>
        <v>50</v>
      </c>
      <c r="K397" s="4">
        <f t="shared" si="59"/>
        <v>0</v>
      </c>
    </row>
    <row r="398" spans="1:11">
      <c r="A398" s="15"/>
      <c r="B398" s="20" t="str">
        <f t="shared" si="56"/>
        <v/>
      </c>
      <c r="C398" s="21">
        <f t="shared" si="57"/>
        <v>394</v>
      </c>
      <c r="D398" s="22">
        <f t="shared" ref="D398:D461" si="61">IF(F397&gt;0,C397-1,C397+1)</f>
        <v>394</v>
      </c>
      <c r="E398" s="2">
        <f t="shared" ref="E398:E461" si="62">IF(A398="",0,K397/B398)</f>
        <v>0</v>
      </c>
      <c r="F398" s="44"/>
      <c r="G398" s="2">
        <f t="shared" si="55"/>
        <v>0</v>
      </c>
      <c r="H398" s="3">
        <f t="shared" si="58"/>
        <v>3</v>
      </c>
      <c r="I398" s="2">
        <f t="shared" si="54"/>
        <v>0</v>
      </c>
      <c r="J398" s="2">
        <f t="shared" si="60"/>
        <v>50</v>
      </c>
      <c r="K398" s="4">
        <f t="shared" si="59"/>
        <v>0</v>
      </c>
    </row>
    <row r="399" spans="1:11">
      <c r="A399" s="15"/>
      <c r="B399" s="20" t="str">
        <f t="shared" si="56"/>
        <v/>
      </c>
      <c r="C399" s="21">
        <f t="shared" si="57"/>
        <v>395</v>
      </c>
      <c r="D399" s="22">
        <f t="shared" si="61"/>
        <v>395</v>
      </c>
      <c r="E399" s="2">
        <f t="shared" si="62"/>
        <v>0</v>
      </c>
      <c r="F399" s="44"/>
      <c r="G399" s="2">
        <f t="shared" si="55"/>
        <v>0</v>
      </c>
      <c r="H399" s="3">
        <f t="shared" si="58"/>
        <v>4</v>
      </c>
      <c r="I399" s="2">
        <f t="shared" si="54"/>
        <v>0</v>
      </c>
      <c r="J399" s="2">
        <f t="shared" si="60"/>
        <v>50</v>
      </c>
      <c r="K399" s="4">
        <f t="shared" si="59"/>
        <v>0</v>
      </c>
    </row>
    <row r="400" spans="1:11">
      <c r="A400" s="15"/>
      <c r="B400" s="20" t="str">
        <f t="shared" si="56"/>
        <v/>
      </c>
      <c r="C400" s="21">
        <f t="shared" si="57"/>
        <v>396</v>
      </c>
      <c r="D400" s="22">
        <f t="shared" si="61"/>
        <v>396</v>
      </c>
      <c r="E400" s="2">
        <f t="shared" si="62"/>
        <v>0</v>
      </c>
      <c r="F400" s="44"/>
      <c r="G400" s="2">
        <f t="shared" si="55"/>
        <v>0</v>
      </c>
      <c r="H400" s="3">
        <f t="shared" si="58"/>
        <v>5</v>
      </c>
      <c r="I400" s="2">
        <f t="shared" si="54"/>
        <v>0</v>
      </c>
      <c r="J400" s="2">
        <f t="shared" si="60"/>
        <v>50</v>
      </c>
      <c r="K400" s="4">
        <f t="shared" si="59"/>
        <v>0</v>
      </c>
    </row>
    <row r="401" spans="1:11">
      <c r="A401" s="15"/>
      <c r="B401" s="20" t="str">
        <f t="shared" si="56"/>
        <v/>
      </c>
      <c r="C401" s="21">
        <f t="shared" si="57"/>
        <v>397</v>
      </c>
      <c r="D401" s="22">
        <f t="shared" si="61"/>
        <v>397</v>
      </c>
      <c r="E401" s="2">
        <f t="shared" si="62"/>
        <v>0</v>
      </c>
      <c r="F401" s="44"/>
      <c r="G401" s="2">
        <f t="shared" si="55"/>
        <v>0</v>
      </c>
      <c r="H401" s="3">
        <f t="shared" si="58"/>
        <v>6</v>
      </c>
      <c r="I401" s="2">
        <f t="shared" si="54"/>
        <v>0</v>
      </c>
      <c r="J401" s="2">
        <f t="shared" si="60"/>
        <v>50</v>
      </c>
      <c r="K401" s="4">
        <f t="shared" si="59"/>
        <v>0</v>
      </c>
    </row>
    <row r="402" spans="1:11">
      <c r="A402" s="15"/>
      <c r="B402" s="20" t="str">
        <f t="shared" si="56"/>
        <v/>
      </c>
      <c r="C402" s="21">
        <f t="shared" si="57"/>
        <v>398</v>
      </c>
      <c r="D402" s="22">
        <f t="shared" si="61"/>
        <v>398</v>
      </c>
      <c r="E402" s="2">
        <f t="shared" si="62"/>
        <v>0</v>
      </c>
      <c r="F402" s="44"/>
      <c r="G402" s="2">
        <f t="shared" si="55"/>
        <v>0</v>
      </c>
      <c r="H402" s="3">
        <f t="shared" si="58"/>
        <v>7</v>
      </c>
      <c r="I402" s="2">
        <f t="shared" si="54"/>
        <v>0</v>
      </c>
      <c r="J402" s="2">
        <f t="shared" si="60"/>
        <v>50</v>
      </c>
      <c r="K402" s="4">
        <f t="shared" si="59"/>
        <v>0</v>
      </c>
    </row>
    <row r="403" spans="1:11">
      <c r="A403" s="15"/>
      <c r="B403" s="20" t="str">
        <f t="shared" si="56"/>
        <v/>
      </c>
      <c r="C403" s="21">
        <f t="shared" si="57"/>
        <v>399</v>
      </c>
      <c r="D403" s="22">
        <f t="shared" si="61"/>
        <v>399</v>
      </c>
      <c r="E403" s="2">
        <f t="shared" si="62"/>
        <v>0</v>
      </c>
      <c r="F403" s="44"/>
      <c r="G403" s="2">
        <f t="shared" si="55"/>
        <v>0</v>
      </c>
      <c r="H403" s="3">
        <f t="shared" si="58"/>
        <v>1</v>
      </c>
      <c r="I403" s="2">
        <f t="shared" si="54"/>
        <v>0</v>
      </c>
      <c r="J403" s="2">
        <f t="shared" si="60"/>
        <v>50</v>
      </c>
      <c r="K403" s="4">
        <f t="shared" si="59"/>
        <v>0</v>
      </c>
    </row>
    <row r="404" spans="1:11">
      <c r="A404" s="15"/>
      <c r="B404" s="20" t="str">
        <f t="shared" si="56"/>
        <v/>
      </c>
      <c r="C404" s="21">
        <f t="shared" si="57"/>
        <v>400</v>
      </c>
      <c r="D404" s="22">
        <f t="shared" si="61"/>
        <v>400</v>
      </c>
      <c r="E404" s="2">
        <f t="shared" si="62"/>
        <v>0</v>
      </c>
      <c r="F404" s="44"/>
      <c r="G404" s="2">
        <f t="shared" si="55"/>
        <v>0</v>
      </c>
      <c r="H404" s="3">
        <f t="shared" si="58"/>
        <v>2</v>
      </c>
      <c r="I404" s="2">
        <f t="shared" si="54"/>
        <v>0</v>
      </c>
      <c r="J404" s="2">
        <f t="shared" si="60"/>
        <v>50</v>
      </c>
      <c r="K404" s="4">
        <f t="shared" si="59"/>
        <v>0</v>
      </c>
    </row>
    <row r="405" spans="1:11">
      <c r="A405" s="15"/>
      <c r="B405" s="20" t="str">
        <f t="shared" si="56"/>
        <v/>
      </c>
      <c r="C405" s="21">
        <f t="shared" si="57"/>
        <v>401</v>
      </c>
      <c r="D405" s="22">
        <f t="shared" si="61"/>
        <v>401</v>
      </c>
      <c r="E405" s="2">
        <f t="shared" si="62"/>
        <v>0</v>
      </c>
      <c r="F405" s="44"/>
      <c r="G405" s="2">
        <f t="shared" si="55"/>
        <v>0</v>
      </c>
      <c r="H405" s="3">
        <f t="shared" si="58"/>
        <v>3</v>
      </c>
      <c r="I405" s="2">
        <f t="shared" si="54"/>
        <v>0</v>
      </c>
      <c r="J405" s="2">
        <f t="shared" si="60"/>
        <v>50</v>
      </c>
      <c r="K405" s="4">
        <f t="shared" si="59"/>
        <v>0</v>
      </c>
    </row>
    <row r="406" spans="1:11">
      <c r="A406" s="15"/>
      <c r="B406" s="20" t="str">
        <f t="shared" si="56"/>
        <v/>
      </c>
      <c r="C406" s="21">
        <f t="shared" si="57"/>
        <v>402</v>
      </c>
      <c r="D406" s="22">
        <f t="shared" si="61"/>
        <v>402</v>
      </c>
      <c r="E406" s="2">
        <f t="shared" si="62"/>
        <v>0</v>
      </c>
      <c r="F406" s="44"/>
      <c r="G406" s="2">
        <f t="shared" si="55"/>
        <v>0</v>
      </c>
      <c r="H406" s="3">
        <f t="shared" si="58"/>
        <v>4</v>
      </c>
      <c r="I406" s="2">
        <f t="shared" si="54"/>
        <v>0</v>
      </c>
      <c r="J406" s="2">
        <f t="shared" si="60"/>
        <v>50</v>
      </c>
      <c r="K406" s="4">
        <f t="shared" si="59"/>
        <v>0</v>
      </c>
    </row>
    <row r="407" spans="1:11">
      <c r="A407" s="15"/>
      <c r="B407" s="20" t="str">
        <f t="shared" si="56"/>
        <v/>
      </c>
      <c r="C407" s="21">
        <f t="shared" si="57"/>
        <v>403</v>
      </c>
      <c r="D407" s="22">
        <f t="shared" si="61"/>
        <v>403</v>
      </c>
      <c r="E407" s="2">
        <f t="shared" si="62"/>
        <v>0</v>
      </c>
      <c r="F407" s="44"/>
      <c r="G407" s="2">
        <f t="shared" si="55"/>
        <v>0</v>
      </c>
      <c r="H407" s="3">
        <f t="shared" si="58"/>
        <v>5</v>
      </c>
      <c r="I407" s="2">
        <f t="shared" si="54"/>
        <v>0</v>
      </c>
      <c r="J407" s="2">
        <f t="shared" si="60"/>
        <v>50</v>
      </c>
      <c r="K407" s="4">
        <f t="shared" si="59"/>
        <v>0</v>
      </c>
    </row>
    <row r="408" spans="1:11">
      <c r="A408" s="15"/>
      <c r="B408" s="20" t="str">
        <f t="shared" si="56"/>
        <v/>
      </c>
      <c r="C408" s="21">
        <f t="shared" si="57"/>
        <v>404</v>
      </c>
      <c r="D408" s="22">
        <f t="shared" si="61"/>
        <v>404</v>
      </c>
      <c r="E408" s="2">
        <f t="shared" si="62"/>
        <v>0</v>
      </c>
      <c r="F408" s="44"/>
      <c r="G408" s="2">
        <f t="shared" si="55"/>
        <v>0</v>
      </c>
      <c r="H408" s="3">
        <f t="shared" si="58"/>
        <v>6</v>
      </c>
      <c r="I408" s="2">
        <f t="shared" si="54"/>
        <v>0</v>
      </c>
      <c r="J408" s="2">
        <f t="shared" si="60"/>
        <v>50</v>
      </c>
      <c r="K408" s="4">
        <f t="shared" si="59"/>
        <v>0</v>
      </c>
    </row>
    <row r="409" spans="1:11">
      <c r="A409" s="15"/>
      <c r="B409" s="20" t="str">
        <f t="shared" si="56"/>
        <v/>
      </c>
      <c r="C409" s="21">
        <f t="shared" si="57"/>
        <v>405</v>
      </c>
      <c r="D409" s="22">
        <f t="shared" si="61"/>
        <v>405</v>
      </c>
      <c r="E409" s="2">
        <f t="shared" si="62"/>
        <v>0</v>
      </c>
      <c r="F409" s="44"/>
      <c r="G409" s="2">
        <f t="shared" si="55"/>
        <v>0</v>
      </c>
      <c r="H409" s="3">
        <f t="shared" si="58"/>
        <v>7</v>
      </c>
      <c r="I409" s="2">
        <f t="shared" ref="I409:I472" si="63">IF(AND(H408=$B$4-1,K408+G409-E409&gt;K402),(K408+G409-E409)*$B$5,0)</f>
        <v>0</v>
      </c>
      <c r="J409" s="2">
        <f t="shared" si="60"/>
        <v>50</v>
      </c>
      <c r="K409" s="4">
        <f t="shared" si="59"/>
        <v>0</v>
      </c>
    </row>
    <row r="410" spans="1:11">
      <c r="A410" s="15"/>
      <c r="B410" s="20" t="str">
        <f t="shared" si="56"/>
        <v/>
      </c>
      <c r="C410" s="21">
        <f t="shared" si="57"/>
        <v>406</v>
      </c>
      <c r="D410" s="22">
        <f t="shared" si="61"/>
        <v>406</v>
      </c>
      <c r="E410" s="2">
        <f t="shared" si="62"/>
        <v>0</v>
      </c>
      <c r="F410" s="44"/>
      <c r="G410" s="2">
        <f t="shared" si="55"/>
        <v>0</v>
      </c>
      <c r="H410" s="3">
        <f t="shared" si="58"/>
        <v>1</v>
      </c>
      <c r="I410" s="2">
        <f t="shared" si="63"/>
        <v>0</v>
      </c>
      <c r="J410" s="2">
        <f t="shared" si="60"/>
        <v>50</v>
      </c>
      <c r="K410" s="4">
        <f t="shared" si="59"/>
        <v>0</v>
      </c>
    </row>
    <row r="411" spans="1:11">
      <c r="A411" s="15"/>
      <c r="B411" s="20" t="str">
        <f t="shared" si="56"/>
        <v/>
      </c>
      <c r="C411" s="21">
        <f t="shared" si="57"/>
        <v>407</v>
      </c>
      <c r="D411" s="22">
        <f t="shared" si="61"/>
        <v>407</v>
      </c>
      <c r="E411" s="2">
        <f t="shared" si="62"/>
        <v>0</v>
      </c>
      <c r="F411" s="44"/>
      <c r="G411" s="2">
        <f t="shared" si="55"/>
        <v>0</v>
      </c>
      <c r="H411" s="3">
        <f t="shared" si="58"/>
        <v>2</v>
      </c>
      <c r="I411" s="2">
        <f t="shared" si="63"/>
        <v>0</v>
      </c>
      <c r="J411" s="2">
        <f t="shared" si="60"/>
        <v>50</v>
      </c>
      <c r="K411" s="4">
        <f t="shared" si="59"/>
        <v>0</v>
      </c>
    </row>
    <row r="412" spans="1:11">
      <c r="A412" s="15"/>
      <c r="B412" s="20" t="str">
        <f t="shared" si="56"/>
        <v/>
      </c>
      <c r="C412" s="21">
        <f t="shared" si="57"/>
        <v>408</v>
      </c>
      <c r="D412" s="22">
        <f t="shared" si="61"/>
        <v>408</v>
      </c>
      <c r="E412" s="2">
        <f t="shared" si="62"/>
        <v>0</v>
      </c>
      <c r="F412" s="44"/>
      <c r="G412" s="2">
        <f t="shared" si="55"/>
        <v>0</v>
      </c>
      <c r="H412" s="3">
        <f t="shared" si="58"/>
        <v>3</v>
      </c>
      <c r="I412" s="2">
        <f t="shared" si="63"/>
        <v>0</v>
      </c>
      <c r="J412" s="2">
        <f t="shared" si="60"/>
        <v>50</v>
      </c>
      <c r="K412" s="4">
        <f t="shared" si="59"/>
        <v>0</v>
      </c>
    </row>
    <row r="413" spans="1:11">
      <c r="A413" s="15"/>
      <c r="B413" s="20" t="str">
        <f t="shared" si="56"/>
        <v/>
      </c>
      <c r="C413" s="21">
        <f t="shared" si="57"/>
        <v>409</v>
      </c>
      <c r="D413" s="22">
        <f t="shared" si="61"/>
        <v>409</v>
      </c>
      <c r="E413" s="2">
        <f t="shared" si="62"/>
        <v>0</v>
      </c>
      <c r="F413" s="44"/>
      <c r="G413" s="2">
        <f t="shared" si="55"/>
        <v>0</v>
      </c>
      <c r="H413" s="3">
        <f t="shared" si="58"/>
        <v>4</v>
      </c>
      <c r="I413" s="2">
        <f t="shared" si="63"/>
        <v>0</v>
      </c>
      <c r="J413" s="2">
        <f t="shared" si="60"/>
        <v>50</v>
      </c>
      <c r="K413" s="4">
        <f t="shared" si="59"/>
        <v>0</v>
      </c>
    </row>
    <row r="414" spans="1:11">
      <c r="A414" s="15"/>
      <c r="B414" s="20" t="str">
        <f t="shared" si="56"/>
        <v/>
      </c>
      <c r="C414" s="21">
        <f t="shared" si="57"/>
        <v>410</v>
      </c>
      <c r="D414" s="22">
        <f t="shared" si="61"/>
        <v>410</v>
      </c>
      <c r="E414" s="2">
        <f t="shared" si="62"/>
        <v>0</v>
      </c>
      <c r="F414" s="44"/>
      <c r="G414" s="2">
        <f t="shared" si="55"/>
        <v>0</v>
      </c>
      <c r="H414" s="3">
        <f t="shared" si="58"/>
        <v>5</v>
      </c>
      <c r="I414" s="2">
        <f t="shared" si="63"/>
        <v>0</v>
      </c>
      <c r="J414" s="2">
        <f t="shared" si="60"/>
        <v>50</v>
      </c>
      <c r="K414" s="4">
        <f t="shared" si="59"/>
        <v>0</v>
      </c>
    </row>
    <row r="415" spans="1:11">
      <c r="A415" s="15"/>
      <c r="B415" s="20" t="str">
        <f t="shared" si="56"/>
        <v/>
      </c>
      <c r="C415" s="21">
        <f t="shared" si="57"/>
        <v>411</v>
      </c>
      <c r="D415" s="22">
        <f t="shared" si="61"/>
        <v>411</v>
      </c>
      <c r="E415" s="2">
        <f t="shared" si="62"/>
        <v>0</v>
      </c>
      <c r="F415" s="44"/>
      <c r="G415" s="2">
        <f t="shared" si="55"/>
        <v>0</v>
      </c>
      <c r="H415" s="3">
        <f t="shared" si="58"/>
        <v>6</v>
      </c>
      <c r="I415" s="2">
        <f t="shared" si="63"/>
        <v>0</v>
      </c>
      <c r="J415" s="2">
        <f t="shared" si="60"/>
        <v>50</v>
      </c>
      <c r="K415" s="4">
        <f t="shared" si="59"/>
        <v>0</v>
      </c>
    </row>
    <row r="416" spans="1:11">
      <c r="A416" s="15"/>
      <c r="B416" s="20" t="str">
        <f t="shared" si="56"/>
        <v/>
      </c>
      <c r="C416" s="21">
        <f t="shared" si="57"/>
        <v>412</v>
      </c>
      <c r="D416" s="22">
        <f t="shared" si="61"/>
        <v>412</v>
      </c>
      <c r="E416" s="2">
        <f t="shared" si="62"/>
        <v>0</v>
      </c>
      <c r="F416" s="44"/>
      <c r="G416" s="2">
        <f t="shared" si="55"/>
        <v>0</v>
      </c>
      <c r="H416" s="3">
        <f t="shared" si="58"/>
        <v>7</v>
      </c>
      <c r="I416" s="2">
        <f t="shared" si="63"/>
        <v>0</v>
      </c>
      <c r="J416" s="2">
        <f t="shared" si="60"/>
        <v>50</v>
      </c>
      <c r="K416" s="4">
        <f t="shared" si="59"/>
        <v>0</v>
      </c>
    </row>
    <row r="417" spans="1:11">
      <c r="A417" s="15"/>
      <c r="B417" s="20" t="str">
        <f t="shared" si="56"/>
        <v/>
      </c>
      <c r="C417" s="21">
        <f t="shared" si="57"/>
        <v>413</v>
      </c>
      <c r="D417" s="22">
        <f t="shared" si="61"/>
        <v>413</v>
      </c>
      <c r="E417" s="2">
        <f t="shared" si="62"/>
        <v>0</v>
      </c>
      <c r="F417" s="44"/>
      <c r="G417" s="2">
        <f t="shared" si="55"/>
        <v>0</v>
      </c>
      <c r="H417" s="3">
        <f t="shared" si="58"/>
        <v>1</v>
      </c>
      <c r="I417" s="2">
        <f t="shared" si="63"/>
        <v>0</v>
      </c>
      <c r="J417" s="2">
        <f t="shared" si="60"/>
        <v>50</v>
      </c>
      <c r="K417" s="4">
        <f t="shared" si="59"/>
        <v>0</v>
      </c>
    </row>
    <row r="418" spans="1:11">
      <c r="A418" s="15"/>
      <c r="B418" s="20" t="str">
        <f t="shared" si="56"/>
        <v/>
      </c>
      <c r="C418" s="21">
        <f t="shared" si="57"/>
        <v>414</v>
      </c>
      <c r="D418" s="22">
        <f t="shared" si="61"/>
        <v>414</v>
      </c>
      <c r="E418" s="2">
        <f t="shared" si="62"/>
        <v>0</v>
      </c>
      <c r="F418" s="44"/>
      <c r="G418" s="2">
        <f t="shared" si="55"/>
        <v>0</v>
      </c>
      <c r="H418" s="3">
        <f t="shared" si="58"/>
        <v>2</v>
      </c>
      <c r="I418" s="2">
        <f t="shared" si="63"/>
        <v>0</v>
      </c>
      <c r="J418" s="2">
        <f t="shared" si="60"/>
        <v>50</v>
      </c>
      <c r="K418" s="4">
        <f t="shared" si="59"/>
        <v>0</v>
      </c>
    </row>
    <row r="419" spans="1:11">
      <c r="A419" s="15"/>
      <c r="B419" s="20" t="str">
        <f t="shared" si="56"/>
        <v/>
      </c>
      <c r="C419" s="21">
        <f t="shared" si="57"/>
        <v>415</v>
      </c>
      <c r="D419" s="22">
        <f t="shared" si="61"/>
        <v>415</v>
      </c>
      <c r="E419" s="2">
        <f t="shared" si="62"/>
        <v>0</v>
      </c>
      <c r="F419" s="44"/>
      <c r="G419" s="2">
        <f t="shared" si="55"/>
        <v>0</v>
      </c>
      <c r="H419" s="3">
        <f t="shared" si="58"/>
        <v>3</v>
      </c>
      <c r="I419" s="2">
        <f t="shared" si="63"/>
        <v>0</v>
      </c>
      <c r="J419" s="2">
        <f t="shared" si="60"/>
        <v>50</v>
      </c>
      <c r="K419" s="4">
        <f t="shared" si="59"/>
        <v>0</v>
      </c>
    </row>
    <row r="420" spans="1:11">
      <c r="A420" s="15"/>
      <c r="B420" s="20" t="str">
        <f t="shared" si="56"/>
        <v/>
      </c>
      <c r="C420" s="21">
        <f t="shared" si="57"/>
        <v>416</v>
      </c>
      <c r="D420" s="22">
        <f t="shared" si="61"/>
        <v>416</v>
      </c>
      <c r="E420" s="2">
        <f t="shared" si="62"/>
        <v>0</v>
      </c>
      <c r="F420" s="44"/>
      <c r="G420" s="2">
        <f t="shared" si="55"/>
        <v>0</v>
      </c>
      <c r="H420" s="3">
        <f t="shared" si="58"/>
        <v>4</v>
      </c>
      <c r="I420" s="2">
        <f t="shared" si="63"/>
        <v>0</v>
      </c>
      <c r="J420" s="2">
        <f t="shared" si="60"/>
        <v>50</v>
      </c>
      <c r="K420" s="4">
        <f t="shared" si="59"/>
        <v>0</v>
      </c>
    </row>
    <row r="421" spans="1:11">
      <c r="A421" s="15"/>
      <c r="B421" s="20" t="str">
        <f t="shared" si="56"/>
        <v/>
      </c>
      <c r="C421" s="21">
        <f t="shared" si="57"/>
        <v>417</v>
      </c>
      <c r="D421" s="22">
        <f t="shared" si="61"/>
        <v>417</v>
      </c>
      <c r="E421" s="2">
        <f t="shared" si="62"/>
        <v>0</v>
      </c>
      <c r="F421" s="44"/>
      <c r="G421" s="2">
        <f t="shared" si="55"/>
        <v>0</v>
      </c>
      <c r="H421" s="3">
        <f t="shared" si="58"/>
        <v>5</v>
      </c>
      <c r="I421" s="2">
        <f t="shared" si="63"/>
        <v>0</v>
      </c>
      <c r="J421" s="2">
        <f t="shared" si="60"/>
        <v>50</v>
      </c>
      <c r="K421" s="4">
        <f t="shared" si="59"/>
        <v>0</v>
      </c>
    </row>
    <row r="422" spans="1:11">
      <c r="A422" s="15"/>
      <c r="B422" s="20" t="str">
        <f t="shared" si="56"/>
        <v/>
      </c>
      <c r="C422" s="21">
        <f t="shared" si="57"/>
        <v>418</v>
      </c>
      <c r="D422" s="22">
        <f t="shared" si="61"/>
        <v>418</v>
      </c>
      <c r="E422" s="2">
        <f t="shared" si="62"/>
        <v>0</v>
      </c>
      <c r="F422" s="44"/>
      <c r="G422" s="2">
        <f t="shared" si="55"/>
        <v>0</v>
      </c>
      <c r="H422" s="3">
        <f t="shared" si="58"/>
        <v>6</v>
      </c>
      <c r="I422" s="2">
        <f t="shared" si="63"/>
        <v>0</v>
      </c>
      <c r="J422" s="2">
        <f t="shared" si="60"/>
        <v>50</v>
      </c>
      <c r="K422" s="4">
        <f t="shared" si="59"/>
        <v>0</v>
      </c>
    </row>
    <row r="423" spans="1:11">
      <c r="A423" s="15"/>
      <c r="B423" s="20" t="str">
        <f t="shared" si="56"/>
        <v/>
      </c>
      <c r="C423" s="21">
        <f t="shared" si="57"/>
        <v>419</v>
      </c>
      <c r="D423" s="22">
        <f t="shared" si="61"/>
        <v>419</v>
      </c>
      <c r="E423" s="2">
        <f t="shared" si="62"/>
        <v>0</v>
      </c>
      <c r="F423" s="44"/>
      <c r="G423" s="2">
        <f t="shared" si="55"/>
        <v>0</v>
      </c>
      <c r="H423" s="3">
        <f t="shared" si="58"/>
        <v>7</v>
      </c>
      <c r="I423" s="2">
        <f t="shared" si="63"/>
        <v>0</v>
      </c>
      <c r="J423" s="2">
        <f t="shared" si="60"/>
        <v>50</v>
      </c>
      <c r="K423" s="4">
        <f t="shared" si="59"/>
        <v>0</v>
      </c>
    </row>
    <row r="424" spans="1:11">
      <c r="A424" s="15"/>
      <c r="B424" s="20" t="str">
        <f t="shared" si="56"/>
        <v/>
      </c>
      <c r="C424" s="21">
        <f t="shared" si="57"/>
        <v>420</v>
      </c>
      <c r="D424" s="22">
        <f t="shared" si="61"/>
        <v>420</v>
      </c>
      <c r="E424" s="2">
        <f t="shared" si="62"/>
        <v>0</v>
      </c>
      <c r="F424" s="44"/>
      <c r="G424" s="2">
        <f t="shared" si="55"/>
        <v>0</v>
      </c>
      <c r="H424" s="3">
        <f t="shared" si="58"/>
        <v>1</v>
      </c>
      <c r="I424" s="2">
        <f t="shared" si="63"/>
        <v>0</v>
      </c>
      <c r="J424" s="2">
        <f t="shared" si="60"/>
        <v>50</v>
      </c>
      <c r="K424" s="4">
        <f t="shared" si="59"/>
        <v>0</v>
      </c>
    </row>
    <row r="425" spans="1:11">
      <c r="A425" s="15"/>
      <c r="B425" s="20" t="str">
        <f t="shared" si="56"/>
        <v/>
      </c>
      <c r="C425" s="21">
        <f t="shared" si="57"/>
        <v>421</v>
      </c>
      <c r="D425" s="22">
        <f t="shared" si="61"/>
        <v>421</v>
      </c>
      <c r="E425" s="2">
        <f t="shared" si="62"/>
        <v>0</v>
      </c>
      <c r="F425" s="44"/>
      <c r="G425" s="2">
        <f t="shared" si="55"/>
        <v>0</v>
      </c>
      <c r="H425" s="3">
        <f t="shared" si="58"/>
        <v>2</v>
      </c>
      <c r="I425" s="2">
        <f t="shared" si="63"/>
        <v>0</v>
      </c>
      <c r="J425" s="2">
        <f t="shared" si="60"/>
        <v>50</v>
      </c>
      <c r="K425" s="4">
        <f t="shared" si="59"/>
        <v>0</v>
      </c>
    </row>
    <row r="426" spans="1:11">
      <c r="A426" s="15"/>
      <c r="B426" s="20" t="str">
        <f t="shared" si="56"/>
        <v/>
      </c>
      <c r="C426" s="21">
        <f t="shared" si="57"/>
        <v>422</v>
      </c>
      <c r="D426" s="22">
        <f t="shared" si="61"/>
        <v>422</v>
      </c>
      <c r="E426" s="2">
        <f t="shared" si="62"/>
        <v>0</v>
      </c>
      <c r="F426" s="44"/>
      <c r="G426" s="2">
        <f t="shared" si="55"/>
        <v>0</v>
      </c>
      <c r="H426" s="3">
        <f t="shared" si="58"/>
        <v>3</v>
      </c>
      <c r="I426" s="2">
        <f t="shared" si="63"/>
        <v>0</v>
      </c>
      <c r="J426" s="2">
        <f t="shared" si="60"/>
        <v>50</v>
      </c>
      <c r="K426" s="4">
        <f t="shared" si="59"/>
        <v>0</v>
      </c>
    </row>
    <row r="427" spans="1:11">
      <c r="A427" s="15"/>
      <c r="B427" s="20" t="str">
        <f t="shared" si="56"/>
        <v/>
      </c>
      <c r="C427" s="21">
        <f t="shared" si="57"/>
        <v>423</v>
      </c>
      <c r="D427" s="22">
        <f t="shared" si="61"/>
        <v>423</v>
      </c>
      <c r="E427" s="2">
        <f t="shared" si="62"/>
        <v>0</v>
      </c>
      <c r="F427" s="44"/>
      <c r="G427" s="2">
        <f t="shared" si="55"/>
        <v>0</v>
      </c>
      <c r="H427" s="3">
        <f t="shared" si="58"/>
        <v>4</v>
      </c>
      <c r="I427" s="2">
        <f t="shared" si="63"/>
        <v>0</v>
      </c>
      <c r="J427" s="2">
        <f t="shared" si="60"/>
        <v>50</v>
      </c>
      <c r="K427" s="4">
        <f t="shared" si="59"/>
        <v>0</v>
      </c>
    </row>
    <row r="428" spans="1:11">
      <c r="A428" s="15"/>
      <c r="B428" s="20" t="str">
        <f t="shared" si="56"/>
        <v/>
      </c>
      <c r="C428" s="21">
        <f t="shared" si="57"/>
        <v>424</v>
      </c>
      <c r="D428" s="22">
        <f t="shared" si="61"/>
        <v>424</v>
      </c>
      <c r="E428" s="2">
        <f t="shared" si="62"/>
        <v>0</v>
      </c>
      <c r="F428" s="44"/>
      <c r="G428" s="2">
        <f t="shared" si="55"/>
        <v>0</v>
      </c>
      <c r="H428" s="3">
        <f t="shared" si="58"/>
        <v>5</v>
      </c>
      <c r="I428" s="2">
        <f t="shared" si="63"/>
        <v>0</v>
      </c>
      <c r="J428" s="2">
        <f t="shared" si="60"/>
        <v>50</v>
      </c>
      <c r="K428" s="4">
        <f t="shared" si="59"/>
        <v>0</v>
      </c>
    </row>
    <row r="429" spans="1:11">
      <c r="A429" s="15"/>
      <c r="B429" s="20" t="str">
        <f t="shared" si="56"/>
        <v/>
      </c>
      <c r="C429" s="21">
        <f t="shared" si="57"/>
        <v>425</v>
      </c>
      <c r="D429" s="22">
        <f t="shared" si="61"/>
        <v>425</v>
      </c>
      <c r="E429" s="2">
        <f t="shared" si="62"/>
        <v>0</v>
      </c>
      <c r="F429" s="44"/>
      <c r="G429" s="2">
        <f t="shared" si="55"/>
        <v>0</v>
      </c>
      <c r="H429" s="3">
        <f t="shared" si="58"/>
        <v>6</v>
      </c>
      <c r="I429" s="2">
        <f t="shared" si="63"/>
        <v>0</v>
      </c>
      <c r="J429" s="2">
        <f t="shared" si="60"/>
        <v>50</v>
      </c>
      <c r="K429" s="4">
        <f t="shared" si="59"/>
        <v>0</v>
      </c>
    </row>
    <row r="430" spans="1:11">
      <c r="A430" s="15"/>
      <c r="B430" s="20" t="str">
        <f t="shared" si="56"/>
        <v/>
      </c>
      <c r="C430" s="21">
        <f t="shared" si="57"/>
        <v>426</v>
      </c>
      <c r="D430" s="22">
        <f t="shared" si="61"/>
        <v>426</v>
      </c>
      <c r="E430" s="2">
        <f t="shared" si="62"/>
        <v>0</v>
      </c>
      <c r="F430" s="44"/>
      <c r="G430" s="2">
        <f t="shared" si="55"/>
        <v>0</v>
      </c>
      <c r="H430" s="3">
        <f t="shared" si="58"/>
        <v>7</v>
      </c>
      <c r="I430" s="2">
        <f t="shared" si="63"/>
        <v>0</v>
      </c>
      <c r="J430" s="2">
        <f t="shared" si="60"/>
        <v>50</v>
      </c>
      <c r="K430" s="4">
        <f t="shared" si="59"/>
        <v>0</v>
      </c>
    </row>
    <row r="431" spans="1:11">
      <c r="A431" s="15"/>
      <c r="B431" s="20" t="str">
        <f t="shared" si="56"/>
        <v/>
      </c>
      <c r="C431" s="21">
        <f t="shared" si="57"/>
        <v>427</v>
      </c>
      <c r="D431" s="22">
        <f t="shared" si="61"/>
        <v>427</v>
      </c>
      <c r="E431" s="2">
        <f t="shared" si="62"/>
        <v>0</v>
      </c>
      <c r="F431" s="44"/>
      <c r="G431" s="2">
        <f t="shared" si="55"/>
        <v>0</v>
      </c>
      <c r="H431" s="3">
        <f t="shared" si="58"/>
        <v>1</v>
      </c>
      <c r="I431" s="2">
        <f t="shared" si="63"/>
        <v>0</v>
      </c>
      <c r="J431" s="2">
        <f t="shared" si="60"/>
        <v>50</v>
      </c>
      <c r="K431" s="4">
        <f t="shared" si="59"/>
        <v>0</v>
      </c>
    </row>
    <row r="432" spans="1:11">
      <c r="A432" s="15"/>
      <c r="B432" s="20" t="str">
        <f t="shared" si="56"/>
        <v/>
      </c>
      <c r="C432" s="21">
        <f t="shared" si="57"/>
        <v>428</v>
      </c>
      <c r="D432" s="22">
        <f t="shared" si="61"/>
        <v>428</v>
      </c>
      <c r="E432" s="2">
        <f t="shared" si="62"/>
        <v>0</v>
      </c>
      <c r="F432" s="44"/>
      <c r="G432" s="2">
        <f t="shared" si="55"/>
        <v>0</v>
      </c>
      <c r="H432" s="3">
        <f t="shared" si="58"/>
        <v>2</v>
      </c>
      <c r="I432" s="2">
        <f t="shared" si="63"/>
        <v>0</v>
      </c>
      <c r="J432" s="2">
        <f t="shared" si="60"/>
        <v>50</v>
      </c>
      <c r="K432" s="4">
        <f t="shared" si="59"/>
        <v>0</v>
      </c>
    </row>
    <row r="433" spans="1:11">
      <c r="A433" s="15"/>
      <c r="B433" s="20" t="str">
        <f t="shared" si="56"/>
        <v/>
      </c>
      <c r="C433" s="21">
        <f t="shared" si="57"/>
        <v>429</v>
      </c>
      <c r="D433" s="22">
        <f t="shared" si="61"/>
        <v>429</v>
      </c>
      <c r="E433" s="2">
        <f t="shared" si="62"/>
        <v>0</v>
      </c>
      <c r="F433" s="44"/>
      <c r="G433" s="2">
        <f t="shared" si="55"/>
        <v>0</v>
      </c>
      <c r="H433" s="3">
        <f t="shared" si="58"/>
        <v>3</v>
      </c>
      <c r="I433" s="2">
        <f t="shared" si="63"/>
        <v>0</v>
      </c>
      <c r="J433" s="2">
        <f t="shared" si="60"/>
        <v>50</v>
      </c>
      <c r="K433" s="4">
        <f t="shared" si="59"/>
        <v>0</v>
      </c>
    </row>
    <row r="434" spans="1:11">
      <c r="A434" s="15"/>
      <c r="B434" s="20" t="str">
        <f t="shared" si="56"/>
        <v/>
      </c>
      <c r="C434" s="21">
        <f t="shared" si="57"/>
        <v>430</v>
      </c>
      <c r="D434" s="22">
        <f t="shared" si="61"/>
        <v>430</v>
      </c>
      <c r="E434" s="2">
        <f t="shared" si="62"/>
        <v>0</v>
      </c>
      <c r="F434" s="44"/>
      <c r="G434" s="2">
        <f t="shared" si="55"/>
        <v>0</v>
      </c>
      <c r="H434" s="3">
        <f t="shared" si="58"/>
        <v>4</v>
      </c>
      <c r="I434" s="2">
        <f t="shared" si="63"/>
        <v>0</v>
      </c>
      <c r="J434" s="2">
        <f t="shared" si="60"/>
        <v>50</v>
      </c>
      <c r="K434" s="4">
        <f t="shared" si="59"/>
        <v>0</v>
      </c>
    </row>
    <row r="435" spans="1:11">
      <c r="A435" s="15"/>
      <c r="B435" s="20" t="str">
        <f t="shared" si="56"/>
        <v/>
      </c>
      <c r="C435" s="21">
        <f t="shared" si="57"/>
        <v>431</v>
      </c>
      <c r="D435" s="22">
        <f t="shared" si="61"/>
        <v>431</v>
      </c>
      <c r="E435" s="2">
        <f t="shared" si="62"/>
        <v>0</v>
      </c>
      <c r="F435" s="44"/>
      <c r="G435" s="2">
        <f t="shared" si="55"/>
        <v>0</v>
      </c>
      <c r="H435" s="3">
        <f t="shared" si="58"/>
        <v>5</v>
      </c>
      <c r="I435" s="2">
        <f t="shared" si="63"/>
        <v>0</v>
      </c>
      <c r="J435" s="2">
        <f t="shared" si="60"/>
        <v>50</v>
      </c>
      <c r="K435" s="4">
        <f t="shared" si="59"/>
        <v>0</v>
      </c>
    </row>
    <row r="436" spans="1:11">
      <c r="A436" s="15"/>
      <c r="B436" s="20" t="str">
        <f t="shared" si="56"/>
        <v/>
      </c>
      <c r="C436" s="21">
        <f t="shared" si="57"/>
        <v>432</v>
      </c>
      <c r="D436" s="22">
        <f t="shared" si="61"/>
        <v>432</v>
      </c>
      <c r="E436" s="2">
        <f t="shared" si="62"/>
        <v>0</v>
      </c>
      <c r="F436" s="44"/>
      <c r="G436" s="2">
        <f t="shared" si="55"/>
        <v>0</v>
      </c>
      <c r="H436" s="3">
        <f t="shared" si="58"/>
        <v>6</v>
      </c>
      <c r="I436" s="2">
        <f t="shared" si="63"/>
        <v>0</v>
      </c>
      <c r="J436" s="2">
        <f t="shared" si="60"/>
        <v>50</v>
      </c>
      <c r="K436" s="4">
        <f t="shared" si="59"/>
        <v>0</v>
      </c>
    </row>
    <row r="437" spans="1:11">
      <c r="A437" s="15"/>
      <c r="B437" s="20" t="str">
        <f t="shared" si="56"/>
        <v/>
      </c>
      <c r="C437" s="21">
        <f t="shared" si="57"/>
        <v>433</v>
      </c>
      <c r="D437" s="22">
        <f t="shared" si="61"/>
        <v>433</v>
      </c>
      <c r="E437" s="2">
        <f t="shared" si="62"/>
        <v>0</v>
      </c>
      <c r="F437" s="44"/>
      <c r="G437" s="2">
        <f t="shared" si="55"/>
        <v>0</v>
      </c>
      <c r="H437" s="3">
        <f t="shared" si="58"/>
        <v>7</v>
      </c>
      <c r="I437" s="2">
        <f t="shared" si="63"/>
        <v>0</v>
      </c>
      <c r="J437" s="2">
        <f t="shared" si="60"/>
        <v>50</v>
      </c>
      <c r="K437" s="4">
        <f t="shared" si="59"/>
        <v>0</v>
      </c>
    </row>
    <row r="438" spans="1:11">
      <c r="A438" s="15"/>
      <c r="B438" s="20" t="str">
        <f t="shared" si="56"/>
        <v/>
      </c>
      <c r="C438" s="21">
        <f t="shared" si="57"/>
        <v>434</v>
      </c>
      <c r="D438" s="22">
        <f t="shared" si="61"/>
        <v>434</v>
      </c>
      <c r="E438" s="2">
        <f t="shared" si="62"/>
        <v>0</v>
      </c>
      <c r="F438" s="44"/>
      <c r="G438" s="2">
        <f t="shared" si="55"/>
        <v>0</v>
      </c>
      <c r="H438" s="3">
        <f t="shared" si="58"/>
        <v>1</v>
      </c>
      <c r="I438" s="2">
        <f t="shared" si="63"/>
        <v>0</v>
      </c>
      <c r="J438" s="2">
        <f t="shared" si="60"/>
        <v>50</v>
      </c>
      <c r="K438" s="4">
        <f t="shared" si="59"/>
        <v>0</v>
      </c>
    </row>
    <row r="439" spans="1:11">
      <c r="A439" s="15"/>
      <c r="B439" s="20" t="str">
        <f t="shared" si="56"/>
        <v/>
      </c>
      <c r="C439" s="21">
        <f t="shared" si="57"/>
        <v>435</v>
      </c>
      <c r="D439" s="22">
        <f t="shared" si="61"/>
        <v>435</v>
      </c>
      <c r="E439" s="2">
        <f t="shared" si="62"/>
        <v>0</v>
      </c>
      <c r="F439" s="44"/>
      <c r="G439" s="2">
        <f t="shared" si="55"/>
        <v>0</v>
      </c>
      <c r="H439" s="3">
        <f t="shared" si="58"/>
        <v>2</v>
      </c>
      <c r="I439" s="2">
        <f t="shared" si="63"/>
        <v>0</v>
      </c>
      <c r="J439" s="2">
        <f t="shared" si="60"/>
        <v>50</v>
      </c>
      <c r="K439" s="4">
        <f t="shared" si="59"/>
        <v>0</v>
      </c>
    </row>
    <row r="440" spans="1:11">
      <c r="A440" s="15"/>
      <c r="B440" s="20" t="str">
        <f t="shared" si="56"/>
        <v/>
      </c>
      <c r="C440" s="21">
        <f t="shared" si="57"/>
        <v>436</v>
      </c>
      <c r="D440" s="22">
        <f t="shared" si="61"/>
        <v>436</v>
      </c>
      <c r="E440" s="2">
        <f t="shared" si="62"/>
        <v>0</v>
      </c>
      <c r="F440" s="44"/>
      <c r="G440" s="2">
        <f t="shared" si="55"/>
        <v>0</v>
      </c>
      <c r="H440" s="3">
        <f t="shared" si="58"/>
        <v>3</v>
      </c>
      <c r="I440" s="2">
        <f t="shared" si="63"/>
        <v>0</v>
      </c>
      <c r="J440" s="2">
        <f t="shared" si="60"/>
        <v>50</v>
      </c>
      <c r="K440" s="4">
        <f t="shared" si="59"/>
        <v>0</v>
      </c>
    </row>
    <row r="441" spans="1:11">
      <c r="A441" s="15"/>
      <c r="B441" s="20" t="str">
        <f t="shared" si="56"/>
        <v/>
      </c>
      <c r="C441" s="21">
        <f t="shared" si="57"/>
        <v>437</v>
      </c>
      <c r="D441" s="22">
        <f t="shared" si="61"/>
        <v>437</v>
      </c>
      <c r="E441" s="2">
        <f t="shared" si="62"/>
        <v>0</v>
      </c>
      <c r="F441" s="44"/>
      <c r="G441" s="2">
        <f t="shared" si="55"/>
        <v>0</v>
      </c>
      <c r="H441" s="3">
        <f t="shared" si="58"/>
        <v>4</v>
      </c>
      <c r="I441" s="2">
        <f t="shared" si="63"/>
        <v>0</v>
      </c>
      <c r="J441" s="2">
        <f t="shared" si="60"/>
        <v>50</v>
      </c>
      <c r="K441" s="4">
        <f t="shared" si="59"/>
        <v>0</v>
      </c>
    </row>
    <row r="442" spans="1:11">
      <c r="A442" s="15"/>
      <c r="B442" s="20" t="str">
        <f t="shared" si="56"/>
        <v/>
      </c>
      <c r="C442" s="21">
        <f t="shared" si="57"/>
        <v>438</v>
      </c>
      <c r="D442" s="22">
        <f t="shared" si="61"/>
        <v>438</v>
      </c>
      <c r="E442" s="2">
        <f t="shared" si="62"/>
        <v>0</v>
      </c>
      <c r="F442" s="44"/>
      <c r="G442" s="2">
        <f t="shared" si="55"/>
        <v>0</v>
      </c>
      <c r="H442" s="3">
        <f t="shared" si="58"/>
        <v>5</v>
      </c>
      <c r="I442" s="2">
        <f t="shared" si="63"/>
        <v>0</v>
      </c>
      <c r="J442" s="2">
        <f t="shared" si="60"/>
        <v>50</v>
      </c>
      <c r="K442" s="4">
        <f t="shared" si="59"/>
        <v>0</v>
      </c>
    </row>
    <row r="443" spans="1:11">
      <c r="A443" s="15"/>
      <c r="B443" s="20" t="str">
        <f t="shared" si="56"/>
        <v/>
      </c>
      <c r="C443" s="21">
        <f t="shared" si="57"/>
        <v>439</v>
      </c>
      <c r="D443" s="22">
        <f t="shared" si="61"/>
        <v>439</v>
      </c>
      <c r="E443" s="2">
        <f t="shared" si="62"/>
        <v>0</v>
      </c>
      <c r="F443" s="44"/>
      <c r="G443" s="2">
        <f t="shared" si="55"/>
        <v>0</v>
      </c>
      <c r="H443" s="3">
        <f t="shared" si="58"/>
        <v>6</v>
      </c>
      <c r="I443" s="2">
        <f t="shared" si="63"/>
        <v>0</v>
      </c>
      <c r="J443" s="2">
        <f t="shared" si="60"/>
        <v>50</v>
      </c>
      <c r="K443" s="4">
        <f t="shared" si="59"/>
        <v>0</v>
      </c>
    </row>
    <row r="444" spans="1:11">
      <c r="A444" s="15"/>
      <c r="B444" s="20" t="str">
        <f t="shared" si="56"/>
        <v/>
      </c>
      <c r="C444" s="21">
        <f t="shared" si="57"/>
        <v>440</v>
      </c>
      <c r="D444" s="22">
        <f t="shared" si="61"/>
        <v>440</v>
      </c>
      <c r="E444" s="2">
        <f t="shared" si="62"/>
        <v>0</v>
      </c>
      <c r="F444" s="44"/>
      <c r="G444" s="2">
        <f t="shared" si="55"/>
        <v>0</v>
      </c>
      <c r="H444" s="3">
        <f t="shared" si="58"/>
        <v>7</v>
      </c>
      <c r="I444" s="2">
        <f t="shared" si="63"/>
        <v>0</v>
      </c>
      <c r="J444" s="2">
        <f t="shared" si="60"/>
        <v>50</v>
      </c>
      <c r="K444" s="4">
        <f t="shared" si="59"/>
        <v>0</v>
      </c>
    </row>
    <row r="445" spans="1:11">
      <c r="A445" s="15"/>
      <c r="B445" s="20" t="str">
        <f t="shared" si="56"/>
        <v/>
      </c>
      <c r="C445" s="21">
        <f t="shared" si="57"/>
        <v>441</v>
      </c>
      <c r="D445" s="22">
        <f t="shared" si="61"/>
        <v>441</v>
      </c>
      <c r="E445" s="2">
        <f t="shared" si="62"/>
        <v>0</v>
      </c>
      <c r="F445" s="44"/>
      <c r="G445" s="2">
        <f t="shared" si="55"/>
        <v>0</v>
      </c>
      <c r="H445" s="3">
        <f t="shared" si="58"/>
        <v>1</v>
      </c>
      <c r="I445" s="2">
        <f t="shared" si="63"/>
        <v>0</v>
      </c>
      <c r="J445" s="2">
        <f t="shared" si="60"/>
        <v>50</v>
      </c>
      <c r="K445" s="4">
        <f t="shared" si="59"/>
        <v>0</v>
      </c>
    </row>
    <row r="446" spans="1:11">
      <c r="A446" s="15"/>
      <c r="B446" s="20" t="str">
        <f t="shared" si="56"/>
        <v/>
      </c>
      <c r="C446" s="21">
        <f t="shared" si="57"/>
        <v>442</v>
      </c>
      <c r="D446" s="22">
        <f t="shared" si="61"/>
        <v>442</v>
      </c>
      <c r="E446" s="2">
        <f t="shared" si="62"/>
        <v>0</v>
      </c>
      <c r="F446" s="44"/>
      <c r="G446" s="2">
        <f t="shared" si="55"/>
        <v>0</v>
      </c>
      <c r="H446" s="3">
        <f t="shared" si="58"/>
        <v>2</v>
      </c>
      <c r="I446" s="2">
        <f t="shared" si="63"/>
        <v>0</v>
      </c>
      <c r="J446" s="2">
        <f t="shared" si="60"/>
        <v>50</v>
      </c>
      <c r="K446" s="4">
        <f t="shared" si="59"/>
        <v>0</v>
      </c>
    </row>
    <row r="447" spans="1:11">
      <c r="A447" s="15"/>
      <c r="B447" s="20" t="str">
        <f t="shared" si="56"/>
        <v/>
      </c>
      <c r="C447" s="21">
        <f t="shared" si="57"/>
        <v>443</v>
      </c>
      <c r="D447" s="22">
        <f t="shared" si="61"/>
        <v>443</v>
      </c>
      <c r="E447" s="2">
        <f t="shared" si="62"/>
        <v>0</v>
      </c>
      <c r="F447" s="44"/>
      <c r="G447" s="2">
        <f t="shared" si="55"/>
        <v>0</v>
      </c>
      <c r="H447" s="3">
        <f t="shared" si="58"/>
        <v>3</v>
      </c>
      <c r="I447" s="2">
        <f t="shared" si="63"/>
        <v>0</v>
      </c>
      <c r="J447" s="2">
        <f t="shared" si="60"/>
        <v>50</v>
      </c>
      <c r="K447" s="4">
        <f t="shared" si="59"/>
        <v>0</v>
      </c>
    </row>
    <row r="448" spans="1:11">
      <c r="A448" s="15"/>
      <c r="B448" s="20" t="str">
        <f t="shared" si="56"/>
        <v/>
      </c>
      <c r="C448" s="21">
        <f t="shared" si="57"/>
        <v>444</v>
      </c>
      <c r="D448" s="22">
        <f t="shared" si="61"/>
        <v>444</v>
      </c>
      <c r="E448" s="2">
        <f t="shared" si="62"/>
        <v>0</v>
      </c>
      <c r="F448" s="44"/>
      <c r="G448" s="2">
        <f t="shared" si="55"/>
        <v>0</v>
      </c>
      <c r="H448" s="3">
        <f t="shared" si="58"/>
        <v>4</v>
      </c>
      <c r="I448" s="2">
        <f t="shared" si="63"/>
        <v>0</v>
      </c>
      <c r="J448" s="2">
        <f t="shared" si="60"/>
        <v>50</v>
      </c>
      <c r="K448" s="4">
        <f t="shared" si="59"/>
        <v>0</v>
      </c>
    </row>
    <row r="449" spans="1:11">
      <c r="A449" s="15"/>
      <c r="B449" s="20" t="str">
        <f t="shared" si="56"/>
        <v/>
      </c>
      <c r="C449" s="21">
        <f t="shared" si="57"/>
        <v>445</v>
      </c>
      <c r="D449" s="22">
        <f t="shared" si="61"/>
        <v>445</v>
      </c>
      <c r="E449" s="2">
        <f t="shared" si="62"/>
        <v>0</v>
      </c>
      <c r="F449" s="44"/>
      <c r="G449" s="2">
        <f t="shared" si="55"/>
        <v>0</v>
      </c>
      <c r="H449" s="3">
        <f t="shared" si="58"/>
        <v>5</v>
      </c>
      <c r="I449" s="2">
        <f t="shared" si="63"/>
        <v>0</v>
      </c>
      <c r="J449" s="2">
        <f t="shared" si="60"/>
        <v>50</v>
      </c>
      <c r="K449" s="4">
        <f t="shared" si="59"/>
        <v>0</v>
      </c>
    </row>
    <row r="450" spans="1:11">
      <c r="A450" s="15"/>
      <c r="B450" s="20" t="str">
        <f t="shared" si="56"/>
        <v/>
      </c>
      <c r="C450" s="21">
        <f t="shared" si="57"/>
        <v>446</v>
      </c>
      <c r="D450" s="22">
        <f t="shared" si="61"/>
        <v>446</v>
      </c>
      <c r="E450" s="2">
        <f t="shared" si="62"/>
        <v>0</v>
      </c>
      <c r="F450" s="44"/>
      <c r="G450" s="2">
        <f t="shared" si="55"/>
        <v>0</v>
      </c>
      <c r="H450" s="3">
        <f t="shared" si="58"/>
        <v>6</v>
      </c>
      <c r="I450" s="2">
        <f t="shared" si="63"/>
        <v>0</v>
      </c>
      <c r="J450" s="2">
        <f t="shared" si="60"/>
        <v>50</v>
      </c>
      <c r="K450" s="4">
        <f t="shared" si="59"/>
        <v>0</v>
      </c>
    </row>
    <row r="451" spans="1:11">
      <c r="A451" s="15"/>
      <c r="B451" s="20" t="str">
        <f t="shared" si="56"/>
        <v/>
      </c>
      <c r="C451" s="21">
        <f t="shared" si="57"/>
        <v>447</v>
      </c>
      <c r="D451" s="22">
        <f t="shared" si="61"/>
        <v>447</v>
      </c>
      <c r="E451" s="2">
        <f t="shared" si="62"/>
        <v>0</v>
      </c>
      <c r="F451" s="44"/>
      <c r="G451" s="2">
        <f t="shared" si="55"/>
        <v>0</v>
      </c>
      <c r="H451" s="3">
        <f t="shared" si="58"/>
        <v>7</v>
      </c>
      <c r="I451" s="2">
        <f t="shared" si="63"/>
        <v>0</v>
      </c>
      <c r="J451" s="2">
        <f t="shared" si="60"/>
        <v>50</v>
      </c>
      <c r="K451" s="4">
        <f t="shared" si="59"/>
        <v>0</v>
      </c>
    </row>
    <row r="452" spans="1:11">
      <c r="A452" s="15"/>
      <c r="B452" s="20" t="str">
        <f t="shared" si="56"/>
        <v/>
      </c>
      <c r="C452" s="21">
        <f t="shared" si="57"/>
        <v>448</v>
      </c>
      <c r="D452" s="22">
        <f t="shared" si="61"/>
        <v>448</v>
      </c>
      <c r="E452" s="2">
        <f t="shared" si="62"/>
        <v>0</v>
      </c>
      <c r="F452" s="44"/>
      <c r="G452" s="2">
        <f t="shared" si="55"/>
        <v>0</v>
      </c>
      <c r="H452" s="3">
        <f t="shared" si="58"/>
        <v>1</v>
      </c>
      <c r="I452" s="2">
        <f t="shared" si="63"/>
        <v>0</v>
      </c>
      <c r="J452" s="2">
        <f t="shared" si="60"/>
        <v>50</v>
      </c>
      <c r="K452" s="4">
        <f t="shared" si="59"/>
        <v>0</v>
      </c>
    </row>
    <row r="453" spans="1:11">
      <c r="A453" s="15"/>
      <c r="B453" s="20" t="str">
        <f t="shared" si="56"/>
        <v/>
      </c>
      <c r="C453" s="21">
        <f t="shared" si="57"/>
        <v>449</v>
      </c>
      <c r="D453" s="22">
        <f t="shared" si="61"/>
        <v>449</v>
      </c>
      <c r="E453" s="2">
        <f t="shared" si="62"/>
        <v>0</v>
      </c>
      <c r="F453" s="44"/>
      <c r="G453" s="2">
        <f t="shared" si="55"/>
        <v>0</v>
      </c>
      <c r="H453" s="3">
        <f t="shared" si="58"/>
        <v>2</v>
      </c>
      <c r="I453" s="2">
        <f t="shared" si="63"/>
        <v>0</v>
      </c>
      <c r="J453" s="2">
        <f t="shared" si="60"/>
        <v>50</v>
      </c>
      <c r="K453" s="4">
        <f t="shared" si="59"/>
        <v>0</v>
      </c>
    </row>
    <row r="454" spans="1:11">
      <c r="A454" s="15"/>
      <c r="B454" s="20" t="str">
        <f t="shared" si="56"/>
        <v/>
      </c>
      <c r="C454" s="21">
        <f t="shared" si="57"/>
        <v>450</v>
      </c>
      <c r="D454" s="22">
        <f t="shared" si="61"/>
        <v>450</v>
      </c>
      <c r="E454" s="2">
        <f t="shared" si="62"/>
        <v>0</v>
      </c>
      <c r="F454" s="44"/>
      <c r="G454" s="2">
        <f t="shared" si="55"/>
        <v>0</v>
      </c>
      <c r="H454" s="3">
        <f t="shared" si="58"/>
        <v>3</v>
      </c>
      <c r="I454" s="2">
        <f t="shared" si="63"/>
        <v>0</v>
      </c>
      <c r="J454" s="2">
        <f t="shared" si="60"/>
        <v>50</v>
      </c>
      <c r="K454" s="4">
        <f t="shared" si="59"/>
        <v>0</v>
      </c>
    </row>
    <row r="455" spans="1:11">
      <c r="A455" s="15"/>
      <c r="B455" s="20" t="str">
        <f t="shared" si="56"/>
        <v/>
      </c>
      <c r="C455" s="21">
        <f t="shared" si="57"/>
        <v>451</v>
      </c>
      <c r="D455" s="22">
        <f t="shared" si="61"/>
        <v>451</v>
      </c>
      <c r="E455" s="2">
        <f t="shared" si="62"/>
        <v>0</v>
      </c>
      <c r="F455" s="44"/>
      <c r="G455" s="2">
        <f t="shared" si="55"/>
        <v>0</v>
      </c>
      <c r="H455" s="3">
        <f t="shared" si="58"/>
        <v>4</v>
      </c>
      <c r="I455" s="2">
        <f t="shared" si="63"/>
        <v>0</v>
      </c>
      <c r="J455" s="2">
        <f t="shared" si="60"/>
        <v>50</v>
      </c>
      <c r="K455" s="4">
        <f t="shared" si="59"/>
        <v>0</v>
      </c>
    </row>
    <row r="456" spans="1:11">
      <c r="A456" s="15"/>
      <c r="B456" s="20" t="str">
        <f t="shared" si="56"/>
        <v/>
      </c>
      <c r="C456" s="21">
        <f t="shared" si="57"/>
        <v>452</v>
      </c>
      <c r="D456" s="22">
        <f t="shared" si="61"/>
        <v>452</v>
      </c>
      <c r="E456" s="2">
        <f t="shared" si="62"/>
        <v>0</v>
      </c>
      <c r="F456" s="44"/>
      <c r="G456" s="2">
        <f t="shared" si="55"/>
        <v>0</v>
      </c>
      <c r="H456" s="3">
        <f t="shared" si="58"/>
        <v>5</v>
      </c>
      <c r="I456" s="2">
        <f t="shared" si="63"/>
        <v>0</v>
      </c>
      <c r="J456" s="2">
        <f t="shared" si="60"/>
        <v>50</v>
      </c>
      <c r="K456" s="4">
        <f t="shared" si="59"/>
        <v>0</v>
      </c>
    </row>
    <row r="457" spans="1:11">
      <c r="A457" s="15"/>
      <c r="B457" s="20" t="str">
        <f t="shared" si="56"/>
        <v/>
      </c>
      <c r="C457" s="21">
        <f t="shared" si="57"/>
        <v>453</v>
      </c>
      <c r="D457" s="22">
        <f t="shared" si="61"/>
        <v>453</v>
      </c>
      <c r="E457" s="2">
        <f t="shared" si="62"/>
        <v>0</v>
      </c>
      <c r="F457" s="44"/>
      <c r="G457" s="2">
        <f t="shared" si="55"/>
        <v>0</v>
      </c>
      <c r="H457" s="3">
        <f t="shared" si="58"/>
        <v>6</v>
      </c>
      <c r="I457" s="2">
        <f t="shared" si="63"/>
        <v>0</v>
      </c>
      <c r="J457" s="2">
        <f t="shared" si="60"/>
        <v>50</v>
      </c>
      <c r="K457" s="4">
        <f t="shared" si="59"/>
        <v>0</v>
      </c>
    </row>
    <row r="458" spans="1:11">
      <c r="A458" s="15"/>
      <c r="B458" s="20" t="str">
        <f t="shared" si="56"/>
        <v/>
      </c>
      <c r="C458" s="21">
        <f t="shared" si="57"/>
        <v>454</v>
      </c>
      <c r="D458" s="22">
        <f t="shared" si="61"/>
        <v>454</v>
      </c>
      <c r="E458" s="2">
        <f t="shared" si="62"/>
        <v>0</v>
      </c>
      <c r="F458" s="44"/>
      <c r="G458" s="2">
        <f t="shared" si="55"/>
        <v>0</v>
      </c>
      <c r="H458" s="3">
        <f t="shared" si="58"/>
        <v>7</v>
      </c>
      <c r="I458" s="2">
        <f t="shared" si="63"/>
        <v>0</v>
      </c>
      <c r="J458" s="2">
        <f t="shared" si="60"/>
        <v>50</v>
      </c>
      <c r="K458" s="4">
        <f t="shared" si="59"/>
        <v>0</v>
      </c>
    </row>
    <row r="459" spans="1:11">
      <c r="A459" s="15"/>
      <c r="B459" s="20" t="str">
        <f t="shared" si="56"/>
        <v/>
      </c>
      <c r="C459" s="21">
        <f t="shared" si="57"/>
        <v>455</v>
      </c>
      <c r="D459" s="22">
        <f t="shared" si="61"/>
        <v>455</v>
      </c>
      <c r="E459" s="2">
        <f t="shared" si="62"/>
        <v>0</v>
      </c>
      <c r="F459" s="44"/>
      <c r="G459" s="2">
        <f t="shared" ref="G459:G522" si="64">IF(A459="",0,SUM(E459*F459))</f>
        <v>0</v>
      </c>
      <c r="H459" s="3">
        <f t="shared" si="58"/>
        <v>1</v>
      </c>
      <c r="I459" s="2">
        <f t="shared" si="63"/>
        <v>0</v>
      </c>
      <c r="J459" s="2">
        <f t="shared" si="60"/>
        <v>50</v>
      </c>
      <c r="K459" s="4">
        <f t="shared" si="59"/>
        <v>0</v>
      </c>
    </row>
    <row r="460" spans="1:11">
      <c r="A460" s="15"/>
      <c r="B460" s="20" t="str">
        <f t="shared" ref="B460:B523" si="65">IF(A460="","",C460)</f>
        <v/>
      </c>
      <c r="C460" s="21">
        <f t="shared" ref="C460:C523" si="66">IF(D460&lt;$B$3,$B$3,D460)</f>
        <v>456</v>
      </c>
      <c r="D460" s="22">
        <f t="shared" si="61"/>
        <v>456</v>
      </c>
      <c r="E460" s="2">
        <f t="shared" si="62"/>
        <v>0</v>
      </c>
      <c r="F460" s="44"/>
      <c r="G460" s="2">
        <f t="shared" si="64"/>
        <v>0</v>
      </c>
      <c r="H460" s="3">
        <f t="shared" ref="H460:H523" si="67">IF(H459&lt;$B$4,H459+1,1)</f>
        <v>2</v>
      </c>
      <c r="I460" s="2">
        <f t="shared" si="63"/>
        <v>0</v>
      </c>
      <c r="J460" s="2">
        <f t="shared" si="60"/>
        <v>50</v>
      </c>
      <c r="K460" s="4">
        <f t="shared" ref="K460:K523" si="68">IF(A460="",0,G460-E460+K459-I460)</f>
        <v>0</v>
      </c>
    </row>
    <row r="461" spans="1:11">
      <c r="A461" s="15"/>
      <c r="B461" s="20" t="str">
        <f t="shared" si="65"/>
        <v/>
      </c>
      <c r="C461" s="21">
        <f t="shared" si="66"/>
        <v>457</v>
      </c>
      <c r="D461" s="22">
        <f t="shared" si="61"/>
        <v>457</v>
      </c>
      <c r="E461" s="2">
        <f t="shared" si="62"/>
        <v>0</v>
      </c>
      <c r="F461" s="44"/>
      <c r="G461" s="2">
        <f t="shared" si="64"/>
        <v>0</v>
      </c>
      <c r="H461" s="3">
        <f t="shared" si="67"/>
        <v>3</v>
      </c>
      <c r="I461" s="2">
        <f t="shared" si="63"/>
        <v>0</v>
      </c>
      <c r="J461" s="2">
        <f t="shared" ref="J461:J524" si="69">IF(A461="",J460,K461)</f>
        <v>50</v>
      </c>
      <c r="K461" s="4">
        <f t="shared" si="68"/>
        <v>0</v>
      </c>
    </row>
    <row r="462" spans="1:11">
      <c r="A462" s="15"/>
      <c r="B462" s="20" t="str">
        <f t="shared" si="65"/>
        <v/>
      </c>
      <c r="C462" s="21">
        <f t="shared" si="66"/>
        <v>458</v>
      </c>
      <c r="D462" s="22">
        <f t="shared" ref="D462:D525" si="70">IF(F461&gt;0,C461-1,C461+1)</f>
        <v>458</v>
      </c>
      <c r="E462" s="2">
        <f t="shared" ref="E462:E525" si="71">IF(A462="",0,K461/B462)</f>
        <v>0</v>
      </c>
      <c r="F462" s="44"/>
      <c r="G462" s="2">
        <f t="shared" si="64"/>
        <v>0</v>
      </c>
      <c r="H462" s="3">
        <f t="shared" si="67"/>
        <v>4</v>
      </c>
      <c r="I462" s="2">
        <f t="shared" si="63"/>
        <v>0</v>
      </c>
      <c r="J462" s="2">
        <f t="shared" si="69"/>
        <v>50</v>
      </c>
      <c r="K462" s="4">
        <f t="shared" si="68"/>
        <v>0</v>
      </c>
    </row>
    <row r="463" spans="1:11">
      <c r="A463" s="15"/>
      <c r="B463" s="20" t="str">
        <f t="shared" si="65"/>
        <v/>
      </c>
      <c r="C463" s="21">
        <f t="shared" si="66"/>
        <v>459</v>
      </c>
      <c r="D463" s="22">
        <f t="shared" si="70"/>
        <v>459</v>
      </c>
      <c r="E463" s="2">
        <f t="shared" si="71"/>
        <v>0</v>
      </c>
      <c r="F463" s="44"/>
      <c r="G463" s="2">
        <f t="shared" si="64"/>
        <v>0</v>
      </c>
      <c r="H463" s="3">
        <f t="shared" si="67"/>
        <v>5</v>
      </c>
      <c r="I463" s="2">
        <f t="shared" si="63"/>
        <v>0</v>
      </c>
      <c r="J463" s="2">
        <f t="shared" si="69"/>
        <v>50</v>
      </c>
      <c r="K463" s="4">
        <f t="shared" si="68"/>
        <v>0</v>
      </c>
    </row>
    <row r="464" spans="1:11">
      <c r="A464" s="15"/>
      <c r="B464" s="20" t="str">
        <f t="shared" si="65"/>
        <v/>
      </c>
      <c r="C464" s="21">
        <f t="shared" si="66"/>
        <v>460</v>
      </c>
      <c r="D464" s="22">
        <f t="shared" si="70"/>
        <v>460</v>
      </c>
      <c r="E464" s="2">
        <f t="shared" si="71"/>
        <v>0</v>
      </c>
      <c r="F464" s="44"/>
      <c r="G464" s="2">
        <f t="shared" si="64"/>
        <v>0</v>
      </c>
      <c r="H464" s="3">
        <f t="shared" si="67"/>
        <v>6</v>
      </c>
      <c r="I464" s="2">
        <f t="shared" si="63"/>
        <v>0</v>
      </c>
      <c r="J464" s="2">
        <f t="shared" si="69"/>
        <v>50</v>
      </c>
      <c r="K464" s="4">
        <f t="shared" si="68"/>
        <v>0</v>
      </c>
    </row>
    <row r="465" spans="1:11">
      <c r="A465" s="15"/>
      <c r="B465" s="20" t="str">
        <f t="shared" si="65"/>
        <v/>
      </c>
      <c r="C465" s="21">
        <f t="shared" si="66"/>
        <v>461</v>
      </c>
      <c r="D465" s="22">
        <f t="shared" si="70"/>
        <v>461</v>
      </c>
      <c r="E465" s="2">
        <f t="shared" si="71"/>
        <v>0</v>
      </c>
      <c r="F465" s="44"/>
      <c r="G465" s="2">
        <f t="shared" si="64"/>
        <v>0</v>
      </c>
      <c r="H465" s="3">
        <f t="shared" si="67"/>
        <v>7</v>
      </c>
      <c r="I465" s="2">
        <f t="shared" si="63"/>
        <v>0</v>
      </c>
      <c r="J465" s="2">
        <f t="shared" si="69"/>
        <v>50</v>
      </c>
      <c r="K465" s="4">
        <f t="shared" si="68"/>
        <v>0</v>
      </c>
    </row>
    <row r="466" spans="1:11">
      <c r="A466" s="15"/>
      <c r="B466" s="20" t="str">
        <f t="shared" si="65"/>
        <v/>
      </c>
      <c r="C466" s="21">
        <f t="shared" si="66"/>
        <v>462</v>
      </c>
      <c r="D466" s="22">
        <f t="shared" si="70"/>
        <v>462</v>
      </c>
      <c r="E466" s="2">
        <f t="shared" si="71"/>
        <v>0</v>
      </c>
      <c r="F466" s="44"/>
      <c r="G466" s="2">
        <f t="shared" si="64"/>
        <v>0</v>
      </c>
      <c r="H466" s="3">
        <f t="shared" si="67"/>
        <v>1</v>
      </c>
      <c r="I466" s="2">
        <f t="shared" si="63"/>
        <v>0</v>
      </c>
      <c r="J466" s="2">
        <f t="shared" si="69"/>
        <v>50</v>
      </c>
      <c r="K466" s="4">
        <f t="shared" si="68"/>
        <v>0</v>
      </c>
    </row>
    <row r="467" spans="1:11">
      <c r="A467" s="15"/>
      <c r="B467" s="20" t="str">
        <f t="shared" si="65"/>
        <v/>
      </c>
      <c r="C467" s="21">
        <f t="shared" si="66"/>
        <v>463</v>
      </c>
      <c r="D467" s="22">
        <f t="shared" si="70"/>
        <v>463</v>
      </c>
      <c r="E467" s="2">
        <f t="shared" si="71"/>
        <v>0</v>
      </c>
      <c r="F467" s="44"/>
      <c r="G467" s="2">
        <f t="shared" si="64"/>
        <v>0</v>
      </c>
      <c r="H467" s="3">
        <f t="shared" si="67"/>
        <v>2</v>
      </c>
      <c r="I467" s="2">
        <f t="shared" si="63"/>
        <v>0</v>
      </c>
      <c r="J467" s="2">
        <f t="shared" si="69"/>
        <v>50</v>
      </c>
      <c r="K467" s="4">
        <f t="shared" si="68"/>
        <v>0</v>
      </c>
    </row>
    <row r="468" spans="1:11">
      <c r="A468" s="15"/>
      <c r="B468" s="20" t="str">
        <f t="shared" si="65"/>
        <v/>
      </c>
      <c r="C468" s="21">
        <f t="shared" si="66"/>
        <v>464</v>
      </c>
      <c r="D468" s="22">
        <f t="shared" si="70"/>
        <v>464</v>
      </c>
      <c r="E468" s="2">
        <f t="shared" si="71"/>
        <v>0</v>
      </c>
      <c r="F468" s="44"/>
      <c r="G468" s="2">
        <f t="shared" si="64"/>
        <v>0</v>
      </c>
      <c r="H468" s="3">
        <f t="shared" si="67"/>
        <v>3</v>
      </c>
      <c r="I468" s="2">
        <f t="shared" si="63"/>
        <v>0</v>
      </c>
      <c r="J468" s="2">
        <f t="shared" si="69"/>
        <v>50</v>
      </c>
      <c r="K468" s="4">
        <f t="shared" si="68"/>
        <v>0</v>
      </c>
    </row>
    <row r="469" spans="1:11">
      <c r="A469" s="15"/>
      <c r="B469" s="20" t="str">
        <f t="shared" si="65"/>
        <v/>
      </c>
      <c r="C469" s="21">
        <f t="shared" si="66"/>
        <v>465</v>
      </c>
      <c r="D469" s="22">
        <f t="shared" si="70"/>
        <v>465</v>
      </c>
      <c r="E469" s="2">
        <f t="shared" si="71"/>
        <v>0</v>
      </c>
      <c r="F469" s="44"/>
      <c r="G469" s="2">
        <f t="shared" si="64"/>
        <v>0</v>
      </c>
      <c r="H469" s="3">
        <f t="shared" si="67"/>
        <v>4</v>
      </c>
      <c r="I469" s="2">
        <f t="shared" si="63"/>
        <v>0</v>
      </c>
      <c r="J469" s="2">
        <f t="shared" si="69"/>
        <v>50</v>
      </c>
      <c r="K469" s="4">
        <f t="shared" si="68"/>
        <v>0</v>
      </c>
    </row>
    <row r="470" spans="1:11">
      <c r="A470" s="15"/>
      <c r="B470" s="20" t="str">
        <f t="shared" si="65"/>
        <v/>
      </c>
      <c r="C470" s="21">
        <f t="shared" si="66"/>
        <v>466</v>
      </c>
      <c r="D470" s="22">
        <f t="shared" si="70"/>
        <v>466</v>
      </c>
      <c r="E470" s="2">
        <f t="shared" si="71"/>
        <v>0</v>
      </c>
      <c r="F470" s="44"/>
      <c r="G470" s="2">
        <f t="shared" si="64"/>
        <v>0</v>
      </c>
      <c r="H470" s="3">
        <f t="shared" si="67"/>
        <v>5</v>
      </c>
      <c r="I470" s="2">
        <f t="shared" si="63"/>
        <v>0</v>
      </c>
      <c r="J470" s="2">
        <f t="shared" si="69"/>
        <v>50</v>
      </c>
      <c r="K470" s="4">
        <f t="shared" si="68"/>
        <v>0</v>
      </c>
    </row>
    <row r="471" spans="1:11">
      <c r="A471" s="15"/>
      <c r="B471" s="20" t="str">
        <f t="shared" si="65"/>
        <v/>
      </c>
      <c r="C471" s="21">
        <f t="shared" si="66"/>
        <v>467</v>
      </c>
      <c r="D471" s="22">
        <f t="shared" si="70"/>
        <v>467</v>
      </c>
      <c r="E471" s="2">
        <f t="shared" si="71"/>
        <v>0</v>
      </c>
      <c r="F471" s="44"/>
      <c r="G471" s="2">
        <f t="shared" si="64"/>
        <v>0</v>
      </c>
      <c r="H471" s="3">
        <f t="shared" si="67"/>
        <v>6</v>
      </c>
      <c r="I471" s="2">
        <f t="shared" si="63"/>
        <v>0</v>
      </c>
      <c r="J471" s="2">
        <f t="shared" si="69"/>
        <v>50</v>
      </c>
      <c r="K471" s="4">
        <f t="shared" si="68"/>
        <v>0</v>
      </c>
    </row>
    <row r="472" spans="1:11">
      <c r="A472" s="15"/>
      <c r="B472" s="20" t="str">
        <f t="shared" si="65"/>
        <v/>
      </c>
      <c r="C472" s="21">
        <f t="shared" si="66"/>
        <v>468</v>
      </c>
      <c r="D472" s="22">
        <f t="shared" si="70"/>
        <v>468</v>
      </c>
      <c r="E472" s="2">
        <f t="shared" si="71"/>
        <v>0</v>
      </c>
      <c r="F472" s="44"/>
      <c r="G472" s="2">
        <f t="shared" si="64"/>
        <v>0</v>
      </c>
      <c r="H472" s="3">
        <f t="shared" si="67"/>
        <v>7</v>
      </c>
      <c r="I472" s="2">
        <f t="shared" si="63"/>
        <v>0</v>
      </c>
      <c r="J472" s="2">
        <f t="shared" si="69"/>
        <v>50</v>
      </c>
      <c r="K472" s="4">
        <f t="shared" si="68"/>
        <v>0</v>
      </c>
    </row>
    <row r="473" spans="1:11">
      <c r="A473" s="15"/>
      <c r="B473" s="20" t="str">
        <f t="shared" si="65"/>
        <v/>
      </c>
      <c r="C473" s="21">
        <f t="shared" si="66"/>
        <v>469</v>
      </c>
      <c r="D473" s="22">
        <f t="shared" si="70"/>
        <v>469</v>
      </c>
      <c r="E473" s="2">
        <f t="shared" si="71"/>
        <v>0</v>
      </c>
      <c r="F473" s="44"/>
      <c r="G473" s="2">
        <f t="shared" si="64"/>
        <v>0</v>
      </c>
      <c r="H473" s="3">
        <f t="shared" si="67"/>
        <v>1</v>
      </c>
      <c r="I473" s="2">
        <f t="shared" ref="I473:I536" si="72">IF(AND(H472=$B$4-1,K472+G473-E473&gt;K466),(K472+G473-E473)*$B$5,0)</f>
        <v>0</v>
      </c>
      <c r="J473" s="2">
        <f t="shared" si="69"/>
        <v>50</v>
      </c>
      <c r="K473" s="4">
        <f t="shared" si="68"/>
        <v>0</v>
      </c>
    </row>
    <row r="474" spans="1:11">
      <c r="A474" s="15"/>
      <c r="B474" s="20" t="str">
        <f t="shared" si="65"/>
        <v/>
      </c>
      <c r="C474" s="21">
        <f t="shared" si="66"/>
        <v>470</v>
      </c>
      <c r="D474" s="22">
        <f t="shared" si="70"/>
        <v>470</v>
      </c>
      <c r="E474" s="2">
        <f t="shared" si="71"/>
        <v>0</v>
      </c>
      <c r="F474" s="44"/>
      <c r="G474" s="2">
        <f t="shared" si="64"/>
        <v>0</v>
      </c>
      <c r="H474" s="3">
        <f t="shared" si="67"/>
        <v>2</v>
      </c>
      <c r="I474" s="2">
        <f t="shared" si="72"/>
        <v>0</v>
      </c>
      <c r="J474" s="2">
        <f t="shared" si="69"/>
        <v>50</v>
      </c>
      <c r="K474" s="4">
        <f t="shared" si="68"/>
        <v>0</v>
      </c>
    </row>
    <row r="475" spans="1:11">
      <c r="A475" s="15"/>
      <c r="B475" s="20" t="str">
        <f t="shared" si="65"/>
        <v/>
      </c>
      <c r="C475" s="21">
        <f t="shared" si="66"/>
        <v>471</v>
      </c>
      <c r="D475" s="22">
        <f t="shared" si="70"/>
        <v>471</v>
      </c>
      <c r="E475" s="2">
        <f t="shared" si="71"/>
        <v>0</v>
      </c>
      <c r="F475" s="44"/>
      <c r="G475" s="2">
        <f t="shared" si="64"/>
        <v>0</v>
      </c>
      <c r="H475" s="3">
        <f t="shared" si="67"/>
        <v>3</v>
      </c>
      <c r="I475" s="2">
        <f t="shared" si="72"/>
        <v>0</v>
      </c>
      <c r="J475" s="2">
        <f t="shared" si="69"/>
        <v>50</v>
      </c>
      <c r="K475" s="4">
        <f t="shared" si="68"/>
        <v>0</v>
      </c>
    </row>
    <row r="476" spans="1:11">
      <c r="A476" s="15"/>
      <c r="B476" s="20" t="str">
        <f t="shared" si="65"/>
        <v/>
      </c>
      <c r="C476" s="21">
        <f t="shared" si="66"/>
        <v>472</v>
      </c>
      <c r="D476" s="22">
        <f t="shared" si="70"/>
        <v>472</v>
      </c>
      <c r="E476" s="2">
        <f t="shared" si="71"/>
        <v>0</v>
      </c>
      <c r="F476" s="44"/>
      <c r="G476" s="2">
        <f t="shared" si="64"/>
        <v>0</v>
      </c>
      <c r="H476" s="3">
        <f t="shared" si="67"/>
        <v>4</v>
      </c>
      <c r="I476" s="2">
        <f t="shared" si="72"/>
        <v>0</v>
      </c>
      <c r="J476" s="2">
        <f t="shared" si="69"/>
        <v>50</v>
      </c>
      <c r="K476" s="4">
        <f t="shared" si="68"/>
        <v>0</v>
      </c>
    </row>
    <row r="477" spans="1:11">
      <c r="A477" s="15"/>
      <c r="B477" s="20" t="str">
        <f t="shared" si="65"/>
        <v/>
      </c>
      <c r="C477" s="21">
        <f t="shared" si="66"/>
        <v>473</v>
      </c>
      <c r="D477" s="22">
        <f t="shared" si="70"/>
        <v>473</v>
      </c>
      <c r="E477" s="2">
        <f t="shared" si="71"/>
        <v>0</v>
      </c>
      <c r="F477" s="44"/>
      <c r="G477" s="2">
        <f t="shared" si="64"/>
        <v>0</v>
      </c>
      <c r="H477" s="3">
        <f t="shared" si="67"/>
        <v>5</v>
      </c>
      <c r="I477" s="2">
        <f t="shared" si="72"/>
        <v>0</v>
      </c>
      <c r="J477" s="2">
        <f t="shared" si="69"/>
        <v>50</v>
      </c>
      <c r="K477" s="4">
        <f t="shared" si="68"/>
        <v>0</v>
      </c>
    </row>
    <row r="478" spans="1:11">
      <c r="A478" s="15"/>
      <c r="B478" s="20" t="str">
        <f t="shared" si="65"/>
        <v/>
      </c>
      <c r="C478" s="21">
        <f t="shared" si="66"/>
        <v>474</v>
      </c>
      <c r="D478" s="22">
        <f t="shared" si="70"/>
        <v>474</v>
      </c>
      <c r="E478" s="2">
        <f t="shared" si="71"/>
        <v>0</v>
      </c>
      <c r="F478" s="44"/>
      <c r="G478" s="2">
        <f t="shared" si="64"/>
        <v>0</v>
      </c>
      <c r="H478" s="3">
        <f t="shared" si="67"/>
        <v>6</v>
      </c>
      <c r="I478" s="2">
        <f t="shared" si="72"/>
        <v>0</v>
      </c>
      <c r="J478" s="2">
        <f t="shared" si="69"/>
        <v>50</v>
      </c>
      <c r="K478" s="4">
        <f t="shared" si="68"/>
        <v>0</v>
      </c>
    </row>
    <row r="479" spans="1:11">
      <c r="A479" s="15"/>
      <c r="B479" s="20" t="str">
        <f t="shared" si="65"/>
        <v/>
      </c>
      <c r="C479" s="21">
        <f t="shared" si="66"/>
        <v>475</v>
      </c>
      <c r="D479" s="22">
        <f t="shared" si="70"/>
        <v>475</v>
      </c>
      <c r="E479" s="2">
        <f t="shared" si="71"/>
        <v>0</v>
      </c>
      <c r="F479" s="44"/>
      <c r="G479" s="2">
        <f t="shared" si="64"/>
        <v>0</v>
      </c>
      <c r="H479" s="3">
        <f t="shared" si="67"/>
        <v>7</v>
      </c>
      <c r="I479" s="2">
        <f t="shared" si="72"/>
        <v>0</v>
      </c>
      <c r="J479" s="2">
        <f t="shared" si="69"/>
        <v>50</v>
      </c>
      <c r="K479" s="4">
        <f t="shared" si="68"/>
        <v>0</v>
      </c>
    </row>
    <row r="480" spans="1:11">
      <c r="A480" s="15"/>
      <c r="B480" s="20" t="str">
        <f t="shared" si="65"/>
        <v/>
      </c>
      <c r="C480" s="21">
        <f t="shared" si="66"/>
        <v>476</v>
      </c>
      <c r="D480" s="22">
        <f t="shared" si="70"/>
        <v>476</v>
      </c>
      <c r="E480" s="2">
        <f t="shared" si="71"/>
        <v>0</v>
      </c>
      <c r="F480" s="44"/>
      <c r="G480" s="2">
        <f t="shared" si="64"/>
        <v>0</v>
      </c>
      <c r="H480" s="3">
        <f t="shared" si="67"/>
        <v>1</v>
      </c>
      <c r="I480" s="2">
        <f t="shared" si="72"/>
        <v>0</v>
      </c>
      <c r="J480" s="2">
        <f t="shared" si="69"/>
        <v>50</v>
      </c>
      <c r="K480" s="4">
        <f t="shared" si="68"/>
        <v>0</v>
      </c>
    </row>
    <row r="481" spans="1:11">
      <c r="A481" s="15"/>
      <c r="B481" s="20" t="str">
        <f t="shared" si="65"/>
        <v/>
      </c>
      <c r="C481" s="21">
        <f t="shared" si="66"/>
        <v>477</v>
      </c>
      <c r="D481" s="22">
        <f t="shared" si="70"/>
        <v>477</v>
      </c>
      <c r="E481" s="2">
        <f t="shared" si="71"/>
        <v>0</v>
      </c>
      <c r="F481" s="44"/>
      <c r="G481" s="2">
        <f t="shared" si="64"/>
        <v>0</v>
      </c>
      <c r="H481" s="3">
        <f t="shared" si="67"/>
        <v>2</v>
      </c>
      <c r="I481" s="2">
        <f t="shared" si="72"/>
        <v>0</v>
      </c>
      <c r="J481" s="2">
        <f t="shared" si="69"/>
        <v>50</v>
      </c>
      <c r="K481" s="4">
        <f t="shared" si="68"/>
        <v>0</v>
      </c>
    </row>
    <row r="482" spans="1:11">
      <c r="A482" s="15"/>
      <c r="B482" s="20" t="str">
        <f t="shared" si="65"/>
        <v/>
      </c>
      <c r="C482" s="21">
        <f t="shared" si="66"/>
        <v>478</v>
      </c>
      <c r="D482" s="22">
        <f t="shared" si="70"/>
        <v>478</v>
      </c>
      <c r="E482" s="2">
        <f t="shared" si="71"/>
        <v>0</v>
      </c>
      <c r="F482" s="44"/>
      <c r="G482" s="2">
        <f t="shared" si="64"/>
        <v>0</v>
      </c>
      <c r="H482" s="3">
        <f t="shared" si="67"/>
        <v>3</v>
      </c>
      <c r="I482" s="2">
        <f t="shared" si="72"/>
        <v>0</v>
      </c>
      <c r="J482" s="2">
        <f t="shared" si="69"/>
        <v>50</v>
      </c>
      <c r="K482" s="4">
        <f t="shared" si="68"/>
        <v>0</v>
      </c>
    </row>
    <row r="483" spans="1:11">
      <c r="A483" s="15"/>
      <c r="B483" s="20" t="str">
        <f t="shared" si="65"/>
        <v/>
      </c>
      <c r="C483" s="21">
        <f t="shared" si="66"/>
        <v>479</v>
      </c>
      <c r="D483" s="22">
        <f t="shared" si="70"/>
        <v>479</v>
      </c>
      <c r="E483" s="2">
        <f t="shared" si="71"/>
        <v>0</v>
      </c>
      <c r="F483" s="44"/>
      <c r="G483" s="2">
        <f t="shared" si="64"/>
        <v>0</v>
      </c>
      <c r="H483" s="3">
        <f t="shared" si="67"/>
        <v>4</v>
      </c>
      <c r="I483" s="2">
        <f t="shared" si="72"/>
        <v>0</v>
      </c>
      <c r="J483" s="2">
        <f t="shared" si="69"/>
        <v>50</v>
      </c>
      <c r="K483" s="4">
        <f t="shared" si="68"/>
        <v>0</v>
      </c>
    </row>
    <row r="484" spans="1:11">
      <c r="A484" s="15"/>
      <c r="B484" s="20" t="str">
        <f t="shared" si="65"/>
        <v/>
      </c>
      <c r="C484" s="21">
        <f t="shared" si="66"/>
        <v>480</v>
      </c>
      <c r="D484" s="22">
        <f t="shared" si="70"/>
        <v>480</v>
      </c>
      <c r="E484" s="2">
        <f t="shared" si="71"/>
        <v>0</v>
      </c>
      <c r="F484" s="44"/>
      <c r="G484" s="2">
        <f t="shared" si="64"/>
        <v>0</v>
      </c>
      <c r="H484" s="3">
        <f t="shared" si="67"/>
        <v>5</v>
      </c>
      <c r="I484" s="2">
        <f t="shared" si="72"/>
        <v>0</v>
      </c>
      <c r="J484" s="2">
        <f t="shared" si="69"/>
        <v>50</v>
      </c>
      <c r="K484" s="4">
        <f t="shared" si="68"/>
        <v>0</v>
      </c>
    </row>
    <row r="485" spans="1:11">
      <c r="A485" s="15"/>
      <c r="B485" s="20" t="str">
        <f t="shared" si="65"/>
        <v/>
      </c>
      <c r="C485" s="21">
        <f t="shared" si="66"/>
        <v>481</v>
      </c>
      <c r="D485" s="22">
        <f t="shared" si="70"/>
        <v>481</v>
      </c>
      <c r="E485" s="2">
        <f t="shared" si="71"/>
        <v>0</v>
      </c>
      <c r="F485" s="44"/>
      <c r="G485" s="2">
        <f t="shared" si="64"/>
        <v>0</v>
      </c>
      <c r="H485" s="3">
        <f t="shared" si="67"/>
        <v>6</v>
      </c>
      <c r="I485" s="2">
        <f t="shared" si="72"/>
        <v>0</v>
      </c>
      <c r="J485" s="2">
        <f t="shared" si="69"/>
        <v>50</v>
      </c>
      <c r="K485" s="4">
        <f t="shared" si="68"/>
        <v>0</v>
      </c>
    </row>
    <row r="486" spans="1:11">
      <c r="A486" s="15"/>
      <c r="B486" s="20" t="str">
        <f t="shared" si="65"/>
        <v/>
      </c>
      <c r="C486" s="21">
        <f t="shared" si="66"/>
        <v>482</v>
      </c>
      <c r="D486" s="22">
        <f t="shared" si="70"/>
        <v>482</v>
      </c>
      <c r="E486" s="2">
        <f t="shared" si="71"/>
        <v>0</v>
      </c>
      <c r="F486" s="44"/>
      <c r="G486" s="2">
        <f t="shared" si="64"/>
        <v>0</v>
      </c>
      <c r="H486" s="3">
        <f t="shared" si="67"/>
        <v>7</v>
      </c>
      <c r="I486" s="2">
        <f t="shared" si="72"/>
        <v>0</v>
      </c>
      <c r="J486" s="2">
        <f t="shared" si="69"/>
        <v>50</v>
      </c>
      <c r="K486" s="4">
        <f t="shared" si="68"/>
        <v>0</v>
      </c>
    </row>
    <row r="487" spans="1:11">
      <c r="A487" s="15"/>
      <c r="B487" s="20" t="str">
        <f t="shared" si="65"/>
        <v/>
      </c>
      <c r="C487" s="21">
        <f t="shared" si="66"/>
        <v>483</v>
      </c>
      <c r="D487" s="22">
        <f t="shared" si="70"/>
        <v>483</v>
      </c>
      <c r="E487" s="2">
        <f t="shared" si="71"/>
        <v>0</v>
      </c>
      <c r="F487" s="44"/>
      <c r="G487" s="2">
        <f t="shared" si="64"/>
        <v>0</v>
      </c>
      <c r="H487" s="3">
        <f t="shared" si="67"/>
        <v>1</v>
      </c>
      <c r="I487" s="2">
        <f t="shared" si="72"/>
        <v>0</v>
      </c>
      <c r="J487" s="2">
        <f t="shared" si="69"/>
        <v>50</v>
      </c>
      <c r="K487" s="4">
        <f t="shared" si="68"/>
        <v>0</v>
      </c>
    </row>
    <row r="488" spans="1:11">
      <c r="A488" s="15"/>
      <c r="B488" s="20" t="str">
        <f t="shared" si="65"/>
        <v/>
      </c>
      <c r="C488" s="21">
        <f t="shared" si="66"/>
        <v>484</v>
      </c>
      <c r="D488" s="22">
        <f t="shared" si="70"/>
        <v>484</v>
      </c>
      <c r="E488" s="2">
        <f t="shared" si="71"/>
        <v>0</v>
      </c>
      <c r="F488" s="44"/>
      <c r="G488" s="2">
        <f t="shared" si="64"/>
        <v>0</v>
      </c>
      <c r="H488" s="3">
        <f t="shared" si="67"/>
        <v>2</v>
      </c>
      <c r="I488" s="2">
        <f t="shared" si="72"/>
        <v>0</v>
      </c>
      <c r="J488" s="2">
        <f t="shared" si="69"/>
        <v>50</v>
      </c>
      <c r="K488" s="4">
        <f t="shared" si="68"/>
        <v>0</v>
      </c>
    </row>
    <row r="489" spans="1:11">
      <c r="A489" s="15"/>
      <c r="B489" s="20" t="str">
        <f t="shared" si="65"/>
        <v/>
      </c>
      <c r="C489" s="21">
        <f t="shared" si="66"/>
        <v>485</v>
      </c>
      <c r="D489" s="22">
        <f t="shared" si="70"/>
        <v>485</v>
      </c>
      <c r="E489" s="2">
        <f t="shared" si="71"/>
        <v>0</v>
      </c>
      <c r="F489" s="44"/>
      <c r="G489" s="2">
        <f t="shared" si="64"/>
        <v>0</v>
      </c>
      <c r="H489" s="3">
        <f t="shared" si="67"/>
        <v>3</v>
      </c>
      <c r="I489" s="2">
        <f t="shared" si="72"/>
        <v>0</v>
      </c>
      <c r="J489" s="2">
        <f t="shared" si="69"/>
        <v>50</v>
      </c>
      <c r="K489" s="4">
        <f t="shared" si="68"/>
        <v>0</v>
      </c>
    </row>
    <row r="490" spans="1:11">
      <c r="A490" s="15"/>
      <c r="B490" s="20" t="str">
        <f t="shared" si="65"/>
        <v/>
      </c>
      <c r="C490" s="21">
        <f t="shared" si="66"/>
        <v>486</v>
      </c>
      <c r="D490" s="22">
        <f t="shared" si="70"/>
        <v>486</v>
      </c>
      <c r="E490" s="2">
        <f t="shared" si="71"/>
        <v>0</v>
      </c>
      <c r="F490" s="44"/>
      <c r="G490" s="2">
        <f t="shared" si="64"/>
        <v>0</v>
      </c>
      <c r="H490" s="3">
        <f t="shared" si="67"/>
        <v>4</v>
      </c>
      <c r="I490" s="2">
        <f t="shared" si="72"/>
        <v>0</v>
      </c>
      <c r="J490" s="2">
        <f t="shared" si="69"/>
        <v>50</v>
      </c>
      <c r="K490" s="4">
        <f t="shared" si="68"/>
        <v>0</v>
      </c>
    </row>
    <row r="491" spans="1:11">
      <c r="A491" s="15"/>
      <c r="B491" s="20" t="str">
        <f t="shared" si="65"/>
        <v/>
      </c>
      <c r="C491" s="21">
        <f t="shared" si="66"/>
        <v>487</v>
      </c>
      <c r="D491" s="22">
        <f t="shared" si="70"/>
        <v>487</v>
      </c>
      <c r="E491" s="2">
        <f t="shared" si="71"/>
        <v>0</v>
      </c>
      <c r="F491" s="44"/>
      <c r="G491" s="2">
        <f t="shared" si="64"/>
        <v>0</v>
      </c>
      <c r="H491" s="3">
        <f t="shared" si="67"/>
        <v>5</v>
      </c>
      <c r="I491" s="2">
        <f t="shared" si="72"/>
        <v>0</v>
      </c>
      <c r="J491" s="2">
        <f t="shared" si="69"/>
        <v>50</v>
      </c>
      <c r="K491" s="4">
        <f t="shared" si="68"/>
        <v>0</v>
      </c>
    </row>
    <row r="492" spans="1:11">
      <c r="A492" s="15"/>
      <c r="B492" s="20" t="str">
        <f t="shared" si="65"/>
        <v/>
      </c>
      <c r="C492" s="21">
        <f t="shared" si="66"/>
        <v>488</v>
      </c>
      <c r="D492" s="22">
        <f t="shared" si="70"/>
        <v>488</v>
      </c>
      <c r="E492" s="2">
        <f t="shared" si="71"/>
        <v>0</v>
      </c>
      <c r="F492" s="44"/>
      <c r="G492" s="2">
        <f t="shared" si="64"/>
        <v>0</v>
      </c>
      <c r="H492" s="3">
        <f t="shared" si="67"/>
        <v>6</v>
      </c>
      <c r="I492" s="2">
        <f t="shared" si="72"/>
        <v>0</v>
      </c>
      <c r="J492" s="2">
        <f t="shared" si="69"/>
        <v>50</v>
      </c>
      <c r="K492" s="4">
        <f t="shared" si="68"/>
        <v>0</v>
      </c>
    </row>
    <row r="493" spans="1:11">
      <c r="A493" s="15"/>
      <c r="B493" s="20" t="str">
        <f t="shared" si="65"/>
        <v/>
      </c>
      <c r="C493" s="21">
        <f t="shared" si="66"/>
        <v>489</v>
      </c>
      <c r="D493" s="22">
        <f t="shared" si="70"/>
        <v>489</v>
      </c>
      <c r="E493" s="2">
        <f t="shared" si="71"/>
        <v>0</v>
      </c>
      <c r="F493" s="44"/>
      <c r="G493" s="2">
        <f t="shared" si="64"/>
        <v>0</v>
      </c>
      <c r="H493" s="3">
        <f t="shared" si="67"/>
        <v>7</v>
      </c>
      <c r="I493" s="2">
        <f t="shared" si="72"/>
        <v>0</v>
      </c>
      <c r="J493" s="2">
        <f t="shared" si="69"/>
        <v>50</v>
      </c>
      <c r="K493" s="4">
        <f t="shared" si="68"/>
        <v>0</v>
      </c>
    </row>
    <row r="494" spans="1:11">
      <c r="A494" s="15"/>
      <c r="B494" s="20" t="str">
        <f t="shared" si="65"/>
        <v/>
      </c>
      <c r="C494" s="21">
        <f t="shared" si="66"/>
        <v>490</v>
      </c>
      <c r="D494" s="22">
        <f t="shared" si="70"/>
        <v>490</v>
      </c>
      <c r="E494" s="2">
        <f t="shared" si="71"/>
        <v>0</v>
      </c>
      <c r="F494" s="44"/>
      <c r="G494" s="2">
        <f t="shared" si="64"/>
        <v>0</v>
      </c>
      <c r="H494" s="3">
        <f t="shared" si="67"/>
        <v>1</v>
      </c>
      <c r="I494" s="2">
        <f t="shared" si="72"/>
        <v>0</v>
      </c>
      <c r="J494" s="2">
        <f t="shared" si="69"/>
        <v>50</v>
      </c>
      <c r="K494" s="4">
        <f t="shared" si="68"/>
        <v>0</v>
      </c>
    </row>
    <row r="495" spans="1:11">
      <c r="A495" s="15"/>
      <c r="B495" s="20" t="str">
        <f t="shared" si="65"/>
        <v/>
      </c>
      <c r="C495" s="21">
        <f t="shared" si="66"/>
        <v>491</v>
      </c>
      <c r="D495" s="22">
        <f t="shared" si="70"/>
        <v>491</v>
      </c>
      <c r="E495" s="2">
        <f t="shared" si="71"/>
        <v>0</v>
      </c>
      <c r="F495" s="44"/>
      <c r="G495" s="2">
        <f t="shared" si="64"/>
        <v>0</v>
      </c>
      <c r="H495" s="3">
        <f t="shared" si="67"/>
        <v>2</v>
      </c>
      <c r="I495" s="2">
        <f t="shared" si="72"/>
        <v>0</v>
      </c>
      <c r="J495" s="2">
        <f t="shared" si="69"/>
        <v>50</v>
      </c>
      <c r="K495" s="4">
        <f t="shared" si="68"/>
        <v>0</v>
      </c>
    </row>
    <row r="496" spans="1:11">
      <c r="A496" s="15"/>
      <c r="B496" s="20" t="str">
        <f t="shared" si="65"/>
        <v/>
      </c>
      <c r="C496" s="21">
        <f t="shared" si="66"/>
        <v>492</v>
      </c>
      <c r="D496" s="22">
        <f t="shared" si="70"/>
        <v>492</v>
      </c>
      <c r="E496" s="2">
        <f t="shared" si="71"/>
        <v>0</v>
      </c>
      <c r="F496" s="44"/>
      <c r="G496" s="2">
        <f t="shared" si="64"/>
        <v>0</v>
      </c>
      <c r="H496" s="3">
        <f t="shared" si="67"/>
        <v>3</v>
      </c>
      <c r="I496" s="2">
        <f t="shared" si="72"/>
        <v>0</v>
      </c>
      <c r="J496" s="2">
        <f t="shared" si="69"/>
        <v>50</v>
      </c>
      <c r="K496" s="4">
        <f t="shared" si="68"/>
        <v>0</v>
      </c>
    </row>
    <row r="497" spans="1:11">
      <c r="A497" s="15"/>
      <c r="B497" s="20" t="str">
        <f t="shared" si="65"/>
        <v/>
      </c>
      <c r="C497" s="21">
        <f t="shared" si="66"/>
        <v>493</v>
      </c>
      <c r="D497" s="22">
        <f t="shared" si="70"/>
        <v>493</v>
      </c>
      <c r="E497" s="2">
        <f t="shared" si="71"/>
        <v>0</v>
      </c>
      <c r="F497" s="44"/>
      <c r="G497" s="2">
        <f t="shared" si="64"/>
        <v>0</v>
      </c>
      <c r="H497" s="3">
        <f t="shared" si="67"/>
        <v>4</v>
      </c>
      <c r="I497" s="2">
        <f t="shared" si="72"/>
        <v>0</v>
      </c>
      <c r="J497" s="2">
        <f t="shared" si="69"/>
        <v>50</v>
      </c>
      <c r="K497" s="4">
        <f t="shared" si="68"/>
        <v>0</v>
      </c>
    </row>
    <row r="498" spans="1:11">
      <c r="A498" s="15"/>
      <c r="B498" s="20" t="str">
        <f t="shared" si="65"/>
        <v/>
      </c>
      <c r="C498" s="21">
        <f t="shared" si="66"/>
        <v>494</v>
      </c>
      <c r="D498" s="22">
        <f t="shared" si="70"/>
        <v>494</v>
      </c>
      <c r="E498" s="2">
        <f t="shared" si="71"/>
        <v>0</v>
      </c>
      <c r="F498" s="44"/>
      <c r="G498" s="2">
        <f t="shared" si="64"/>
        <v>0</v>
      </c>
      <c r="H498" s="3">
        <f t="shared" si="67"/>
        <v>5</v>
      </c>
      <c r="I498" s="2">
        <f t="shared" si="72"/>
        <v>0</v>
      </c>
      <c r="J498" s="2">
        <f t="shared" si="69"/>
        <v>50</v>
      </c>
      <c r="K498" s="4">
        <f t="shared" si="68"/>
        <v>0</v>
      </c>
    </row>
    <row r="499" spans="1:11">
      <c r="A499" s="15"/>
      <c r="B499" s="20" t="str">
        <f t="shared" si="65"/>
        <v/>
      </c>
      <c r="C499" s="21">
        <f t="shared" si="66"/>
        <v>495</v>
      </c>
      <c r="D499" s="22">
        <f t="shared" si="70"/>
        <v>495</v>
      </c>
      <c r="E499" s="2">
        <f t="shared" si="71"/>
        <v>0</v>
      </c>
      <c r="F499" s="44"/>
      <c r="G499" s="2">
        <f t="shared" si="64"/>
        <v>0</v>
      </c>
      <c r="H499" s="3">
        <f t="shared" si="67"/>
        <v>6</v>
      </c>
      <c r="I499" s="2">
        <f t="shared" si="72"/>
        <v>0</v>
      </c>
      <c r="J499" s="2">
        <f t="shared" si="69"/>
        <v>50</v>
      </c>
      <c r="K499" s="4">
        <f t="shared" si="68"/>
        <v>0</v>
      </c>
    </row>
    <row r="500" spans="1:11">
      <c r="A500" s="15"/>
      <c r="B500" s="20" t="str">
        <f t="shared" si="65"/>
        <v/>
      </c>
      <c r="C500" s="21">
        <f t="shared" si="66"/>
        <v>496</v>
      </c>
      <c r="D500" s="22">
        <f t="shared" si="70"/>
        <v>496</v>
      </c>
      <c r="E500" s="2">
        <f t="shared" si="71"/>
        <v>0</v>
      </c>
      <c r="F500" s="44"/>
      <c r="G500" s="2">
        <f t="shared" si="64"/>
        <v>0</v>
      </c>
      <c r="H500" s="3">
        <f t="shared" si="67"/>
        <v>7</v>
      </c>
      <c r="I500" s="2">
        <f t="shared" si="72"/>
        <v>0</v>
      </c>
      <c r="J500" s="2">
        <f t="shared" si="69"/>
        <v>50</v>
      </c>
      <c r="K500" s="4">
        <f t="shared" si="68"/>
        <v>0</v>
      </c>
    </row>
    <row r="501" spans="1:11">
      <c r="A501" s="15"/>
      <c r="B501" s="20" t="str">
        <f t="shared" si="65"/>
        <v/>
      </c>
      <c r="C501" s="21">
        <f t="shared" si="66"/>
        <v>497</v>
      </c>
      <c r="D501" s="22">
        <f t="shared" si="70"/>
        <v>497</v>
      </c>
      <c r="E501" s="2">
        <f t="shared" si="71"/>
        <v>0</v>
      </c>
      <c r="F501" s="44"/>
      <c r="G501" s="2">
        <f t="shared" si="64"/>
        <v>0</v>
      </c>
      <c r="H501" s="3">
        <f t="shared" si="67"/>
        <v>1</v>
      </c>
      <c r="I501" s="2">
        <f t="shared" si="72"/>
        <v>0</v>
      </c>
      <c r="J501" s="2">
        <f t="shared" si="69"/>
        <v>50</v>
      </c>
      <c r="K501" s="4">
        <f t="shared" si="68"/>
        <v>0</v>
      </c>
    </row>
    <row r="502" spans="1:11">
      <c r="A502" s="15"/>
      <c r="B502" s="20" t="str">
        <f t="shared" si="65"/>
        <v/>
      </c>
      <c r="C502" s="21">
        <f t="shared" si="66"/>
        <v>498</v>
      </c>
      <c r="D502" s="22">
        <f t="shared" si="70"/>
        <v>498</v>
      </c>
      <c r="E502" s="2">
        <f t="shared" si="71"/>
        <v>0</v>
      </c>
      <c r="F502" s="44"/>
      <c r="G502" s="2">
        <f t="shared" si="64"/>
        <v>0</v>
      </c>
      <c r="H502" s="3">
        <f t="shared" si="67"/>
        <v>2</v>
      </c>
      <c r="I502" s="2">
        <f t="shared" si="72"/>
        <v>0</v>
      </c>
      <c r="J502" s="2">
        <f t="shared" si="69"/>
        <v>50</v>
      </c>
      <c r="K502" s="4">
        <f t="shared" si="68"/>
        <v>0</v>
      </c>
    </row>
    <row r="503" spans="1:11">
      <c r="A503" s="15"/>
      <c r="B503" s="20" t="str">
        <f t="shared" si="65"/>
        <v/>
      </c>
      <c r="C503" s="21">
        <f t="shared" si="66"/>
        <v>499</v>
      </c>
      <c r="D503" s="22">
        <f t="shared" si="70"/>
        <v>499</v>
      </c>
      <c r="E503" s="2">
        <f t="shared" si="71"/>
        <v>0</v>
      </c>
      <c r="F503" s="44"/>
      <c r="G503" s="2">
        <f t="shared" si="64"/>
        <v>0</v>
      </c>
      <c r="H503" s="3">
        <f t="shared" si="67"/>
        <v>3</v>
      </c>
      <c r="I503" s="2">
        <f t="shared" si="72"/>
        <v>0</v>
      </c>
      <c r="J503" s="2">
        <f t="shared" si="69"/>
        <v>50</v>
      </c>
      <c r="K503" s="4">
        <f t="shared" si="68"/>
        <v>0</v>
      </c>
    </row>
    <row r="504" spans="1:11">
      <c r="A504" s="15"/>
      <c r="B504" s="20" t="str">
        <f t="shared" si="65"/>
        <v/>
      </c>
      <c r="C504" s="21">
        <f t="shared" si="66"/>
        <v>500</v>
      </c>
      <c r="D504" s="22">
        <f t="shared" si="70"/>
        <v>500</v>
      </c>
      <c r="E504" s="2">
        <f t="shared" si="71"/>
        <v>0</v>
      </c>
      <c r="F504" s="44"/>
      <c r="G504" s="2">
        <f t="shared" si="64"/>
        <v>0</v>
      </c>
      <c r="H504" s="3">
        <f t="shared" si="67"/>
        <v>4</v>
      </c>
      <c r="I504" s="2">
        <f t="shared" si="72"/>
        <v>0</v>
      </c>
      <c r="J504" s="2">
        <f t="shared" si="69"/>
        <v>50</v>
      </c>
      <c r="K504" s="4">
        <f t="shared" si="68"/>
        <v>0</v>
      </c>
    </row>
    <row r="505" spans="1:11">
      <c r="A505" s="15"/>
      <c r="B505" s="20" t="str">
        <f t="shared" si="65"/>
        <v/>
      </c>
      <c r="C505" s="21">
        <f t="shared" si="66"/>
        <v>501</v>
      </c>
      <c r="D505" s="22">
        <f t="shared" si="70"/>
        <v>501</v>
      </c>
      <c r="E505" s="2">
        <f t="shared" si="71"/>
        <v>0</v>
      </c>
      <c r="F505" s="44"/>
      <c r="G505" s="2">
        <f t="shared" si="64"/>
        <v>0</v>
      </c>
      <c r="H505" s="3">
        <f t="shared" si="67"/>
        <v>5</v>
      </c>
      <c r="I505" s="2">
        <f t="shared" si="72"/>
        <v>0</v>
      </c>
      <c r="J505" s="2">
        <f t="shared" si="69"/>
        <v>50</v>
      </c>
      <c r="K505" s="4">
        <f t="shared" si="68"/>
        <v>0</v>
      </c>
    </row>
    <row r="506" spans="1:11">
      <c r="A506" s="15"/>
      <c r="B506" s="20" t="str">
        <f t="shared" si="65"/>
        <v/>
      </c>
      <c r="C506" s="21">
        <f t="shared" si="66"/>
        <v>502</v>
      </c>
      <c r="D506" s="22">
        <f t="shared" si="70"/>
        <v>502</v>
      </c>
      <c r="E506" s="2">
        <f t="shared" si="71"/>
        <v>0</v>
      </c>
      <c r="F506" s="44"/>
      <c r="G506" s="2">
        <f t="shared" si="64"/>
        <v>0</v>
      </c>
      <c r="H506" s="3">
        <f t="shared" si="67"/>
        <v>6</v>
      </c>
      <c r="I506" s="2">
        <f t="shared" si="72"/>
        <v>0</v>
      </c>
      <c r="J506" s="2">
        <f t="shared" si="69"/>
        <v>50</v>
      </c>
      <c r="K506" s="4">
        <f t="shared" si="68"/>
        <v>0</v>
      </c>
    </row>
    <row r="507" spans="1:11">
      <c r="A507" s="15"/>
      <c r="B507" s="20" t="str">
        <f t="shared" si="65"/>
        <v/>
      </c>
      <c r="C507" s="21">
        <f t="shared" si="66"/>
        <v>503</v>
      </c>
      <c r="D507" s="22">
        <f t="shared" si="70"/>
        <v>503</v>
      </c>
      <c r="E507" s="2">
        <f t="shared" si="71"/>
        <v>0</v>
      </c>
      <c r="F507" s="44"/>
      <c r="G507" s="2">
        <f t="shared" si="64"/>
        <v>0</v>
      </c>
      <c r="H507" s="3">
        <f t="shared" si="67"/>
        <v>7</v>
      </c>
      <c r="I507" s="2">
        <f t="shared" si="72"/>
        <v>0</v>
      </c>
      <c r="J507" s="2">
        <f t="shared" si="69"/>
        <v>50</v>
      </c>
      <c r="K507" s="4">
        <f t="shared" si="68"/>
        <v>0</v>
      </c>
    </row>
    <row r="508" spans="1:11">
      <c r="A508" s="15"/>
      <c r="B508" s="20" t="str">
        <f t="shared" si="65"/>
        <v/>
      </c>
      <c r="C508" s="21">
        <f t="shared" si="66"/>
        <v>504</v>
      </c>
      <c r="D508" s="22">
        <f t="shared" si="70"/>
        <v>504</v>
      </c>
      <c r="E508" s="2">
        <f t="shared" si="71"/>
        <v>0</v>
      </c>
      <c r="F508" s="44"/>
      <c r="G508" s="2">
        <f t="shared" si="64"/>
        <v>0</v>
      </c>
      <c r="H508" s="3">
        <f t="shared" si="67"/>
        <v>1</v>
      </c>
      <c r="I508" s="2">
        <f t="shared" si="72"/>
        <v>0</v>
      </c>
      <c r="J508" s="2">
        <f t="shared" si="69"/>
        <v>50</v>
      </c>
      <c r="K508" s="4">
        <f t="shared" si="68"/>
        <v>0</v>
      </c>
    </row>
    <row r="509" spans="1:11">
      <c r="A509" s="15"/>
      <c r="B509" s="20" t="str">
        <f t="shared" si="65"/>
        <v/>
      </c>
      <c r="C509" s="21">
        <f t="shared" si="66"/>
        <v>505</v>
      </c>
      <c r="D509" s="22">
        <f t="shared" si="70"/>
        <v>505</v>
      </c>
      <c r="E509" s="2">
        <f t="shared" si="71"/>
        <v>0</v>
      </c>
      <c r="F509" s="44"/>
      <c r="G509" s="2">
        <f t="shared" si="64"/>
        <v>0</v>
      </c>
      <c r="H509" s="3">
        <f t="shared" si="67"/>
        <v>2</v>
      </c>
      <c r="I509" s="2">
        <f t="shared" si="72"/>
        <v>0</v>
      </c>
      <c r="J509" s="2">
        <f t="shared" si="69"/>
        <v>50</v>
      </c>
      <c r="K509" s="4">
        <f t="shared" si="68"/>
        <v>0</v>
      </c>
    </row>
    <row r="510" spans="1:11">
      <c r="A510" s="15"/>
      <c r="B510" s="20" t="str">
        <f t="shared" si="65"/>
        <v/>
      </c>
      <c r="C510" s="21">
        <f t="shared" si="66"/>
        <v>506</v>
      </c>
      <c r="D510" s="22">
        <f t="shared" si="70"/>
        <v>506</v>
      </c>
      <c r="E510" s="2">
        <f t="shared" si="71"/>
        <v>0</v>
      </c>
      <c r="F510" s="44"/>
      <c r="G510" s="2">
        <f t="shared" si="64"/>
        <v>0</v>
      </c>
      <c r="H510" s="3">
        <f t="shared" si="67"/>
        <v>3</v>
      </c>
      <c r="I510" s="2">
        <f t="shared" si="72"/>
        <v>0</v>
      </c>
      <c r="J510" s="2">
        <f t="shared" si="69"/>
        <v>50</v>
      </c>
      <c r="K510" s="4">
        <f t="shared" si="68"/>
        <v>0</v>
      </c>
    </row>
    <row r="511" spans="1:11">
      <c r="A511" s="15"/>
      <c r="B511" s="20" t="str">
        <f t="shared" si="65"/>
        <v/>
      </c>
      <c r="C511" s="21">
        <f t="shared" si="66"/>
        <v>507</v>
      </c>
      <c r="D511" s="22">
        <f t="shared" si="70"/>
        <v>507</v>
      </c>
      <c r="E511" s="2">
        <f t="shared" si="71"/>
        <v>0</v>
      </c>
      <c r="F511" s="44"/>
      <c r="G511" s="2">
        <f t="shared" si="64"/>
        <v>0</v>
      </c>
      <c r="H511" s="3">
        <f t="shared" si="67"/>
        <v>4</v>
      </c>
      <c r="I511" s="2">
        <f t="shared" si="72"/>
        <v>0</v>
      </c>
      <c r="J511" s="2">
        <f t="shared" si="69"/>
        <v>50</v>
      </c>
      <c r="K511" s="4">
        <f t="shared" si="68"/>
        <v>0</v>
      </c>
    </row>
    <row r="512" spans="1:11">
      <c r="A512" s="15"/>
      <c r="B512" s="20" t="str">
        <f t="shared" si="65"/>
        <v/>
      </c>
      <c r="C512" s="21">
        <f t="shared" si="66"/>
        <v>508</v>
      </c>
      <c r="D512" s="22">
        <f t="shared" si="70"/>
        <v>508</v>
      </c>
      <c r="E512" s="2">
        <f t="shared" si="71"/>
        <v>0</v>
      </c>
      <c r="F512" s="44"/>
      <c r="G512" s="2">
        <f t="shared" si="64"/>
        <v>0</v>
      </c>
      <c r="H512" s="3">
        <f t="shared" si="67"/>
        <v>5</v>
      </c>
      <c r="I512" s="2">
        <f t="shared" si="72"/>
        <v>0</v>
      </c>
      <c r="J512" s="2">
        <f t="shared" si="69"/>
        <v>50</v>
      </c>
      <c r="K512" s="4">
        <f t="shared" si="68"/>
        <v>0</v>
      </c>
    </row>
    <row r="513" spans="1:11">
      <c r="A513" s="15"/>
      <c r="B513" s="20" t="str">
        <f t="shared" si="65"/>
        <v/>
      </c>
      <c r="C513" s="21">
        <f t="shared" si="66"/>
        <v>509</v>
      </c>
      <c r="D513" s="22">
        <f t="shared" si="70"/>
        <v>509</v>
      </c>
      <c r="E513" s="2">
        <f t="shared" si="71"/>
        <v>0</v>
      </c>
      <c r="F513" s="44"/>
      <c r="G513" s="2">
        <f t="shared" si="64"/>
        <v>0</v>
      </c>
      <c r="H513" s="3">
        <f t="shared" si="67"/>
        <v>6</v>
      </c>
      <c r="I513" s="2">
        <f t="shared" si="72"/>
        <v>0</v>
      </c>
      <c r="J513" s="2">
        <f t="shared" si="69"/>
        <v>50</v>
      </c>
      <c r="K513" s="4">
        <f t="shared" si="68"/>
        <v>0</v>
      </c>
    </row>
    <row r="514" spans="1:11">
      <c r="A514" s="15"/>
      <c r="B514" s="20" t="str">
        <f t="shared" si="65"/>
        <v/>
      </c>
      <c r="C514" s="21">
        <f t="shared" si="66"/>
        <v>510</v>
      </c>
      <c r="D514" s="22">
        <f t="shared" si="70"/>
        <v>510</v>
      </c>
      <c r="E514" s="2">
        <f t="shared" si="71"/>
        <v>0</v>
      </c>
      <c r="F514" s="44"/>
      <c r="G514" s="2">
        <f t="shared" si="64"/>
        <v>0</v>
      </c>
      <c r="H514" s="3">
        <f t="shared" si="67"/>
        <v>7</v>
      </c>
      <c r="I514" s="2">
        <f t="shared" si="72"/>
        <v>0</v>
      </c>
      <c r="J514" s="2">
        <f t="shared" si="69"/>
        <v>50</v>
      </c>
      <c r="K514" s="4">
        <f t="shared" si="68"/>
        <v>0</v>
      </c>
    </row>
    <row r="515" spans="1:11">
      <c r="A515" s="15"/>
      <c r="B515" s="20" t="str">
        <f t="shared" si="65"/>
        <v/>
      </c>
      <c r="C515" s="21">
        <f t="shared" si="66"/>
        <v>511</v>
      </c>
      <c r="D515" s="22">
        <f t="shared" si="70"/>
        <v>511</v>
      </c>
      <c r="E515" s="2">
        <f t="shared" si="71"/>
        <v>0</v>
      </c>
      <c r="F515" s="44"/>
      <c r="G515" s="2">
        <f t="shared" si="64"/>
        <v>0</v>
      </c>
      <c r="H515" s="3">
        <f t="shared" si="67"/>
        <v>1</v>
      </c>
      <c r="I515" s="2">
        <f t="shared" si="72"/>
        <v>0</v>
      </c>
      <c r="J515" s="2">
        <f t="shared" si="69"/>
        <v>50</v>
      </c>
      <c r="K515" s="4">
        <f t="shared" si="68"/>
        <v>0</v>
      </c>
    </row>
    <row r="516" spans="1:11">
      <c r="A516" s="15"/>
      <c r="B516" s="20" t="str">
        <f t="shared" si="65"/>
        <v/>
      </c>
      <c r="C516" s="21">
        <f t="shared" si="66"/>
        <v>512</v>
      </c>
      <c r="D516" s="22">
        <f t="shared" si="70"/>
        <v>512</v>
      </c>
      <c r="E516" s="2">
        <f t="shared" si="71"/>
        <v>0</v>
      </c>
      <c r="F516" s="44"/>
      <c r="G516" s="2">
        <f t="shared" si="64"/>
        <v>0</v>
      </c>
      <c r="H516" s="3">
        <f t="shared" si="67"/>
        <v>2</v>
      </c>
      <c r="I516" s="2">
        <f t="shared" si="72"/>
        <v>0</v>
      </c>
      <c r="J516" s="2">
        <f t="shared" si="69"/>
        <v>50</v>
      </c>
      <c r="K516" s="4">
        <f t="shared" si="68"/>
        <v>0</v>
      </c>
    </row>
    <row r="517" spans="1:11">
      <c r="A517" s="15"/>
      <c r="B517" s="20" t="str">
        <f t="shared" si="65"/>
        <v/>
      </c>
      <c r="C517" s="21">
        <f t="shared" si="66"/>
        <v>513</v>
      </c>
      <c r="D517" s="22">
        <f t="shared" si="70"/>
        <v>513</v>
      </c>
      <c r="E517" s="2">
        <f t="shared" si="71"/>
        <v>0</v>
      </c>
      <c r="F517" s="44"/>
      <c r="G517" s="2">
        <f t="shared" si="64"/>
        <v>0</v>
      </c>
      <c r="H517" s="3">
        <f t="shared" si="67"/>
        <v>3</v>
      </c>
      <c r="I517" s="2">
        <f t="shared" si="72"/>
        <v>0</v>
      </c>
      <c r="J517" s="2">
        <f t="shared" si="69"/>
        <v>50</v>
      </c>
      <c r="K517" s="4">
        <f t="shared" si="68"/>
        <v>0</v>
      </c>
    </row>
    <row r="518" spans="1:11">
      <c r="A518" s="15"/>
      <c r="B518" s="20" t="str">
        <f t="shared" si="65"/>
        <v/>
      </c>
      <c r="C518" s="21">
        <f t="shared" si="66"/>
        <v>514</v>
      </c>
      <c r="D518" s="22">
        <f t="shared" si="70"/>
        <v>514</v>
      </c>
      <c r="E518" s="2">
        <f t="shared" si="71"/>
        <v>0</v>
      </c>
      <c r="F518" s="44"/>
      <c r="G518" s="2">
        <f t="shared" si="64"/>
        <v>0</v>
      </c>
      <c r="H518" s="3">
        <f t="shared" si="67"/>
        <v>4</v>
      </c>
      <c r="I518" s="2">
        <f t="shared" si="72"/>
        <v>0</v>
      </c>
      <c r="J518" s="2">
        <f t="shared" si="69"/>
        <v>50</v>
      </c>
      <c r="K518" s="4">
        <f t="shared" si="68"/>
        <v>0</v>
      </c>
    </row>
    <row r="519" spans="1:11">
      <c r="A519" s="15"/>
      <c r="B519" s="20" t="str">
        <f t="shared" si="65"/>
        <v/>
      </c>
      <c r="C519" s="21">
        <f t="shared" si="66"/>
        <v>515</v>
      </c>
      <c r="D519" s="22">
        <f t="shared" si="70"/>
        <v>515</v>
      </c>
      <c r="E519" s="2">
        <f t="shared" si="71"/>
        <v>0</v>
      </c>
      <c r="F519" s="44"/>
      <c r="G519" s="2">
        <f t="shared" si="64"/>
        <v>0</v>
      </c>
      <c r="H519" s="3">
        <f t="shared" si="67"/>
        <v>5</v>
      </c>
      <c r="I519" s="2">
        <f t="shared" si="72"/>
        <v>0</v>
      </c>
      <c r="J519" s="2">
        <f t="shared" si="69"/>
        <v>50</v>
      </c>
      <c r="K519" s="4">
        <f t="shared" si="68"/>
        <v>0</v>
      </c>
    </row>
    <row r="520" spans="1:11">
      <c r="A520" s="15"/>
      <c r="B520" s="20" t="str">
        <f t="shared" si="65"/>
        <v/>
      </c>
      <c r="C520" s="21">
        <f t="shared" si="66"/>
        <v>516</v>
      </c>
      <c r="D520" s="22">
        <f t="shared" si="70"/>
        <v>516</v>
      </c>
      <c r="E520" s="2">
        <f t="shared" si="71"/>
        <v>0</v>
      </c>
      <c r="F520" s="44"/>
      <c r="G520" s="2">
        <f t="shared" si="64"/>
        <v>0</v>
      </c>
      <c r="H520" s="3">
        <f t="shared" si="67"/>
        <v>6</v>
      </c>
      <c r="I520" s="2">
        <f t="shared" si="72"/>
        <v>0</v>
      </c>
      <c r="J520" s="2">
        <f t="shared" si="69"/>
        <v>50</v>
      </c>
      <c r="K520" s="4">
        <f t="shared" si="68"/>
        <v>0</v>
      </c>
    </row>
    <row r="521" spans="1:11">
      <c r="A521" s="15"/>
      <c r="B521" s="20" t="str">
        <f t="shared" si="65"/>
        <v/>
      </c>
      <c r="C521" s="21">
        <f t="shared" si="66"/>
        <v>517</v>
      </c>
      <c r="D521" s="22">
        <f t="shared" si="70"/>
        <v>517</v>
      </c>
      <c r="E521" s="2">
        <f t="shared" si="71"/>
        <v>0</v>
      </c>
      <c r="F521" s="44"/>
      <c r="G521" s="2">
        <f t="shared" si="64"/>
        <v>0</v>
      </c>
      <c r="H521" s="3">
        <f t="shared" si="67"/>
        <v>7</v>
      </c>
      <c r="I521" s="2">
        <f t="shared" si="72"/>
        <v>0</v>
      </c>
      <c r="J521" s="2">
        <f t="shared" si="69"/>
        <v>50</v>
      </c>
      <c r="K521" s="4">
        <f t="shared" si="68"/>
        <v>0</v>
      </c>
    </row>
    <row r="522" spans="1:11">
      <c r="A522" s="15"/>
      <c r="B522" s="20" t="str">
        <f t="shared" si="65"/>
        <v/>
      </c>
      <c r="C522" s="21">
        <f t="shared" si="66"/>
        <v>518</v>
      </c>
      <c r="D522" s="22">
        <f t="shared" si="70"/>
        <v>518</v>
      </c>
      <c r="E522" s="2">
        <f t="shared" si="71"/>
        <v>0</v>
      </c>
      <c r="F522" s="44"/>
      <c r="G522" s="2">
        <f t="shared" si="64"/>
        <v>0</v>
      </c>
      <c r="H522" s="3">
        <f t="shared" si="67"/>
        <v>1</v>
      </c>
      <c r="I522" s="2">
        <f t="shared" si="72"/>
        <v>0</v>
      </c>
      <c r="J522" s="2">
        <f t="shared" si="69"/>
        <v>50</v>
      </c>
      <c r="K522" s="4">
        <f t="shared" si="68"/>
        <v>0</v>
      </c>
    </row>
    <row r="523" spans="1:11">
      <c r="A523" s="15"/>
      <c r="B523" s="20" t="str">
        <f t="shared" si="65"/>
        <v/>
      </c>
      <c r="C523" s="21">
        <f t="shared" si="66"/>
        <v>519</v>
      </c>
      <c r="D523" s="22">
        <f t="shared" si="70"/>
        <v>519</v>
      </c>
      <c r="E523" s="2">
        <f t="shared" si="71"/>
        <v>0</v>
      </c>
      <c r="F523" s="44"/>
      <c r="G523" s="2">
        <f t="shared" ref="G523:G586" si="73">IF(A523="",0,SUM(E523*F523))</f>
        <v>0</v>
      </c>
      <c r="H523" s="3">
        <f t="shared" si="67"/>
        <v>2</v>
      </c>
      <c r="I523" s="2">
        <f t="shared" si="72"/>
        <v>0</v>
      </c>
      <c r="J523" s="2">
        <f t="shared" si="69"/>
        <v>50</v>
      </c>
      <c r="K523" s="4">
        <f t="shared" si="68"/>
        <v>0</v>
      </c>
    </row>
    <row r="524" spans="1:11">
      <c r="A524" s="15"/>
      <c r="B524" s="20" t="str">
        <f t="shared" ref="B524:B587" si="74">IF(A524="","",C524)</f>
        <v/>
      </c>
      <c r="C524" s="21">
        <f t="shared" ref="C524:C587" si="75">IF(D524&lt;$B$3,$B$3,D524)</f>
        <v>520</v>
      </c>
      <c r="D524" s="22">
        <f t="shared" si="70"/>
        <v>520</v>
      </c>
      <c r="E524" s="2">
        <f t="shared" si="71"/>
        <v>0</v>
      </c>
      <c r="F524" s="44"/>
      <c r="G524" s="2">
        <f t="shared" si="73"/>
        <v>0</v>
      </c>
      <c r="H524" s="3">
        <f t="shared" ref="H524:H587" si="76">IF(H523&lt;$B$4,H523+1,1)</f>
        <v>3</v>
      </c>
      <c r="I524" s="2">
        <f t="shared" si="72"/>
        <v>0</v>
      </c>
      <c r="J524" s="2">
        <f t="shared" si="69"/>
        <v>50</v>
      </c>
      <c r="K524" s="4">
        <f t="shared" ref="K524:K587" si="77">IF(A524="",0,G524-E524+K523-I524)</f>
        <v>0</v>
      </c>
    </row>
    <row r="525" spans="1:11">
      <c r="A525" s="15"/>
      <c r="B525" s="20" t="str">
        <f t="shared" si="74"/>
        <v/>
      </c>
      <c r="C525" s="21">
        <f t="shared" si="75"/>
        <v>521</v>
      </c>
      <c r="D525" s="22">
        <f t="shared" si="70"/>
        <v>521</v>
      </c>
      <c r="E525" s="2">
        <f t="shared" si="71"/>
        <v>0</v>
      </c>
      <c r="F525" s="44"/>
      <c r="G525" s="2">
        <f t="shared" si="73"/>
        <v>0</v>
      </c>
      <c r="H525" s="3">
        <f t="shared" si="76"/>
        <v>4</v>
      </c>
      <c r="I525" s="2">
        <f t="shared" si="72"/>
        <v>0</v>
      </c>
      <c r="J525" s="2">
        <f t="shared" ref="J525:J588" si="78">IF(A525="",J524,K525)</f>
        <v>50</v>
      </c>
      <c r="K525" s="4">
        <f t="shared" si="77"/>
        <v>0</v>
      </c>
    </row>
    <row r="526" spans="1:11">
      <c r="A526" s="15"/>
      <c r="B526" s="20" t="str">
        <f t="shared" si="74"/>
        <v/>
      </c>
      <c r="C526" s="21">
        <f t="shared" si="75"/>
        <v>522</v>
      </c>
      <c r="D526" s="22">
        <f t="shared" ref="D526:D589" si="79">IF(F525&gt;0,C525-1,C525+1)</f>
        <v>522</v>
      </c>
      <c r="E526" s="2">
        <f t="shared" ref="E526:E589" si="80">IF(A526="",0,K525/B526)</f>
        <v>0</v>
      </c>
      <c r="F526" s="44"/>
      <c r="G526" s="2">
        <f t="shared" si="73"/>
        <v>0</v>
      </c>
      <c r="H526" s="3">
        <f t="shared" si="76"/>
        <v>5</v>
      </c>
      <c r="I526" s="2">
        <f t="shared" si="72"/>
        <v>0</v>
      </c>
      <c r="J526" s="2">
        <f t="shared" si="78"/>
        <v>50</v>
      </c>
      <c r="K526" s="4">
        <f t="shared" si="77"/>
        <v>0</v>
      </c>
    </row>
    <row r="527" spans="1:11">
      <c r="A527" s="15"/>
      <c r="B527" s="20" t="str">
        <f t="shared" si="74"/>
        <v/>
      </c>
      <c r="C527" s="21">
        <f t="shared" si="75"/>
        <v>523</v>
      </c>
      <c r="D527" s="22">
        <f t="shared" si="79"/>
        <v>523</v>
      </c>
      <c r="E527" s="2">
        <f t="shared" si="80"/>
        <v>0</v>
      </c>
      <c r="F527" s="44"/>
      <c r="G527" s="2">
        <f t="shared" si="73"/>
        <v>0</v>
      </c>
      <c r="H527" s="3">
        <f t="shared" si="76"/>
        <v>6</v>
      </c>
      <c r="I527" s="2">
        <f t="shared" si="72"/>
        <v>0</v>
      </c>
      <c r="J527" s="2">
        <f t="shared" si="78"/>
        <v>50</v>
      </c>
      <c r="K527" s="4">
        <f t="shared" si="77"/>
        <v>0</v>
      </c>
    </row>
    <row r="528" spans="1:11">
      <c r="A528" s="15"/>
      <c r="B528" s="20" t="str">
        <f t="shared" si="74"/>
        <v/>
      </c>
      <c r="C528" s="21">
        <f t="shared" si="75"/>
        <v>524</v>
      </c>
      <c r="D528" s="22">
        <f t="shared" si="79"/>
        <v>524</v>
      </c>
      <c r="E528" s="2">
        <f t="shared" si="80"/>
        <v>0</v>
      </c>
      <c r="F528" s="44"/>
      <c r="G528" s="2">
        <f t="shared" si="73"/>
        <v>0</v>
      </c>
      <c r="H528" s="3">
        <f t="shared" si="76"/>
        <v>7</v>
      </c>
      <c r="I528" s="2">
        <f t="shared" si="72"/>
        <v>0</v>
      </c>
      <c r="J528" s="2">
        <f t="shared" si="78"/>
        <v>50</v>
      </c>
      <c r="K528" s="4">
        <f t="shared" si="77"/>
        <v>0</v>
      </c>
    </row>
    <row r="529" spans="1:11">
      <c r="A529" s="15"/>
      <c r="B529" s="20" t="str">
        <f t="shared" si="74"/>
        <v/>
      </c>
      <c r="C529" s="21">
        <f t="shared" si="75"/>
        <v>525</v>
      </c>
      <c r="D529" s="22">
        <f t="shared" si="79"/>
        <v>525</v>
      </c>
      <c r="E529" s="2">
        <f t="shared" si="80"/>
        <v>0</v>
      </c>
      <c r="F529" s="44"/>
      <c r="G529" s="2">
        <f t="shared" si="73"/>
        <v>0</v>
      </c>
      <c r="H529" s="3">
        <f t="shared" si="76"/>
        <v>1</v>
      </c>
      <c r="I529" s="2">
        <f t="shared" si="72"/>
        <v>0</v>
      </c>
      <c r="J529" s="2">
        <f t="shared" si="78"/>
        <v>50</v>
      </c>
      <c r="K529" s="4">
        <f t="shared" si="77"/>
        <v>0</v>
      </c>
    </row>
    <row r="530" spans="1:11">
      <c r="A530" s="15"/>
      <c r="B530" s="20" t="str">
        <f t="shared" si="74"/>
        <v/>
      </c>
      <c r="C530" s="21">
        <f t="shared" si="75"/>
        <v>526</v>
      </c>
      <c r="D530" s="22">
        <f t="shared" si="79"/>
        <v>526</v>
      </c>
      <c r="E530" s="2">
        <f t="shared" si="80"/>
        <v>0</v>
      </c>
      <c r="F530" s="44"/>
      <c r="G530" s="2">
        <f t="shared" si="73"/>
        <v>0</v>
      </c>
      <c r="H530" s="3">
        <f t="shared" si="76"/>
        <v>2</v>
      </c>
      <c r="I530" s="2">
        <f t="shared" si="72"/>
        <v>0</v>
      </c>
      <c r="J530" s="2">
        <f t="shared" si="78"/>
        <v>50</v>
      </c>
      <c r="K530" s="4">
        <f t="shared" si="77"/>
        <v>0</v>
      </c>
    </row>
    <row r="531" spans="1:11">
      <c r="A531" s="15"/>
      <c r="B531" s="20" t="str">
        <f t="shared" si="74"/>
        <v/>
      </c>
      <c r="C531" s="21">
        <f t="shared" si="75"/>
        <v>527</v>
      </c>
      <c r="D531" s="22">
        <f t="shared" si="79"/>
        <v>527</v>
      </c>
      <c r="E531" s="2">
        <f t="shared" si="80"/>
        <v>0</v>
      </c>
      <c r="F531" s="44"/>
      <c r="G531" s="2">
        <f t="shared" si="73"/>
        <v>0</v>
      </c>
      <c r="H531" s="3">
        <f t="shared" si="76"/>
        <v>3</v>
      </c>
      <c r="I531" s="2">
        <f t="shared" si="72"/>
        <v>0</v>
      </c>
      <c r="J531" s="2">
        <f t="shared" si="78"/>
        <v>50</v>
      </c>
      <c r="K531" s="4">
        <f t="shared" si="77"/>
        <v>0</v>
      </c>
    </row>
    <row r="532" spans="1:11">
      <c r="A532" s="15"/>
      <c r="B532" s="20" t="str">
        <f t="shared" si="74"/>
        <v/>
      </c>
      <c r="C532" s="21">
        <f t="shared" si="75"/>
        <v>528</v>
      </c>
      <c r="D532" s="22">
        <f t="shared" si="79"/>
        <v>528</v>
      </c>
      <c r="E532" s="2">
        <f t="shared" si="80"/>
        <v>0</v>
      </c>
      <c r="F532" s="44"/>
      <c r="G532" s="2">
        <f t="shared" si="73"/>
        <v>0</v>
      </c>
      <c r="H532" s="3">
        <f t="shared" si="76"/>
        <v>4</v>
      </c>
      <c r="I532" s="2">
        <f t="shared" si="72"/>
        <v>0</v>
      </c>
      <c r="J532" s="2">
        <f t="shared" si="78"/>
        <v>50</v>
      </c>
      <c r="K532" s="4">
        <f t="shared" si="77"/>
        <v>0</v>
      </c>
    </row>
    <row r="533" spans="1:11">
      <c r="A533" s="15"/>
      <c r="B533" s="20" t="str">
        <f t="shared" si="74"/>
        <v/>
      </c>
      <c r="C533" s="21">
        <f t="shared" si="75"/>
        <v>529</v>
      </c>
      <c r="D533" s="22">
        <f t="shared" si="79"/>
        <v>529</v>
      </c>
      <c r="E533" s="2">
        <f t="shared" si="80"/>
        <v>0</v>
      </c>
      <c r="F533" s="44"/>
      <c r="G533" s="2">
        <f t="shared" si="73"/>
        <v>0</v>
      </c>
      <c r="H533" s="3">
        <f t="shared" si="76"/>
        <v>5</v>
      </c>
      <c r="I533" s="2">
        <f t="shared" si="72"/>
        <v>0</v>
      </c>
      <c r="J533" s="2">
        <f t="shared" si="78"/>
        <v>50</v>
      </c>
      <c r="K533" s="4">
        <f t="shared" si="77"/>
        <v>0</v>
      </c>
    </row>
    <row r="534" spans="1:11">
      <c r="A534" s="15"/>
      <c r="B534" s="20" t="str">
        <f t="shared" si="74"/>
        <v/>
      </c>
      <c r="C534" s="21">
        <f t="shared" si="75"/>
        <v>530</v>
      </c>
      <c r="D534" s="22">
        <f t="shared" si="79"/>
        <v>530</v>
      </c>
      <c r="E534" s="2">
        <f t="shared" si="80"/>
        <v>0</v>
      </c>
      <c r="F534" s="44"/>
      <c r="G534" s="2">
        <f t="shared" si="73"/>
        <v>0</v>
      </c>
      <c r="H534" s="3">
        <f t="shared" si="76"/>
        <v>6</v>
      </c>
      <c r="I534" s="2">
        <f t="shared" si="72"/>
        <v>0</v>
      </c>
      <c r="J534" s="2">
        <f t="shared" si="78"/>
        <v>50</v>
      </c>
      <c r="K534" s="4">
        <f t="shared" si="77"/>
        <v>0</v>
      </c>
    </row>
    <row r="535" spans="1:11">
      <c r="A535" s="15"/>
      <c r="B535" s="20" t="str">
        <f t="shared" si="74"/>
        <v/>
      </c>
      <c r="C535" s="21">
        <f t="shared" si="75"/>
        <v>531</v>
      </c>
      <c r="D535" s="22">
        <f t="shared" si="79"/>
        <v>531</v>
      </c>
      <c r="E535" s="2">
        <f t="shared" si="80"/>
        <v>0</v>
      </c>
      <c r="F535" s="44"/>
      <c r="G535" s="2">
        <f t="shared" si="73"/>
        <v>0</v>
      </c>
      <c r="H535" s="3">
        <f t="shared" si="76"/>
        <v>7</v>
      </c>
      <c r="I535" s="2">
        <f t="shared" si="72"/>
        <v>0</v>
      </c>
      <c r="J535" s="2">
        <f t="shared" si="78"/>
        <v>50</v>
      </c>
      <c r="K535" s="4">
        <f t="shared" si="77"/>
        <v>0</v>
      </c>
    </row>
    <row r="536" spans="1:11">
      <c r="A536" s="15"/>
      <c r="B536" s="20" t="str">
        <f t="shared" si="74"/>
        <v/>
      </c>
      <c r="C536" s="21">
        <f t="shared" si="75"/>
        <v>532</v>
      </c>
      <c r="D536" s="22">
        <f t="shared" si="79"/>
        <v>532</v>
      </c>
      <c r="E536" s="2">
        <f t="shared" si="80"/>
        <v>0</v>
      </c>
      <c r="F536" s="44"/>
      <c r="G536" s="2">
        <f t="shared" si="73"/>
        <v>0</v>
      </c>
      <c r="H536" s="3">
        <f t="shared" si="76"/>
        <v>1</v>
      </c>
      <c r="I536" s="2">
        <f t="shared" si="72"/>
        <v>0</v>
      </c>
      <c r="J536" s="2">
        <f t="shared" si="78"/>
        <v>50</v>
      </c>
      <c r="K536" s="4">
        <f t="shared" si="77"/>
        <v>0</v>
      </c>
    </row>
    <row r="537" spans="1:11">
      <c r="A537" s="15"/>
      <c r="B537" s="20" t="str">
        <f t="shared" si="74"/>
        <v/>
      </c>
      <c r="C537" s="21">
        <f t="shared" si="75"/>
        <v>533</v>
      </c>
      <c r="D537" s="22">
        <f t="shared" si="79"/>
        <v>533</v>
      </c>
      <c r="E537" s="2">
        <f t="shared" si="80"/>
        <v>0</v>
      </c>
      <c r="F537" s="44"/>
      <c r="G537" s="2">
        <f t="shared" si="73"/>
        <v>0</v>
      </c>
      <c r="H537" s="3">
        <f t="shared" si="76"/>
        <v>2</v>
      </c>
      <c r="I537" s="2">
        <f t="shared" ref="I537:I600" si="81">IF(AND(H536=$B$4-1,K536+G537-E537&gt;K530),(K536+G537-E537)*$B$5,0)</f>
        <v>0</v>
      </c>
      <c r="J537" s="2">
        <f t="shared" si="78"/>
        <v>50</v>
      </c>
      <c r="K537" s="4">
        <f t="shared" si="77"/>
        <v>0</v>
      </c>
    </row>
    <row r="538" spans="1:11">
      <c r="A538" s="15"/>
      <c r="B538" s="20" t="str">
        <f t="shared" si="74"/>
        <v/>
      </c>
      <c r="C538" s="21">
        <f t="shared" si="75"/>
        <v>534</v>
      </c>
      <c r="D538" s="22">
        <f t="shared" si="79"/>
        <v>534</v>
      </c>
      <c r="E538" s="2">
        <f t="shared" si="80"/>
        <v>0</v>
      </c>
      <c r="F538" s="44"/>
      <c r="G538" s="2">
        <f t="shared" si="73"/>
        <v>0</v>
      </c>
      <c r="H538" s="3">
        <f t="shared" si="76"/>
        <v>3</v>
      </c>
      <c r="I538" s="2">
        <f t="shared" si="81"/>
        <v>0</v>
      </c>
      <c r="J538" s="2">
        <f t="shared" si="78"/>
        <v>50</v>
      </c>
      <c r="K538" s="4">
        <f t="shared" si="77"/>
        <v>0</v>
      </c>
    </row>
    <row r="539" spans="1:11">
      <c r="A539" s="15"/>
      <c r="B539" s="20" t="str">
        <f t="shared" si="74"/>
        <v/>
      </c>
      <c r="C539" s="21">
        <f t="shared" si="75"/>
        <v>535</v>
      </c>
      <c r="D539" s="22">
        <f t="shared" si="79"/>
        <v>535</v>
      </c>
      <c r="E539" s="2">
        <f t="shared" si="80"/>
        <v>0</v>
      </c>
      <c r="F539" s="44"/>
      <c r="G539" s="2">
        <f t="shared" si="73"/>
        <v>0</v>
      </c>
      <c r="H539" s="3">
        <f t="shared" si="76"/>
        <v>4</v>
      </c>
      <c r="I539" s="2">
        <f t="shared" si="81"/>
        <v>0</v>
      </c>
      <c r="J539" s="2">
        <f t="shared" si="78"/>
        <v>50</v>
      </c>
      <c r="K539" s="4">
        <f t="shared" si="77"/>
        <v>0</v>
      </c>
    </row>
    <row r="540" spans="1:11">
      <c r="A540" s="15"/>
      <c r="B540" s="20" t="str">
        <f t="shared" si="74"/>
        <v/>
      </c>
      <c r="C540" s="21">
        <f t="shared" si="75"/>
        <v>536</v>
      </c>
      <c r="D540" s="22">
        <f t="shared" si="79"/>
        <v>536</v>
      </c>
      <c r="E540" s="2">
        <f t="shared" si="80"/>
        <v>0</v>
      </c>
      <c r="F540" s="44"/>
      <c r="G540" s="2">
        <f t="shared" si="73"/>
        <v>0</v>
      </c>
      <c r="H540" s="3">
        <f t="shared" si="76"/>
        <v>5</v>
      </c>
      <c r="I540" s="2">
        <f t="shared" si="81"/>
        <v>0</v>
      </c>
      <c r="J540" s="2">
        <f t="shared" si="78"/>
        <v>50</v>
      </c>
      <c r="K540" s="4">
        <f t="shared" si="77"/>
        <v>0</v>
      </c>
    </row>
    <row r="541" spans="1:11">
      <c r="A541" s="15"/>
      <c r="B541" s="20" t="str">
        <f t="shared" si="74"/>
        <v/>
      </c>
      <c r="C541" s="21">
        <f t="shared" si="75"/>
        <v>537</v>
      </c>
      <c r="D541" s="22">
        <f t="shared" si="79"/>
        <v>537</v>
      </c>
      <c r="E541" s="2">
        <f t="shared" si="80"/>
        <v>0</v>
      </c>
      <c r="F541" s="44"/>
      <c r="G541" s="2">
        <f t="shared" si="73"/>
        <v>0</v>
      </c>
      <c r="H541" s="3">
        <f t="shared" si="76"/>
        <v>6</v>
      </c>
      <c r="I541" s="2">
        <f t="shared" si="81"/>
        <v>0</v>
      </c>
      <c r="J541" s="2">
        <f t="shared" si="78"/>
        <v>50</v>
      </c>
      <c r="K541" s="4">
        <f t="shared" si="77"/>
        <v>0</v>
      </c>
    </row>
    <row r="542" spans="1:11">
      <c r="A542" s="15"/>
      <c r="B542" s="20" t="str">
        <f t="shared" si="74"/>
        <v/>
      </c>
      <c r="C542" s="21">
        <f t="shared" si="75"/>
        <v>538</v>
      </c>
      <c r="D542" s="22">
        <f t="shared" si="79"/>
        <v>538</v>
      </c>
      <c r="E542" s="2">
        <f t="shared" si="80"/>
        <v>0</v>
      </c>
      <c r="F542" s="44"/>
      <c r="G542" s="2">
        <f t="shared" si="73"/>
        <v>0</v>
      </c>
      <c r="H542" s="3">
        <f t="shared" si="76"/>
        <v>7</v>
      </c>
      <c r="I542" s="2">
        <f t="shared" si="81"/>
        <v>0</v>
      </c>
      <c r="J542" s="2">
        <f t="shared" si="78"/>
        <v>50</v>
      </c>
      <c r="K542" s="4">
        <f t="shared" si="77"/>
        <v>0</v>
      </c>
    </row>
    <row r="543" spans="1:11">
      <c r="A543" s="15"/>
      <c r="B543" s="20" t="str">
        <f t="shared" si="74"/>
        <v/>
      </c>
      <c r="C543" s="21">
        <f t="shared" si="75"/>
        <v>539</v>
      </c>
      <c r="D543" s="22">
        <f t="shared" si="79"/>
        <v>539</v>
      </c>
      <c r="E543" s="2">
        <f t="shared" si="80"/>
        <v>0</v>
      </c>
      <c r="F543" s="44"/>
      <c r="G543" s="2">
        <f t="shared" si="73"/>
        <v>0</v>
      </c>
      <c r="H543" s="3">
        <f t="shared" si="76"/>
        <v>1</v>
      </c>
      <c r="I543" s="2">
        <f t="shared" si="81"/>
        <v>0</v>
      </c>
      <c r="J543" s="2">
        <f t="shared" si="78"/>
        <v>50</v>
      </c>
      <c r="K543" s="4">
        <f t="shared" si="77"/>
        <v>0</v>
      </c>
    </row>
    <row r="544" spans="1:11">
      <c r="A544" s="15"/>
      <c r="B544" s="20" t="str">
        <f t="shared" si="74"/>
        <v/>
      </c>
      <c r="C544" s="21">
        <f t="shared" si="75"/>
        <v>540</v>
      </c>
      <c r="D544" s="22">
        <f t="shared" si="79"/>
        <v>540</v>
      </c>
      <c r="E544" s="2">
        <f t="shared" si="80"/>
        <v>0</v>
      </c>
      <c r="F544" s="44"/>
      <c r="G544" s="2">
        <f t="shared" si="73"/>
        <v>0</v>
      </c>
      <c r="H544" s="3">
        <f t="shared" si="76"/>
        <v>2</v>
      </c>
      <c r="I544" s="2">
        <f t="shared" si="81"/>
        <v>0</v>
      </c>
      <c r="J544" s="2">
        <f t="shared" si="78"/>
        <v>50</v>
      </c>
      <c r="K544" s="4">
        <f t="shared" si="77"/>
        <v>0</v>
      </c>
    </row>
    <row r="545" spans="1:11">
      <c r="A545" s="15"/>
      <c r="B545" s="20" t="str">
        <f t="shared" si="74"/>
        <v/>
      </c>
      <c r="C545" s="21">
        <f t="shared" si="75"/>
        <v>541</v>
      </c>
      <c r="D545" s="22">
        <f t="shared" si="79"/>
        <v>541</v>
      </c>
      <c r="E545" s="2">
        <f t="shared" si="80"/>
        <v>0</v>
      </c>
      <c r="F545" s="44"/>
      <c r="G545" s="2">
        <f t="shared" si="73"/>
        <v>0</v>
      </c>
      <c r="H545" s="3">
        <f t="shared" si="76"/>
        <v>3</v>
      </c>
      <c r="I545" s="2">
        <f t="shared" si="81"/>
        <v>0</v>
      </c>
      <c r="J545" s="2">
        <f t="shared" si="78"/>
        <v>50</v>
      </c>
      <c r="K545" s="4">
        <f t="shared" si="77"/>
        <v>0</v>
      </c>
    </row>
    <row r="546" spans="1:11">
      <c r="A546" s="15"/>
      <c r="B546" s="20" t="str">
        <f t="shared" si="74"/>
        <v/>
      </c>
      <c r="C546" s="21">
        <f t="shared" si="75"/>
        <v>542</v>
      </c>
      <c r="D546" s="22">
        <f t="shared" si="79"/>
        <v>542</v>
      </c>
      <c r="E546" s="2">
        <f t="shared" si="80"/>
        <v>0</v>
      </c>
      <c r="F546" s="44"/>
      <c r="G546" s="2">
        <f t="shared" si="73"/>
        <v>0</v>
      </c>
      <c r="H546" s="3">
        <f t="shared" si="76"/>
        <v>4</v>
      </c>
      <c r="I546" s="2">
        <f t="shared" si="81"/>
        <v>0</v>
      </c>
      <c r="J546" s="2">
        <f t="shared" si="78"/>
        <v>50</v>
      </c>
      <c r="K546" s="4">
        <f t="shared" si="77"/>
        <v>0</v>
      </c>
    </row>
    <row r="547" spans="1:11">
      <c r="A547" s="15"/>
      <c r="B547" s="20" t="str">
        <f t="shared" si="74"/>
        <v/>
      </c>
      <c r="C547" s="21">
        <f t="shared" si="75"/>
        <v>543</v>
      </c>
      <c r="D547" s="22">
        <f t="shared" si="79"/>
        <v>543</v>
      </c>
      <c r="E547" s="2">
        <f t="shared" si="80"/>
        <v>0</v>
      </c>
      <c r="F547" s="44"/>
      <c r="G547" s="2">
        <f t="shared" si="73"/>
        <v>0</v>
      </c>
      <c r="H547" s="3">
        <f t="shared" si="76"/>
        <v>5</v>
      </c>
      <c r="I547" s="2">
        <f t="shared" si="81"/>
        <v>0</v>
      </c>
      <c r="J547" s="2">
        <f t="shared" si="78"/>
        <v>50</v>
      </c>
      <c r="K547" s="4">
        <f t="shared" si="77"/>
        <v>0</v>
      </c>
    </row>
    <row r="548" spans="1:11">
      <c r="A548" s="15"/>
      <c r="B548" s="20" t="str">
        <f t="shared" si="74"/>
        <v/>
      </c>
      <c r="C548" s="21">
        <f t="shared" si="75"/>
        <v>544</v>
      </c>
      <c r="D548" s="22">
        <f t="shared" si="79"/>
        <v>544</v>
      </c>
      <c r="E548" s="2">
        <f t="shared" si="80"/>
        <v>0</v>
      </c>
      <c r="F548" s="44"/>
      <c r="G548" s="2">
        <f t="shared" si="73"/>
        <v>0</v>
      </c>
      <c r="H548" s="3">
        <f t="shared" si="76"/>
        <v>6</v>
      </c>
      <c r="I548" s="2">
        <f t="shared" si="81"/>
        <v>0</v>
      </c>
      <c r="J548" s="2">
        <f t="shared" si="78"/>
        <v>50</v>
      </c>
      <c r="K548" s="4">
        <f t="shared" si="77"/>
        <v>0</v>
      </c>
    </row>
    <row r="549" spans="1:11">
      <c r="A549" s="15"/>
      <c r="B549" s="20" t="str">
        <f t="shared" si="74"/>
        <v/>
      </c>
      <c r="C549" s="21">
        <f t="shared" si="75"/>
        <v>545</v>
      </c>
      <c r="D549" s="22">
        <f t="shared" si="79"/>
        <v>545</v>
      </c>
      <c r="E549" s="2">
        <f t="shared" si="80"/>
        <v>0</v>
      </c>
      <c r="F549" s="44"/>
      <c r="G549" s="2">
        <f t="shared" si="73"/>
        <v>0</v>
      </c>
      <c r="H549" s="3">
        <f t="shared" si="76"/>
        <v>7</v>
      </c>
      <c r="I549" s="2">
        <f t="shared" si="81"/>
        <v>0</v>
      </c>
      <c r="J549" s="2">
        <f t="shared" si="78"/>
        <v>50</v>
      </c>
      <c r="K549" s="4">
        <f t="shared" si="77"/>
        <v>0</v>
      </c>
    </row>
    <row r="550" spans="1:11">
      <c r="A550" s="15"/>
      <c r="B550" s="20" t="str">
        <f t="shared" si="74"/>
        <v/>
      </c>
      <c r="C550" s="21">
        <f t="shared" si="75"/>
        <v>546</v>
      </c>
      <c r="D550" s="22">
        <f t="shared" si="79"/>
        <v>546</v>
      </c>
      <c r="E550" s="2">
        <f t="shared" si="80"/>
        <v>0</v>
      </c>
      <c r="F550" s="44"/>
      <c r="G550" s="2">
        <f t="shared" si="73"/>
        <v>0</v>
      </c>
      <c r="H550" s="3">
        <f t="shared" si="76"/>
        <v>1</v>
      </c>
      <c r="I550" s="2">
        <f t="shared" si="81"/>
        <v>0</v>
      </c>
      <c r="J550" s="2">
        <f t="shared" si="78"/>
        <v>50</v>
      </c>
      <c r="K550" s="4">
        <f t="shared" si="77"/>
        <v>0</v>
      </c>
    </row>
    <row r="551" spans="1:11">
      <c r="A551" s="15"/>
      <c r="B551" s="20" t="str">
        <f t="shared" si="74"/>
        <v/>
      </c>
      <c r="C551" s="21">
        <f t="shared" si="75"/>
        <v>547</v>
      </c>
      <c r="D551" s="22">
        <f t="shared" si="79"/>
        <v>547</v>
      </c>
      <c r="E551" s="2">
        <f t="shared" si="80"/>
        <v>0</v>
      </c>
      <c r="F551" s="44"/>
      <c r="G551" s="2">
        <f t="shared" si="73"/>
        <v>0</v>
      </c>
      <c r="H551" s="3">
        <f t="shared" si="76"/>
        <v>2</v>
      </c>
      <c r="I551" s="2">
        <f t="shared" si="81"/>
        <v>0</v>
      </c>
      <c r="J551" s="2">
        <f t="shared" si="78"/>
        <v>50</v>
      </c>
      <c r="K551" s="4">
        <f t="shared" si="77"/>
        <v>0</v>
      </c>
    </row>
    <row r="552" spans="1:11">
      <c r="A552" s="15"/>
      <c r="B552" s="20" t="str">
        <f t="shared" si="74"/>
        <v/>
      </c>
      <c r="C552" s="21">
        <f t="shared" si="75"/>
        <v>548</v>
      </c>
      <c r="D552" s="22">
        <f t="shared" si="79"/>
        <v>548</v>
      </c>
      <c r="E552" s="2">
        <f t="shared" si="80"/>
        <v>0</v>
      </c>
      <c r="F552" s="44"/>
      <c r="G552" s="2">
        <f t="shared" si="73"/>
        <v>0</v>
      </c>
      <c r="H552" s="3">
        <f t="shared" si="76"/>
        <v>3</v>
      </c>
      <c r="I552" s="2">
        <f t="shared" si="81"/>
        <v>0</v>
      </c>
      <c r="J552" s="2">
        <f t="shared" si="78"/>
        <v>50</v>
      </c>
      <c r="K552" s="4">
        <f t="shared" si="77"/>
        <v>0</v>
      </c>
    </row>
    <row r="553" spans="1:11">
      <c r="A553" s="15"/>
      <c r="B553" s="20" t="str">
        <f t="shared" si="74"/>
        <v/>
      </c>
      <c r="C553" s="21">
        <f t="shared" si="75"/>
        <v>549</v>
      </c>
      <c r="D553" s="22">
        <f t="shared" si="79"/>
        <v>549</v>
      </c>
      <c r="E553" s="2">
        <f t="shared" si="80"/>
        <v>0</v>
      </c>
      <c r="F553" s="44"/>
      <c r="G553" s="2">
        <f t="shared" si="73"/>
        <v>0</v>
      </c>
      <c r="H553" s="3">
        <f t="shared" si="76"/>
        <v>4</v>
      </c>
      <c r="I553" s="2">
        <f t="shared" si="81"/>
        <v>0</v>
      </c>
      <c r="J553" s="2">
        <f t="shared" si="78"/>
        <v>50</v>
      </c>
      <c r="K553" s="4">
        <f t="shared" si="77"/>
        <v>0</v>
      </c>
    </row>
    <row r="554" spans="1:11">
      <c r="A554" s="15"/>
      <c r="B554" s="20" t="str">
        <f t="shared" si="74"/>
        <v/>
      </c>
      <c r="C554" s="21">
        <f t="shared" si="75"/>
        <v>550</v>
      </c>
      <c r="D554" s="22">
        <f t="shared" si="79"/>
        <v>550</v>
      </c>
      <c r="E554" s="2">
        <f t="shared" si="80"/>
        <v>0</v>
      </c>
      <c r="F554" s="44"/>
      <c r="G554" s="2">
        <f t="shared" si="73"/>
        <v>0</v>
      </c>
      <c r="H554" s="3">
        <f t="shared" si="76"/>
        <v>5</v>
      </c>
      <c r="I554" s="2">
        <f t="shared" si="81"/>
        <v>0</v>
      </c>
      <c r="J554" s="2">
        <f t="shared" si="78"/>
        <v>50</v>
      </c>
      <c r="K554" s="4">
        <f t="shared" si="77"/>
        <v>0</v>
      </c>
    </row>
    <row r="555" spans="1:11">
      <c r="A555" s="15"/>
      <c r="B555" s="20" t="str">
        <f t="shared" si="74"/>
        <v/>
      </c>
      <c r="C555" s="21">
        <f t="shared" si="75"/>
        <v>551</v>
      </c>
      <c r="D555" s="22">
        <f t="shared" si="79"/>
        <v>551</v>
      </c>
      <c r="E555" s="2">
        <f t="shared" si="80"/>
        <v>0</v>
      </c>
      <c r="F555" s="44"/>
      <c r="G555" s="2">
        <f t="shared" si="73"/>
        <v>0</v>
      </c>
      <c r="H555" s="3">
        <f t="shared" si="76"/>
        <v>6</v>
      </c>
      <c r="I555" s="2">
        <f t="shared" si="81"/>
        <v>0</v>
      </c>
      <c r="J555" s="2">
        <f t="shared" si="78"/>
        <v>50</v>
      </c>
      <c r="K555" s="4">
        <f t="shared" si="77"/>
        <v>0</v>
      </c>
    </row>
    <row r="556" spans="1:11">
      <c r="A556" s="15"/>
      <c r="B556" s="20" t="str">
        <f t="shared" si="74"/>
        <v/>
      </c>
      <c r="C556" s="21">
        <f t="shared" si="75"/>
        <v>552</v>
      </c>
      <c r="D556" s="22">
        <f t="shared" si="79"/>
        <v>552</v>
      </c>
      <c r="E556" s="2">
        <f t="shared" si="80"/>
        <v>0</v>
      </c>
      <c r="F556" s="44"/>
      <c r="G556" s="2">
        <f t="shared" si="73"/>
        <v>0</v>
      </c>
      <c r="H556" s="3">
        <f t="shared" si="76"/>
        <v>7</v>
      </c>
      <c r="I556" s="2">
        <f t="shared" si="81"/>
        <v>0</v>
      </c>
      <c r="J556" s="2">
        <f t="shared" si="78"/>
        <v>50</v>
      </c>
      <c r="K556" s="4">
        <f t="shared" si="77"/>
        <v>0</v>
      </c>
    </row>
    <row r="557" spans="1:11">
      <c r="A557" s="15"/>
      <c r="B557" s="20" t="str">
        <f t="shared" si="74"/>
        <v/>
      </c>
      <c r="C557" s="21">
        <f t="shared" si="75"/>
        <v>553</v>
      </c>
      <c r="D557" s="22">
        <f t="shared" si="79"/>
        <v>553</v>
      </c>
      <c r="E557" s="2">
        <f t="shared" si="80"/>
        <v>0</v>
      </c>
      <c r="F557" s="44"/>
      <c r="G557" s="2">
        <f t="shared" si="73"/>
        <v>0</v>
      </c>
      <c r="H557" s="3">
        <f t="shared" si="76"/>
        <v>1</v>
      </c>
      <c r="I557" s="2">
        <f t="shared" si="81"/>
        <v>0</v>
      </c>
      <c r="J557" s="2">
        <f t="shared" si="78"/>
        <v>50</v>
      </c>
      <c r="K557" s="4">
        <f t="shared" si="77"/>
        <v>0</v>
      </c>
    </row>
    <row r="558" spans="1:11">
      <c r="A558" s="15"/>
      <c r="B558" s="20" t="str">
        <f t="shared" si="74"/>
        <v/>
      </c>
      <c r="C558" s="21">
        <f t="shared" si="75"/>
        <v>554</v>
      </c>
      <c r="D558" s="22">
        <f t="shared" si="79"/>
        <v>554</v>
      </c>
      <c r="E558" s="2">
        <f t="shared" si="80"/>
        <v>0</v>
      </c>
      <c r="F558" s="44"/>
      <c r="G558" s="2">
        <f t="shared" si="73"/>
        <v>0</v>
      </c>
      <c r="H558" s="3">
        <f t="shared" si="76"/>
        <v>2</v>
      </c>
      <c r="I558" s="2">
        <f t="shared" si="81"/>
        <v>0</v>
      </c>
      <c r="J558" s="2">
        <f t="shared" si="78"/>
        <v>50</v>
      </c>
      <c r="K558" s="4">
        <f t="shared" si="77"/>
        <v>0</v>
      </c>
    </row>
    <row r="559" spans="1:11">
      <c r="A559" s="15"/>
      <c r="B559" s="20" t="str">
        <f t="shared" si="74"/>
        <v/>
      </c>
      <c r="C559" s="21">
        <f t="shared" si="75"/>
        <v>555</v>
      </c>
      <c r="D559" s="22">
        <f t="shared" si="79"/>
        <v>555</v>
      </c>
      <c r="E559" s="2">
        <f t="shared" si="80"/>
        <v>0</v>
      </c>
      <c r="F559" s="44"/>
      <c r="G559" s="2">
        <f t="shared" si="73"/>
        <v>0</v>
      </c>
      <c r="H559" s="3">
        <f t="shared" si="76"/>
        <v>3</v>
      </c>
      <c r="I559" s="2">
        <f t="shared" si="81"/>
        <v>0</v>
      </c>
      <c r="J559" s="2">
        <f t="shared" si="78"/>
        <v>50</v>
      </c>
      <c r="K559" s="4">
        <f t="shared" si="77"/>
        <v>0</v>
      </c>
    </row>
    <row r="560" spans="1:11">
      <c r="A560" s="15"/>
      <c r="B560" s="20" t="str">
        <f t="shared" si="74"/>
        <v/>
      </c>
      <c r="C560" s="21">
        <f t="shared" si="75"/>
        <v>556</v>
      </c>
      <c r="D560" s="22">
        <f t="shared" si="79"/>
        <v>556</v>
      </c>
      <c r="E560" s="2">
        <f t="shared" si="80"/>
        <v>0</v>
      </c>
      <c r="F560" s="44"/>
      <c r="G560" s="2">
        <f t="shared" si="73"/>
        <v>0</v>
      </c>
      <c r="H560" s="3">
        <f t="shared" si="76"/>
        <v>4</v>
      </c>
      <c r="I560" s="2">
        <f t="shared" si="81"/>
        <v>0</v>
      </c>
      <c r="J560" s="2">
        <f t="shared" si="78"/>
        <v>50</v>
      </c>
      <c r="K560" s="4">
        <f t="shared" si="77"/>
        <v>0</v>
      </c>
    </row>
    <row r="561" spans="1:11">
      <c r="A561" s="15"/>
      <c r="B561" s="20" t="str">
        <f t="shared" si="74"/>
        <v/>
      </c>
      <c r="C561" s="21">
        <f t="shared" si="75"/>
        <v>557</v>
      </c>
      <c r="D561" s="22">
        <f t="shared" si="79"/>
        <v>557</v>
      </c>
      <c r="E561" s="2">
        <f t="shared" si="80"/>
        <v>0</v>
      </c>
      <c r="F561" s="44"/>
      <c r="G561" s="2">
        <f t="shared" si="73"/>
        <v>0</v>
      </c>
      <c r="H561" s="3">
        <f t="shared" si="76"/>
        <v>5</v>
      </c>
      <c r="I561" s="2">
        <f t="shared" si="81"/>
        <v>0</v>
      </c>
      <c r="J561" s="2">
        <f t="shared" si="78"/>
        <v>50</v>
      </c>
      <c r="K561" s="4">
        <f t="shared" si="77"/>
        <v>0</v>
      </c>
    </row>
    <row r="562" spans="1:11">
      <c r="A562" s="15"/>
      <c r="B562" s="20" t="str">
        <f t="shared" si="74"/>
        <v/>
      </c>
      <c r="C562" s="21">
        <f t="shared" si="75"/>
        <v>558</v>
      </c>
      <c r="D562" s="22">
        <f t="shared" si="79"/>
        <v>558</v>
      </c>
      <c r="E562" s="2">
        <f t="shared" si="80"/>
        <v>0</v>
      </c>
      <c r="F562" s="44"/>
      <c r="G562" s="2">
        <f t="shared" si="73"/>
        <v>0</v>
      </c>
      <c r="H562" s="3">
        <f t="shared" si="76"/>
        <v>6</v>
      </c>
      <c r="I562" s="2">
        <f t="shared" si="81"/>
        <v>0</v>
      </c>
      <c r="J562" s="2">
        <f t="shared" si="78"/>
        <v>50</v>
      </c>
      <c r="K562" s="4">
        <f t="shared" si="77"/>
        <v>0</v>
      </c>
    </row>
    <row r="563" spans="1:11">
      <c r="A563" s="15"/>
      <c r="B563" s="20" t="str">
        <f t="shared" si="74"/>
        <v/>
      </c>
      <c r="C563" s="21">
        <f t="shared" si="75"/>
        <v>559</v>
      </c>
      <c r="D563" s="22">
        <f t="shared" si="79"/>
        <v>559</v>
      </c>
      <c r="E563" s="2">
        <f t="shared" si="80"/>
        <v>0</v>
      </c>
      <c r="F563" s="44"/>
      <c r="G563" s="2">
        <f t="shared" si="73"/>
        <v>0</v>
      </c>
      <c r="H563" s="3">
        <f t="shared" si="76"/>
        <v>7</v>
      </c>
      <c r="I563" s="2">
        <f t="shared" si="81"/>
        <v>0</v>
      </c>
      <c r="J563" s="2">
        <f t="shared" si="78"/>
        <v>50</v>
      </c>
      <c r="K563" s="4">
        <f t="shared" si="77"/>
        <v>0</v>
      </c>
    </row>
    <row r="564" spans="1:11">
      <c r="A564" s="15"/>
      <c r="B564" s="20" t="str">
        <f t="shared" si="74"/>
        <v/>
      </c>
      <c r="C564" s="21">
        <f t="shared" si="75"/>
        <v>560</v>
      </c>
      <c r="D564" s="22">
        <f t="shared" si="79"/>
        <v>560</v>
      </c>
      <c r="E564" s="2">
        <f t="shared" si="80"/>
        <v>0</v>
      </c>
      <c r="F564" s="44"/>
      <c r="G564" s="2">
        <f t="shared" si="73"/>
        <v>0</v>
      </c>
      <c r="H564" s="3">
        <f t="shared" si="76"/>
        <v>1</v>
      </c>
      <c r="I564" s="2">
        <f t="shared" si="81"/>
        <v>0</v>
      </c>
      <c r="J564" s="2">
        <f t="shared" si="78"/>
        <v>50</v>
      </c>
      <c r="K564" s="4">
        <f t="shared" si="77"/>
        <v>0</v>
      </c>
    </row>
    <row r="565" spans="1:11">
      <c r="A565" s="15"/>
      <c r="B565" s="20" t="str">
        <f t="shared" si="74"/>
        <v/>
      </c>
      <c r="C565" s="21">
        <f t="shared" si="75"/>
        <v>561</v>
      </c>
      <c r="D565" s="22">
        <f t="shared" si="79"/>
        <v>561</v>
      </c>
      <c r="E565" s="2">
        <f t="shared" si="80"/>
        <v>0</v>
      </c>
      <c r="F565" s="44"/>
      <c r="G565" s="2">
        <f t="shared" si="73"/>
        <v>0</v>
      </c>
      <c r="H565" s="3">
        <f t="shared" si="76"/>
        <v>2</v>
      </c>
      <c r="I565" s="2">
        <f t="shared" si="81"/>
        <v>0</v>
      </c>
      <c r="J565" s="2">
        <f t="shared" si="78"/>
        <v>50</v>
      </c>
      <c r="K565" s="4">
        <f t="shared" si="77"/>
        <v>0</v>
      </c>
    </row>
    <row r="566" spans="1:11">
      <c r="A566" s="15"/>
      <c r="B566" s="20" t="str">
        <f t="shared" si="74"/>
        <v/>
      </c>
      <c r="C566" s="21">
        <f t="shared" si="75"/>
        <v>562</v>
      </c>
      <c r="D566" s="22">
        <f t="shared" si="79"/>
        <v>562</v>
      </c>
      <c r="E566" s="2">
        <f t="shared" si="80"/>
        <v>0</v>
      </c>
      <c r="F566" s="44"/>
      <c r="G566" s="2">
        <f t="shared" si="73"/>
        <v>0</v>
      </c>
      <c r="H566" s="3">
        <f t="shared" si="76"/>
        <v>3</v>
      </c>
      <c r="I566" s="2">
        <f t="shared" si="81"/>
        <v>0</v>
      </c>
      <c r="J566" s="2">
        <f t="shared" si="78"/>
        <v>50</v>
      </c>
      <c r="K566" s="4">
        <f t="shared" si="77"/>
        <v>0</v>
      </c>
    </row>
    <row r="567" spans="1:11">
      <c r="A567" s="15"/>
      <c r="B567" s="20" t="str">
        <f t="shared" si="74"/>
        <v/>
      </c>
      <c r="C567" s="21">
        <f t="shared" si="75"/>
        <v>563</v>
      </c>
      <c r="D567" s="22">
        <f t="shared" si="79"/>
        <v>563</v>
      </c>
      <c r="E567" s="2">
        <f t="shared" si="80"/>
        <v>0</v>
      </c>
      <c r="F567" s="44"/>
      <c r="G567" s="2">
        <f t="shared" si="73"/>
        <v>0</v>
      </c>
      <c r="H567" s="3">
        <f t="shared" si="76"/>
        <v>4</v>
      </c>
      <c r="I567" s="2">
        <f t="shared" si="81"/>
        <v>0</v>
      </c>
      <c r="J567" s="2">
        <f t="shared" si="78"/>
        <v>50</v>
      </c>
      <c r="K567" s="4">
        <f t="shared" si="77"/>
        <v>0</v>
      </c>
    </row>
    <row r="568" spans="1:11">
      <c r="A568" s="15"/>
      <c r="B568" s="20" t="str">
        <f t="shared" si="74"/>
        <v/>
      </c>
      <c r="C568" s="21">
        <f t="shared" si="75"/>
        <v>564</v>
      </c>
      <c r="D568" s="22">
        <f t="shared" si="79"/>
        <v>564</v>
      </c>
      <c r="E568" s="2">
        <f t="shared" si="80"/>
        <v>0</v>
      </c>
      <c r="F568" s="44"/>
      <c r="G568" s="2">
        <f t="shared" si="73"/>
        <v>0</v>
      </c>
      <c r="H568" s="3">
        <f t="shared" si="76"/>
        <v>5</v>
      </c>
      <c r="I568" s="2">
        <f t="shared" si="81"/>
        <v>0</v>
      </c>
      <c r="J568" s="2">
        <f t="shared" si="78"/>
        <v>50</v>
      </c>
      <c r="K568" s="4">
        <f t="shared" si="77"/>
        <v>0</v>
      </c>
    </row>
    <row r="569" spans="1:11">
      <c r="A569" s="15"/>
      <c r="B569" s="20" t="str">
        <f t="shared" si="74"/>
        <v/>
      </c>
      <c r="C569" s="21">
        <f t="shared" si="75"/>
        <v>565</v>
      </c>
      <c r="D569" s="22">
        <f t="shared" si="79"/>
        <v>565</v>
      </c>
      <c r="E569" s="2">
        <f t="shared" si="80"/>
        <v>0</v>
      </c>
      <c r="F569" s="44"/>
      <c r="G569" s="2">
        <f t="shared" si="73"/>
        <v>0</v>
      </c>
      <c r="H569" s="3">
        <f t="shared" si="76"/>
        <v>6</v>
      </c>
      <c r="I569" s="2">
        <f t="shared" si="81"/>
        <v>0</v>
      </c>
      <c r="J569" s="2">
        <f t="shared" si="78"/>
        <v>50</v>
      </c>
      <c r="K569" s="4">
        <f t="shared" si="77"/>
        <v>0</v>
      </c>
    </row>
    <row r="570" spans="1:11">
      <c r="A570" s="15"/>
      <c r="B570" s="20" t="str">
        <f t="shared" si="74"/>
        <v/>
      </c>
      <c r="C570" s="21">
        <f t="shared" si="75"/>
        <v>566</v>
      </c>
      <c r="D570" s="22">
        <f t="shared" si="79"/>
        <v>566</v>
      </c>
      <c r="E570" s="2">
        <f t="shared" si="80"/>
        <v>0</v>
      </c>
      <c r="F570" s="44"/>
      <c r="G570" s="2">
        <f t="shared" si="73"/>
        <v>0</v>
      </c>
      <c r="H570" s="3">
        <f t="shared" si="76"/>
        <v>7</v>
      </c>
      <c r="I570" s="2">
        <f t="shared" si="81"/>
        <v>0</v>
      </c>
      <c r="J570" s="2">
        <f t="shared" si="78"/>
        <v>50</v>
      </c>
      <c r="K570" s="4">
        <f t="shared" si="77"/>
        <v>0</v>
      </c>
    </row>
    <row r="571" spans="1:11">
      <c r="A571" s="15"/>
      <c r="B571" s="20" t="str">
        <f t="shared" si="74"/>
        <v/>
      </c>
      <c r="C571" s="21">
        <f t="shared" si="75"/>
        <v>567</v>
      </c>
      <c r="D571" s="22">
        <f t="shared" si="79"/>
        <v>567</v>
      </c>
      <c r="E571" s="2">
        <f t="shared" si="80"/>
        <v>0</v>
      </c>
      <c r="F571" s="44"/>
      <c r="G571" s="2">
        <f t="shared" si="73"/>
        <v>0</v>
      </c>
      <c r="H571" s="3">
        <f t="shared" si="76"/>
        <v>1</v>
      </c>
      <c r="I571" s="2">
        <f t="shared" si="81"/>
        <v>0</v>
      </c>
      <c r="J571" s="2">
        <f t="shared" si="78"/>
        <v>50</v>
      </c>
      <c r="K571" s="4">
        <f t="shared" si="77"/>
        <v>0</v>
      </c>
    </row>
    <row r="572" spans="1:11">
      <c r="A572" s="15"/>
      <c r="B572" s="20" t="str">
        <f t="shared" si="74"/>
        <v/>
      </c>
      <c r="C572" s="21">
        <f t="shared" si="75"/>
        <v>568</v>
      </c>
      <c r="D572" s="22">
        <f t="shared" si="79"/>
        <v>568</v>
      </c>
      <c r="E572" s="2">
        <f t="shared" si="80"/>
        <v>0</v>
      </c>
      <c r="F572" s="44"/>
      <c r="G572" s="2">
        <f t="shared" si="73"/>
        <v>0</v>
      </c>
      <c r="H572" s="3">
        <f t="shared" si="76"/>
        <v>2</v>
      </c>
      <c r="I572" s="2">
        <f t="shared" si="81"/>
        <v>0</v>
      </c>
      <c r="J572" s="2">
        <f t="shared" si="78"/>
        <v>50</v>
      </c>
      <c r="K572" s="4">
        <f t="shared" si="77"/>
        <v>0</v>
      </c>
    </row>
    <row r="573" spans="1:11">
      <c r="A573" s="15"/>
      <c r="B573" s="20" t="str">
        <f t="shared" si="74"/>
        <v/>
      </c>
      <c r="C573" s="21">
        <f t="shared" si="75"/>
        <v>569</v>
      </c>
      <c r="D573" s="22">
        <f t="shared" si="79"/>
        <v>569</v>
      </c>
      <c r="E573" s="2">
        <f t="shared" si="80"/>
        <v>0</v>
      </c>
      <c r="F573" s="44"/>
      <c r="G573" s="2">
        <f t="shared" si="73"/>
        <v>0</v>
      </c>
      <c r="H573" s="3">
        <f t="shared" si="76"/>
        <v>3</v>
      </c>
      <c r="I573" s="2">
        <f t="shared" si="81"/>
        <v>0</v>
      </c>
      <c r="J573" s="2">
        <f t="shared" si="78"/>
        <v>50</v>
      </c>
      <c r="K573" s="4">
        <f t="shared" si="77"/>
        <v>0</v>
      </c>
    </row>
    <row r="574" spans="1:11">
      <c r="A574" s="15"/>
      <c r="B574" s="20" t="str">
        <f t="shared" si="74"/>
        <v/>
      </c>
      <c r="C574" s="21">
        <f t="shared" si="75"/>
        <v>570</v>
      </c>
      <c r="D574" s="22">
        <f t="shared" si="79"/>
        <v>570</v>
      </c>
      <c r="E574" s="2">
        <f t="shared" si="80"/>
        <v>0</v>
      </c>
      <c r="F574" s="44"/>
      <c r="G574" s="2">
        <f t="shared" si="73"/>
        <v>0</v>
      </c>
      <c r="H574" s="3">
        <f t="shared" si="76"/>
        <v>4</v>
      </c>
      <c r="I574" s="2">
        <f t="shared" si="81"/>
        <v>0</v>
      </c>
      <c r="J574" s="2">
        <f t="shared" si="78"/>
        <v>50</v>
      </c>
      <c r="K574" s="4">
        <f t="shared" si="77"/>
        <v>0</v>
      </c>
    </row>
    <row r="575" spans="1:11">
      <c r="A575" s="15"/>
      <c r="B575" s="20" t="str">
        <f t="shared" si="74"/>
        <v/>
      </c>
      <c r="C575" s="21">
        <f t="shared" si="75"/>
        <v>571</v>
      </c>
      <c r="D575" s="22">
        <f t="shared" si="79"/>
        <v>571</v>
      </c>
      <c r="E575" s="2">
        <f t="shared" si="80"/>
        <v>0</v>
      </c>
      <c r="F575" s="44"/>
      <c r="G575" s="2">
        <f t="shared" si="73"/>
        <v>0</v>
      </c>
      <c r="H575" s="3">
        <f t="shared" si="76"/>
        <v>5</v>
      </c>
      <c r="I575" s="2">
        <f t="shared" si="81"/>
        <v>0</v>
      </c>
      <c r="J575" s="2">
        <f t="shared" si="78"/>
        <v>50</v>
      </c>
      <c r="K575" s="4">
        <f t="shared" si="77"/>
        <v>0</v>
      </c>
    </row>
    <row r="576" spans="1:11">
      <c r="A576" s="15"/>
      <c r="B576" s="20" t="str">
        <f t="shared" si="74"/>
        <v/>
      </c>
      <c r="C576" s="21">
        <f t="shared" si="75"/>
        <v>572</v>
      </c>
      <c r="D576" s="22">
        <f t="shared" si="79"/>
        <v>572</v>
      </c>
      <c r="E576" s="2">
        <f t="shared" si="80"/>
        <v>0</v>
      </c>
      <c r="F576" s="44"/>
      <c r="G576" s="2">
        <f t="shared" si="73"/>
        <v>0</v>
      </c>
      <c r="H576" s="3">
        <f t="shared" si="76"/>
        <v>6</v>
      </c>
      <c r="I576" s="2">
        <f t="shared" si="81"/>
        <v>0</v>
      </c>
      <c r="J576" s="2">
        <f t="shared" si="78"/>
        <v>50</v>
      </c>
      <c r="K576" s="4">
        <f t="shared" si="77"/>
        <v>0</v>
      </c>
    </row>
    <row r="577" spans="1:11">
      <c r="A577" s="15"/>
      <c r="B577" s="20" t="str">
        <f t="shared" si="74"/>
        <v/>
      </c>
      <c r="C577" s="21">
        <f t="shared" si="75"/>
        <v>573</v>
      </c>
      <c r="D577" s="22">
        <f t="shared" si="79"/>
        <v>573</v>
      </c>
      <c r="E577" s="2">
        <f t="shared" si="80"/>
        <v>0</v>
      </c>
      <c r="F577" s="44"/>
      <c r="G577" s="2">
        <f t="shared" si="73"/>
        <v>0</v>
      </c>
      <c r="H577" s="3">
        <f t="shared" si="76"/>
        <v>7</v>
      </c>
      <c r="I577" s="2">
        <f t="shared" si="81"/>
        <v>0</v>
      </c>
      <c r="J577" s="2">
        <f t="shared" si="78"/>
        <v>50</v>
      </c>
      <c r="K577" s="4">
        <f t="shared" si="77"/>
        <v>0</v>
      </c>
    </row>
    <row r="578" spans="1:11">
      <c r="A578" s="15"/>
      <c r="B578" s="20" t="str">
        <f t="shared" si="74"/>
        <v/>
      </c>
      <c r="C578" s="21">
        <f t="shared" si="75"/>
        <v>574</v>
      </c>
      <c r="D578" s="22">
        <f t="shared" si="79"/>
        <v>574</v>
      </c>
      <c r="E578" s="2">
        <f t="shared" si="80"/>
        <v>0</v>
      </c>
      <c r="F578" s="44"/>
      <c r="G578" s="2">
        <f t="shared" si="73"/>
        <v>0</v>
      </c>
      <c r="H578" s="3">
        <f t="shared" si="76"/>
        <v>1</v>
      </c>
      <c r="I578" s="2">
        <f t="shared" si="81"/>
        <v>0</v>
      </c>
      <c r="J578" s="2">
        <f t="shared" si="78"/>
        <v>50</v>
      </c>
      <c r="K578" s="4">
        <f t="shared" si="77"/>
        <v>0</v>
      </c>
    </row>
    <row r="579" spans="1:11">
      <c r="A579" s="15"/>
      <c r="B579" s="20" t="str">
        <f t="shared" si="74"/>
        <v/>
      </c>
      <c r="C579" s="21">
        <f t="shared" si="75"/>
        <v>575</v>
      </c>
      <c r="D579" s="22">
        <f t="shared" si="79"/>
        <v>575</v>
      </c>
      <c r="E579" s="2">
        <f t="shared" si="80"/>
        <v>0</v>
      </c>
      <c r="F579" s="44"/>
      <c r="G579" s="2">
        <f t="shared" si="73"/>
        <v>0</v>
      </c>
      <c r="H579" s="3">
        <f t="shared" si="76"/>
        <v>2</v>
      </c>
      <c r="I579" s="2">
        <f t="shared" si="81"/>
        <v>0</v>
      </c>
      <c r="J579" s="2">
        <f t="shared" si="78"/>
        <v>50</v>
      </c>
      <c r="K579" s="4">
        <f t="shared" si="77"/>
        <v>0</v>
      </c>
    </row>
    <row r="580" spans="1:11">
      <c r="A580" s="15"/>
      <c r="B580" s="20" t="str">
        <f t="shared" si="74"/>
        <v/>
      </c>
      <c r="C580" s="21">
        <f t="shared" si="75"/>
        <v>576</v>
      </c>
      <c r="D580" s="22">
        <f t="shared" si="79"/>
        <v>576</v>
      </c>
      <c r="E580" s="2">
        <f t="shared" si="80"/>
        <v>0</v>
      </c>
      <c r="F580" s="44"/>
      <c r="G580" s="2">
        <f t="shared" si="73"/>
        <v>0</v>
      </c>
      <c r="H580" s="3">
        <f t="shared" si="76"/>
        <v>3</v>
      </c>
      <c r="I580" s="2">
        <f t="shared" si="81"/>
        <v>0</v>
      </c>
      <c r="J580" s="2">
        <f t="shared" si="78"/>
        <v>50</v>
      </c>
      <c r="K580" s="4">
        <f t="shared" si="77"/>
        <v>0</v>
      </c>
    </row>
    <row r="581" spans="1:11">
      <c r="A581" s="15"/>
      <c r="B581" s="20" t="str">
        <f t="shared" si="74"/>
        <v/>
      </c>
      <c r="C581" s="21">
        <f t="shared" si="75"/>
        <v>577</v>
      </c>
      <c r="D581" s="22">
        <f t="shared" si="79"/>
        <v>577</v>
      </c>
      <c r="E581" s="2">
        <f t="shared" si="80"/>
        <v>0</v>
      </c>
      <c r="F581" s="44"/>
      <c r="G581" s="2">
        <f t="shared" si="73"/>
        <v>0</v>
      </c>
      <c r="H581" s="3">
        <f t="shared" si="76"/>
        <v>4</v>
      </c>
      <c r="I581" s="2">
        <f t="shared" si="81"/>
        <v>0</v>
      </c>
      <c r="J581" s="2">
        <f t="shared" si="78"/>
        <v>50</v>
      </c>
      <c r="K581" s="4">
        <f t="shared" si="77"/>
        <v>0</v>
      </c>
    </row>
    <row r="582" spans="1:11">
      <c r="A582" s="15"/>
      <c r="B582" s="20" t="str">
        <f t="shared" si="74"/>
        <v/>
      </c>
      <c r="C582" s="21">
        <f t="shared" si="75"/>
        <v>578</v>
      </c>
      <c r="D582" s="22">
        <f t="shared" si="79"/>
        <v>578</v>
      </c>
      <c r="E582" s="2">
        <f t="shared" si="80"/>
        <v>0</v>
      </c>
      <c r="F582" s="44"/>
      <c r="G582" s="2">
        <f t="shared" si="73"/>
        <v>0</v>
      </c>
      <c r="H582" s="3">
        <f t="shared" si="76"/>
        <v>5</v>
      </c>
      <c r="I582" s="2">
        <f t="shared" si="81"/>
        <v>0</v>
      </c>
      <c r="J582" s="2">
        <f t="shared" si="78"/>
        <v>50</v>
      </c>
      <c r="K582" s="4">
        <f t="shared" si="77"/>
        <v>0</v>
      </c>
    </row>
    <row r="583" spans="1:11">
      <c r="A583" s="15"/>
      <c r="B583" s="20" t="str">
        <f t="shared" si="74"/>
        <v/>
      </c>
      <c r="C583" s="21">
        <f t="shared" si="75"/>
        <v>579</v>
      </c>
      <c r="D583" s="22">
        <f t="shared" si="79"/>
        <v>579</v>
      </c>
      <c r="E583" s="2">
        <f t="shared" si="80"/>
        <v>0</v>
      </c>
      <c r="F583" s="44"/>
      <c r="G583" s="2">
        <f t="shared" si="73"/>
        <v>0</v>
      </c>
      <c r="H583" s="3">
        <f t="shared" si="76"/>
        <v>6</v>
      </c>
      <c r="I583" s="2">
        <f t="shared" si="81"/>
        <v>0</v>
      </c>
      <c r="J583" s="2">
        <f t="shared" si="78"/>
        <v>50</v>
      </c>
      <c r="K583" s="4">
        <f t="shared" si="77"/>
        <v>0</v>
      </c>
    </row>
    <row r="584" spans="1:11">
      <c r="A584" s="15"/>
      <c r="B584" s="20" t="str">
        <f t="shared" si="74"/>
        <v/>
      </c>
      <c r="C584" s="21">
        <f t="shared" si="75"/>
        <v>580</v>
      </c>
      <c r="D584" s="22">
        <f t="shared" si="79"/>
        <v>580</v>
      </c>
      <c r="E584" s="2">
        <f t="shared" si="80"/>
        <v>0</v>
      </c>
      <c r="F584" s="44"/>
      <c r="G584" s="2">
        <f t="shared" si="73"/>
        <v>0</v>
      </c>
      <c r="H584" s="3">
        <f t="shared" si="76"/>
        <v>7</v>
      </c>
      <c r="I584" s="2">
        <f t="shared" si="81"/>
        <v>0</v>
      </c>
      <c r="J584" s="2">
        <f t="shared" si="78"/>
        <v>50</v>
      </c>
      <c r="K584" s="4">
        <f t="shared" si="77"/>
        <v>0</v>
      </c>
    </row>
    <row r="585" spans="1:11">
      <c r="A585" s="15"/>
      <c r="B585" s="20" t="str">
        <f t="shared" si="74"/>
        <v/>
      </c>
      <c r="C585" s="21">
        <f t="shared" si="75"/>
        <v>581</v>
      </c>
      <c r="D585" s="22">
        <f t="shared" si="79"/>
        <v>581</v>
      </c>
      <c r="E585" s="2">
        <f t="shared" si="80"/>
        <v>0</v>
      </c>
      <c r="F585" s="44"/>
      <c r="G585" s="2">
        <f t="shared" si="73"/>
        <v>0</v>
      </c>
      <c r="H585" s="3">
        <f t="shared" si="76"/>
        <v>1</v>
      </c>
      <c r="I585" s="2">
        <f t="shared" si="81"/>
        <v>0</v>
      </c>
      <c r="J585" s="2">
        <f t="shared" si="78"/>
        <v>50</v>
      </c>
      <c r="K585" s="4">
        <f t="shared" si="77"/>
        <v>0</v>
      </c>
    </row>
    <row r="586" spans="1:11">
      <c r="A586" s="15"/>
      <c r="B586" s="20" t="str">
        <f t="shared" si="74"/>
        <v/>
      </c>
      <c r="C586" s="21">
        <f t="shared" si="75"/>
        <v>582</v>
      </c>
      <c r="D586" s="22">
        <f t="shared" si="79"/>
        <v>582</v>
      </c>
      <c r="E586" s="2">
        <f t="shared" si="80"/>
        <v>0</v>
      </c>
      <c r="F586" s="44"/>
      <c r="G586" s="2">
        <f t="shared" si="73"/>
        <v>0</v>
      </c>
      <c r="H586" s="3">
        <f t="shared" si="76"/>
        <v>2</v>
      </c>
      <c r="I586" s="2">
        <f t="shared" si="81"/>
        <v>0</v>
      </c>
      <c r="J586" s="2">
        <f t="shared" si="78"/>
        <v>50</v>
      </c>
      <c r="K586" s="4">
        <f t="shared" si="77"/>
        <v>0</v>
      </c>
    </row>
    <row r="587" spans="1:11">
      <c r="A587" s="15"/>
      <c r="B587" s="20" t="str">
        <f t="shared" si="74"/>
        <v/>
      </c>
      <c r="C587" s="21">
        <f t="shared" si="75"/>
        <v>583</v>
      </c>
      <c r="D587" s="22">
        <f t="shared" si="79"/>
        <v>583</v>
      </c>
      <c r="E587" s="2">
        <f t="shared" si="80"/>
        <v>0</v>
      </c>
      <c r="F587" s="44"/>
      <c r="G587" s="2">
        <f t="shared" ref="G587:G650" si="82">IF(A587="",0,SUM(E587*F587))</f>
        <v>0</v>
      </c>
      <c r="H587" s="3">
        <f t="shared" si="76"/>
        <v>3</v>
      </c>
      <c r="I587" s="2">
        <f t="shared" si="81"/>
        <v>0</v>
      </c>
      <c r="J587" s="2">
        <f t="shared" si="78"/>
        <v>50</v>
      </c>
      <c r="K587" s="4">
        <f t="shared" si="77"/>
        <v>0</v>
      </c>
    </row>
    <row r="588" spans="1:11">
      <c r="A588" s="15"/>
      <c r="B588" s="20" t="str">
        <f t="shared" ref="B588:B651" si="83">IF(A588="","",C588)</f>
        <v/>
      </c>
      <c r="C588" s="21">
        <f t="shared" ref="C588:C651" si="84">IF(D588&lt;$B$3,$B$3,D588)</f>
        <v>584</v>
      </c>
      <c r="D588" s="22">
        <f t="shared" si="79"/>
        <v>584</v>
      </c>
      <c r="E588" s="2">
        <f t="shared" si="80"/>
        <v>0</v>
      </c>
      <c r="F588" s="44"/>
      <c r="G588" s="2">
        <f t="shared" si="82"/>
        <v>0</v>
      </c>
      <c r="H588" s="3">
        <f t="shared" ref="H588:H651" si="85">IF(H587&lt;$B$4,H587+1,1)</f>
        <v>4</v>
      </c>
      <c r="I588" s="2">
        <f t="shared" si="81"/>
        <v>0</v>
      </c>
      <c r="J588" s="2">
        <f t="shared" si="78"/>
        <v>50</v>
      </c>
      <c r="K588" s="4">
        <f t="shared" ref="K588:K651" si="86">IF(A588="",0,G588-E588+K587-I588)</f>
        <v>0</v>
      </c>
    </row>
    <row r="589" spans="1:11">
      <c r="A589" s="15"/>
      <c r="B589" s="20" t="str">
        <f t="shared" si="83"/>
        <v/>
      </c>
      <c r="C589" s="21">
        <f t="shared" si="84"/>
        <v>585</v>
      </c>
      <c r="D589" s="22">
        <f t="shared" si="79"/>
        <v>585</v>
      </c>
      <c r="E589" s="2">
        <f t="shared" si="80"/>
        <v>0</v>
      </c>
      <c r="F589" s="44"/>
      <c r="G589" s="2">
        <f t="shared" si="82"/>
        <v>0</v>
      </c>
      <c r="H589" s="3">
        <f t="shared" si="85"/>
        <v>5</v>
      </c>
      <c r="I589" s="2">
        <f t="shared" si="81"/>
        <v>0</v>
      </c>
      <c r="J589" s="2">
        <f t="shared" ref="J589:J652" si="87">IF(A589="",J588,K589)</f>
        <v>50</v>
      </c>
      <c r="K589" s="4">
        <f t="shared" si="86"/>
        <v>0</v>
      </c>
    </row>
    <row r="590" spans="1:11">
      <c r="A590" s="15"/>
      <c r="B590" s="20" t="str">
        <f t="shared" si="83"/>
        <v/>
      </c>
      <c r="C590" s="21">
        <f t="shared" si="84"/>
        <v>586</v>
      </c>
      <c r="D590" s="22">
        <f t="shared" ref="D590:D653" si="88">IF(F589&gt;0,C589-1,C589+1)</f>
        <v>586</v>
      </c>
      <c r="E590" s="2">
        <f t="shared" ref="E590:E653" si="89">IF(A590="",0,K589/B590)</f>
        <v>0</v>
      </c>
      <c r="F590" s="44"/>
      <c r="G590" s="2">
        <f t="shared" si="82"/>
        <v>0</v>
      </c>
      <c r="H590" s="3">
        <f t="shared" si="85"/>
        <v>6</v>
      </c>
      <c r="I590" s="2">
        <f t="shared" si="81"/>
        <v>0</v>
      </c>
      <c r="J590" s="2">
        <f t="shared" si="87"/>
        <v>50</v>
      </c>
      <c r="K590" s="4">
        <f t="shared" si="86"/>
        <v>0</v>
      </c>
    </row>
    <row r="591" spans="1:11">
      <c r="A591" s="15"/>
      <c r="B591" s="20" t="str">
        <f t="shared" si="83"/>
        <v/>
      </c>
      <c r="C591" s="21">
        <f t="shared" si="84"/>
        <v>587</v>
      </c>
      <c r="D591" s="22">
        <f t="shared" si="88"/>
        <v>587</v>
      </c>
      <c r="E591" s="2">
        <f t="shared" si="89"/>
        <v>0</v>
      </c>
      <c r="F591" s="44"/>
      <c r="G591" s="2">
        <f t="shared" si="82"/>
        <v>0</v>
      </c>
      <c r="H591" s="3">
        <f t="shared" si="85"/>
        <v>7</v>
      </c>
      <c r="I591" s="2">
        <f t="shared" si="81"/>
        <v>0</v>
      </c>
      <c r="J591" s="2">
        <f t="shared" si="87"/>
        <v>50</v>
      </c>
      <c r="K591" s="4">
        <f t="shared" si="86"/>
        <v>0</v>
      </c>
    </row>
    <row r="592" spans="1:11">
      <c r="A592" s="15"/>
      <c r="B592" s="20" t="str">
        <f t="shared" si="83"/>
        <v/>
      </c>
      <c r="C592" s="21">
        <f t="shared" si="84"/>
        <v>588</v>
      </c>
      <c r="D592" s="22">
        <f t="shared" si="88"/>
        <v>588</v>
      </c>
      <c r="E592" s="2">
        <f t="shared" si="89"/>
        <v>0</v>
      </c>
      <c r="F592" s="44"/>
      <c r="G592" s="2">
        <f t="shared" si="82"/>
        <v>0</v>
      </c>
      <c r="H592" s="3">
        <f t="shared" si="85"/>
        <v>1</v>
      </c>
      <c r="I592" s="2">
        <f t="shared" si="81"/>
        <v>0</v>
      </c>
      <c r="J592" s="2">
        <f t="shared" si="87"/>
        <v>50</v>
      </c>
      <c r="K592" s="4">
        <f t="shared" si="86"/>
        <v>0</v>
      </c>
    </row>
    <row r="593" spans="1:11">
      <c r="A593" s="15"/>
      <c r="B593" s="20" t="str">
        <f t="shared" si="83"/>
        <v/>
      </c>
      <c r="C593" s="21">
        <f t="shared" si="84"/>
        <v>589</v>
      </c>
      <c r="D593" s="22">
        <f t="shared" si="88"/>
        <v>589</v>
      </c>
      <c r="E593" s="2">
        <f t="shared" si="89"/>
        <v>0</v>
      </c>
      <c r="F593" s="44"/>
      <c r="G593" s="2">
        <f t="shared" si="82"/>
        <v>0</v>
      </c>
      <c r="H593" s="3">
        <f t="shared" si="85"/>
        <v>2</v>
      </c>
      <c r="I593" s="2">
        <f t="shared" si="81"/>
        <v>0</v>
      </c>
      <c r="J593" s="2">
        <f t="shared" si="87"/>
        <v>50</v>
      </c>
      <c r="K593" s="4">
        <f t="shared" si="86"/>
        <v>0</v>
      </c>
    </row>
    <row r="594" spans="1:11">
      <c r="A594" s="15"/>
      <c r="B594" s="20" t="str">
        <f t="shared" si="83"/>
        <v/>
      </c>
      <c r="C594" s="21">
        <f t="shared" si="84"/>
        <v>590</v>
      </c>
      <c r="D594" s="22">
        <f t="shared" si="88"/>
        <v>590</v>
      </c>
      <c r="E594" s="2">
        <f t="shared" si="89"/>
        <v>0</v>
      </c>
      <c r="F594" s="44"/>
      <c r="G594" s="2">
        <f t="shared" si="82"/>
        <v>0</v>
      </c>
      <c r="H594" s="3">
        <f t="shared" si="85"/>
        <v>3</v>
      </c>
      <c r="I594" s="2">
        <f t="shared" si="81"/>
        <v>0</v>
      </c>
      <c r="J594" s="2">
        <f t="shared" si="87"/>
        <v>50</v>
      </c>
      <c r="K594" s="4">
        <f t="shared" si="86"/>
        <v>0</v>
      </c>
    </row>
    <row r="595" spans="1:11">
      <c r="A595" s="15"/>
      <c r="B595" s="20" t="str">
        <f t="shared" si="83"/>
        <v/>
      </c>
      <c r="C595" s="21">
        <f t="shared" si="84"/>
        <v>591</v>
      </c>
      <c r="D595" s="22">
        <f t="shared" si="88"/>
        <v>591</v>
      </c>
      <c r="E595" s="2">
        <f t="shared" si="89"/>
        <v>0</v>
      </c>
      <c r="F595" s="44"/>
      <c r="G595" s="2">
        <f t="shared" si="82"/>
        <v>0</v>
      </c>
      <c r="H595" s="3">
        <f t="shared" si="85"/>
        <v>4</v>
      </c>
      <c r="I595" s="2">
        <f t="shared" si="81"/>
        <v>0</v>
      </c>
      <c r="J595" s="2">
        <f t="shared" si="87"/>
        <v>50</v>
      </c>
      <c r="K595" s="4">
        <f t="shared" si="86"/>
        <v>0</v>
      </c>
    </row>
    <row r="596" spans="1:11">
      <c r="A596" s="15"/>
      <c r="B596" s="20" t="str">
        <f t="shared" si="83"/>
        <v/>
      </c>
      <c r="C596" s="21">
        <f t="shared" si="84"/>
        <v>592</v>
      </c>
      <c r="D596" s="22">
        <f t="shared" si="88"/>
        <v>592</v>
      </c>
      <c r="E596" s="2">
        <f t="shared" si="89"/>
        <v>0</v>
      </c>
      <c r="F596" s="44"/>
      <c r="G596" s="2">
        <f t="shared" si="82"/>
        <v>0</v>
      </c>
      <c r="H596" s="3">
        <f t="shared" si="85"/>
        <v>5</v>
      </c>
      <c r="I596" s="2">
        <f t="shared" si="81"/>
        <v>0</v>
      </c>
      <c r="J596" s="2">
        <f t="shared" si="87"/>
        <v>50</v>
      </c>
      <c r="K596" s="4">
        <f t="shared" si="86"/>
        <v>0</v>
      </c>
    </row>
    <row r="597" spans="1:11">
      <c r="A597" s="15"/>
      <c r="B597" s="20" t="str">
        <f t="shared" si="83"/>
        <v/>
      </c>
      <c r="C597" s="21">
        <f t="shared" si="84"/>
        <v>593</v>
      </c>
      <c r="D597" s="22">
        <f t="shared" si="88"/>
        <v>593</v>
      </c>
      <c r="E597" s="2">
        <f t="shared" si="89"/>
        <v>0</v>
      </c>
      <c r="F597" s="44"/>
      <c r="G597" s="2">
        <f t="shared" si="82"/>
        <v>0</v>
      </c>
      <c r="H597" s="3">
        <f t="shared" si="85"/>
        <v>6</v>
      </c>
      <c r="I597" s="2">
        <f t="shared" si="81"/>
        <v>0</v>
      </c>
      <c r="J597" s="2">
        <f t="shared" si="87"/>
        <v>50</v>
      </c>
      <c r="K597" s="4">
        <f t="shared" si="86"/>
        <v>0</v>
      </c>
    </row>
    <row r="598" spans="1:11">
      <c r="A598" s="15"/>
      <c r="B598" s="20" t="str">
        <f t="shared" si="83"/>
        <v/>
      </c>
      <c r="C598" s="21">
        <f t="shared" si="84"/>
        <v>594</v>
      </c>
      <c r="D598" s="22">
        <f t="shared" si="88"/>
        <v>594</v>
      </c>
      <c r="E598" s="2">
        <f t="shared" si="89"/>
        <v>0</v>
      </c>
      <c r="F598" s="44"/>
      <c r="G598" s="2">
        <f t="shared" si="82"/>
        <v>0</v>
      </c>
      <c r="H598" s="3">
        <f t="shared" si="85"/>
        <v>7</v>
      </c>
      <c r="I598" s="2">
        <f t="shared" si="81"/>
        <v>0</v>
      </c>
      <c r="J598" s="2">
        <f t="shared" si="87"/>
        <v>50</v>
      </c>
      <c r="K598" s="4">
        <f t="shared" si="86"/>
        <v>0</v>
      </c>
    </row>
    <row r="599" spans="1:11">
      <c r="A599" s="15"/>
      <c r="B599" s="20" t="str">
        <f t="shared" si="83"/>
        <v/>
      </c>
      <c r="C599" s="21">
        <f t="shared" si="84"/>
        <v>595</v>
      </c>
      <c r="D599" s="22">
        <f t="shared" si="88"/>
        <v>595</v>
      </c>
      <c r="E599" s="2">
        <f t="shared" si="89"/>
        <v>0</v>
      </c>
      <c r="F599" s="44"/>
      <c r="G599" s="2">
        <f t="shared" si="82"/>
        <v>0</v>
      </c>
      <c r="H599" s="3">
        <f t="shared" si="85"/>
        <v>1</v>
      </c>
      <c r="I599" s="2">
        <f t="shared" si="81"/>
        <v>0</v>
      </c>
      <c r="J599" s="2">
        <f t="shared" si="87"/>
        <v>50</v>
      </c>
      <c r="K599" s="4">
        <f t="shared" si="86"/>
        <v>0</v>
      </c>
    </row>
    <row r="600" spans="1:11">
      <c r="A600" s="15"/>
      <c r="B600" s="20" t="str">
        <f t="shared" si="83"/>
        <v/>
      </c>
      <c r="C600" s="21">
        <f t="shared" si="84"/>
        <v>596</v>
      </c>
      <c r="D600" s="22">
        <f t="shared" si="88"/>
        <v>596</v>
      </c>
      <c r="E600" s="2">
        <f t="shared" si="89"/>
        <v>0</v>
      </c>
      <c r="F600" s="44"/>
      <c r="G600" s="2">
        <f t="shared" si="82"/>
        <v>0</v>
      </c>
      <c r="H600" s="3">
        <f t="shared" si="85"/>
        <v>2</v>
      </c>
      <c r="I600" s="2">
        <f t="shared" si="81"/>
        <v>0</v>
      </c>
      <c r="J600" s="2">
        <f t="shared" si="87"/>
        <v>50</v>
      </c>
      <c r="K600" s="4">
        <f t="shared" si="86"/>
        <v>0</v>
      </c>
    </row>
    <row r="601" spans="1:11">
      <c r="A601" s="15"/>
      <c r="B601" s="20" t="str">
        <f t="shared" si="83"/>
        <v/>
      </c>
      <c r="C601" s="21">
        <f t="shared" si="84"/>
        <v>597</v>
      </c>
      <c r="D601" s="22">
        <f t="shared" si="88"/>
        <v>597</v>
      </c>
      <c r="E601" s="2">
        <f t="shared" si="89"/>
        <v>0</v>
      </c>
      <c r="F601" s="44"/>
      <c r="G601" s="2">
        <f t="shared" si="82"/>
        <v>0</v>
      </c>
      <c r="H601" s="3">
        <f t="shared" si="85"/>
        <v>3</v>
      </c>
      <c r="I601" s="2">
        <f t="shared" ref="I601:I664" si="90">IF(AND(H600=$B$4-1,K600+G601-E601&gt;K594),(K600+G601-E601)*$B$5,0)</f>
        <v>0</v>
      </c>
      <c r="J601" s="2">
        <f t="shared" si="87"/>
        <v>50</v>
      </c>
      <c r="K601" s="4">
        <f t="shared" si="86"/>
        <v>0</v>
      </c>
    </row>
    <row r="602" spans="1:11">
      <c r="A602" s="15"/>
      <c r="B602" s="20" t="str">
        <f t="shared" si="83"/>
        <v/>
      </c>
      <c r="C602" s="21">
        <f t="shared" si="84"/>
        <v>598</v>
      </c>
      <c r="D602" s="22">
        <f t="shared" si="88"/>
        <v>598</v>
      </c>
      <c r="E602" s="2">
        <f t="shared" si="89"/>
        <v>0</v>
      </c>
      <c r="F602" s="44"/>
      <c r="G602" s="2">
        <f t="shared" si="82"/>
        <v>0</v>
      </c>
      <c r="H602" s="3">
        <f t="shared" si="85"/>
        <v>4</v>
      </c>
      <c r="I602" s="2">
        <f t="shared" si="90"/>
        <v>0</v>
      </c>
      <c r="J602" s="2">
        <f t="shared" si="87"/>
        <v>50</v>
      </c>
      <c r="K602" s="4">
        <f t="shared" si="86"/>
        <v>0</v>
      </c>
    </row>
    <row r="603" spans="1:11">
      <c r="A603" s="15"/>
      <c r="B603" s="20" t="str">
        <f t="shared" si="83"/>
        <v/>
      </c>
      <c r="C603" s="21">
        <f t="shared" si="84"/>
        <v>599</v>
      </c>
      <c r="D603" s="22">
        <f t="shared" si="88"/>
        <v>599</v>
      </c>
      <c r="E603" s="2">
        <f t="shared" si="89"/>
        <v>0</v>
      </c>
      <c r="F603" s="44"/>
      <c r="G603" s="2">
        <f t="shared" si="82"/>
        <v>0</v>
      </c>
      <c r="H603" s="3">
        <f t="shared" si="85"/>
        <v>5</v>
      </c>
      <c r="I603" s="2">
        <f t="shared" si="90"/>
        <v>0</v>
      </c>
      <c r="J603" s="2">
        <f t="shared" si="87"/>
        <v>50</v>
      </c>
      <c r="K603" s="4">
        <f t="shared" si="86"/>
        <v>0</v>
      </c>
    </row>
    <row r="604" spans="1:11">
      <c r="A604" s="15"/>
      <c r="B604" s="20" t="str">
        <f t="shared" si="83"/>
        <v/>
      </c>
      <c r="C604" s="21">
        <f t="shared" si="84"/>
        <v>600</v>
      </c>
      <c r="D604" s="22">
        <f t="shared" si="88"/>
        <v>600</v>
      </c>
      <c r="E604" s="2">
        <f t="shared" si="89"/>
        <v>0</v>
      </c>
      <c r="F604" s="44"/>
      <c r="G604" s="2">
        <f t="shared" si="82"/>
        <v>0</v>
      </c>
      <c r="H604" s="3">
        <f t="shared" si="85"/>
        <v>6</v>
      </c>
      <c r="I604" s="2">
        <f t="shared" si="90"/>
        <v>0</v>
      </c>
      <c r="J604" s="2">
        <f t="shared" si="87"/>
        <v>50</v>
      </c>
      <c r="K604" s="4">
        <f t="shared" si="86"/>
        <v>0</v>
      </c>
    </row>
    <row r="605" spans="1:11">
      <c r="A605" s="15"/>
      <c r="B605" s="20" t="str">
        <f t="shared" si="83"/>
        <v/>
      </c>
      <c r="C605" s="21">
        <f t="shared" si="84"/>
        <v>601</v>
      </c>
      <c r="D605" s="22">
        <f t="shared" si="88"/>
        <v>601</v>
      </c>
      <c r="E605" s="2">
        <f t="shared" si="89"/>
        <v>0</v>
      </c>
      <c r="F605" s="44"/>
      <c r="G605" s="2">
        <f t="shared" si="82"/>
        <v>0</v>
      </c>
      <c r="H605" s="3">
        <f t="shared" si="85"/>
        <v>7</v>
      </c>
      <c r="I605" s="2">
        <f t="shared" si="90"/>
        <v>0</v>
      </c>
      <c r="J605" s="2">
        <f t="shared" si="87"/>
        <v>50</v>
      </c>
      <c r="K605" s="4">
        <f t="shared" si="86"/>
        <v>0</v>
      </c>
    </row>
    <row r="606" spans="1:11">
      <c r="A606" s="15"/>
      <c r="B606" s="20" t="str">
        <f t="shared" si="83"/>
        <v/>
      </c>
      <c r="C606" s="21">
        <f t="shared" si="84"/>
        <v>602</v>
      </c>
      <c r="D606" s="22">
        <f t="shared" si="88"/>
        <v>602</v>
      </c>
      <c r="E606" s="2">
        <f t="shared" si="89"/>
        <v>0</v>
      </c>
      <c r="F606" s="44"/>
      <c r="G606" s="2">
        <f t="shared" si="82"/>
        <v>0</v>
      </c>
      <c r="H606" s="3">
        <f t="shared" si="85"/>
        <v>1</v>
      </c>
      <c r="I606" s="2">
        <f t="shared" si="90"/>
        <v>0</v>
      </c>
      <c r="J606" s="2">
        <f t="shared" si="87"/>
        <v>50</v>
      </c>
      <c r="K606" s="4">
        <f t="shared" si="86"/>
        <v>0</v>
      </c>
    </row>
    <row r="607" spans="1:11">
      <c r="A607" s="15"/>
      <c r="B607" s="20" t="str">
        <f t="shared" si="83"/>
        <v/>
      </c>
      <c r="C607" s="21">
        <f t="shared" si="84"/>
        <v>603</v>
      </c>
      <c r="D607" s="22">
        <f t="shared" si="88"/>
        <v>603</v>
      </c>
      <c r="E607" s="2">
        <f t="shared" si="89"/>
        <v>0</v>
      </c>
      <c r="F607" s="44"/>
      <c r="G607" s="2">
        <f t="shared" si="82"/>
        <v>0</v>
      </c>
      <c r="H607" s="3">
        <f t="shared" si="85"/>
        <v>2</v>
      </c>
      <c r="I607" s="2">
        <f t="shared" si="90"/>
        <v>0</v>
      </c>
      <c r="J607" s="2">
        <f t="shared" si="87"/>
        <v>50</v>
      </c>
      <c r="K607" s="4">
        <f t="shared" si="86"/>
        <v>0</v>
      </c>
    </row>
    <row r="608" spans="1:11">
      <c r="A608" s="15"/>
      <c r="B608" s="20" t="str">
        <f t="shared" si="83"/>
        <v/>
      </c>
      <c r="C608" s="21">
        <f t="shared" si="84"/>
        <v>604</v>
      </c>
      <c r="D608" s="22">
        <f t="shared" si="88"/>
        <v>604</v>
      </c>
      <c r="E608" s="2">
        <f t="shared" si="89"/>
        <v>0</v>
      </c>
      <c r="F608" s="44"/>
      <c r="G608" s="2">
        <f t="shared" si="82"/>
        <v>0</v>
      </c>
      <c r="H608" s="3">
        <f t="shared" si="85"/>
        <v>3</v>
      </c>
      <c r="I608" s="2">
        <f t="shared" si="90"/>
        <v>0</v>
      </c>
      <c r="J608" s="2">
        <f t="shared" si="87"/>
        <v>50</v>
      </c>
      <c r="K608" s="4">
        <f t="shared" si="86"/>
        <v>0</v>
      </c>
    </row>
    <row r="609" spans="1:11">
      <c r="A609" s="15"/>
      <c r="B609" s="20" t="str">
        <f t="shared" si="83"/>
        <v/>
      </c>
      <c r="C609" s="21">
        <f t="shared" si="84"/>
        <v>605</v>
      </c>
      <c r="D609" s="22">
        <f t="shared" si="88"/>
        <v>605</v>
      </c>
      <c r="E609" s="2">
        <f t="shared" si="89"/>
        <v>0</v>
      </c>
      <c r="F609" s="44"/>
      <c r="G609" s="2">
        <f t="shared" si="82"/>
        <v>0</v>
      </c>
      <c r="H609" s="3">
        <f t="shared" si="85"/>
        <v>4</v>
      </c>
      <c r="I609" s="2">
        <f t="shared" si="90"/>
        <v>0</v>
      </c>
      <c r="J609" s="2">
        <f t="shared" si="87"/>
        <v>50</v>
      </c>
      <c r="K609" s="4">
        <f t="shared" si="86"/>
        <v>0</v>
      </c>
    </row>
    <row r="610" spans="1:11">
      <c r="A610" s="15"/>
      <c r="B610" s="20" t="str">
        <f t="shared" si="83"/>
        <v/>
      </c>
      <c r="C610" s="21">
        <f t="shared" si="84"/>
        <v>606</v>
      </c>
      <c r="D610" s="22">
        <f t="shared" si="88"/>
        <v>606</v>
      </c>
      <c r="E610" s="2">
        <f t="shared" si="89"/>
        <v>0</v>
      </c>
      <c r="F610" s="44"/>
      <c r="G610" s="2">
        <f t="shared" si="82"/>
        <v>0</v>
      </c>
      <c r="H610" s="3">
        <f t="shared" si="85"/>
        <v>5</v>
      </c>
      <c r="I610" s="2">
        <f t="shared" si="90"/>
        <v>0</v>
      </c>
      <c r="J610" s="2">
        <f t="shared" si="87"/>
        <v>50</v>
      </c>
      <c r="K610" s="4">
        <f t="shared" si="86"/>
        <v>0</v>
      </c>
    </row>
    <row r="611" spans="1:11">
      <c r="A611" s="15"/>
      <c r="B611" s="20" t="str">
        <f t="shared" si="83"/>
        <v/>
      </c>
      <c r="C611" s="21">
        <f t="shared" si="84"/>
        <v>607</v>
      </c>
      <c r="D611" s="22">
        <f t="shared" si="88"/>
        <v>607</v>
      </c>
      <c r="E611" s="2">
        <f t="shared" si="89"/>
        <v>0</v>
      </c>
      <c r="F611" s="44"/>
      <c r="G611" s="2">
        <f t="shared" si="82"/>
        <v>0</v>
      </c>
      <c r="H611" s="3">
        <f t="shared" si="85"/>
        <v>6</v>
      </c>
      <c r="I611" s="2">
        <f t="shared" si="90"/>
        <v>0</v>
      </c>
      <c r="J611" s="2">
        <f t="shared" si="87"/>
        <v>50</v>
      </c>
      <c r="K611" s="4">
        <f t="shared" si="86"/>
        <v>0</v>
      </c>
    </row>
    <row r="612" spans="1:11">
      <c r="A612" s="15"/>
      <c r="B612" s="20" t="str">
        <f t="shared" si="83"/>
        <v/>
      </c>
      <c r="C612" s="21">
        <f t="shared" si="84"/>
        <v>608</v>
      </c>
      <c r="D612" s="22">
        <f t="shared" si="88"/>
        <v>608</v>
      </c>
      <c r="E612" s="2">
        <f t="shared" si="89"/>
        <v>0</v>
      </c>
      <c r="F612" s="44"/>
      <c r="G612" s="2">
        <f t="shared" si="82"/>
        <v>0</v>
      </c>
      <c r="H612" s="3">
        <f t="shared" si="85"/>
        <v>7</v>
      </c>
      <c r="I612" s="2">
        <f t="shared" si="90"/>
        <v>0</v>
      </c>
      <c r="J612" s="2">
        <f t="shared" si="87"/>
        <v>50</v>
      </c>
      <c r="K612" s="4">
        <f t="shared" si="86"/>
        <v>0</v>
      </c>
    </row>
    <row r="613" spans="1:11">
      <c r="A613" s="15"/>
      <c r="B613" s="20" t="str">
        <f t="shared" si="83"/>
        <v/>
      </c>
      <c r="C613" s="21">
        <f t="shared" si="84"/>
        <v>609</v>
      </c>
      <c r="D613" s="22">
        <f t="shared" si="88"/>
        <v>609</v>
      </c>
      <c r="E613" s="2">
        <f t="shared" si="89"/>
        <v>0</v>
      </c>
      <c r="F613" s="44"/>
      <c r="G613" s="2">
        <f t="shared" si="82"/>
        <v>0</v>
      </c>
      <c r="H613" s="3">
        <f t="shared" si="85"/>
        <v>1</v>
      </c>
      <c r="I613" s="2">
        <f t="shared" si="90"/>
        <v>0</v>
      </c>
      <c r="J613" s="2">
        <f t="shared" si="87"/>
        <v>50</v>
      </c>
      <c r="K613" s="4">
        <f t="shared" si="86"/>
        <v>0</v>
      </c>
    </row>
    <row r="614" spans="1:11">
      <c r="A614" s="15"/>
      <c r="B614" s="20" t="str">
        <f t="shared" si="83"/>
        <v/>
      </c>
      <c r="C614" s="21">
        <f t="shared" si="84"/>
        <v>610</v>
      </c>
      <c r="D614" s="22">
        <f t="shared" si="88"/>
        <v>610</v>
      </c>
      <c r="E614" s="2">
        <f t="shared" si="89"/>
        <v>0</v>
      </c>
      <c r="F614" s="44"/>
      <c r="G614" s="2">
        <f t="shared" si="82"/>
        <v>0</v>
      </c>
      <c r="H614" s="3">
        <f t="shared" si="85"/>
        <v>2</v>
      </c>
      <c r="I614" s="2">
        <f t="shared" si="90"/>
        <v>0</v>
      </c>
      <c r="J614" s="2">
        <f t="shared" si="87"/>
        <v>50</v>
      </c>
      <c r="K614" s="4">
        <f t="shared" si="86"/>
        <v>0</v>
      </c>
    </row>
    <row r="615" spans="1:11">
      <c r="A615" s="15"/>
      <c r="B615" s="20" t="str">
        <f t="shared" si="83"/>
        <v/>
      </c>
      <c r="C615" s="21">
        <f t="shared" si="84"/>
        <v>611</v>
      </c>
      <c r="D615" s="22">
        <f t="shared" si="88"/>
        <v>611</v>
      </c>
      <c r="E615" s="2">
        <f t="shared" si="89"/>
        <v>0</v>
      </c>
      <c r="F615" s="44"/>
      <c r="G615" s="2">
        <f t="shared" si="82"/>
        <v>0</v>
      </c>
      <c r="H615" s="3">
        <f t="shared" si="85"/>
        <v>3</v>
      </c>
      <c r="I615" s="2">
        <f t="shared" si="90"/>
        <v>0</v>
      </c>
      <c r="J615" s="2">
        <f t="shared" si="87"/>
        <v>50</v>
      </c>
      <c r="K615" s="4">
        <f t="shared" si="86"/>
        <v>0</v>
      </c>
    </row>
    <row r="616" spans="1:11">
      <c r="A616" s="15"/>
      <c r="B616" s="20" t="str">
        <f t="shared" si="83"/>
        <v/>
      </c>
      <c r="C616" s="21">
        <f t="shared" si="84"/>
        <v>612</v>
      </c>
      <c r="D616" s="22">
        <f t="shared" si="88"/>
        <v>612</v>
      </c>
      <c r="E616" s="2">
        <f t="shared" si="89"/>
        <v>0</v>
      </c>
      <c r="F616" s="44"/>
      <c r="G616" s="2">
        <f t="shared" si="82"/>
        <v>0</v>
      </c>
      <c r="H616" s="3">
        <f t="shared" si="85"/>
        <v>4</v>
      </c>
      <c r="I616" s="2">
        <f t="shared" si="90"/>
        <v>0</v>
      </c>
      <c r="J616" s="2">
        <f t="shared" si="87"/>
        <v>50</v>
      </c>
      <c r="K616" s="4">
        <f t="shared" si="86"/>
        <v>0</v>
      </c>
    </row>
    <row r="617" spans="1:11">
      <c r="A617" s="15"/>
      <c r="B617" s="20" t="str">
        <f t="shared" si="83"/>
        <v/>
      </c>
      <c r="C617" s="21">
        <f t="shared" si="84"/>
        <v>613</v>
      </c>
      <c r="D617" s="22">
        <f t="shared" si="88"/>
        <v>613</v>
      </c>
      <c r="E617" s="2">
        <f t="shared" si="89"/>
        <v>0</v>
      </c>
      <c r="F617" s="44"/>
      <c r="G617" s="2">
        <f t="shared" si="82"/>
        <v>0</v>
      </c>
      <c r="H617" s="3">
        <f t="shared" si="85"/>
        <v>5</v>
      </c>
      <c r="I617" s="2">
        <f t="shared" si="90"/>
        <v>0</v>
      </c>
      <c r="J617" s="2">
        <f t="shared" si="87"/>
        <v>50</v>
      </c>
      <c r="K617" s="4">
        <f t="shared" si="86"/>
        <v>0</v>
      </c>
    </row>
    <row r="618" spans="1:11">
      <c r="A618" s="15"/>
      <c r="B618" s="20" t="str">
        <f t="shared" si="83"/>
        <v/>
      </c>
      <c r="C618" s="21">
        <f t="shared" si="84"/>
        <v>614</v>
      </c>
      <c r="D618" s="22">
        <f t="shared" si="88"/>
        <v>614</v>
      </c>
      <c r="E618" s="2">
        <f t="shared" si="89"/>
        <v>0</v>
      </c>
      <c r="F618" s="44"/>
      <c r="G618" s="2">
        <f t="shared" si="82"/>
        <v>0</v>
      </c>
      <c r="H618" s="3">
        <f t="shared" si="85"/>
        <v>6</v>
      </c>
      <c r="I618" s="2">
        <f t="shared" si="90"/>
        <v>0</v>
      </c>
      <c r="J618" s="2">
        <f t="shared" si="87"/>
        <v>50</v>
      </c>
      <c r="K618" s="4">
        <f t="shared" si="86"/>
        <v>0</v>
      </c>
    </row>
    <row r="619" spans="1:11">
      <c r="A619" s="15"/>
      <c r="B619" s="20" t="str">
        <f t="shared" si="83"/>
        <v/>
      </c>
      <c r="C619" s="21">
        <f t="shared" si="84"/>
        <v>615</v>
      </c>
      <c r="D619" s="22">
        <f t="shared" si="88"/>
        <v>615</v>
      </c>
      <c r="E619" s="2">
        <f t="shared" si="89"/>
        <v>0</v>
      </c>
      <c r="F619" s="44"/>
      <c r="G619" s="2">
        <f t="shared" si="82"/>
        <v>0</v>
      </c>
      <c r="H619" s="3">
        <f t="shared" si="85"/>
        <v>7</v>
      </c>
      <c r="I619" s="2">
        <f t="shared" si="90"/>
        <v>0</v>
      </c>
      <c r="J619" s="2">
        <f t="shared" si="87"/>
        <v>50</v>
      </c>
      <c r="K619" s="4">
        <f t="shared" si="86"/>
        <v>0</v>
      </c>
    </row>
    <row r="620" spans="1:11">
      <c r="A620" s="15"/>
      <c r="B620" s="20" t="str">
        <f t="shared" si="83"/>
        <v/>
      </c>
      <c r="C620" s="21">
        <f t="shared" si="84"/>
        <v>616</v>
      </c>
      <c r="D620" s="22">
        <f t="shared" si="88"/>
        <v>616</v>
      </c>
      <c r="E620" s="2">
        <f t="shared" si="89"/>
        <v>0</v>
      </c>
      <c r="F620" s="44"/>
      <c r="G620" s="2">
        <f t="shared" si="82"/>
        <v>0</v>
      </c>
      <c r="H620" s="3">
        <f t="shared" si="85"/>
        <v>1</v>
      </c>
      <c r="I620" s="2">
        <f t="shared" si="90"/>
        <v>0</v>
      </c>
      <c r="J620" s="2">
        <f t="shared" si="87"/>
        <v>50</v>
      </c>
      <c r="K620" s="4">
        <f t="shared" si="86"/>
        <v>0</v>
      </c>
    </row>
    <row r="621" spans="1:11">
      <c r="A621" s="15"/>
      <c r="B621" s="20" t="str">
        <f t="shared" si="83"/>
        <v/>
      </c>
      <c r="C621" s="21">
        <f t="shared" si="84"/>
        <v>617</v>
      </c>
      <c r="D621" s="22">
        <f t="shared" si="88"/>
        <v>617</v>
      </c>
      <c r="E621" s="2">
        <f t="shared" si="89"/>
        <v>0</v>
      </c>
      <c r="F621" s="44"/>
      <c r="G621" s="2">
        <f t="shared" si="82"/>
        <v>0</v>
      </c>
      <c r="H621" s="3">
        <f t="shared" si="85"/>
        <v>2</v>
      </c>
      <c r="I621" s="2">
        <f t="shared" si="90"/>
        <v>0</v>
      </c>
      <c r="J621" s="2">
        <f t="shared" si="87"/>
        <v>50</v>
      </c>
      <c r="K621" s="4">
        <f t="shared" si="86"/>
        <v>0</v>
      </c>
    </row>
    <row r="622" spans="1:11">
      <c r="A622" s="15"/>
      <c r="B622" s="20" t="str">
        <f t="shared" si="83"/>
        <v/>
      </c>
      <c r="C622" s="21">
        <f t="shared" si="84"/>
        <v>618</v>
      </c>
      <c r="D622" s="22">
        <f t="shared" si="88"/>
        <v>618</v>
      </c>
      <c r="E622" s="2">
        <f t="shared" si="89"/>
        <v>0</v>
      </c>
      <c r="F622" s="44"/>
      <c r="G622" s="2">
        <f t="shared" si="82"/>
        <v>0</v>
      </c>
      <c r="H622" s="3">
        <f t="shared" si="85"/>
        <v>3</v>
      </c>
      <c r="I622" s="2">
        <f t="shared" si="90"/>
        <v>0</v>
      </c>
      <c r="J622" s="2">
        <f t="shared" si="87"/>
        <v>50</v>
      </c>
      <c r="K622" s="4">
        <f t="shared" si="86"/>
        <v>0</v>
      </c>
    </row>
    <row r="623" spans="1:11">
      <c r="A623" s="15"/>
      <c r="B623" s="20" t="str">
        <f t="shared" si="83"/>
        <v/>
      </c>
      <c r="C623" s="21">
        <f t="shared" si="84"/>
        <v>619</v>
      </c>
      <c r="D623" s="22">
        <f t="shared" si="88"/>
        <v>619</v>
      </c>
      <c r="E623" s="2">
        <f t="shared" si="89"/>
        <v>0</v>
      </c>
      <c r="F623" s="44"/>
      <c r="G623" s="2">
        <f t="shared" si="82"/>
        <v>0</v>
      </c>
      <c r="H623" s="3">
        <f t="shared" si="85"/>
        <v>4</v>
      </c>
      <c r="I623" s="2">
        <f t="shared" si="90"/>
        <v>0</v>
      </c>
      <c r="J623" s="2">
        <f t="shared" si="87"/>
        <v>50</v>
      </c>
      <c r="K623" s="4">
        <f t="shared" si="86"/>
        <v>0</v>
      </c>
    </row>
    <row r="624" spans="1:11">
      <c r="A624" s="15"/>
      <c r="B624" s="20" t="str">
        <f t="shared" si="83"/>
        <v/>
      </c>
      <c r="C624" s="21">
        <f t="shared" si="84"/>
        <v>620</v>
      </c>
      <c r="D624" s="22">
        <f t="shared" si="88"/>
        <v>620</v>
      </c>
      <c r="E624" s="2">
        <f t="shared" si="89"/>
        <v>0</v>
      </c>
      <c r="F624" s="44"/>
      <c r="G624" s="2">
        <f t="shared" si="82"/>
        <v>0</v>
      </c>
      <c r="H624" s="3">
        <f t="shared" si="85"/>
        <v>5</v>
      </c>
      <c r="I624" s="2">
        <f t="shared" si="90"/>
        <v>0</v>
      </c>
      <c r="J624" s="2">
        <f t="shared" si="87"/>
        <v>50</v>
      </c>
      <c r="K624" s="4">
        <f t="shared" si="86"/>
        <v>0</v>
      </c>
    </row>
    <row r="625" spans="1:11">
      <c r="A625" s="15"/>
      <c r="B625" s="20" t="str">
        <f t="shared" si="83"/>
        <v/>
      </c>
      <c r="C625" s="21">
        <f t="shared" si="84"/>
        <v>621</v>
      </c>
      <c r="D625" s="22">
        <f t="shared" si="88"/>
        <v>621</v>
      </c>
      <c r="E625" s="2">
        <f t="shared" si="89"/>
        <v>0</v>
      </c>
      <c r="F625" s="44"/>
      <c r="G625" s="2">
        <f t="shared" si="82"/>
        <v>0</v>
      </c>
      <c r="H625" s="3">
        <f t="shared" si="85"/>
        <v>6</v>
      </c>
      <c r="I625" s="2">
        <f t="shared" si="90"/>
        <v>0</v>
      </c>
      <c r="J625" s="2">
        <f t="shared" si="87"/>
        <v>50</v>
      </c>
      <c r="K625" s="4">
        <f t="shared" si="86"/>
        <v>0</v>
      </c>
    </row>
    <row r="626" spans="1:11">
      <c r="A626" s="15"/>
      <c r="B626" s="20" t="str">
        <f t="shared" si="83"/>
        <v/>
      </c>
      <c r="C626" s="21">
        <f t="shared" si="84"/>
        <v>622</v>
      </c>
      <c r="D626" s="22">
        <f t="shared" si="88"/>
        <v>622</v>
      </c>
      <c r="E626" s="2">
        <f t="shared" si="89"/>
        <v>0</v>
      </c>
      <c r="F626" s="44"/>
      <c r="G626" s="2">
        <f t="shared" si="82"/>
        <v>0</v>
      </c>
      <c r="H626" s="3">
        <f t="shared" si="85"/>
        <v>7</v>
      </c>
      <c r="I626" s="2">
        <f t="shared" si="90"/>
        <v>0</v>
      </c>
      <c r="J626" s="2">
        <f t="shared" si="87"/>
        <v>50</v>
      </c>
      <c r="K626" s="4">
        <f t="shared" si="86"/>
        <v>0</v>
      </c>
    </row>
    <row r="627" spans="1:11">
      <c r="A627" s="15"/>
      <c r="B627" s="20" t="str">
        <f t="shared" si="83"/>
        <v/>
      </c>
      <c r="C627" s="21">
        <f t="shared" si="84"/>
        <v>623</v>
      </c>
      <c r="D627" s="22">
        <f t="shared" si="88"/>
        <v>623</v>
      </c>
      <c r="E627" s="2">
        <f t="shared" si="89"/>
        <v>0</v>
      </c>
      <c r="F627" s="44"/>
      <c r="G627" s="2">
        <f t="shared" si="82"/>
        <v>0</v>
      </c>
      <c r="H627" s="3">
        <f t="shared" si="85"/>
        <v>1</v>
      </c>
      <c r="I627" s="2">
        <f t="shared" si="90"/>
        <v>0</v>
      </c>
      <c r="J627" s="2">
        <f t="shared" si="87"/>
        <v>50</v>
      </c>
      <c r="K627" s="4">
        <f t="shared" si="86"/>
        <v>0</v>
      </c>
    </row>
    <row r="628" spans="1:11">
      <c r="A628" s="15"/>
      <c r="B628" s="20" t="str">
        <f t="shared" si="83"/>
        <v/>
      </c>
      <c r="C628" s="21">
        <f t="shared" si="84"/>
        <v>624</v>
      </c>
      <c r="D628" s="22">
        <f t="shared" si="88"/>
        <v>624</v>
      </c>
      <c r="E628" s="2">
        <f t="shared" si="89"/>
        <v>0</v>
      </c>
      <c r="F628" s="44"/>
      <c r="G628" s="2">
        <f t="shared" si="82"/>
        <v>0</v>
      </c>
      <c r="H628" s="3">
        <f t="shared" si="85"/>
        <v>2</v>
      </c>
      <c r="I628" s="2">
        <f t="shared" si="90"/>
        <v>0</v>
      </c>
      <c r="J628" s="2">
        <f t="shared" si="87"/>
        <v>50</v>
      </c>
      <c r="K628" s="4">
        <f t="shared" si="86"/>
        <v>0</v>
      </c>
    </row>
    <row r="629" spans="1:11">
      <c r="A629" s="15"/>
      <c r="B629" s="20" t="str">
        <f t="shared" si="83"/>
        <v/>
      </c>
      <c r="C629" s="21">
        <f t="shared" si="84"/>
        <v>625</v>
      </c>
      <c r="D629" s="22">
        <f t="shared" si="88"/>
        <v>625</v>
      </c>
      <c r="E629" s="2">
        <f t="shared" si="89"/>
        <v>0</v>
      </c>
      <c r="F629" s="44"/>
      <c r="G629" s="2">
        <f t="shared" si="82"/>
        <v>0</v>
      </c>
      <c r="H629" s="3">
        <f t="shared" si="85"/>
        <v>3</v>
      </c>
      <c r="I629" s="2">
        <f t="shared" si="90"/>
        <v>0</v>
      </c>
      <c r="J629" s="2">
        <f t="shared" si="87"/>
        <v>50</v>
      </c>
      <c r="K629" s="4">
        <f t="shared" si="86"/>
        <v>0</v>
      </c>
    </row>
    <row r="630" spans="1:11">
      <c r="A630" s="15"/>
      <c r="B630" s="20" t="str">
        <f t="shared" si="83"/>
        <v/>
      </c>
      <c r="C630" s="21">
        <f t="shared" si="84"/>
        <v>626</v>
      </c>
      <c r="D630" s="22">
        <f t="shared" si="88"/>
        <v>626</v>
      </c>
      <c r="E630" s="2">
        <f t="shared" si="89"/>
        <v>0</v>
      </c>
      <c r="F630" s="44"/>
      <c r="G630" s="2">
        <f t="shared" si="82"/>
        <v>0</v>
      </c>
      <c r="H630" s="3">
        <f t="shared" si="85"/>
        <v>4</v>
      </c>
      <c r="I630" s="2">
        <f t="shared" si="90"/>
        <v>0</v>
      </c>
      <c r="J630" s="2">
        <f t="shared" si="87"/>
        <v>50</v>
      </c>
      <c r="K630" s="4">
        <f t="shared" si="86"/>
        <v>0</v>
      </c>
    </row>
    <row r="631" spans="1:11">
      <c r="A631" s="15"/>
      <c r="B631" s="20" t="str">
        <f t="shared" si="83"/>
        <v/>
      </c>
      <c r="C631" s="21">
        <f t="shared" si="84"/>
        <v>627</v>
      </c>
      <c r="D631" s="22">
        <f t="shared" si="88"/>
        <v>627</v>
      </c>
      <c r="E631" s="2">
        <f t="shared" si="89"/>
        <v>0</v>
      </c>
      <c r="F631" s="44"/>
      <c r="G631" s="2">
        <f t="shared" si="82"/>
        <v>0</v>
      </c>
      <c r="H631" s="3">
        <f t="shared" si="85"/>
        <v>5</v>
      </c>
      <c r="I631" s="2">
        <f t="shared" si="90"/>
        <v>0</v>
      </c>
      <c r="J631" s="2">
        <f t="shared" si="87"/>
        <v>50</v>
      </c>
      <c r="K631" s="4">
        <f t="shared" si="86"/>
        <v>0</v>
      </c>
    </row>
    <row r="632" spans="1:11">
      <c r="A632" s="15"/>
      <c r="B632" s="20" t="str">
        <f t="shared" si="83"/>
        <v/>
      </c>
      <c r="C632" s="21">
        <f t="shared" si="84"/>
        <v>628</v>
      </c>
      <c r="D632" s="22">
        <f t="shared" si="88"/>
        <v>628</v>
      </c>
      <c r="E632" s="2">
        <f t="shared" si="89"/>
        <v>0</v>
      </c>
      <c r="F632" s="44"/>
      <c r="G632" s="2">
        <f t="shared" si="82"/>
        <v>0</v>
      </c>
      <c r="H632" s="3">
        <f t="shared" si="85"/>
        <v>6</v>
      </c>
      <c r="I632" s="2">
        <f t="shared" si="90"/>
        <v>0</v>
      </c>
      <c r="J632" s="2">
        <f t="shared" si="87"/>
        <v>50</v>
      </c>
      <c r="K632" s="4">
        <f t="shared" si="86"/>
        <v>0</v>
      </c>
    </row>
    <row r="633" spans="1:11">
      <c r="A633" s="15"/>
      <c r="B633" s="20" t="str">
        <f t="shared" si="83"/>
        <v/>
      </c>
      <c r="C633" s="21">
        <f t="shared" si="84"/>
        <v>629</v>
      </c>
      <c r="D633" s="22">
        <f t="shared" si="88"/>
        <v>629</v>
      </c>
      <c r="E633" s="2">
        <f t="shared" si="89"/>
        <v>0</v>
      </c>
      <c r="F633" s="44"/>
      <c r="G633" s="2">
        <f t="shared" si="82"/>
        <v>0</v>
      </c>
      <c r="H633" s="3">
        <f t="shared" si="85"/>
        <v>7</v>
      </c>
      <c r="I633" s="2">
        <f t="shared" si="90"/>
        <v>0</v>
      </c>
      <c r="J633" s="2">
        <f t="shared" si="87"/>
        <v>50</v>
      </c>
      <c r="K633" s="4">
        <f t="shared" si="86"/>
        <v>0</v>
      </c>
    </row>
    <row r="634" spans="1:11">
      <c r="A634" s="15"/>
      <c r="B634" s="20" t="str">
        <f t="shared" si="83"/>
        <v/>
      </c>
      <c r="C634" s="21">
        <f t="shared" si="84"/>
        <v>630</v>
      </c>
      <c r="D634" s="22">
        <f t="shared" si="88"/>
        <v>630</v>
      </c>
      <c r="E634" s="2">
        <f t="shared" si="89"/>
        <v>0</v>
      </c>
      <c r="F634" s="44"/>
      <c r="G634" s="2">
        <f t="shared" si="82"/>
        <v>0</v>
      </c>
      <c r="H634" s="3">
        <f t="shared" si="85"/>
        <v>1</v>
      </c>
      <c r="I634" s="2">
        <f t="shared" si="90"/>
        <v>0</v>
      </c>
      <c r="J634" s="2">
        <f t="shared" si="87"/>
        <v>50</v>
      </c>
      <c r="K634" s="4">
        <f t="shared" si="86"/>
        <v>0</v>
      </c>
    </row>
    <row r="635" spans="1:11">
      <c r="A635" s="15"/>
      <c r="B635" s="20" t="str">
        <f t="shared" si="83"/>
        <v/>
      </c>
      <c r="C635" s="21">
        <f t="shared" si="84"/>
        <v>631</v>
      </c>
      <c r="D635" s="22">
        <f t="shared" si="88"/>
        <v>631</v>
      </c>
      <c r="E635" s="2">
        <f t="shared" si="89"/>
        <v>0</v>
      </c>
      <c r="F635" s="44"/>
      <c r="G635" s="2">
        <f t="shared" si="82"/>
        <v>0</v>
      </c>
      <c r="H635" s="3">
        <f t="shared" si="85"/>
        <v>2</v>
      </c>
      <c r="I635" s="2">
        <f t="shared" si="90"/>
        <v>0</v>
      </c>
      <c r="J635" s="2">
        <f t="shared" si="87"/>
        <v>50</v>
      </c>
      <c r="K635" s="4">
        <f t="shared" si="86"/>
        <v>0</v>
      </c>
    </row>
    <row r="636" spans="1:11">
      <c r="A636" s="15"/>
      <c r="B636" s="20" t="str">
        <f t="shared" si="83"/>
        <v/>
      </c>
      <c r="C636" s="21">
        <f t="shared" si="84"/>
        <v>632</v>
      </c>
      <c r="D636" s="22">
        <f t="shared" si="88"/>
        <v>632</v>
      </c>
      <c r="E636" s="2">
        <f t="shared" si="89"/>
        <v>0</v>
      </c>
      <c r="F636" s="44"/>
      <c r="G636" s="2">
        <f t="shared" si="82"/>
        <v>0</v>
      </c>
      <c r="H636" s="3">
        <f t="shared" si="85"/>
        <v>3</v>
      </c>
      <c r="I636" s="2">
        <f t="shared" si="90"/>
        <v>0</v>
      </c>
      <c r="J636" s="2">
        <f t="shared" si="87"/>
        <v>50</v>
      </c>
      <c r="K636" s="4">
        <f t="shared" si="86"/>
        <v>0</v>
      </c>
    </row>
    <row r="637" spans="1:11">
      <c r="A637" s="15"/>
      <c r="B637" s="20" t="str">
        <f t="shared" si="83"/>
        <v/>
      </c>
      <c r="C637" s="21">
        <f t="shared" si="84"/>
        <v>633</v>
      </c>
      <c r="D637" s="22">
        <f t="shared" si="88"/>
        <v>633</v>
      </c>
      <c r="E637" s="2">
        <f t="shared" si="89"/>
        <v>0</v>
      </c>
      <c r="F637" s="44"/>
      <c r="G637" s="2">
        <f t="shared" si="82"/>
        <v>0</v>
      </c>
      <c r="H637" s="3">
        <f t="shared" si="85"/>
        <v>4</v>
      </c>
      <c r="I637" s="2">
        <f t="shared" si="90"/>
        <v>0</v>
      </c>
      <c r="J637" s="2">
        <f t="shared" si="87"/>
        <v>50</v>
      </c>
      <c r="K637" s="4">
        <f t="shared" si="86"/>
        <v>0</v>
      </c>
    </row>
    <row r="638" spans="1:11">
      <c r="A638" s="15"/>
      <c r="B638" s="20" t="str">
        <f t="shared" si="83"/>
        <v/>
      </c>
      <c r="C638" s="21">
        <f t="shared" si="84"/>
        <v>634</v>
      </c>
      <c r="D638" s="22">
        <f t="shared" si="88"/>
        <v>634</v>
      </c>
      <c r="E638" s="2">
        <f t="shared" si="89"/>
        <v>0</v>
      </c>
      <c r="F638" s="44"/>
      <c r="G638" s="2">
        <f t="shared" si="82"/>
        <v>0</v>
      </c>
      <c r="H638" s="3">
        <f t="shared" si="85"/>
        <v>5</v>
      </c>
      <c r="I638" s="2">
        <f t="shared" si="90"/>
        <v>0</v>
      </c>
      <c r="J638" s="2">
        <f t="shared" si="87"/>
        <v>50</v>
      </c>
      <c r="K638" s="4">
        <f t="shared" si="86"/>
        <v>0</v>
      </c>
    </row>
    <row r="639" spans="1:11">
      <c r="A639" s="15"/>
      <c r="B639" s="20" t="str">
        <f t="shared" si="83"/>
        <v/>
      </c>
      <c r="C639" s="21">
        <f t="shared" si="84"/>
        <v>635</v>
      </c>
      <c r="D639" s="22">
        <f t="shared" si="88"/>
        <v>635</v>
      </c>
      <c r="E639" s="2">
        <f t="shared" si="89"/>
        <v>0</v>
      </c>
      <c r="F639" s="44"/>
      <c r="G639" s="2">
        <f t="shared" si="82"/>
        <v>0</v>
      </c>
      <c r="H639" s="3">
        <f t="shared" si="85"/>
        <v>6</v>
      </c>
      <c r="I639" s="2">
        <f t="shared" si="90"/>
        <v>0</v>
      </c>
      <c r="J639" s="2">
        <f t="shared" si="87"/>
        <v>50</v>
      </c>
      <c r="K639" s="4">
        <f t="shared" si="86"/>
        <v>0</v>
      </c>
    </row>
    <row r="640" spans="1:11">
      <c r="A640" s="15"/>
      <c r="B640" s="20" t="str">
        <f t="shared" si="83"/>
        <v/>
      </c>
      <c r="C640" s="21">
        <f t="shared" si="84"/>
        <v>636</v>
      </c>
      <c r="D640" s="22">
        <f t="shared" si="88"/>
        <v>636</v>
      </c>
      <c r="E640" s="2">
        <f t="shared" si="89"/>
        <v>0</v>
      </c>
      <c r="F640" s="44"/>
      <c r="G640" s="2">
        <f t="shared" si="82"/>
        <v>0</v>
      </c>
      <c r="H640" s="3">
        <f t="shared" si="85"/>
        <v>7</v>
      </c>
      <c r="I640" s="2">
        <f t="shared" si="90"/>
        <v>0</v>
      </c>
      <c r="J640" s="2">
        <f t="shared" si="87"/>
        <v>50</v>
      </c>
      <c r="K640" s="4">
        <f t="shared" si="86"/>
        <v>0</v>
      </c>
    </row>
    <row r="641" spans="1:11">
      <c r="A641" s="15"/>
      <c r="B641" s="20" t="str">
        <f t="shared" si="83"/>
        <v/>
      </c>
      <c r="C641" s="21">
        <f t="shared" si="84"/>
        <v>637</v>
      </c>
      <c r="D641" s="22">
        <f t="shared" si="88"/>
        <v>637</v>
      </c>
      <c r="E641" s="2">
        <f t="shared" si="89"/>
        <v>0</v>
      </c>
      <c r="F641" s="44"/>
      <c r="G641" s="2">
        <f t="shared" si="82"/>
        <v>0</v>
      </c>
      <c r="H641" s="3">
        <f t="shared" si="85"/>
        <v>1</v>
      </c>
      <c r="I641" s="2">
        <f t="shared" si="90"/>
        <v>0</v>
      </c>
      <c r="J641" s="2">
        <f t="shared" si="87"/>
        <v>50</v>
      </c>
      <c r="K641" s="4">
        <f t="shared" si="86"/>
        <v>0</v>
      </c>
    </row>
    <row r="642" spans="1:11">
      <c r="A642" s="15"/>
      <c r="B642" s="20" t="str">
        <f t="shared" si="83"/>
        <v/>
      </c>
      <c r="C642" s="21">
        <f t="shared" si="84"/>
        <v>638</v>
      </c>
      <c r="D642" s="22">
        <f t="shared" si="88"/>
        <v>638</v>
      </c>
      <c r="E642" s="2">
        <f t="shared" si="89"/>
        <v>0</v>
      </c>
      <c r="F642" s="44"/>
      <c r="G642" s="2">
        <f t="shared" si="82"/>
        <v>0</v>
      </c>
      <c r="H642" s="3">
        <f t="shared" si="85"/>
        <v>2</v>
      </c>
      <c r="I642" s="2">
        <f t="shared" si="90"/>
        <v>0</v>
      </c>
      <c r="J642" s="2">
        <f t="shared" si="87"/>
        <v>50</v>
      </c>
      <c r="K642" s="4">
        <f t="shared" si="86"/>
        <v>0</v>
      </c>
    </row>
    <row r="643" spans="1:11">
      <c r="A643" s="15"/>
      <c r="B643" s="20" t="str">
        <f t="shared" si="83"/>
        <v/>
      </c>
      <c r="C643" s="21">
        <f t="shared" si="84"/>
        <v>639</v>
      </c>
      <c r="D643" s="22">
        <f t="shared" si="88"/>
        <v>639</v>
      </c>
      <c r="E643" s="2">
        <f t="shared" si="89"/>
        <v>0</v>
      </c>
      <c r="F643" s="44"/>
      <c r="G643" s="2">
        <f t="shared" si="82"/>
        <v>0</v>
      </c>
      <c r="H643" s="3">
        <f t="shared" si="85"/>
        <v>3</v>
      </c>
      <c r="I643" s="2">
        <f t="shared" si="90"/>
        <v>0</v>
      </c>
      <c r="J643" s="2">
        <f t="shared" si="87"/>
        <v>50</v>
      </c>
      <c r="K643" s="4">
        <f t="shared" si="86"/>
        <v>0</v>
      </c>
    </row>
    <row r="644" spans="1:11">
      <c r="A644" s="15"/>
      <c r="B644" s="20" t="str">
        <f t="shared" si="83"/>
        <v/>
      </c>
      <c r="C644" s="21">
        <f t="shared" si="84"/>
        <v>640</v>
      </c>
      <c r="D644" s="22">
        <f t="shared" si="88"/>
        <v>640</v>
      </c>
      <c r="E644" s="2">
        <f t="shared" si="89"/>
        <v>0</v>
      </c>
      <c r="F644" s="44"/>
      <c r="G644" s="2">
        <f t="shared" si="82"/>
        <v>0</v>
      </c>
      <c r="H644" s="3">
        <f t="shared" si="85"/>
        <v>4</v>
      </c>
      <c r="I644" s="2">
        <f t="shared" si="90"/>
        <v>0</v>
      </c>
      <c r="J644" s="2">
        <f t="shared" si="87"/>
        <v>50</v>
      </c>
      <c r="K644" s="4">
        <f t="shared" si="86"/>
        <v>0</v>
      </c>
    </row>
    <row r="645" spans="1:11">
      <c r="A645" s="15"/>
      <c r="B645" s="20" t="str">
        <f t="shared" si="83"/>
        <v/>
      </c>
      <c r="C645" s="21">
        <f t="shared" si="84"/>
        <v>641</v>
      </c>
      <c r="D645" s="22">
        <f t="shared" si="88"/>
        <v>641</v>
      </c>
      <c r="E645" s="2">
        <f t="shared" si="89"/>
        <v>0</v>
      </c>
      <c r="F645" s="44"/>
      <c r="G645" s="2">
        <f t="shared" si="82"/>
        <v>0</v>
      </c>
      <c r="H645" s="3">
        <f t="shared" si="85"/>
        <v>5</v>
      </c>
      <c r="I645" s="2">
        <f t="shared" si="90"/>
        <v>0</v>
      </c>
      <c r="J645" s="2">
        <f t="shared" si="87"/>
        <v>50</v>
      </c>
      <c r="K645" s="4">
        <f t="shared" si="86"/>
        <v>0</v>
      </c>
    </row>
    <row r="646" spans="1:11">
      <c r="A646" s="15"/>
      <c r="B646" s="20" t="str">
        <f t="shared" si="83"/>
        <v/>
      </c>
      <c r="C646" s="21">
        <f t="shared" si="84"/>
        <v>642</v>
      </c>
      <c r="D646" s="22">
        <f t="shared" si="88"/>
        <v>642</v>
      </c>
      <c r="E646" s="2">
        <f t="shared" si="89"/>
        <v>0</v>
      </c>
      <c r="F646" s="44"/>
      <c r="G646" s="2">
        <f t="shared" si="82"/>
        <v>0</v>
      </c>
      <c r="H646" s="3">
        <f t="shared" si="85"/>
        <v>6</v>
      </c>
      <c r="I646" s="2">
        <f t="shared" si="90"/>
        <v>0</v>
      </c>
      <c r="J646" s="2">
        <f t="shared" si="87"/>
        <v>50</v>
      </c>
      <c r="K646" s="4">
        <f t="shared" si="86"/>
        <v>0</v>
      </c>
    </row>
    <row r="647" spans="1:11">
      <c r="A647" s="15"/>
      <c r="B647" s="20" t="str">
        <f t="shared" si="83"/>
        <v/>
      </c>
      <c r="C647" s="21">
        <f t="shared" si="84"/>
        <v>643</v>
      </c>
      <c r="D647" s="22">
        <f t="shared" si="88"/>
        <v>643</v>
      </c>
      <c r="E647" s="2">
        <f t="shared" si="89"/>
        <v>0</v>
      </c>
      <c r="F647" s="44"/>
      <c r="G647" s="2">
        <f t="shared" si="82"/>
        <v>0</v>
      </c>
      <c r="H647" s="3">
        <f t="shared" si="85"/>
        <v>7</v>
      </c>
      <c r="I647" s="2">
        <f t="shared" si="90"/>
        <v>0</v>
      </c>
      <c r="J647" s="2">
        <f t="shared" si="87"/>
        <v>50</v>
      </c>
      <c r="K647" s="4">
        <f t="shared" si="86"/>
        <v>0</v>
      </c>
    </row>
    <row r="648" spans="1:11">
      <c r="A648" s="15"/>
      <c r="B648" s="20" t="str">
        <f t="shared" si="83"/>
        <v/>
      </c>
      <c r="C648" s="21">
        <f t="shared" si="84"/>
        <v>644</v>
      </c>
      <c r="D648" s="22">
        <f t="shared" si="88"/>
        <v>644</v>
      </c>
      <c r="E648" s="2">
        <f t="shared" si="89"/>
        <v>0</v>
      </c>
      <c r="F648" s="44"/>
      <c r="G648" s="2">
        <f t="shared" si="82"/>
        <v>0</v>
      </c>
      <c r="H648" s="3">
        <f t="shared" si="85"/>
        <v>1</v>
      </c>
      <c r="I648" s="2">
        <f t="shared" si="90"/>
        <v>0</v>
      </c>
      <c r="J648" s="2">
        <f t="shared" si="87"/>
        <v>50</v>
      </c>
      <c r="K648" s="4">
        <f t="shared" si="86"/>
        <v>0</v>
      </c>
    </row>
    <row r="649" spans="1:11">
      <c r="A649" s="15"/>
      <c r="B649" s="20" t="str">
        <f t="shared" si="83"/>
        <v/>
      </c>
      <c r="C649" s="21">
        <f t="shared" si="84"/>
        <v>645</v>
      </c>
      <c r="D649" s="22">
        <f t="shared" si="88"/>
        <v>645</v>
      </c>
      <c r="E649" s="2">
        <f t="shared" si="89"/>
        <v>0</v>
      </c>
      <c r="F649" s="44"/>
      <c r="G649" s="2">
        <f t="shared" si="82"/>
        <v>0</v>
      </c>
      <c r="H649" s="3">
        <f t="shared" si="85"/>
        <v>2</v>
      </c>
      <c r="I649" s="2">
        <f t="shared" si="90"/>
        <v>0</v>
      </c>
      <c r="J649" s="2">
        <f t="shared" si="87"/>
        <v>50</v>
      </c>
      <c r="K649" s="4">
        <f t="shared" si="86"/>
        <v>0</v>
      </c>
    </row>
    <row r="650" spans="1:11">
      <c r="A650" s="15"/>
      <c r="B650" s="20" t="str">
        <f t="shared" si="83"/>
        <v/>
      </c>
      <c r="C650" s="21">
        <f t="shared" si="84"/>
        <v>646</v>
      </c>
      <c r="D650" s="22">
        <f t="shared" si="88"/>
        <v>646</v>
      </c>
      <c r="E650" s="2">
        <f t="shared" si="89"/>
        <v>0</v>
      </c>
      <c r="F650" s="44"/>
      <c r="G650" s="2">
        <f t="shared" si="82"/>
        <v>0</v>
      </c>
      <c r="H650" s="3">
        <f t="shared" si="85"/>
        <v>3</v>
      </c>
      <c r="I650" s="2">
        <f t="shared" si="90"/>
        <v>0</v>
      </c>
      <c r="J650" s="2">
        <f t="shared" si="87"/>
        <v>50</v>
      </c>
      <c r="K650" s="4">
        <f t="shared" si="86"/>
        <v>0</v>
      </c>
    </row>
    <row r="651" spans="1:11">
      <c r="A651" s="15"/>
      <c r="B651" s="20" t="str">
        <f t="shared" si="83"/>
        <v/>
      </c>
      <c r="C651" s="21">
        <f t="shared" si="84"/>
        <v>647</v>
      </c>
      <c r="D651" s="22">
        <f t="shared" si="88"/>
        <v>647</v>
      </c>
      <c r="E651" s="2">
        <f t="shared" si="89"/>
        <v>0</v>
      </c>
      <c r="F651" s="44"/>
      <c r="G651" s="2">
        <f t="shared" ref="G651:G714" si="91">IF(A651="",0,SUM(E651*F651))</f>
        <v>0</v>
      </c>
      <c r="H651" s="3">
        <f t="shared" si="85"/>
        <v>4</v>
      </c>
      <c r="I651" s="2">
        <f t="shared" si="90"/>
        <v>0</v>
      </c>
      <c r="J651" s="2">
        <f t="shared" si="87"/>
        <v>50</v>
      </c>
      <c r="K651" s="4">
        <f t="shared" si="86"/>
        <v>0</v>
      </c>
    </row>
    <row r="652" spans="1:11">
      <c r="A652" s="15"/>
      <c r="B652" s="20" t="str">
        <f t="shared" ref="B652:B715" si="92">IF(A652="","",C652)</f>
        <v/>
      </c>
      <c r="C652" s="21">
        <f t="shared" ref="C652:C715" si="93">IF(D652&lt;$B$3,$B$3,D652)</f>
        <v>648</v>
      </c>
      <c r="D652" s="22">
        <f t="shared" si="88"/>
        <v>648</v>
      </c>
      <c r="E652" s="2">
        <f t="shared" si="89"/>
        <v>0</v>
      </c>
      <c r="F652" s="44"/>
      <c r="G652" s="2">
        <f t="shared" si="91"/>
        <v>0</v>
      </c>
      <c r="H652" s="3">
        <f t="shared" ref="H652:H715" si="94">IF(H651&lt;$B$4,H651+1,1)</f>
        <v>5</v>
      </c>
      <c r="I652" s="2">
        <f t="shared" si="90"/>
        <v>0</v>
      </c>
      <c r="J652" s="2">
        <f t="shared" si="87"/>
        <v>50</v>
      </c>
      <c r="K652" s="4">
        <f t="shared" ref="K652:K715" si="95">IF(A652="",0,G652-E652+K651-I652)</f>
        <v>0</v>
      </c>
    </row>
    <row r="653" spans="1:11">
      <c r="A653" s="15"/>
      <c r="B653" s="20" t="str">
        <f t="shared" si="92"/>
        <v/>
      </c>
      <c r="C653" s="21">
        <f t="shared" si="93"/>
        <v>649</v>
      </c>
      <c r="D653" s="22">
        <f t="shared" si="88"/>
        <v>649</v>
      </c>
      <c r="E653" s="2">
        <f t="shared" si="89"/>
        <v>0</v>
      </c>
      <c r="F653" s="44"/>
      <c r="G653" s="2">
        <f t="shared" si="91"/>
        <v>0</v>
      </c>
      <c r="H653" s="3">
        <f t="shared" si="94"/>
        <v>6</v>
      </c>
      <c r="I653" s="2">
        <f t="shared" si="90"/>
        <v>0</v>
      </c>
      <c r="J653" s="2">
        <f t="shared" ref="J653:J716" si="96">IF(A653="",J652,K653)</f>
        <v>50</v>
      </c>
      <c r="K653" s="4">
        <f t="shared" si="95"/>
        <v>0</v>
      </c>
    </row>
    <row r="654" spans="1:11">
      <c r="A654" s="15"/>
      <c r="B654" s="20" t="str">
        <f t="shared" si="92"/>
        <v/>
      </c>
      <c r="C654" s="21">
        <f t="shared" si="93"/>
        <v>650</v>
      </c>
      <c r="D654" s="22">
        <f t="shared" ref="D654:D717" si="97">IF(F653&gt;0,C653-1,C653+1)</f>
        <v>650</v>
      </c>
      <c r="E654" s="2">
        <f t="shared" ref="E654:E717" si="98">IF(A654="",0,K653/B654)</f>
        <v>0</v>
      </c>
      <c r="F654" s="44"/>
      <c r="G654" s="2">
        <f t="shared" si="91"/>
        <v>0</v>
      </c>
      <c r="H654" s="3">
        <f t="shared" si="94"/>
        <v>7</v>
      </c>
      <c r="I654" s="2">
        <f t="shared" si="90"/>
        <v>0</v>
      </c>
      <c r="J654" s="2">
        <f t="shared" si="96"/>
        <v>50</v>
      </c>
      <c r="K654" s="4">
        <f t="shared" si="95"/>
        <v>0</v>
      </c>
    </row>
    <row r="655" spans="1:11">
      <c r="A655" s="15"/>
      <c r="B655" s="20" t="str">
        <f t="shared" si="92"/>
        <v/>
      </c>
      <c r="C655" s="21">
        <f t="shared" si="93"/>
        <v>651</v>
      </c>
      <c r="D655" s="22">
        <f t="shared" si="97"/>
        <v>651</v>
      </c>
      <c r="E655" s="2">
        <f t="shared" si="98"/>
        <v>0</v>
      </c>
      <c r="F655" s="44"/>
      <c r="G655" s="2">
        <f t="shared" si="91"/>
        <v>0</v>
      </c>
      <c r="H655" s="3">
        <f t="shared" si="94"/>
        <v>1</v>
      </c>
      <c r="I655" s="2">
        <f t="shared" si="90"/>
        <v>0</v>
      </c>
      <c r="J655" s="2">
        <f t="shared" si="96"/>
        <v>50</v>
      </c>
      <c r="K655" s="4">
        <f t="shared" si="95"/>
        <v>0</v>
      </c>
    </row>
    <row r="656" spans="1:11">
      <c r="A656" s="15"/>
      <c r="B656" s="20" t="str">
        <f t="shared" si="92"/>
        <v/>
      </c>
      <c r="C656" s="21">
        <f t="shared" si="93"/>
        <v>652</v>
      </c>
      <c r="D656" s="22">
        <f t="shared" si="97"/>
        <v>652</v>
      </c>
      <c r="E656" s="2">
        <f t="shared" si="98"/>
        <v>0</v>
      </c>
      <c r="F656" s="44"/>
      <c r="G656" s="2">
        <f t="shared" si="91"/>
        <v>0</v>
      </c>
      <c r="H656" s="3">
        <f t="shared" si="94"/>
        <v>2</v>
      </c>
      <c r="I656" s="2">
        <f t="shared" si="90"/>
        <v>0</v>
      </c>
      <c r="J656" s="2">
        <f t="shared" si="96"/>
        <v>50</v>
      </c>
      <c r="K656" s="4">
        <f t="shared" si="95"/>
        <v>0</v>
      </c>
    </row>
    <row r="657" spans="1:11">
      <c r="A657" s="15"/>
      <c r="B657" s="20" t="str">
        <f t="shared" si="92"/>
        <v/>
      </c>
      <c r="C657" s="21">
        <f t="shared" si="93"/>
        <v>653</v>
      </c>
      <c r="D657" s="22">
        <f t="shared" si="97"/>
        <v>653</v>
      </c>
      <c r="E657" s="2">
        <f t="shared" si="98"/>
        <v>0</v>
      </c>
      <c r="F657" s="44"/>
      <c r="G657" s="2">
        <f t="shared" si="91"/>
        <v>0</v>
      </c>
      <c r="H657" s="3">
        <f t="shared" si="94"/>
        <v>3</v>
      </c>
      <c r="I657" s="2">
        <f t="shared" si="90"/>
        <v>0</v>
      </c>
      <c r="J657" s="2">
        <f t="shared" si="96"/>
        <v>50</v>
      </c>
      <c r="K657" s="4">
        <f t="shared" si="95"/>
        <v>0</v>
      </c>
    </row>
    <row r="658" spans="1:11">
      <c r="A658" s="15"/>
      <c r="B658" s="20" t="str">
        <f t="shared" si="92"/>
        <v/>
      </c>
      <c r="C658" s="21">
        <f t="shared" si="93"/>
        <v>654</v>
      </c>
      <c r="D658" s="22">
        <f t="shared" si="97"/>
        <v>654</v>
      </c>
      <c r="E658" s="2">
        <f t="shared" si="98"/>
        <v>0</v>
      </c>
      <c r="F658" s="44"/>
      <c r="G658" s="2">
        <f t="shared" si="91"/>
        <v>0</v>
      </c>
      <c r="H658" s="3">
        <f t="shared" si="94"/>
        <v>4</v>
      </c>
      <c r="I658" s="2">
        <f t="shared" si="90"/>
        <v>0</v>
      </c>
      <c r="J658" s="2">
        <f t="shared" si="96"/>
        <v>50</v>
      </c>
      <c r="K658" s="4">
        <f t="shared" si="95"/>
        <v>0</v>
      </c>
    </row>
    <row r="659" spans="1:11">
      <c r="A659" s="15"/>
      <c r="B659" s="20" t="str">
        <f t="shared" si="92"/>
        <v/>
      </c>
      <c r="C659" s="21">
        <f t="shared" si="93"/>
        <v>655</v>
      </c>
      <c r="D659" s="22">
        <f t="shared" si="97"/>
        <v>655</v>
      </c>
      <c r="E659" s="2">
        <f t="shared" si="98"/>
        <v>0</v>
      </c>
      <c r="F659" s="44"/>
      <c r="G659" s="2">
        <f t="shared" si="91"/>
        <v>0</v>
      </c>
      <c r="H659" s="3">
        <f t="shared" si="94"/>
        <v>5</v>
      </c>
      <c r="I659" s="2">
        <f t="shared" si="90"/>
        <v>0</v>
      </c>
      <c r="J659" s="2">
        <f t="shared" si="96"/>
        <v>50</v>
      </c>
      <c r="K659" s="4">
        <f t="shared" si="95"/>
        <v>0</v>
      </c>
    </row>
    <row r="660" spans="1:11">
      <c r="A660" s="15"/>
      <c r="B660" s="20" t="str">
        <f t="shared" si="92"/>
        <v/>
      </c>
      <c r="C660" s="21">
        <f t="shared" si="93"/>
        <v>656</v>
      </c>
      <c r="D660" s="22">
        <f t="shared" si="97"/>
        <v>656</v>
      </c>
      <c r="E660" s="2">
        <f t="shared" si="98"/>
        <v>0</v>
      </c>
      <c r="F660" s="44"/>
      <c r="G660" s="2">
        <f t="shared" si="91"/>
        <v>0</v>
      </c>
      <c r="H660" s="3">
        <f t="shared" si="94"/>
        <v>6</v>
      </c>
      <c r="I660" s="2">
        <f t="shared" si="90"/>
        <v>0</v>
      </c>
      <c r="J660" s="2">
        <f t="shared" si="96"/>
        <v>50</v>
      </c>
      <c r="K660" s="4">
        <f t="shared" si="95"/>
        <v>0</v>
      </c>
    </row>
    <row r="661" spans="1:11">
      <c r="A661" s="15"/>
      <c r="B661" s="20" t="str">
        <f t="shared" si="92"/>
        <v/>
      </c>
      <c r="C661" s="21">
        <f t="shared" si="93"/>
        <v>657</v>
      </c>
      <c r="D661" s="22">
        <f t="shared" si="97"/>
        <v>657</v>
      </c>
      <c r="E661" s="2">
        <f t="shared" si="98"/>
        <v>0</v>
      </c>
      <c r="F661" s="44"/>
      <c r="G661" s="2">
        <f t="shared" si="91"/>
        <v>0</v>
      </c>
      <c r="H661" s="3">
        <f t="shared" si="94"/>
        <v>7</v>
      </c>
      <c r="I661" s="2">
        <f t="shared" si="90"/>
        <v>0</v>
      </c>
      <c r="J661" s="2">
        <f t="shared" si="96"/>
        <v>50</v>
      </c>
      <c r="K661" s="4">
        <f t="shared" si="95"/>
        <v>0</v>
      </c>
    </row>
    <row r="662" spans="1:11">
      <c r="A662" s="15"/>
      <c r="B662" s="20" t="str">
        <f t="shared" si="92"/>
        <v/>
      </c>
      <c r="C662" s="21">
        <f t="shared" si="93"/>
        <v>658</v>
      </c>
      <c r="D662" s="22">
        <f t="shared" si="97"/>
        <v>658</v>
      </c>
      <c r="E662" s="2">
        <f t="shared" si="98"/>
        <v>0</v>
      </c>
      <c r="F662" s="44"/>
      <c r="G662" s="2">
        <f t="shared" si="91"/>
        <v>0</v>
      </c>
      <c r="H662" s="3">
        <f t="shared" si="94"/>
        <v>1</v>
      </c>
      <c r="I662" s="2">
        <f t="shared" si="90"/>
        <v>0</v>
      </c>
      <c r="J662" s="2">
        <f t="shared" si="96"/>
        <v>50</v>
      </c>
      <c r="K662" s="4">
        <f t="shared" si="95"/>
        <v>0</v>
      </c>
    </row>
    <row r="663" spans="1:11">
      <c r="A663" s="15"/>
      <c r="B663" s="20" t="str">
        <f t="shared" si="92"/>
        <v/>
      </c>
      <c r="C663" s="21">
        <f t="shared" si="93"/>
        <v>659</v>
      </c>
      <c r="D663" s="22">
        <f t="shared" si="97"/>
        <v>659</v>
      </c>
      <c r="E663" s="2">
        <f t="shared" si="98"/>
        <v>0</v>
      </c>
      <c r="F663" s="44"/>
      <c r="G663" s="2">
        <f t="shared" si="91"/>
        <v>0</v>
      </c>
      <c r="H663" s="3">
        <f t="shared" si="94"/>
        <v>2</v>
      </c>
      <c r="I663" s="2">
        <f t="shared" si="90"/>
        <v>0</v>
      </c>
      <c r="J663" s="2">
        <f t="shared" si="96"/>
        <v>50</v>
      </c>
      <c r="K663" s="4">
        <f t="shared" si="95"/>
        <v>0</v>
      </c>
    </row>
    <row r="664" spans="1:11">
      <c r="A664" s="15"/>
      <c r="B664" s="20" t="str">
        <f t="shared" si="92"/>
        <v/>
      </c>
      <c r="C664" s="21">
        <f t="shared" si="93"/>
        <v>660</v>
      </c>
      <c r="D664" s="22">
        <f t="shared" si="97"/>
        <v>660</v>
      </c>
      <c r="E664" s="2">
        <f t="shared" si="98"/>
        <v>0</v>
      </c>
      <c r="F664" s="44"/>
      <c r="G664" s="2">
        <f t="shared" si="91"/>
        <v>0</v>
      </c>
      <c r="H664" s="3">
        <f t="shared" si="94"/>
        <v>3</v>
      </c>
      <c r="I664" s="2">
        <f t="shared" si="90"/>
        <v>0</v>
      </c>
      <c r="J664" s="2">
        <f t="shared" si="96"/>
        <v>50</v>
      </c>
      <c r="K664" s="4">
        <f t="shared" si="95"/>
        <v>0</v>
      </c>
    </row>
    <row r="665" spans="1:11">
      <c r="A665" s="15"/>
      <c r="B665" s="20" t="str">
        <f t="shared" si="92"/>
        <v/>
      </c>
      <c r="C665" s="21">
        <f t="shared" si="93"/>
        <v>661</v>
      </c>
      <c r="D665" s="22">
        <f t="shared" si="97"/>
        <v>661</v>
      </c>
      <c r="E665" s="2">
        <f t="shared" si="98"/>
        <v>0</v>
      </c>
      <c r="F665" s="44"/>
      <c r="G665" s="2">
        <f t="shared" si="91"/>
        <v>0</v>
      </c>
      <c r="H665" s="3">
        <f t="shared" si="94"/>
        <v>4</v>
      </c>
      <c r="I665" s="2">
        <f t="shared" ref="I665:I728" si="99">IF(AND(H664=$B$4-1,K664+G665-E665&gt;K658),(K664+G665-E665)*$B$5,0)</f>
        <v>0</v>
      </c>
      <c r="J665" s="2">
        <f t="shared" si="96"/>
        <v>50</v>
      </c>
      <c r="K665" s="4">
        <f t="shared" si="95"/>
        <v>0</v>
      </c>
    </row>
    <row r="666" spans="1:11">
      <c r="A666" s="15"/>
      <c r="B666" s="20" t="str">
        <f t="shared" si="92"/>
        <v/>
      </c>
      <c r="C666" s="21">
        <f t="shared" si="93"/>
        <v>662</v>
      </c>
      <c r="D666" s="22">
        <f t="shared" si="97"/>
        <v>662</v>
      </c>
      <c r="E666" s="2">
        <f t="shared" si="98"/>
        <v>0</v>
      </c>
      <c r="F666" s="44"/>
      <c r="G666" s="2">
        <f t="shared" si="91"/>
        <v>0</v>
      </c>
      <c r="H666" s="3">
        <f t="shared" si="94"/>
        <v>5</v>
      </c>
      <c r="I666" s="2">
        <f t="shared" si="99"/>
        <v>0</v>
      </c>
      <c r="J666" s="2">
        <f t="shared" si="96"/>
        <v>50</v>
      </c>
      <c r="K666" s="4">
        <f t="shared" si="95"/>
        <v>0</v>
      </c>
    </row>
    <row r="667" spans="1:11">
      <c r="A667" s="15"/>
      <c r="B667" s="20" t="str">
        <f t="shared" si="92"/>
        <v/>
      </c>
      <c r="C667" s="21">
        <f t="shared" si="93"/>
        <v>663</v>
      </c>
      <c r="D667" s="22">
        <f t="shared" si="97"/>
        <v>663</v>
      </c>
      <c r="E667" s="2">
        <f t="shared" si="98"/>
        <v>0</v>
      </c>
      <c r="F667" s="44"/>
      <c r="G667" s="2">
        <f t="shared" si="91"/>
        <v>0</v>
      </c>
      <c r="H667" s="3">
        <f t="shared" si="94"/>
        <v>6</v>
      </c>
      <c r="I667" s="2">
        <f t="shared" si="99"/>
        <v>0</v>
      </c>
      <c r="J667" s="2">
        <f t="shared" si="96"/>
        <v>50</v>
      </c>
      <c r="K667" s="4">
        <f t="shared" si="95"/>
        <v>0</v>
      </c>
    </row>
    <row r="668" spans="1:11">
      <c r="A668" s="15"/>
      <c r="B668" s="20" t="str">
        <f t="shared" si="92"/>
        <v/>
      </c>
      <c r="C668" s="21">
        <f t="shared" si="93"/>
        <v>664</v>
      </c>
      <c r="D668" s="22">
        <f t="shared" si="97"/>
        <v>664</v>
      </c>
      <c r="E668" s="2">
        <f t="shared" si="98"/>
        <v>0</v>
      </c>
      <c r="F668" s="44"/>
      <c r="G668" s="2">
        <f t="shared" si="91"/>
        <v>0</v>
      </c>
      <c r="H668" s="3">
        <f t="shared" si="94"/>
        <v>7</v>
      </c>
      <c r="I668" s="2">
        <f t="shared" si="99"/>
        <v>0</v>
      </c>
      <c r="J668" s="2">
        <f t="shared" si="96"/>
        <v>50</v>
      </c>
      <c r="K668" s="4">
        <f t="shared" si="95"/>
        <v>0</v>
      </c>
    </row>
    <row r="669" spans="1:11">
      <c r="A669" s="15"/>
      <c r="B669" s="20" t="str">
        <f t="shared" si="92"/>
        <v/>
      </c>
      <c r="C669" s="21">
        <f t="shared" si="93"/>
        <v>665</v>
      </c>
      <c r="D669" s="22">
        <f t="shared" si="97"/>
        <v>665</v>
      </c>
      <c r="E669" s="2">
        <f t="shared" si="98"/>
        <v>0</v>
      </c>
      <c r="F669" s="44"/>
      <c r="G669" s="2">
        <f t="shared" si="91"/>
        <v>0</v>
      </c>
      <c r="H669" s="3">
        <f t="shared" si="94"/>
        <v>1</v>
      </c>
      <c r="I669" s="2">
        <f t="shared" si="99"/>
        <v>0</v>
      </c>
      <c r="J669" s="2">
        <f t="shared" si="96"/>
        <v>50</v>
      </c>
      <c r="K669" s="4">
        <f t="shared" si="95"/>
        <v>0</v>
      </c>
    </row>
    <row r="670" spans="1:11">
      <c r="A670" s="15"/>
      <c r="B670" s="20" t="str">
        <f t="shared" si="92"/>
        <v/>
      </c>
      <c r="C670" s="21">
        <f t="shared" si="93"/>
        <v>666</v>
      </c>
      <c r="D670" s="22">
        <f t="shared" si="97"/>
        <v>666</v>
      </c>
      <c r="E670" s="2">
        <f t="shared" si="98"/>
        <v>0</v>
      </c>
      <c r="F670" s="44"/>
      <c r="G670" s="2">
        <f t="shared" si="91"/>
        <v>0</v>
      </c>
      <c r="H670" s="3">
        <f t="shared" si="94"/>
        <v>2</v>
      </c>
      <c r="I670" s="2">
        <f t="shared" si="99"/>
        <v>0</v>
      </c>
      <c r="J670" s="2">
        <f t="shared" si="96"/>
        <v>50</v>
      </c>
      <c r="K670" s="4">
        <f t="shared" si="95"/>
        <v>0</v>
      </c>
    </row>
    <row r="671" spans="1:11">
      <c r="A671" s="15"/>
      <c r="B671" s="20" t="str">
        <f t="shared" si="92"/>
        <v/>
      </c>
      <c r="C671" s="21">
        <f t="shared" si="93"/>
        <v>667</v>
      </c>
      <c r="D671" s="22">
        <f t="shared" si="97"/>
        <v>667</v>
      </c>
      <c r="E671" s="2">
        <f t="shared" si="98"/>
        <v>0</v>
      </c>
      <c r="F671" s="44"/>
      <c r="G671" s="2">
        <f t="shared" si="91"/>
        <v>0</v>
      </c>
      <c r="H671" s="3">
        <f t="shared" si="94"/>
        <v>3</v>
      </c>
      <c r="I671" s="2">
        <f t="shared" si="99"/>
        <v>0</v>
      </c>
      <c r="J671" s="2">
        <f t="shared" si="96"/>
        <v>50</v>
      </c>
      <c r="K671" s="4">
        <f t="shared" si="95"/>
        <v>0</v>
      </c>
    </row>
    <row r="672" spans="1:11">
      <c r="A672" s="15"/>
      <c r="B672" s="20" t="str">
        <f t="shared" si="92"/>
        <v/>
      </c>
      <c r="C672" s="21">
        <f t="shared" si="93"/>
        <v>668</v>
      </c>
      <c r="D672" s="22">
        <f t="shared" si="97"/>
        <v>668</v>
      </c>
      <c r="E672" s="2">
        <f t="shared" si="98"/>
        <v>0</v>
      </c>
      <c r="F672" s="44"/>
      <c r="G672" s="2">
        <f t="shared" si="91"/>
        <v>0</v>
      </c>
      <c r="H672" s="3">
        <f t="shared" si="94"/>
        <v>4</v>
      </c>
      <c r="I672" s="2">
        <f t="shared" si="99"/>
        <v>0</v>
      </c>
      <c r="J672" s="2">
        <f t="shared" si="96"/>
        <v>50</v>
      </c>
      <c r="K672" s="4">
        <f t="shared" si="95"/>
        <v>0</v>
      </c>
    </row>
    <row r="673" spans="1:11">
      <c r="A673" s="15"/>
      <c r="B673" s="20" t="str">
        <f t="shared" si="92"/>
        <v/>
      </c>
      <c r="C673" s="21">
        <f t="shared" si="93"/>
        <v>669</v>
      </c>
      <c r="D673" s="22">
        <f t="shared" si="97"/>
        <v>669</v>
      </c>
      <c r="E673" s="2">
        <f t="shared" si="98"/>
        <v>0</v>
      </c>
      <c r="F673" s="44"/>
      <c r="G673" s="2">
        <f t="shared" si="91"/>
        <v>0</v>
      </c>
      <c r="H673" s="3">
        <f t="shared" si="94"/>
        <v>5</v>
      </c>
      <c r="I673" s="2">
        <f t="shared" si="99"/>
        <v>0</v>
      </c>
      <c r="J673" s="2">
        <f t="shared" si="96"/>
        <v>50</v>
      </c>
      <c r="K673" s="4">
        <f t="shared" si="95"/>
        <v>0</v>
      </c>
    </row>
    <row r="674" spans="1:11">
      <c r="A674" s="15"/>
      <c r="B674" s="20" t="str">
        <f t="shared" si="92"/>
        <v/>
      </c>
      <c r="C674" s="21">
        <f t="shared" si="93"/>
        <v>670</v>
      </c>
      <c r="D674" s="22">
        <f t="shared" si="97"/>
        <v>670</v>
      </c>
      <c r="E674" s="2">
        <f t="shared" si="98"/>
        <v>0</v>
      </c>
      <c r="F674" s="44"/>
      <c r="G674" s="2">
        <f t="shared" si="91"/>
        <v>0</v>
      </c>
      <c r="H674" s="3">
        <f t="shared" si="94"/>
        <v>6</v>
      </c>
      <c r="I674" s="2">
        <f t="shared" si="99"/>
        <v>0</v>
      </c>
      <c r="J674" s="2">
        <f t="shared" si="96"/>
        <v>50</v>
      </c>
      <c r="K674" s="4">
        <f t="shared" si="95"/>
        <v>0</v>
      </c>
    </row>
    <row r="675" spans="1:11">
      <c r="A675" s="15"/>
      <c r="B675" s="20" t="str">
        <f t="shared" si="92"/>
        <v/>
      </c>
      <c r="C675" s="21">
        <f t="shared" si="93"/>
        <v>671</v>
      </c>
      <c r="D675" s="22">
        <f t="shared" si="97"/>
        <v>671</v>
      </c>
      <c r="E675" s="2">
        <f t="shared" si="98"/>
        <v>0</v>
      </c>
      <c r="F675" s="44"/>
      <c r="G675" s="2">
        <f t="shared" si="91"/>
        <v>0</v>
      </c>
      <c r="H675" s="3">
        <f t="shared" si="94"/>
        <v>7</v>
      </c>
      <c r="I675" s="2">
        <f t="shared" si="99"/>
        <v>0</v>
      </c>
      <c r="J675" s="2">
        <f t="shared" si="96"/>
        <v>50</v>
      </c>
      <c r="K675" s="4">
        <f t="shared" si="95"/>
        <v>0</v>
      </c>
    </row>
    <row r="676" spans="1:11">
      <c r="A676" s="15"/>
      <c r="B676" s="20" t="str">
        <f t="shared" si="92"/>
        <v/>
      </c>
      <c r="C676" s="21">
        <f t="shared" si="93"/>
        <v>672</v>
      </c>
      <c r="D676" s="22">
        <f t="shared" si="97"/>
        <v>672</v>
      </c>
      <c r="E676" s="2">
        <f t="shared" si="98"/>
        <v>0</v>
      </c>
      <c r="F676" s="44"/>
      <c r="G676" s="2">
        <f t="shared" si="91"/>
        <v>0</v>
      </c>
      <c r="H676" s="3">
        <f t="shared" si="94"/>
        <v>1</v>
      </c>
      <c r="I676" s="2">
        <f t="shared" si="99"/>
        <v>0</v>
      </c>
      <c r="J676" s="2">
        <f t="shared" si="96"/>
        <v>50</v>
      </c>
      <c r="K676" s="4">
        <f t="shared" si="95"/>
        <v>0</v>
      </c>
    </row>
    <row r="677" spans="1:11">
      <c r="A677" s="15"/>
      <c r="B677" s="20" t="str">
        <f t="shared" si="92"/>
        <v/>
      </c>
      <c r="C677" s="21">
        <f t="shared" si="93"/>
        <v>673</v>
      </c>
      <c r="D677" s="22">
        <f t="shared" si="97"/>
        <v>673</v>
      </c>
      <c r="E677" s="2">
        <f t="shared" si="98"/>
        <v>0</v>
      </c>
      <c r="F677" s="44"/>
      <c r="G677" s="2">
        <f t="shared" si="91"/>
        <v>0</v>
      </c>
      <c r="H677" s="3">
        <f t="shared" si="94"/>
        <v>2</v>
      </c>
      <c r="I677" s="2">
        <f t="shared" si="99"/>
        <v>0</v>
      </c>
      <c r="J677" s="2">
        <f t="shared" si="96"/>
        <v>50</v>
      </c>
      <c r="K677" s="4">
        <f t="shared" si="95"/>
        <v>0</v>
      </c>
    </row>
    <row r="678" spans="1:11">
      <c r="A678" s="15"/>
      <c r="B678" s="20" t="str">
        <f t="shared" si="92"/>
        <v/>
      </c>
      <c r="C678" s="21">
        <f t="shared" si="93"/>
        <v>674</v>
      </c>
      <c r="D678" s="22">
        <f t="shared" si="97"/>
        <v>674</v>
      </c>
      <c r="E678" s="2">
        <f t="shared" si="98"/>
        <v>0</v>
      </c>
      <c r="F678" s="44"/>
      <c r="G678" s="2">
        <f t="shared" si="91"/>
        <v>0</v>
      </c>
      <c r="H678" s="3">
        <f t="shared" si="94"/>
        <v>3</v>
      </c>
      <c r="I678" s="2">
        <f t="shared" si="99"/>
        <v>0</v>
      </c>
      <c r="J678" s="2">
        <f t="shared" si="96"/>
        <v>50</v>
      </c>
      <c r="K678" s="4">
        <f t="shared" si="95"/>
        <v>0</v>
      </c>
    </row>
    <row r="679" spans="1:11">
      <c r="A679" s="15"/>
      <c r="B679" s="20" t="str">
        <f t="shared" si="92"/>
        <v/>
      </c>
      <c r="C679" s="21">
        <f t="shared" si="93"/>
        <v>675</v>
      </c>
      <c r="D679" s="22">
        <f t="shared" si="97"/>
        <v>675</v>
      </c>
      <c r="E679" s="2">
        <f t="shared" si="98"/>
        <v>0</v>
      </c>
      <c r="F679" s="44"/>
      <c r="G679" s="2">
        <f t="shared" si="91"/>
        <v>0</v>
      </c>
      <c r="H679" s="3">
        <f t="shared" si="94"/>
        <v>4</v>
      </c>
      <c r="I679" s="2">
        <f t="shared" si="99"/>
        <v>0</v>
      </c>
      <c r="J679" s="2">
        <f t="shared" si="96"/>
        <v>50</v>
      </c>
      <c r="K679" s="4">
        <f t="shared" si="95"/>
        <v>0</v>
      </c>
    </row>
    <row r="680" spans="1:11">
      <c r="A680" s="15"/>
      <c r="B680" s="20" t="str">
        <f t="shared" si="92"/>
        <v/>
      </c>
      <c r="C680" s="21">
        <f t="shared" si="93"/>
        <v>676</v>
      </c>
      <c r="D680" s="22">
        <f t="shared" si="97"/>
        <v>676</v>
      </c>
      <c r="E680" s="2">
        <f t="shared" si="98"/>
        <v>0</v>
      </c>
      <c r="F680" s="44"/>
      <c r="G680" s="2">
        <f t="shared" si="91"/>
        <v>0</v>
      </c>
      <c r="H680" s="3">
        <f t="shared" si="94"/>
        <v>5</v>
      </c>
      <c r="I680" s="2">
        <f t="shared" si="99"/>
        <v>0</v>
      </c>
      <c r="J680" s="2">
        <f t="shared" si="96"/>
        <v>50</v>
      </c>
      <c r="K680" s="4">
        <f t="shared" si="95"/>
        <v>0</v>
      </c>
    </row>
    <row r="681" spans="1:11">
      <c r="A681" s="15"/>
      <c r="B681" s="20" t="str">
        <f t="shared" si="92"/>
        <v/>
      </c>
      <c r="C681" s="21">
        <f t="shared" si="93"/>
        <v>677</v>
      </c>
      <c r="D681" s="22">
        <f t="shared" si="97"/>
        <v>677</v>
      </c>
      <c r="E681" s="2">
        <f t="shared" si="98"/>
        <v>0</v>
      </c>
      <c r="F681" s="44"/>
      <c r="G681" s="2">
        <f t="shared" si="91"/>
        <v>0</v>
      </c>
      <c r="H681" s="3">
        <f t="shared" si="94"/>
        <v>6</v>
      </c>
      <c r="I681" s="2">
        <f t="shared" si="99"/>
        <v>0</v>
      </c>
      <c r="J681" s="2">
        <f t="shared" si="96"/>
        <v>50</v>
      </c>
      <c r="K681" s="4">
        <f t="shared" si="95"/>
        <v>0</v>
      </c>
    </row>
    <row r="682" spans="1:11">
      <c r="A682" s="15"/>
      <c r="B682" s="20" t="str">
        <f t="shared" si="92"/>
        <v/>
      </c>
      <c r="C682" s="21">
        <f t="shared" si="93"/>
        <v>678</v>
      </c>
      <c r="D682" s="22">
        <f t="shared" si="97"/>
        <v>678</v>
      </c>
      <c r="E682" s="2">
        <f t="shared" si="98"/>
        <v>0</v>
      </c>
      <c r="F682" s="44"/>
      <c r="G682" s="2">
        <f t="shared" si="91"/>
        <v>0</v>
      </c>
      <c r="H682" s="3">
        <f t="shared" si="94"/>
        <v>7</v>
      </c>
      <c r="I682" s="2">
        <f t="shared" si="99"/>
        <v>0</v>
      </c>
      <c r="J682" s="2">
        <f t="shared" si="96"/>
        <v>50</v>
      </c>
      <c r="K682" s="4">
        <f t="shared" si="95"/>
        <v>0</v>
      </c>
    </row>
    <row r="683" spans="1:11">
      <c r="A683" s="15"/>
      <c r="B683" s="20" t="str">
        <f t="shared" si="92"/>
        <v/>
      </c>
      <c r="C683" s="21">
        <f t="shared" si="93"/>
        <v>679</v>
      </c>
      <c r="D683" s="22">
        <f t="shared" si="97"/>
        <v>679</v>
      </c>
      <c r="E683" s="2">
        <f t="shared" si="98"/>
        <v>0</v>
      </c>
      <c r="F683" s="44"/>
      <c r="G683" s="2">
        <f t="shared" si="91"/>
        <v>0</v>
      </c>
      <c r="H683" s="3">
        <f t="shared" si="94"/>
        <v>1</v>
      </c>
      <c r="I683" s="2">
        <f t="shared" si="99"/>
        <v>0</v>
      </c>
      <c r="J683" s="2">
        <f t="shared" si="96"/>
        <v>50</v>
      </c>
      <c r="K683" s="4">
        <f t="shared" si="95"/>
        <v>0</v>
      </c>
    </row>
    <row r="684" spans="1:11">
      <c r="A684" s="15"/>
      <c r="B684" s="20" t="str">
        <f t="shared" si="92"/>
        <v/>
      </c>
      <c r="C684" s="21">
        <f t="shared" si="93"/>
        <v>680</v>
      </c>
      <c r="D684" s="22">
        <f t="shared" si="97"/>
        <v>680</v>
      </c>
      <c r="E684" s="2">
        <f t="shared" si="98"/>
        <v>0</v>
      </c>
      <c r="F684" s="44"/>
      <c r="G684" s="2">
        <f t="shared" si="91"/>
        <v>0</v>
      </c>
      <c r="H684" s="3">
        <f t="shared" si="94"/>
        <v>2</v>
      </c>
      <c r="I684" s="2">
        <f t="shared" si="99"/>
        <v>0</v>
      </c>
      <c r="J684" s="2">
        <f t="shared" si="96"/>
        <v>50</v>
      </c>
      <c r="K684" s="4">
        <f t="shared" si="95"/>
        <v>0</v>
      </c>
    </row>
    <row r="685" spans="1:11">
      <c r="A685" s="15"/>
      <c r="B685" s="20" t="str">
        <f t="shared" si="92"/>
        <v/>
      </c>
      <c r="C685" s="21">
        <f t="shared" si="93"/>
        <v>681</v>
      </c>
      <c r="D685" s="22">
        <f t="shared" si="97"/>
        <v>681</v>
      </c>
      <c r="E685" s="2">
        <f t="shared" si="98"/>
        <v>0</v>
      </c>
      <c r="F685" s="44"/>
      <c r="G685" s="2">
        <f t="shared" si="91"/>
        <v>0</v>
      </c>
      <c r="H685" s="3">
        <f t="shared" si="94"/>
        <v>3</v>
      </c>
      <c r="I685" s="2">
        <f t="shared" si="99"/>
        <v>0</v>
      </c>
      <c r="J685" s="2">
        <f t="shared" si="96"/>
        <v>50</v>
      </c>
      <c r="K685" s="4">
        <f t="shared" si="95"/>
        <v>0</v>
      </c>
    </row>
    <row r="686" spans="1:11">
      <c r="A686" s="15"/>
      <c r="B686" s="20" t="str">
        <f t="shared" si="92"/>
        <v/>
      </c>
      <c r="C686" s="21">
        <f t="shared" si="93"/>
        <v>682</v>
      </c>
      <c r="D686" s="22">
        <f t="shared" si="97"/>
        <v>682</v>
      </c>
      <c r="E686" s="2">
        <f t="shared" si="98"/>
        <v>0</v>
      </c>
      <c r="F686" s="44"/>
      <c r="G686" s="2">
        <f t="shared" si="91"/>
        <v>0</v>
      </c>
      <c r="H686" s="3">
        <f t="shared" si="94"/>
        <v>4</v>
      </c>
      <c r="I686" s="2">
        <f t="shared" si="99"/>
        <v>0</v>
      </c>
      <c r="J686" s="2">
        <f t="shared" si="96"/>
        <v>50</v>
      </c>
      <c r="K686" s="4">
        <f t="shared" si="95"/>
        <v>0</v>
      </c>
    </row>
    <row r="687" spans="1:11">
      <c r="A687" s="15"/>
      <c r="B687" s="20" t="str">
        <f t="shared" si="92"/>
        <v/>
      </c>
      <c r="C687" s="21">
        <f t="shared" si="93"/>
        <v>683</v>
      </c>
      <c r="D687" s="22">
        <f t="shared" si="97"/>
        <v>683</v>
      </c>
      <c r="E687" s="2">
        <f t="shared" si="98"/>
        <v>0</v>
      </c>
      <c r="F687" s="44"/>
      <c r="G687" s="2">
        <f t="shared" si="91"/>
        <v>0</v>
      </c>
      <c r="H687" s="3">
        <f t="shared" si="94"/>
        <v>5</v>
      </c>
      <c r="I687" s="2">
        <f t="shared" si="99"/>
        <v>0</v>
      </c>
      <c r="J687" s="2">
        <f t="shared" si="96"/>
        <v>50</v>
      </c>
      <c r="K687" s="4">
        <f t="shared" si="95"/>
        <v>0</v>
      </c>
    </row>
    <row r="688" spans="1:11">
      <c r="A688" s="15"/>
      <c r="B688" s="20" t="str">
        <f t="shared" si="92"/>
        <v/>
      </c>
      <c r="C688" s="21">
        <f t="shared" si="93"/>
        <v>684</v>
      </c>
      <c r="D688" s="22">
        <f t="shared" si="97"/>
        <v>684</v>
      </c>
      <c r="E688" s="2">
        <f t="shared" si="98"/>
        <v>0</v>
      </c>
      <c r="F688" s="44"/>
      <c r="G688" s="2">
        <f t="shared" si="91"/>
        <v>0</v>
      </c>
      <c r="H688" s="3">
        <f t="shared" si="94"/>
        <v>6</v>
      </c>
      <c r="I688" s="2">
        <f t="shared" si="99"/>
        <v>0</v>
      </c>
      <c r="J688" s="2">
        <f t="shared" si="96"/>
        <v>50</v>
      </c>
      <c r="K688" s="4">
        <f t="shared" si="95"/>
        <v>0</v>
      </c>
    </row>
    <row r="689" spans="1:11">
      <c r="A689" s="15"/>
      <c r="B689" s="20" t="str">
        <f t="shared" si="92"/>
        <v/>
      </c>
      <c r="C689" s="21">
        <f t="shared" si="93"/>
        <v>685</v>
      </c>
      <c r="D689" s="22">
        <f t="shared" si="97"/>
        <v>685</v>
      </c>
      <c r="E689" s="2">
        <f t="shared" si="98"/>
        <v>0</v>
      </c>
      <c r="F689" s="44"/>
      <c r="G689" s="2">
        <f t="shared" si="91"/>
        <v>0</v>
      </c>
      <c r="H689" s="3">
        <f t="shared" si="94"/>
        <v>7</v>
      </c>
      <c r="I689" s="2">
        <f t="shared" si="99"/>
        <v>0</v>
      </c>
      <c r="J689" s="2">
        <f t="shared" si="96"/>
        <v>50</v>
      </c>
      <c r="K689" s="4">
        <f t="shared" si="95"/>
        <v>0</v>
      </c>
    </row>
    <row r="690" spans="1:11">
      <c r="A690" s="15"/>
      <c r="B690" s="20" t="str">
        <f t="shared" si="92"/>
        <v/>
      </c>
      <c r="C690" s="21">
        <f t="shared" si="93"/>
        <v>686</v>
      </c>
      <c r="D690" s="22">
        <f t="shared" si="97"/>
        <v>686</v>
      </c>
      <c r="E690" s="2">
        <f t="shared" si="98"/>
        <v>0</v>
      </c>
      <c r="F690" s="44"/>
      <c r="G690" s="2">
        <f t="shared" si="91"/>
        <v>0</v>
      </c>
      <c r="H690" s="3">
        <f t="shared" si="94"/>
        <v>1</v>
      </c>
      <c r="I690" s="2">
        <f t="shared" si="99"/>
        <v>0</v>
      </c>
      <c r="J690" s="2">
        <f t="shared" si="96"/>
        <v>50</v>
      </c>
      <c r="K690" s="4">
        <f t="shared" si="95"/>
        <v>0</v>
      </c>
    </row>
    <row r="691" spans="1:11">
      <c r="A691" s="15"/>
      <c r="B691" s="20" t="str">
        <f t="shared" si="92"/>
        <v/>
      </c>
      <c r="C691" s="21">
        <f t="shared" si="93"/>
        <v>687</v>
      </c>
      <c r="D691" s="22">
        <f t="shared" si="97"/>
        <v>687</v>
      </c>
      <c r="E691" s="2">
        <f t="shared" si="98"/>
        <v>0</v>
      </c>
      <c r="F691" s="44"/>
      <c r="G691" s="2">
        <f t="shared" si="91"/>
        <v>0</v>
      </c>
      <c r="H691" s="3">
        <f t="shared" si="94"/>
        <v>2</v>
      </c>
      <c r="I691" s="2">
        <f t="shared" si="99"/>
        <v>0</v>
      </c>
      <c r="J691" s="2">
        <f t="shared" si="96"/>
        <v>50</v>
      </c>
      <c r="K691" s="4">
        <f t="shared" si="95"/>
        <v>0</v>
      </c>
    </row>
    <row r="692" spans="1:11">
      <c r="A692" s="15"/>
      <c r="B692" s="20" t="str">
        <f t="shared" si="92"/>
        <v/>
      </c>
      <c r="C692" s="21">
        <f t="shared" si="93"/>
        <v>688</v>
      </c>
      <c r="D692" s="22">
        <f t="shared" si="97"/>
        <v>688</v>
      </c>
      <c r="E692" s="2">
        <f t="shared" si="98"/>
        <v>0</v>
      </c>
      <c r="F692" s="44"/>
      <c r="G692" s="2">
        <f t="shared" si="91"/>
        <v>0</v>
      </c>
      <c r="H692" s="3">
        <f t="shared" si="94"/>
        <v>3</v>
      </c>
      <c r="I692" s="2">
        <f t="shared" si="99"/>
        <v>0</v>
      </c>
      <c r="J692" s="2">
        <f t="shared" si="96"/>
        <v>50</v>
      </c>
      <c r="K692" s="4">
        <f t="shared" si="95"/>
        <v>0</v>
      </c>
    </row>
    <row r="693" spans="1:11">
      <c r="A693" s="15"/>
      <c r="B693" s="20" t="str">
        <f t="shared" si="92"/>
        <v/>
      </c>
      <c r="C693" s="21">
        <f t="shared" si="93"/>
        <v>689</v>
      </c>
      <c r="D693" s="22">
        <f t="shared" si="97"/>
        <v>689</v>
      </c>
      <c r="E693" s="2">
        <f t="shared" si="98"/>
        <v>0</v>
      </c>
      <c r="F693" s="44"/>
      <c r="G693" s="2">
        <f t="shared" si="91"/>
        <v>0</v>
      </c>
      <c r="H693" s="3">
        <f t="shared" si="94"/>
        <v>4</v>
      </c>
      <c r="I693" s="2">
        <f t="shared" si="99"/>
        <v>0</v>
      </c>
      <c r="J693" s="2">
        <f t="shared" si="96"/>
        <v>50</v>
      </c>
      <c r="K693" s="4">
        <f t="shared" si="95"/>
        <v>0</v>
      </c>
    </row>
    <row r="694" spans="1:11">
      <c r="A694" s="15"/>
      <c r="B694" s="20" t="str">
        <f t="shared" si="92"/>
        <v/>
      </c>
      <c r="C694" s="21">
        <f t="shared" si="93"/>
        <v>690</v>
      </c>
      <c r="D694" s="22">
        <f t="shared" si="97"/>
        <v>690</v>
      </c>
      <c r="E694" s="2">
        <f t="shared" si="98"/>
        <v>0</v>
      </c>
      <c r="F694" s="44"/>
      <c r="G694" s="2">
        <f t="shared" si="91"/>
        <v>0</v>
      </c>
      <c r="H694" s="3">
        <f t="shared" si="94"/>
        <v>5</v>
      </c>
      <c r="I694" s="2">
        <f t="shared" si="99"/>
        <v>0</v>
      </c>
      <c r="J694" s="2">
        <f t="shared" si="96"/>
        <v>50</v>
      </c>
      <c r="K694" s="4">
        <f t="shared" si="95"/>
        <v>0</v>
      </c>
    </row>
    <row r="695" spans="1:11">
      <c r="A695" s="15"/>
      <c r="B695" s="20" t="str">
        <f t="shared" si="92"/>
        <v/>
      </c>
      <c r="C695" s="21">
        <f t="shared" si="93"/>
        <v>691</v>
      </c>
      <c r="D695" s="22">
        <f t="shared" si="97"/>
        <v>691</v>
      </c>
      <c r="E695" s="2">
        <f t="shared" si="98"/>
        <v>0</v>
      </c>
      <c r="F695" s="44"/>
      <c r="G695" s="2">
        <f t="shared" si="91"/>
        <v>0</v>
      </c>
      <c r="H695" s="3">
        <f t="shared" si="94"/>
        <v>6</v>
      </c>
      <c r="I695" s="2">
        <f t="shared" si="99"/>
        <v>0</v>
      </c>
      <c r="J695" s="2">
        <f t="shared" si="96"/>
        <v>50</v>
      </c>
      <c r="K695" s="4">
        <f t="shared" si="95"/>
        <v>0</v>
      </c>
    </row>
    <row r="696" spans="1:11">
      <c r="A696" s="15"/>
      <c r="B696" s="20" t="str">
        <f t="shared" si="92"/>
        <v/>
      </c>
      <c r="C696" s="21">
        <f t="shared" si="93"/>
        <v>692</v>
      </c>
      <c r="D696" s="22">
        <f t="shared" si="97"/>
        <v>692</v>
      </c>
      <c r="E696" s="2">
        <f t="shared" si="98"/>
        <v>0</v>
      </c>
      <c r="F696" s="44"/>
      <c r="G696" s="2">
        <f t="shared" si="91"/>
        <v>0</v>
      </c>
      <c r="H696" s="3">
        <f t="shared" si="94"/>
        <v>7</v>
      </c>
      <c r="I696" s="2">
        <f t="shared" si="99"/>
        <v>0</v>
      </c>
      <c r="J696" s="2">
        <f t="shared" si="96"/>
        <v>50</v>
      </c>
      <c r="K696" s="4">
        <f t="shared" si="95"/>
        <v>0</v>
      </c>
    </row>
    <row r="697" spans="1:11">
      <c r="A697" s="15"/>
      <c r="B697" s="20" t="str">
        <f t="shared" si="92"/>
        <v/>
      </c>
      <c r="C697" s="21">
        <f t="shared" si="93"/>
        <v>693</v>
      </c>
      <c r="D697" s="22">
        <f t="shared" si="97"/>
        <v>693</v>
      </c>
      <c r="E697" s="2">
        <f t="shared" si="98"/>
        <v>0</v>
      </c>
      <c r="F697" s="44"/>
      <c r="G697" s="2">
        <f t="shared" si="91"/>
        <v>0</v>
      </c>
      <c r="H697" s="3">
        <f t="shared" si="94"/>
        <v>1</v>
      </c>
      <c r="I697" s="2">
        <f t="shared" si="99"/>
        <v>0</v>
      </c>
      <c r="J697" s="2">
        <f t="shared" si="96"/>
        <v>50</v>
      </c>
      <c r="K697" s="4">
        <f t="shared" si="95"/>
        <v>0</v>
      </c>
    </row>
    <row r="698" spans="1:11">
      <c r="A698" s="15"/>
      <c r="B698" s="20" t="str">
        <f t="shared" si="92"/>
        <v/>
      </c>
      <c r="C698" s="21">
        <f t="shared" si="93"/>
        <v>694</v>
      </c>
      <c r="D698" s="22">
        <f t="shared" si="97"/>
        <v>694</v>
      </c>
      <c r="E698" s="2">
        <f t="shared" si="98"/>
        <v>0</v>
      </c>
      <c r="F698" s="44"/>
      <c r="G698" s="2">
        <f t="shared" si="91"/>
        <v>0</v>
      </c>
      <c r="H698" s="3">
        <f t="shared" si="94"/>
        <v>2</v>
      </c>
      <c r="I698" s="2">
        <f t="shared" si="99"/>
        <v>0</v>
      </c>
      <c r="J698" s="2">
        <f t="shared" si="96"/>
        <v>50</v>
      </c>
      <c r="K698" s="4">
        <f t="shared" si="95"/>
        <v>0</v>
      </c>
    </row>
    <row r="699" spans="1:11">
      <c r="A699" s="15"/>
      <c r="B699" s="20" t="str">
        <f t="shared" si="92"/>
        <v/>
      </c>
      <c r="C699" s="21">
        <f t="shared" si="93"/>
        <v>695</v>
      </c>
      <c r="D699" s="22">
        <f t="shared" si="97"/>
        <v>695</v>
      </c>
      <c r="E699" s="2">
        <f t="shared" si="98"/>
        <v>0</v>
      </c>
      <c r="F699" s="44"/>
      <c r="G699" s="2">
        <f t="shared" si="91"/>
        <v>0</v>
      </c>
      <c r="H699" s="3">
        <f t="shared" si="94"/>
        <v>3</v>
      </c>
      <c r="I699" s="2">
        <f t="shared" si="99"/>
        <v>0</v>
      </c>
      <c r="J699" s="2">
        <f t="shared" si="96"/>
        <v>50</v>
      </c>
      <c r="K699" s="4">
        <f t="shared" si="95"/>
        <v>0</v>
      </c>
    </row>
    <row r="700" spans="1:11">
      <c r="A700" s="15"/>
      <c r="B700" s="20" t="str">
        <f t="shared" si="92"/>
        <v/>
      </c>
      <c r="C700" s="21">
        <f t="shared" si="93"/>
        <v>696</v>
      </c>
      <c r="D700" s="22">
        <f t="shared" si="97"/>
        <v>696</v>
      </c>
      <c r="E700" s="2">
        <f t="shared" si="98"/>
        <v>0</v>
      </c>
      <c r="F700" s="44"/>
      <c r="G700" s="2">
        <f t="shared" si="91"/>
        <v>0</v>
      </c>
      <c r="H700" s="3">
        <f t="shared" si="94"/>
        <v>4</v>
      </c>
      <c r="I700" s="2">
        <f t="shared" si="99"/>
        <v>0</v>
      </c>
      <c r="J700" s="2">
        <f t="shared" si="96"/>
        <v>50</v>
      </c>
      <c r="K700" s="4">
        <f t="shared" si="95"/>
        <v>0</v>
      </c>
    </row>
    <row r="701" spans="1:11">
      <c r="A701" s="15"/>
      <c r="B701" s="20" t="str">
        <f t="shared" si="92"/>
        <v/>
      </c>
      <c r="C701" s="21">
        <f t="shared" si="93"/>
        <v>697</v>
      </c>
      <c r="D701" s="22">
        <f t="shared" si="97"/>
        <v>697</v>
      </c>
      <c r="E701" s="2">
        <f t="shared" si="98"/>
        <v>0</v>
      </c>
      <c r="F701" s="44"/>
      <c r="G701" s="2">
        <f t="shared" si="91"/>
        <v>0</v>
      </c>
      <c r="H701" s="3">
        <f t="shared" si="94"/>
        <v>5</v>
      </c>
      <c r="I701" s="2">
        <f t="shared" si="99"/>
        <v>0</v>
      </c>
      <c r="J701" s="2">
        <f t="shared" si="96"/>
        <v>50</v>
      </c>
      <c r="K701" s="4">
        <f t="shared" si="95"/>
        <v>0</v>
      </c>
    </row>
    <row r="702" spans="1:11">
      <c r="A702" s="15"/>
      <c r="B702" s="20" t="str">
        <f t="shared" si="92"/>
        <v/>
      </c>
      <c r="C702" s="21">
        <f t="shared" si="93"/>
        <v>698</v>
      </c>
      <c r="D702" s="22">
        <f t="shared" si="97"/>
        <v>698</v>
      </c>
      <c r="E702" s="2">
        <f t="shared" si="98"/>
        <v>0</v>
      </c>
      <c r="F702" s="44"/>
      <c r="G702" s="2">
        <f t="shared" si="91"/>
        <v>0</v>
      </c>
      <c r="H702" s="3">
        <f t="shared" si="94"/>
        <v>6</v>
      </c>
      <c r="I702" s="2">
        <f t="shared" si="99"/>
        <v>0</v>
      </c>
      <c r="J702" s="2">
        <f t="shared" si="96"/>
        <v>50</v>
      </c>
      <c r="K702" s="4">
        <f t="shared" si="95"/>
        <v>0</v>
      </c>
    </row>
    <row r="703" spans="1:11">
      <c r="A703" s="15"/>
      <c r="B703" s="20" t="str">
        <f t="shared" si="92"/>
        <v/>
      </c>
      <c r="C703" s="21">
        <f t="shared" si="93"/>
        <v>699</v>
      </c>
      <c r="D703" s="22">
        <f t="shared" si="97"/>
        <v>699</v>
      </c>
      <c r="E703" s="2">
        <f t="shared" si="98"/>
        <v>0</v>
      </c>
      <c r="F703" s="44"/>
      <c r="G703" s="2">
        <f t="shared" si="91"/>
        <v>0</v>
      </c>
      <c r="H703" s="3">
        <f t="shared" si="94"/>
        <v>7</v>
      </c>
      <c r="I703" s="2">
        <f t="shared" si="99"/>
        <v>0</v>
      </c>
      <c r="J703" s="2">
        <f t="shared" si="96"/>
        <v>50</v>
      </c>
      <c r="K703" s="4">
        <f t="shared" si="95"/>
        <v>0</v>
      </c>
    </row>
    <row r="704" spans="1:11">
      <c r="A704" s="15"/>
      <c r="B704" s="20" t="str">
        <f t="shared" si="92"/>
        <v/>
      </c>
      <c r="C704" s="21">
        <f t="shared" si="93"/>
        <v>700</v>
      </c>
      <c r="D704" s="22">
        <f t="shared" si="97"/>
        <v>700</v>
      </c>
      <c r="E704" s="2">
        <f t="shared" si="98"/>
        <v>0</v>
      </c>
      <c r="F704" s="44"/>
      <c r="G704" s="2">
        <f t="shared" si="91"/>
        <v>0</v>
      </c>
      <c r="H704" s="3">
        <f t="shared" si="94"/>
        <v>1</v>
      </c>
      <c r="I704" s="2">
        <f t="shared" si="99"/>
        <v>0</v>
      </c>
      <c r="J704" s="2">
        <f t="shared" si="96"/>
        <v>50</v>
      </c>
      <c r="K704" s="4">
        <f t="shared" si="95"/>
        <v>0</v>
      </c>
    </row>
    <row r="705" spans="1:11">
      <c r="A705" s="15"/>
      <c r="B705" s="20" t="str">
        <f t="shared" si="92"/>
        <v/>
      </c>
      <c r="C705" s="21">
        <f t="shared" si="93"/>
        <v>701</v>
      </c>
      <c r="D705" s="22">
        <f t="shared" si="97"/>
        <v>701</v>
      </c>
      <c r="E705" s="2">
        <f t="shared" si="98"/>
        <v>0</v>
      </c>
      <c r="F705" s="44"/>
      <c r="G705" s="2">
        <f t="shared" si="91"/>
        <v>0</v>
      </c>
      <c r="H705" s="3">
        <f t="shared" si="94"/>
        <v>2</v>
      </c>
      <c r="I705" s="2">
        <f t="shared" si="99"/>
        <v>0</v>
      </c>
      <c r="J705" s="2">
        <f t="shared" si="96"/>
        <v>50</v>
      </c>
      <c r="K705" s="4">
        <f t="shared" si="95"/>
        <v>0</v>
      </c>
    </row>
    <row r="706" spans="1:11">
      <c r="A706" s="15"/>
      <c r="B706" s="20" t="str">
        <f t="shared" si="92"/>
        <v/>
      </c>
      <c r="C706" s="21">
        <f t="shared" si="93"/>
        <v>702</v>
      </c>
      <c r="D706" s="22">
        <f t="shared" si="97"/>
        <v>702</v>
      </c>
      <c r="E706" s="2">
        <f t="shared" si="98"/>
        <v>0</v>
      </c>
      <c r="F706" s="44"/>
      <c r="G706" s="2">
        <f t="shared" si="91"/>
        <v>0</v>
      </c>
      <c r="H706" s="3">
        <f t="shared" si="94"/>
        <v>3</v>
      </c>
      <c r="I706" s="2">
        <f t="shared" si="99"/>
        <v>0</v>
      </c>
      <c r="J706" s="2">
        <f t="shared" si="96"/>
        <v>50</v>
      </c>
      <c r="K706" s="4">
        <f t="shared" si="95"/>
        <v>0</v>
      </c>
    </row>
    <row r="707" spans="1:11">
      <c r="A707" s="15"/>
      <c r="B707" s="20" t="str">
        <f t="shared" si="92"/>
        <v/>
      </c>
      <c r="C707" s="21">
        <f t="shared" si="93"/>
        <v>703</v>
      </c>
      <c r="D707" s="22">
        <f t="shared" si="97"/>
        <v>703</v>
      </c>
      <c r="E707" s="2">
        <f t="shared" si="98"/>
        <v>0</v>
      </c>
      <c r="F707" s="44"/>
      <c r="G707" s="2">
        <f t="shared" si="91"/>
        <v>0</v>
      </c>
      <c r="H707" s="3">
        <f t="shared" si="94"/>
        <v>4</v>
      </c>
      <c r="I707" s="2">
        <f t="shared" si="99"/>
        <v>0</v>
      </c>
      <c r="J707" s="2">
        <f t="shared" si="96"/>
        <v>50</v>
      </c>
      <c r="K707" s="4">
        <f t="shared" si="95"/>
        <v>0</v>
      </c>
    </row>
    <row r="708" spans="1:11">
      <c r="A708" s="15"/>
      <c r="B708" s="20" t="str">
        <f t="shared" si="92"/>
        <v/>
      </c>
      <c r="C708" s="21">
        <f t="shared" si="93"/>
        <v>704</v>
      </c>
      <c r="D708" s="22">
        <f t="shared" si="97"/>
        <v>704</v>
      </c>
      <c r="E708" s="2">
        <f t="shared" si="98"/>
        <v>0</v>
      </c>
      <c r="F708" s="44"/>
      <c r="G708" s="2">
        <f t="shared" si="91"/>
        <v>0</v>
      </c>
      <c r="H708" s="3">
        <f t="shared" si="94"/>
        <v>5</v>
      </c>
      <c r="I708" s="2">
        <f t="shared" si="99"/>
        <v>0</v>
      </c>
      <c r="J708" s="2">
        <f t="shared" si="96"/>
        <v>50</v>
      </c>
      <c r="K708" s="4">
        <f t="shared" si="95"/>
        <v>0</v>
      </c>
    </row>
    <row r="709" spans="1:11">
      <c r="A709" s="15"/>
      <c r="B709" s="20" t="str">
        <f t="shared" si="92"/>
        <v/>
      </c>
      <c r="C709" s="21">
        <f t="shared" si="93"/>
        <v>705</v>
      </c>
      <c r="D709" s="22">
        <f t="shared" si="97"/>
        <v>705</v>
      </c>
      <c r="E709" s="2">
        <f t="shared" si="98"/>
        <v>0</v>
      </c>
      <c r="F709" s="44"/>
      <c r="G709" s="2">
        <f t="shared" si="91"/>
        <v>0</v>
      </c>
      <c r="H709" s="3">
        <f t="shared" si="94"/>
        <v>6</v>
      </c>
      <c r="I709" s="2">
        <f t="shared" si="99"/>
        <v>0</v>
      </c>
      <c r="J709" s="2">
        <f t="shared" si="96"/>
        <v>50</v>
      </c>
      <c r="K709" s="4">
        <f t="shared" si="95"/>
        <v>0</v>
      </c>
    </row>
    <row r="710" spans="1:11">
      <c r="A710" s="15"/>
      <c r="B710" s="20" t="str">
        <f t="shared" si="92"/>
        <v/>
      </c>
      <c r="C710" s="21">
        <f t="shared" si="93"/>
        <v>706</v>
      </c>
      <c r="D710" s="22">
        <f t="shared" si="97"/>
        <v>706</v>
      </c>
      <c r="E710" s="2">
        <f t="shared" si="98"/>
        <v>0</v>
      </c>
      <c r="F710" s="44"/>
      <c r="G710" s="2">
        <f t="shared" si="91"/>
        <v>0</v>
      </c>
      <c r="H710" s="3">
        <f t="shared" si="94"/>
        <v>7</v>
      </c>
      <c r="I710" s="2">
        <f t="shared" si="99"/>
        <v>0</v>
      </c>
      <c r="J710" s="2">
        <f t="shared" si="96"/>
        <v>50</v>
      </c>
      <c r="K710" s="4">
        <f t="shared" si="95"/>
        <v>0</v>
      </c>
    </row>
    <row r="711" spans="1:11">
      <c r="A711" s="15"/>
      <c r="B711" s="20" t="str">
        <f t="shared" si="92"/>
        <v/>
      </c>
      <c r="C711" s="21">
        <f t="shared" si="93"/>
        <v>707</v>
      </c>
      <c r="D711" s="22">
        <f t="shared" si="97"/>
        <v>707</v>
      </c>
      <c r="E711" s="2">
        <f t="shared" si="98"/>
        <v>0</v>
      </c>
      <c r="F711" s="44"/>
      <c r="G711" s="2">
        <f t="shared" si="91"/>
        <v>0</v>
      </c>
      <c r="H711" s="3">
        <f t="shared" si="94"/>
        <v>1</v>
      </c>
      <c r="I711" s="2">
        <f t="shared" si="99"/>
        <v>0</v>
      </c>
      <c r="J711" s="2">
        <f t="shared" si="96"/>
        <v>50</v>
      </c>
      <c r="K711" s="4">
        <f t="shared" si="95"/>
        <v>0</v>
      </c>
    </row>
    <row r="712" spans="1:11">
      <c r="A712" s="15"/>
      <c r="B712" s="20" t="str">
        <f t="shared" si="92"/>
        <v/>
      </c>
      <c r="C712" s="21">
        <f t="shared" si="93"/>
        <v>708</v>
      </c>
      <c r="D712" s="22">
        <f t="shared" si="97"/>
        <v>708</v>
      </c>
      <c r="E712" s="2">
        <f t="shared" si="98"/>
        <v>0</v>
      </c>
      <c r="F712" s="44"/>
      <c r="G712" s="2">
        <f t="shared" si="91"/>
        <v>0</v>
      </c>
      <c r="H712" s="3">
        <f t="shared" si="94"/>
        <v>2</v>
      </c>
      <c r="I712" s="2">
        <f t="shared" si="99"/>
        <v>0</v>
      </c>
      <c r="J712" s="2">
        <f t="shared" si="96"/>
        <v>50</v>
      </c>
      <c r="K712" s="4">
        <f t="shared" si="95"/>
        <v>0</v>
      </c>
    </row>
    <row r="713" spans="1:11">
      <c r="A713" s="15"/>
      <c r="B713" s="20" t="str">
        <f t="shared" si="92"/>
        <v/>
      </c>
      <c r="C713" s="21">
        <f t="shared" si="93"/>
        <v>709</v>
      </c>
      <c r="D713" s="22">
        <f t="shared" si="97"/>
        <v>709</v>
      </c>
      <c r="E713" s="2">
        <f t="shared" si="98"/>
        <v>0</v>
      </c>
      <c r="F713" s="44"/>
      <c r="G713" s="2">
        <f t="shared" si="91"/>
        <v>0</v>
      </c>
      <c r="H713" s="3">
        <f t="shared" si="94"/>
        <v>3</v>
      </c>
      <c r="I713" s="2">
        <f t="shared" si="99"/>
        <v>0</v>
      </c>
      <c r="J713" s="2">
        <f t="shared" si="96"/>
        <v>50</v>
      </c>
      <c r="K713" s="4">
        <f t="shared" si="95"/>
        <v>0</v>
      </c>
    </row>
    <row r="714" spans="1:11">
      <c r="A714" s="15"/>
      <c r="B714" s="20" t="str">
        <f t="shared" si="92"/>
        <v/>
      </c>
      <c r="C714" s="21">
        <f t="shared" si="93"/>
        <v>710</v>
      </c>
      <c r="D714" s="22">
        <f t="shared" si="97"/>
        <v>710</v>
      </c>
      <c r="E714" s="2">
        <f t="shared" si="98"/>
        <v>0</v>
      </c>
      <c r="F714" s="44"/>
      <c r="G714" s="2">
        <f t="shared" si="91"/>
        <v>0</v>
      </c>
      <c r="H714" s="3">
        <f t="shared" si="94"/>
        <v>4</v>
      </c>
      <c r="I714" s="2">
        <f t="shared" si="99"/>
        <v>0</v>
      </c>
      <c r="J714" s="2">
        <f t="shared" si="96"/>
        <v>50</v>
      </c>
      <c r="K714" s="4">
        <f t="shared" si="95"/>
        <v>0</v>
      </c>
    </row>
    <row r="715" spans="1:11">
      <c r="A715" s="15"/>
      <c r="B715" s="20" t="str">
        <f t="shared" si="92"/>
        <v/>
      </c>
      <c r="C715" s="21">
        <f t="shared" si="93"/>
        <v>711</v>
      </c>
      <c r="D715" s="22">
        <f t="shared" si="97"/>
        <v>711</v>
      </c>
      <c r="E715" s="2">
        <f t="shared" si="98"/>
        <v>0</v>
      </c>
      <c r="F715" s="44"/>
      <c r="G715" s="2">
        <f t="shared" ref="G715:G778" si="100">IF(A715="",0,SUM(E715*F715))</f>
        <v>0</v>
      </c>
      <c r="H715" s="3">
        <f t="shared" si="94"/>
        <v>5</v>
      </c>
      <c r="I715" s="2">
        <f t="shared" si="99"/>
        <v>0</v>
      </c>
      <c r="J715" s="2">
        <f t="shared" si="96"/>
        <v>50</v>
      </c>
      <c r="K715" s="4">
        <f t="shared" si="95"/>
        <v>0</v>
      </c>
    </row>
    <row r="716" spans="1:11">
      <c r="A716" s="15"/>
      <c r="B716" s="20" t="str">
        <f t="shared" ref="B716:B779" si="101">IF(A716="","",C716)</f>
        <v/>
      </c>
      <c r="C716" s="21">
        <f t="shared" ref="C716:C779" si="102">IF(D716&lt;$B$3,$B$3,D716)</f>
        <v>712</v>
      </c>
      <c r="D716" s="22">
        <f t="shared" si="97"/>
        <v>712</v>
      </c>
      <c r="E716" s="2">
        <f t="shared" si="98"/>
        <v>0</v>
      </c>
      <c r="F716" s="44"/>
      <c r="G716" s="2">
        <f t="shared" si="100"/>
        <v>0</v>
      </c>
      <c r="H716" s="3">
        <f t="shared" ref="H716:H779" si="103">IF(H715&lt;$B$4,H715+1,1)</f>
        <v>6</v>
      </c>
      <c r="I716" s="2">
        <f t="shared" si="99"/>
        <v>0</v>
      </c>
      <c r="J716" s="2">
        <f t="shared" si="96"/>
        <v>50</v>
      </c>
      <c r="K716" s="4">
        <f t="shared" ref="K716:K779" si="104">IF(A716="",0,G716-E716+K715-I716)</f>
        <v>0</v>
      </c>
    </row>
    <row r="717" spans="1:11">
      <c r="A717" s="15"/>
      <c r="B717" s="20" t="str">
        <f t="shared" si="101"/>
        <v/>
      </c>
      <c r="C717" s="21">
        <f t="shared" si="102"/>
        <v>713</v>
      </c>
      <c r="D717" s="22">
        <f t="shared" si="97"/>
        <v>713</v>
      </c>
      <c r="E717" s="2">
        <f t="shared" si="98"/>
        <v>0</v>
      </c>
      <c r="F717" s="44"/>
      <c r="G717" s="2">
        <f t="shared" si="100"/>
        <v>0</v>
      </c>
      <c r="H717" s="3">
        <f t="shared" si="103"/>
        <v>7</v>
      </c>
      <c r="I717" s="2">
        <f t="shared" si="99"/>
        <v>0</v>
      </c>
      <c r="J717" s="2">
        <f t="shared" ref="J717:J780" si="105">IF(A717="",J716,K717)</f>
        <v>50</v>
      </c>
      <c r="K717" s="4">
        <f t="shared" si="104"/>
        <v>0</v>
      </c>
    </row>
    <row r="718" spans="1:11">
      <c r="A718" s="15"/>
      <c r="B718" s="20" t="str">
        <f t="shared" si="101"/>
        <v/>
      </c>
      <c r="C718" s="21">
        <f t="shared" si="102"/>
        <v>714</v>
      </c>
      <c r="D718" s="22">
        <f t="shared" ref="D718:D781" si="106">IF(F717&gt;0,C717-1,C717+1)</f>
        <v>714</v>
      </c>
      <c r="E718" s="2">
        <f t="shared" ref="E718:E781" si="107">IF(A718="",0,K717/B718)</f>
        <v>0</v>
      </c>
      <c r="F718" s="44"/>
      <c r="G718" s="2">
        <f t="shared" si="100"/>
        <v>0</v>
      </c>
      <c r="H718" s="3">
        <f t="shared" si="103"/>
        <v>1</v>
      </c>
      <c r="I718" s="2">
        <f t="shared" si="99"/>
        <v>0</v>
      </c>
      <c r="J718" s="2">
        <f t="shared" si="105"/>
        <v>50</v>
      </c>
      <c r="K718" s="4">
        <f t="shared" si="104"/>
        <v>0</v>
      </c>
    </row>
    <row r="719" spans="1:11">
      <c r="A719" s="15"/>
      <c r="B719" s="20" t="str">
        <f t="shared" si="101"/>
        <v/>
      </c>
      <c r="C719" s="21">
        <f t="shared" si="102"/>
        <v>715</v>
      </c>
      <c r="D719" s="22">
        <f t="shared" si="106"/>
        <v>715</v>
      </c>
      <c r="E719" s="2">
        <f t="shared" si="107"/>
        <v>0</v>
      </c>
      <c r="F719" s="44"/>
      <c r="G719" s="2">
        <f t="shared" si="100"/>
        <v>0</v>
      </c>
      <c r="H719" s="3">
        <f t="shared" si="103"/>
        <v>2</v>
      </c>
      <c r="I719" s="2">
        <f t="shared" si="99"/>
        <v>0</v>
      </c>
      <c r="J719" s="2">
        <f t="shared" si="105"/>
        <v>50</v>
      </c>
      <c r="K719" s="4">
        <f t="shared" si="104"/>
        <v>0</v>
      </c>
    </row>
    <row r="720" spans="1:11">
      <c r="A720" s="15"/>
      <c r="B720" s="20" t="str">
        <f t="shared" si="101"/>
        <v/>
      </c>
      <c r="C720" s="21">
        <f t="shared" si="102"/>
        <v>716</v>
      </c>
      <c r="D720" s="22">
        <f t="shared" si="106"/>
        <v>716</v>
      </c>
      <c r="E720" s="2">
        <f t="shared" si="107"/>
        <v>0</v>
      </c>
      <c r="F720" s="44"/>
      <c r="G720" s="2">
        <f t="shared" si="100"/>
        <v>0</v>
      </c>
      <c r="H720" s="3">
        <f t="shared" si="103"/>
        <v>3</v>
      </c>
      <c r="I720" s="2">
        <f t="shared" si="99"/>
        <v>0</v>
      </c>
      <c r="J720" s="2">
        <f t="shared" si="105"/>
        <v>50</v>
      </c>
      <c r="K720" s="4">
        <f t="shared" si="104"/>
        <v>0</v>
      </c>
    </row>
    <row r="721" spans="1:11">
      <c r="A721" s="15"/>
      <c r="B721" s="20" t="str">
        <f t="shared" si="101"/>
        <v/>
      </c>
      <c r="C721" s="21">
        <f t="shared" si="102"/>
        <v>717</v>
      </c>
      <c r="D721" s="22">
        <f t="shared" si="106"/>
        <v>717</v>
      </c>
      <c r="E721" s="2">
        <f t="shared" si="107"/>
        <v>0</v>
      </c>
      <c r="F721" s="44"/>
      <c r="G721" s="2">
        <f t="shared" si="100"/>
        <v>0</v>
      </c>
      <c r="H721" s="3">
        <f t="shared" si="103"/>
        <v>4</v>
      </c>
      <c r="I721" s="2">
        <f t="shared" si="99"/>
        <v>0</v>
      </c>
      <c r="J721" s="2">
        <f t="shared" si="105"/>
        <v>50</v>
      </c>
      <c r="K721" s="4">
        <f t="shared" si="104"/>
        <v>0</v>
      </c>
    </row>
    <row r="722" spans="1:11">
      <c r="A722" s="15"/>
      <c r="B722" s="20" t="str">
        <f t="shared" si="101"/>
        <v/>
      </c>
      <c r="C722" s="21">
        <f t="shared" si="102"/>
        <v>718</v>
      </c>
      <c r="D722" s="22">
        <f t="shared" si="106"/>
        <v>718</v>
      </c>
      <c r="E722" s="2">
        <f t="shared" si="107"/>
        <v>0</v>
      </c>
      <c r="F722" s="44"/>
      <c r="G722" s="2">
        <f t="shared" si="100"/>
        <v>0</v>
      </c>
      <c r="H722" s="3">
        <f t="shared" si="103"/>
        <v>5</v>
      </c>
      <c r="I722" s="2">
        <f t="shared" si="99"/>
        <v>0</v>
      </c>
      <c r="J722" s="2">
        <f t="shared" si="105"/>
        <v>50</v>
      </c>
      <c r="K722" s="4">
        <f t="shared" si="104"/>
        <v>0</v>
      </c>
    </row>
    <row r="723" spans="1:11">
      <c r="A723" s="15"/>
      <c r="B723" s="20" t="str">
        <f t="shared" si="101"/>
        <v/>
      </c>
      <c r="C723" s="21">
        <f t="shared" si="102"/>
        <v>719</v>
      </c>
      <c r="D723" s="22">
        <f t="shared" si="106"/>
        <v>719</v>
      </c>
      <c r="E723" s="2">
        <f t="shared" si="107"/>
        <v>0</v>
      </c>
      <c r="F723" s="44"/>
      <c r="G723" s="2">
        <f t="shared" si="100"/>
        <v>0</v>
      </c>
      <c r="H723" s="3">
        <f t="shared" si="103"/>
        <v>6</v>
      </c>
      <c r="I723" s="2">
        <f t="shared" si="99"/>
        <v>0</v>
      </c>
      <c r="J723" s="2">
        <f t="shared" si="105"/>
        <v>50</v>
      </c>
      <c r="K723" s="4">
        <f t="shared" si="104"/>
        <v>0</v>
      </c>
    </row>
    <row r="724" spans="1:11">
      <c r="A724" s="15"/>
      <c r="B724" s="20" t="str">
        <f t="shared" si="101"/>
        <v/>
      </c>
      <c r="C724" s="21">
        <f t="shared" si="102"/>
        <v>720</v>
      </c>
      <c r="D724" s="22">
        <f t="shared" si="106"/>
        <v>720</v>
      </c>
      <c r="E724" s="2">
        <f t="shared" si="107"/>
        <v>0</v>
      </c>
      <c r="F724" s="44"/>
      <c r="G724" s="2">
        <f t="shared" si="100"/>
        <v>0</v>
      </c>
      <c r="H724" s="3">
        <f t="shared" si="103"/>
        <v>7</v>
      </c>
      <c r="I724" s="2">
        <f t="shared" si="99"/>
        <v>0</v>
      </c>
      <c r="J724" s="2">
        <f t="shared" si="105"/>
        <v>50</v>
      </c>
      <c r="K724" s="4">
        <f t="shared" si="104"/>
        <v>0</v>
      </c>
    </row>
    <row r="725" spans="1:11">
      <c r="A725" s="15"/>
      <c r="B725" s="20" t="str">
        <f t="shared" si="101"/>
        <v/>
      </c>
      <c r="C725" s="21">
        <f t="shared" si="102"/>
        <v>721</v>
      </c>
      <c r="D725" s="22">
        <f t="shared" si="106"/>
        <v>721</v>
      </c>
      <c r="E725" s="2">
        <f t="shared" si="107"/>
        <v>0</v>
      </c>
      <c r="F725" s="44"/>
      <c r="G725" s="2">
        <f t="shared" si="100"/>
        <v>0</v>
      </c>
      <c r="H725" s="3">
        <f t="shared" si="103"/>
        <v>1</v>
      </c>
      <c r="I725" s="2">
        <f t="shared" si="99"/>
        <v>0</v>
      </c>
      <c r="J725" s="2">
        <f t="shared" si="105"/>
        <v>50</v>
      </c>
      <c r="K725" s="4">
        <f t="shared" si="104"/>
        <v>0</v>
      </c>
    </row>
    <row r="726" spans="1:11">
      <c r="A726" s="15"/>
      <c r="B726" s="20" t="str">
        <f t="shared" si="101"/>
        <v/>
      </c>
      <c r="C726" s="21">
        <f t="shared" si="102"/>
        <v>722</v>
      </c>
      <c r="D726" s="22">
        <f t="shared" si="106"/>
        <v>722</v>
      </c>
      <c r="E726" s="2">
        <f t="shared" si="107"/>
        <v>0</v>
      </c>
      <c r="F726" s="44"/>
      <c r="G726" s="2">
        <f t="shared" si="100"/>
        <v>0</v>
      </c>
      <c r="H726" s="3">
        <f t="shared" si="103"/>
        <v>2</v>
      </c>
      <c r="I726" s="2">
        <f t="shared" si="99"/>
        <v>0</v>
      </c>
      <c r="J726" s="2">
        <f t="shared" si="105"/>
        <v>50</v>
      </c>
      <c r="K726" s="4">
        <f t="shared" si="104"/>
        <v>0</v>
      </c>
    </row>
    <row r="727" spans="1:11">
      <c r="A727" s="15"/>
      <c r="B727" s="20" t="str">
        <f t="shared" si="101"/>
        <v/>
      </c>
      <c r="C727" s="21">
        <f t="shared" si="102"/>
        <v>723</v>
      </c>
      <c r="D727" s="22">
        <f t="shared" si="106"/>
        <v>723</v>
      </c>
      <c r="E727" s="2">
        <f t="shared" si="107"/>
        <v>0</v>
      </c>
      <c r="F727" s="44"/>
      <c r="G727" s="2">
        <f t="shared" si="100"/>
        <v>0</v>
      </c>
      <c r="H727" s="3">
        <f t="shared" si="103"/>
        <v>3</v>
      </c>
      <c r="I727" s="2">
        <f t="shared" si="99"/>
        <v>0</v>
      </c>
      <c r="J727" s="2">
        <f t="shared" si="105"/>
        <v>50</v>
      </c>
      <c r="K727" s="4">
        <f t="shared" si="104"/>
        <v>0</v>
      </c>
    </row>
    <row r="728" spans="1:11">
      <c r="A728" s="15"/>
      <c r="B728" s="20" t="str">
        <f t="shared" si="101"/>
        <v/>
      </c>
      <c r="C728" s="21">
        <f t="shared" si="102"/>
        <v>724</v>
      </c>
      <c r="D728" s="22">
        <f t="shared" si="106"/>
        <v>724</v>
      </c>
      <c r="E728" s="2">
        <f t="shared" si="107"/>
        <v>0</v>
      </c>
      <c r="F728" s="44"/>
      <c r="G728" s="2">
        <f t="shared" si="100"/>
        <v>0</v>
      </c>
      <c r="H728" s="3">
        <f t="shared" si="103"/>
        <v>4</v>
      </c>
      <c r="I728" s="2">
        <f t="shared" si="99"/>
        <v>0</v>
      </c>
      <c r="J728" s="2">
        <f t="shared" si="105"/>
        <v>50</v>
      </c>
      <c r="K728" s="4">
        <f t="shared" si="104"/>
        <v>0</v>
      </c>
    </row>
    <row r="729" spans="1:11">
      <c r="A729" s="15"/>
      <c r="B729" s="20" t="str">
        <f t="shared" si="101"/>
        <v/>
      </c>
      <c r="C729" s="21">
        <f t="shared" si="102"/>
        <v>725</v>
      </c>
      <c r="D729" s="22">
        <f t="shared" si="106"/>
        <v>725</v>
      </c>
      <c r="E729" s="2">
        <f t="shared" si="107"/>
        <v>0</v>
      </c>
      <c r="F729" s="44"/>
      <c r="G729" s="2">
        <f t="shared" si="100"/>
        <v>0</v>
      </c>
      <c r="H729" s="3">
        <f t="shared" si="103"/>
        <v>5</v>
      </c>
      <c r="I729" s="2">
        <f t="shared" ref="I729:I792" si="108">IF(AND(H728=$B$4-1,K728+G729-E729&gt;K722),(K728+G729-E729)*$B$5,0)</f>
        <v>0</v>
      </c>
      <c r="J729" s="2">
        <f t="shared" si="105"/>
        <v>50</v>
      </c>
      <c r="K729" s="4">
        <f t="shared" si="104"/>
        <v>0</v>
      </c>
    </row>
    <row r="730" spans="1:11">
      <c r="A730" s="15"/>
      <c r="B730" s="20" t="str">
        <f t="shared" si="101"/>
        <v/>
      </c>
      <c r="C730" s="21">
        <f t="shared" si="102"/>
        <v>726</v>
      </c>
      <c r="D730" s="22">
        <f t="shared" si="106"/>
        <v>726</v>
      </c>
      <c r="E730" s="2">
        <f t="shared" si="107"/>
        <v>0</v>
      </c>
      <c r="F730" s="44"/>
      <c r="G730" s="2">
        <f t="shared" si="100"/>
        <v>0</v>
      </c>
      <c r="H730" s="3">
        <f t="shared" si="103"/>
        <v>6</v>
      </c>
      <c r="I730" s="2">
        <f t="shared" si="108"/>
        <v>0</v>
      </c>
      <c r="J730" s="2">
        <f t="shared" si="105"/>
        <v>50</v>
      </c>
      <c r="K730" s="4">
        <f t="shared" si="104"/>
        <v>0</v>
      </c>
    </row>
    <row r="731" spans="1:11">
      <c r="A731" s="15"/>
      <c r="B731" s="20" t="str">
        <f t="shared" si="101"/>
        <v/>
      </c>
      <c r="C731" s="21">
        <f t="shared" si="102"/>
        <v>727</v>
      </c>
      <c r="D731" s="22">
        <f t="shared" si="106"/>
        <v>727</v>
      </c>
      <c r="E731" s="2">
        <f t="shared" si="107"/>
        <v>0</v>
      </c>
      <c r="F731" s="44"/>
      <c r="G731" s="2">
        <f t="shared" si="100"/>
        <v>0</v>
      </c>
      <c r="H731" s="3">
        <f t="shared" si="103"/>
        <v>7</v>
      </c>
      <c r="I731" s="2">
        <f t="shared" si="108"/>
        <v>0</v>
      </c>
      <c r="J731" s="2">
        <f t="shared" si="105"/>
        <v>50</v>
      </c>
      <c r="K731" s="4">
        <f t="shared" si="104"/>
        <v>0</v>
      </c>
    </row>
    <row r="732" spans="1:11">
      <c r="A732" s="15"/>
      <c r="B732" s="20" t="str">
        <f t="shared" si="101"/>
        <v/>
      </c>
      <c r="C732" s="21">
        <f t="shared" si="102"/>
        <v>728</v>
      </c>
      <c r="D732" s="22">
        <f t="shared" si="106"/>
        <v>728</v>
      </c>
      <c r="E732" s="2">
        <f t="shared" si="107"/>
        <v>0</v>
      </c>
      <c r="F732" s="44"/>
      <c r="G732" s="2">
        <f t="shared" si="100"/>
        <v>0</v>
      </c>
      <c r="H732" s="3">
        <f t="shared" si="103"/>
        <v>1</v>
      </c>
      <c r="I732" s="2">
        <f t="shared" si="108"/>
        <v>0</v>
      </c>
      <c r="J732" s="2">
        <f t="shared" si="105"/>
        <v>50</v>
      </c>
      <c r="K732" s="4">
        <f t="shared" si="104"/>
        <v>0</v>
      </c>
    </row>
    <row r="733" spans="1:11">
      <c r="A733" s="15"/>
      <c r="B733" s="20" t="str">
        <f t="shared" si="101"/>
        <v/>
      </c>
      <c r="C733" s="21">
        <f t="shared" si="102"/>
        <v>729</v>
      </c>
      <c r="D733" s="22">
        <f t="shared" si="106"/>
        <v>729</v>
      </c>
      <c r="E733" s="2">
        <f t="shared" si="107"/>
        <v>0</v>
      </c>
      <c r="F733" s="44"/>
      <c r="G733" s="2">
        <f t="shared" si="100"/>
        <v>0</v>
      </c>
      <c r="H733" s="3">
        <f t="shared" si="103"/>
        <v>2</v>
      </c>
      <c r="I733" s="2">
        <f t="shared" si="108"/>
        <v>0</v>
      </c>
      <c r="J733" s="2">
        <f t="shared" si="105"/>
        <v>50</v>
      </c>
      <c r="K733" s="4">
        <f t="shared" si="104"/>
        <v>0</v>
      </c>
    </row>
    <row r="734" spans="1:11">
      <c r="A734" s="15"/>
      <c r="B734" s="20" t="str">
        <f t="shared" si="101"/>
        <v/>
      </c>
      <c r="C734" s="21">
        <f t="shared" si="102"/>
        <v>730</v>
      </c>
      <c r="D734" s="22">
        <f t="shared" si="106"/>
        <v>730</v>
      </c>
      <c r="E734" s="2">
        <f t="shared" si="107"/>
        <v>0</v>
      </c>
      <c r="F734" s="44"/>
      <c r="G734" s="2">
        <f t="shared" si="100"/>
        <v>0</v>
      </c>
      <c r="H734" s="3">
        <f t="shared" si="103"/>
        <v>3</v>
      </c>
      <c r="I734" s="2">
        <f t="shared" si="108"/>
        <v>0</v>
      </c>
      <c r="J734" s="2">
        <f t="shared" si="105"/>
        <v>50</v>
      </c>
      <c r="K734" s="4">
        <f t="shared" si="104"/>
        <v>0</v>
      </c>
    </row>
    <row r="735" spans="1:11">
      <c r="A735" s="15"/>
      <c r="B735" s="20" t="str">
        <f t="shared" si="101"/>
        <v/>
      </c>
      <c r="C735" s="21">
        <f t="shared" si="102"/>
        <v>731</v>
      </c>
      <c r="D735" s="22">
        <f t="shared" si="106"/>
        <v>731</v>
      </c>
      <c r="E735" s="2">
        <f t="shared" si="107"/>
        <v>0</v>
      </c>
      <c r="F735" s="44"/>
      <c r="G735" s="2">
        <f t="shared" si="100"/>
        <v>0</v>
      </c>
      <c r="H735" s="3">
        <f t="shared" si="103"/>
        <v>4</v>
      </c>
      <c r="I735" s="2">
        <f t="shared" si="108"/>
        <v>0</v>
      </c>
      <c r="J735" s="2">
        <f t="shared" si="105"/>
        <v>50</v>
      </c>
      <c r="K735" s="4">
        <f t="shared" si="104"/>
        <v>0</v>
      </c>
    </row>
    <row r="736" spans="1:11">
      <c r="A736" s="15"/>
      <c r="B736" s="20" t="str">
        <f t="shared" si="101"/>
        <v/>
      </c>
      <c r="C736" s="21">
        <f t="shared" si="102"/>
        <v>732</v>
      </c>
      <c r="D736" s="22">
        <f t="shared" si="106"/>
        <v>732</v>
      </c>
      <c r="E736" s="2">
        <f t="shared" si="107"/>
        <v>0</v>
      </c>
      <c r="F736" s="44"/>
      <c r="G736" s="2">
        <f t="shared" si="100"/>
        <v>0</v>
      </c>
      <c r="H736" s="3">
        <f t="shared" si="103"/>
        <v>5</v>
      </c>
      <c r="I736" s="2">
        <f t="shared" si="108"/>
        <v>0</v>
      </c>
      <c r="J736" s="2">
        <f t="shared" si="105"/>
        <v>50</v>
      </c>
      <c r="K736" s="4">
        <f t="shared" si="104"/>
        <v>0</v>
      </c>
    </row>
    <row r="737" spans="1:11">
      <c r="A737" s="15"/>
      <c r="B737" s="20" t="str">
        <f t="shared" si="101"/>
        <v/>
      </c>
      <c r="C737" s="21">
        <f t="shared" si="102"/>
        <v>733</v>
      </c>
      <c r="D737" s="22">
        <f t="shared" si="106"/>
        <v>733</v>
      </c>
      <c r="E737" s="2">
        <f t="shared" si="107"/>
        <v>0</v>
      </c>
      <c r="F737" s="44"/>
      <c r="G737" s="2">
        <f t="shared" si="100"/>
        <v>0</v>
      </c>
      <c r="H737" s="3">
        <f t="shared" si="103"/>
        <v>6</v>
      </c>
      <c r="I737" s="2">
        <f t="shared" si="108"/>
        <v>0</v>
      </c>
      <c r="J737" s="2">
        <f t="shared" si="105"/>
        <v>50</v>
      </c>
      <c r="K737" s="4">
        <f t="shared" si="104"/>
        <v>0</v>
      </c>
    </row>
    <row r="738" spans="1:11">
      <c r="A738" s="15"/>
      <c r="B738" s="20" t="str">
        <f t="shared" si="101"/>
        <v/>
      </c>
      <c r="C738" s="21">
        <f t="shared" si="102"/>
        <v>734</v>
      </c>
      <c r="D738" s="22">
        <f t="shared" si="106"/>
        <v>734</v>
      </c>
      <c r="E738" s="2">
        <f t="shared" si="107"/>
        <v>0</v>
      </c>
      <c r="F738" s="44"/>
      <c r="G738" s="2">
        <f t="shared" si="100"/>
        <v>0</v>
      </c>
      <c r="H738" s="3">
        <f t="shared" si="103"/>
        <v>7</v>
      </c>
      <c r="I738" s="2">
        <f t="shared" si="108"/>
        <v>0</v>
      </c>
      <c r="J738" s="2">
        <f t="shared" si="105"/>
        <v>50</v>
      </c>
      <c r="K738" s="4">
        <f t="shared" si="104"/>
        <v>0</v>
      </c>
    </row>
    <row r="739" spans="1:11">
      <c r="A739" s="15"/>
      <c r="B739" s="20" t="str">
        <f t="shared" si="101"/>
        <v/>
      </c>
      <c r="C739" s="21">
        <f t="shared" si="102"/>
        <v>735</v>
      </c>
      <c r="D739" s="22">
        <f t="shared" si="106"/>
        <v>735</v>
      </c>
      <c r="E739" s="2">
        <f t="shared" si="107"/>
        <v>0</v>
      </c>
      <c r="F739" s="44"/>
      <c r="G739" s="2">
        <f t="shared" si="100"/>
        <v>0</v>
      </c>
      <c r="H739" s="3">
        <f t="shared" si="103"/>
        <v>1</v>
      </c>
      <c r="I739" s="2">
        <f t="shared" si="108"/>
        <v>0</v>
      </c>
      <c r="J739" s="2">
        <f t="shared" si="105"/>
        <v>50</v>
      </c>
      <c r="K739" s="4">
        <f t="shared" si="104"/>
        <v>0</v>
      </c>
    </row>
    <row r="740" spans="1:11">
      <c r="A740" s="15"/>
      <c r="B740" s="20" t="str">
        <f t="shared" si="101"/>
        <v/>
      </c>
      <c r="C740" s="21">
        <f t="shared" si="102"/>
        <v>736</v>
      </c>
      <c r="D740" s="22">
        <f t="shared" si="106"/>
        <v>736</v>
      </c>
      <c r="E740" s="2">
        <f t="shared" si="107"/>
        <v>0</v>
      </c>
      <c r="F740" s="44"/>
      <c r="G740" s="2">
        <f t="shared" si="100"/>
        <v>0</v>
      </c>
      <c r="H740" s="3">
        <f t="shared" si="103"/>
        <v>2</v>
      </c>
      <c r="I740" s="2">
        <f t="shared" si="108"/>
        <v>0</v>
      </c>
      <c r="J740" s="2">
        <f t="shared" si="105"/>
        <v>50</v>
      </c>
      <c r="K740" s="4">
        <f t="shared" si="104"/>
        <v>0</v>
      </c>
    </row>
    <row r="741" spans="1:11">
      <c r="A741" s="15"/>
      <c r="B741" s="20" t="str">
        <f t="shared" si="101"/>
        <v/>
      </c>
      <c r="C741" s="21">
        <f t="shared" si="102"/>
        <v>737</v>
      </c>
      <c r="D741" s="22">
        <f t="shared" si="106"/>
        <v>737</v>
      </c>
      <c r="E741" s="2">
        <f t="shared" si="107"/>
        <v>0</v>
      </c>
      <c r="F741" s="44"/>
      <c r="G741" s="2">
        <f t="shared" si="100"/>
        <v>0</v>
      </c>
      <c r="H741" s="3">
        <f t="shared" si="103"/>
        <v>3</v>
      </c>
      <c r="I741" s="2">
        <f t="shared" si="108"/>
        <v>0</v>
      </c>
      <c r="J741" s="2">
        <f t="shared" si="105"/>
        <v>50</v>
      </c>
      <c r="K741" s="4">
        <f t="shared" si="104"/>
        <v>0</v>
      </c>
    </row>
    <row r="742" spans="1:11">
      <c r="A742" s="15"/>
      <c r="B742" s="20" t="str">
        <f t="shared" si="101"/>
        <v/>
      </c>
      <c r="C742" s="21">
        <f t="shared" si="102"/>
        <v>738</v>
      </c>
      <c r="D742" s="22">
        <f t="shared" si="106"/>
        <v>738</v>
      </c>
      <c r="E742" s="2">
        <f t="shared" si="107"/>
        <v>0</v>
      </c>
      <c r="F742" s="44"/>
      <c r="G742" s="2">
        <f t="shared" si="100"/>
        <v>0</v>
      </c>
      <c r="H742" s="3">
        <f t="shared" si="103"/>
        <v>4</v>
      </c>
      <c r="I742" s="2">
        <f t="shared" si="108"/>
        <v>0</v>
      </c>
      <c r="J742" s="2">
        <f t="shared" si="105"/>
        <v>50</v>
      </c>
      <c r="K742" s="4">
        <f t="shared" si="104"/>
        <v>0</v>
      </c>
    </row>
    <row r="743" spans="1:11">
      <c r="A743" s="15"/>
      <c r="B743" s="20" t="str">
        <f t="shared" si="101"/>
        <v/>
      </c>
      <c r="C743" s="21">
        <f t="shared" si="102"/>
        <v>739</v>
      </c>
      <c r="D743" s="22">
        <f t="shared" si="106"/>
        <v>739</v>
      </c>
      <c r="E743" s="2">
        <f t="shared" si="107"/>
        <v>0</v>
      </c>
      <c r="F743" s="44"/>
      <c r="G743" s="2">
        <f t="shared" si="100"/>
        <v>0</v>
      </c>
      <c r="H743" s="3">
        <f t="shared" si="103"/>
        <v>5</v>
      </c>
      <c r="I743" s="2">
        <f t="shared" si="108"/>
        <v>0</v>
      </c>
      <c r="J743" s="2">
        <f t="shared" si="105"/>
        <v>50</v>
      </c>
      <c r="K743" s="4">
        <f t="shared" si="104"/>
        <v>0</v>
      </c>
    </row>
    <row r="744" spans="1:11">
      <c r="A744" s="15"/>
      <c r="B744" s="20" t="str">
        <f t="shared" si="101"/>
        <v/>
      </c>
      <c r="C744" s="21">
        <f t="shared" si="102"/>
        <v>740</v>
      </c>
      <c r="D744" s="22">
        <f t="shared" si="106"/>
        <v>740</v>
      </c>
      <c r="E744" s="2">
        <f t="shared" si="107"/>
        <v>0</v>
      </c>
      <c r="F744" s="44"/>
      <c r="G744" s="2">
        <f t="shared" si="100"/>
        <v>0</v>
      </c>
      <c r="H744" s="3">
        <f t="shared" si="103"/>
        <v>6</v>
      </c>
      <c r="I744" s="2">
        <f t="shared" si="108"/>
        <v>0</v>
      </c>
      <c r="J744" s="2">
        <f t="shared" si="105"/>
        <v>50</v>
      </c>
      <c r="K744" s="4">
        <f t="shared" si="104"/>
        <v>0</v>
      </c>
    </row>
    <row r="745" spans="1:11">
      <c r="A745" s="15"/>
      <c r="B745" s="20" t="str">
        <f t="shared" si="101"/>
        <v/>
      </c>
      <c r="C745" s="21">
        <f t="shared" si="102"/>
        <v>741</v>
      </c>
      <c r="D745" s="22">
        <f t="shared" si="106"/>
        <v>741</v>
      </c>
      <c r="E745" s="2">
        <f t="shared" si="107"/>
        <v>0</v>
      </c>
      <c r="F745" s="44"/>
      <c r="G745" s="2">
        <f t="shared" si="100"/>
        <v>0</v>
      </c>
      <c r="H745" s="3">
        <f t="shared" si="103"/>
        <v>7</v>
      </c>
      <c r="I745" s="2">
        <f t="shared" si="108"/>
        <v>0</v>
      </c>
      <c r="J745" s="2">
        <f t="shared" si="105"/>
        <v>50</v>
      </c>
      <c r="K745" s="4">
        <f t="shared" si="104"/>
        <v>0</v>
      </c>
    </row>
    <row r="746" spans="1:11">
      <c r="A746" s="15"/>
      <c r="B746" s="20" t="str">
        <f t="shared" si="101"/>
        <v/>
      </c>
      <c r="C746" s="21">
        <f t="shared" si="102"/>
        <v>742</v>
      </c>
      <c r="D746" s="22">
        <f t="shared" si="106"/>
        <v>742</v>
      </c>
      <c r="E746" s="2">
        <f t="shared" si="107"/>
        <v>0</v>
      </c>
      <c r="F746" s="44"/>
      <c r="G746" s="2">
        <f t="shared" si="100"/>
        <v>0</v>
      </c>
      <c r="H746" s="3">
        <f t="shared" si="103"/>
        <v>1</v>
      </c>
      <c r="I746" s="2">
        <f t="shared" si="108"/>
        <v>0</v>
      </c>
      <c r="J746" s="2">
        <f t="shared" si="105"/>
        <v>50</v>
      </c>
      <c r="K746" s="4">
        <f t="shared" si="104"/>
        <v>0</v>
      </c>
    </row>
    <row r="747" spans="1:11">
      <c r="A747" s="15"/>
      <c r="B747" s="20" t="str">
        <f t="shared" si="101"/>
        <v/>
      </c>
      <c r="C747" s="21">
        <f t="shared" si="102"/>
        <v>743</v>
      </c>
      <c r="D747" s="22">
        <f t="shared" si="106"/>
        <v>743</v>
      </c>
      <c r="E747" s="2">
        <f t="shared" si="107"/>
        <v>0</v>
      </c>
      <c r="F747" s="44"/>
      <c r="G747" s="2">
        <f t="shared" si="100"/>
        <v>0</v>
      </c>
      <c r="H747" s="3">
        <f t="shared" si="103"/>
        <v>2</v>
      </c>
      <c r="I747" s="2">
        <f t="shared" si="108"/>
        <v>0</v>
      </c>
      <c r="J747" s="2">
        <f t="shared" si="105"/>
        <v>50</v>
      </c>
      <c r="K747" s="4">
        <f t="shared" si="104"/>
        <v>0</v>
      </c>
    </row>
    <row r="748" spans="1:11">
      <c r="A748" s="15"/>
      <c r="B748" s="20" t="str">
        <f t="shared" si="101"/>
        <v/>
      </c>
      <c r="C748" s="21">
        <f t="shared" si="102"/>
        <v>744</v>
      </c>
      <c r="D748" s="22">
        <f t="shared" si="106"/>
        <v>744</v>
      </c>
      <c r="E748" s="2">
        <f t="shared" si="107"/>
        <v>0</v>
      </c>
      <c r="F748" s="44"/>
      <c r="G748" s="2">
        <f t="shared" si="100"/>
        <v>0</v>
      </c>
      <c r="H748" s="3">
        <f t="shared" si="103"/>
        <v>3</v>
      </c>
      <c r="I748" s="2">
        <f t="shared" si="108"/>
        <v>0</v>
      </c>
      <c r="J748" s="2">
        <f t="shared" si="105"/>
        <v>50</v>
      </c>
      <c r="K748" s="4">
        <f t="shared" si="104"/>
        <v>0</v>
      </c>
    </row>
    <row r="749" spans="1:11">
      <c r="A749" s="15"/>
      <c r="B749" s="20" t="str">
        <f t="shared" si="101"/>
        <v/>
      </c>
      <c r="C749" s="21">
        <f t="shared" si="102"/>
        <v>745</v>
      </c>
      <c r="D749" s="22">
        <f t="shared" si="106"/>
        <v>745</v>
      </c>
      <c r="E749" s="2">
        <f t="shared" si="107"/>
        <v>0</v>
      </c>
      <c r="F749" s="44"/>
      <c r="G749" s="2">
        <f t="shared" si="100"/>
        <v>0</v>
      </c>
      <c r="H749" s="3">
        <f t="shared" si="103"/>
        <v>4</v>
      </c>
      <c r="I749" s="2">
        <f t="shared" si="108"/>
        <v>0</v>
      </c>
      <c r="J749" s="2">
        <f t="shared" si="105"/>
        <v>50</v>
      </c>
      <c r="K749" s="4">
        <f t="shared" si="104"/>
        <v>0</v>
      </c>
    </row>
    <row r="750" spans="1:11">
      <c r="A750" s="15"/>
      <c r="B750" s="20" t="str">
        <f t="shared" si="101"/>
        <v/>
      </c>
      <c r="C750" s="21">
        <f t="shared" si="102"/>
        <v>746</v>
      </c>
      <c r="D750" s="22">
        <f t="shared" si="106"/>
        <v>746</v>
      </c>
      <c r="E750" s="2">
        <f t="shared" si="107"/>
        <v>0</v>
      </c>
      <c r="F750" s="44"/>
      <c r="G750" s="2">
        <f t="shared" si="100"/>
        <v>0</v>
      </c>
      <c r="H750" s="3">
        <f t="shared" si="103"/>
        <v>5</v>
      </c>
      <c r="I750" s="2">
        <f t="shared" si="108"/>
        <v>0</v>
      </c>
      <c r="J750" s="2">
        <f t="shared" si="105"/>
        <v>50</v>
      </c>
      <c r="K750" s="4">
        <f t="shared" si="104"/>
        <v>0</v>
      </c>
    </row>
    <row r="751" spans="1:11">
      <c r="A751" s="15"/>
      <c r="B751" s="20" t="str">
        <f t="shared" si="101"/>
        <v/>
      </c>
      <c r="C751" s="21">
        <f t="shared" si="102"/>
        <v>747</v>
      </c>
      <c r="D751" s="22">
        <f t="shared" si="106"/>
        <v>747</v>
      </c>
      <c r="E751" s="2">
        <f t="shared" si="107"/>
        <v>0</v>
      </c>
      <c r="F751" s="44"/>
      <c r="G751" s="2">
        <f t="shared" si="100"/>
        <v>0</v>
      </c>
      <c r="H751" s="3">
        <f t="shared" si="103"/>
        <v>6</v>
      </c>
      <c r="I751" s="2">
        <f t="shared" si="108"/>
        <v>0</v>
      </c>
      <c r="J751" s="2">
        <f t="shared" si="105"/>
        <v>50</v>
      </c>
      <c r="K751" s="4">
        <f t="shared" si="104"/>
        <v>0</v>
      </c>
    </row>
    <row r="752" spans="1:11">
      <c r="A752" s="15"/>
      <c r="B752" s="20" t="str">
        <f t="shared" si="101"/>
        <v/>
      </c>
      <c r="C752" s="21">
        <f t="shared" si="102"/>
        <v>748</v>
      </c>
      <c r="D752" s="22">
        <f t="shared" si="106"/>
        <v>748</v>
      </c>
      <c r="E752" s="2">
        <f t="shared" si="107"/>
        <v>0</v>
      </c>
      <c r="F752" s="44"/>
      <c r="G752" s="2">
        <f t="shared" si="100"/>
        <v>0</v>
      </c>
      <c r="H752" s="3">
        <f t="shared" si="103"/>
        <v>7</v>
      </c>
      <c r="I752" s="2">
        <f t="shared" si="108"/>
        <v>0</v>
      </c>
      <c r="J752" s="2">
        <f t="shared" si="105"/>
        <v>50</v>
      </c>
      <c r="K752" s="4">
        <f t="shared" si="104"/>
        <v>0</v>
      </c>
    </row>
    <row r="753" spans="1:11">
      <c r="A753" s="15"/>
      <c r="B753" s="20" t="str">
        <f t="shared" si="101"/>
        <v/>
      </c>
      <c r="C753" s="21">
        <f t="shared" si="102"/>
        <v>749</v>
      </c>
      <c r="D753" s="22">
        <f t="shared" si="106"/>
        <v>749</v>
      </c>
      <c r="E753" s="2">
        <f t="shared" si="107"/>
        <v>0</v>
      </c>
      <c r="F753" s="44"/>
      <c r="G753" s="2">
        <f t="shared" si="100"/>
        <v>0</v>
      </c>
      <c r="H753" s="3">
        <f t="shared" si="103"/>
        <v>1</v>
      </c>
      <c r="I753" s="2">
        <f t="shared" si="108"/>
        <v>0</v>
      </c>
      <c r="J753" s="2">
        <f t="shared" si="105"/>
        <v>50</v>
      </c>
      <c r="K753" s="4">
        <f t="shared" si="104"/>
        <v>0</v>
      </c>
    </row>
    <row r="754" spans="1:11">
      <c r="A754" s="15"/>
      <c r="B754" s="20" t="str">
        <f t="shared" si="101"/>
        <v/>
      </c>
      <c r="C754" s="21">
        <f t="shared" si="102"/>
        <v>750</v>
      </c>
      <c r="D754" s="22">
        <f t="shared" si="106"/>
        <v>750</v>
      </c>
      <c r="E754" s="2">
        <f t="shared" si="107"/>
        <v>0</v>
      </c>
      <c r="F754" s="44"/>
      <c r="G754" s="2">
        <f t="shared" si="100"/>
        <v>0</v>
      </c>
      <c r="H754" s="3">
        <f t="shared" si="103"/>
        <v>2</v>
      </c>
      <c r="I754" s="2">
        <f t="shared" si="108"/>
        <v>0</v>
      </c>
      <c r="J754" s="2">
        <f t="shared" si="105"/>
        <v>50</v>
      </c>
      <c r="K754" s="4">
        <f t="shared" si="104"/>
        <v>0</v>
      </c>
    </row>
    <row r="755" spans="1:11">
      <c r="A755" s="15"/>
      <c r="B755" s="20" t="str">
        <f t="shared" si="101"/>
        <v/>
      </c>
      <c r="C755" s="21">
        <f t="shared" si="102"/>
        <v>751</v>
      </c>
      <c r="D755" s="22">
        <f t="shared" si="106"/>
        <v>751</v>
      </c>
      <c r="E755" s="2">
        <f t="shared" si="107"/>
        <v>0</v>
      </c>
      <c r="F755" s="44"/>
      <c r="G755" s="2">
        <f t="shared" si="100"/>
        <v>0</v>
      </c>
      <c r="H755" s="3">
        <f t="shared" si="103"/>
        <v>3</v>
      </c>
      <c r="I755" s="2">
        <f t="shared" si="108"/>
        <v>0</v>
      </c>
      <c r="J755" s="2">
        <f t="shared" si="105"/>
        <v>50</v>
      </c>
      <c r="K755" s="4">
        <f t="shared" si="104"/>
        <v>0</v>
      </c>
    </row>
    <row r="756" spans="1:11">
      <c r="A756" s="15"/>
      <c r="B756" s="20" t="str">
        <f t="shared" si="101"/>
        <v/>
      </c>
      <c r="C756" s="21">
        <f t="shared" si="102"/>
        <v>752</v>
      </c>
      <c r="D756" s="22">
        <f t="shared" si="106"/>
        <v>752</v>
      </c>
      <c r="E756" s="2">
        <f t="shared" si="107"/>
        <v>0</v>
      </c>
      <c r="F756" s="44"/>
      <c r="G756" s="2">
        <f t="shared" si="100"/>
        <v>0</v>
      </c>
      <c r="H756" s="3">
        <f t="shared" si="103"/>
        <v>4</v>
      </c>
      <c r="I756" s="2">
        <f t="shared" si="108"/>
        <v>0</v>
      </c>
      <c r="J756" s="2">
        <f t="shared" si="105"/>
        <v>50</v>
      </c>
      <c r="K756" s="4">
        <f t="shared" si="104"/>
        <v>0</v>
      </c>
    </row>
    <row r="757" spans="1:11">
      <c r="A757" s="15"/>
      <c r="B757" s="20" t="str">
        <f t="shared" si="101"/>
        <v/>
      </c>
      <c r="C757" s="21">
        <f t="shared" si="102"/>
        <v>753</v>
      </c>
      <c r="D757" s="22">
        <f t="shared" si="106"/>
        <v>753</v>
      </c>
      <c r="E757" s="2">
        <f t="shared" si="107"/>
        <v>0</v>
      </c>
      <c r="F757" s="44"/>
      <c r="G757" s="2">
        <f t="shared" si="100"/>
        <v>0</v>
      </c>
      <c r="H757" s="3">
        <f t="shared" si="103"/>
        <v>5</v>
      </c>
      <c r="I757" s="2">
        <f t="shared" si="108"/>
        <v>0</v>
      </c>
      <c r="J757" s="2">
        <f t="shared" si="105"/>
        <v>50</v>
      </c>
      <c r="K757" s="4">
        <f t="shared" si="104"/>
        <v>0</v>
      </c>
    </row>
    <row r="758" spans="1:11">
      <c r="A758" s="15"/>
      <c r="B758" s="20" t="str">
        <f t="shared" si="101"/>
        <v/>
      </c>
      <c r="C758" s="21">
        <f t="shared" si="102"/>
        <v>754</v>
      </c>
      <c r="D758" s="22">
        <f t="shared" si="106"/>
        <v>754</v>
      </c>
      <c r="E758" s="2">
        <f t="shared" si="107"/>
        <v>0</v>
      </c>
      <c r="F758" s="44"/>
      <c r="G758" s="2">
        <f t="shared" si="100"/>
        <v>0</v>
      </c>
      <c r="H758" s="3">
        <f t="shared" si="103"/>
        <v>6</v>
      </c>
      <c r="I758" s="2">
        <f t="shared" si="108"/>
        <v>0</v>
      </c>
      <c r="J758" s="2">
        <f t="shared" si="105"/>
        <v>50</v>
      </c>
      <c r="K758" s="4">
        <f t="shared" si="104"/>
        <v>0</v>
      </c>
    </row>
    <row r="759" spans="1:11">
      <c r="A759" s="15"/>
      <c r="B759" s="20" t="str">
        <f t="shared" si="101"/>
        <v/>
      </c>
      <c r="C759" s="21">
        <f t="shared" si="102"/>
        <v>755</v>
      </c>
      <c r="D759" s="22">
        <f t="shared" si="106"/>
        <v>755</v>
      </c>
      <c r="E759" s="2">
        <f t="shared" si="107"/>
        <v>0</v>
      </c>
      <c r="F759" s="44"/>
      <c r="G759" s="2">
        <f t="shared" si="100"/>
        <v>0</v>
      </c>
      <c r="H759" s="3">
        <f t="shared" si="103"/>
        <v>7</v>
      </c>
      <c r="I759" s="2">
        <f t="shared" si="108"/>
        <v>0</v>
      </c>
      <c r="J759" s="2">
        <f t="shared" si="105"/>
        <v>50</v>
      </c>
      <c r="K759" s="4">
        <f t="shared" si="104"/>
        <v>0</v>
      </c>
    </row>
    <row r="760" spans="1:11">
      <c r="A760" s="15"/>
      <c r="B760" s="20" t="str">
        <f t="shared" si="101"/>
        <v/>
      </c>
      <c r="C760" s="21">
        <f t="shared" si="102"/>
        <v>756</v>
      </c>
      <c r="D760" s="22">
        <f t="shared" si="106"/>
        <v>756</v>
      </c>
      <c r="E760" s="2">
        <f t="shared" si="107"/>
        <v>0</v>
      </c>
      <c r="F760" s="44"/>
      <c r="G760" s="2">
        <f t="shared" si="100"/>
        <v>0</v>
      </c>
      <c r="H760" s="3">
        <f t="shared" si="103"/>
        <v>1</v>
      </c>
      <c r="I760" s="2">
        <f t="shared" si="108"/>
        <v>0</v>
      </c>
      <c r="J760" s="2">
        <f t="shared" si="105"/>
        <v>50</v>
      </c>
      <c r="K760" s="4">
        <f t="shared" si="104"/>
        <v>0</v>
      </c>
    </row>
    <row r="761" spans="1:11">
      <c r="A761" s="15"/>
      <c r="B761" s="20" t="str">
        <f t="shared" si="101"/>
        <v/>
      </c>
      <c r="C761" s="21">
        <f t="shared" si="102"/>
        <v>757</v>
      </c>
      <c r="D761" s="22">
        <f t="shared" si="106"/>
        <v>757</v>
      </c>
      <c r="E761" s="2">
        <f t="shared" si="107"/>
        <v>0</v>
      </c>
      <c r="F761" s="44"/>
      <c r="G761" s="2">
        <f t="shared" si="100"/>
        <v>0</v>
      </c>
      <c r="H761" s="3">
        <f t="shared" si="103"/>
        <v>2</v>
      </c>
      <c r="I761" s="2">
        <f t="shared" si="108"/>
        <v>0</v>
      </c>
      <c r="J761" s="2">
        <f t="shared" si="105"/>
        <v>50</v>
      </c>
      <c r="K761" s="4">
        <f t="shared" si="104"/>
        <v>0</v>
      </c>
    </row>
    <row r="762" spans="1:11">
      <c r="A762" s="15"/>
      <c r="B762" s="20" t="str">
        <f t="shared" si="101"/>
        <v/>
      </c>
      <c r="C762" s="21">
        <f t="shared" si="102"/>
        <v>758</v>
      </c>
      <c r="D762" s="22">
        <f t="shared" si="106"/>
        <v>758</v>
      </c>
      <c r="E762" s="2">
        <f t="shared" si="107"/>
        <v>0</v>
      </c>
      <c r="F762" s="44"/>
      <c r="G762" s="2">
        <f t="shared" si="100"/>
        <v>0</v>
      </c>
      <c r="H762" s="3">
        <f t="shared" si="103"/>
        <v>3</v>
      </c>
      <c r="I762" s="2">
        <f t="shared" si="108"/>
        <v>0</v>
      </c>
      <c r="J762" s="2">
        <f t="shared" si="105"/>
        <v>50</v>
      </c>
      <c r="K762" s="4">
        <f t="shared" si="104"/>
        <v>0</v>
      </c>
    </row>
    <row r="763" spans="1:11">
      <c r="A763" s="15"/>
      <c r="B763" s="20" t="str">
        <f t="shared" si="101"/>
        <v/>
      </c>
      <c r="C763" s="21">
        <f t="shared" si="102"/>
        <v>759</v>
      </c>
      <c r="D763" s="22">
        <f t="shared" si="106"/>
        <v>759</v>
      </c>
      <c r="E763" s="2">
        <f t="shared" si="107"/>
        <v>0</v>
      </c>
      <c r="F763" s="44"/>
      <c r="G763" s="2">
        <f t="shared" si="100"/>
        <v>0</v>
      </c>
      <c r="H763" s="3">
        <f t="shared" si="103"/>
        <v>4</v>
      </c>
      <c r="I763" s="2">
        <f t="shared" si="108"/>
        <v>0</v>
      </c>
      <c r="J763" s="2">
        <f t="shared" si="105"/>
        <v>50</v>
      </c>
      <c r="K763" s="4">
        <f t="shared" si="104"/>
        <v>0</v>
      </c>
    </row>
    <row r="764" spans="1:11">
      <c r="A764" s="15"/>
      <c r="B764" s="20" t="str">
        <f t="shared" si="101"/>
        <v/>
      </c>
      <c r="C764" s="21">
        <f t="shared" si="102"/>
        <v>760</v>
      </c>
      <c r="D764" s="22">
        <f t="shared" si="106"/>
        <v>760</v>
      </c>
      <c r="E764" s="2">
        <f t="shared" si="107"/>
        <v>0</v>
      </c>
      <c r="F764" s="44"/>
      <c r="G764" s="2">
        <f t="shared" si="100"/>
        <v>0</v>
      </c>
      <c r="H764" s="3">
        <f t="shared" si="103"/>
        <v>5</v>
      </c>
      <c r="I764" s="2">
        <f t="shared" si="108"/>
        <v>0</v>
      </c>
      <c r="J764" s="2">
        <f t="shared" si="105"/>
        <v>50</v>
      </c>
      <c r="K764" s="4">
        <f t="shared" si="104"/>
        <v>0</v>
      </c>
    </row>
    <row r="765" spans="1:11">
      <c r="A765" s="15"/>
      <c r="B765" s="20" t="str">
        <f t="shared" si="101"/>
        <v/>
      </c>
      <c r="C765" s="21">
        <f t="shared" si="102"/>
        <v>761</v>
      </c>
      <c r="D765" s="22">
        <f t="shared" si="106"/>
        <v>761</v>
      </c>
      <c r="E765" s="2">
        <f t="shared" si="107"/>
        <v>0</v>
      </c>
      <c r="F765" s="44"/>
      <c r="G765" s="2">
        <f t="shared" si="100"/>
        <v>0</v>
      </c>
      <c r="H765" s="3">
        <f t="shared" si="103"/>
        <v>6</v>
      </c>
      <c r="I765" s="2">
        <f t="shared" si="108"/>
        <v>0</v>
      </c>
      <c r="J765" s="2">
        <f t="shared" si="105"/>
        <v>50</v>
      </c>
      <c r="K765" s="4">
        <f t="shared" si="104"/>
        <v>0</v>
      </c>
    </row>
    <row r="766" spans="1:11">
      <c r="A766" s="15"/>
      <c r="B766" s="20" t="str">
        <f t="shared" si="101"/>
        <v/>
      </c>
      <c r="C766" s="21">
        <f t="shared" si="102"/>
        <v>762</v>
      </c>
      <c r="D766" s="22">
        <f t="shared" si="106"/>
        <v>762</v>
      </c>
      <c r="E766" s="2">
        <f t="shared" si="107"/>
        <v>0</v>
      </c>
      <c r="F766" s="44"/>
      <c r="G766" s="2">
        <f t="shared" si="100"/>
        <v>0</v>
      </c>
      <c r="H766" s="3">
        <f t="shared" si="103"/>
        <v>7</v>
      </c>
      <c r="I766" s="2">
        <f t="shared" si="108"/>
        <v>0</v>
      </c>
      <c r="J766" s="2">
        <f t="shared" si="105"/>
        <v>50</v>
      </c>
      <c r="K766" s="4">
        <f t="shared" si="104"/>
        <v>0</v>
      </c>
    </row>
    <row r="767" spans="1:11">
      <c r="A767" s="15"/>
      <c r="B767" s="20" t="str">
        <f t="shared" si="101"/>
        <v/>
      </c>
      <c r="C767" s="21">
        <f t="shared" si="102"/>
        <v>763</v>
      </c>
      <c r="D767" s="22">
        <f t="shared" si="106"/>
        <v>763</v>
      </c>
      <c r="E767" s="2">
        <f t="shared" si="107"/>
        <v>0</v>
      </c>
      <c r="F767" s="44"/>
      <c r="G767" s="2">
        <f t="shared" si="100"/>
        <v>0</v>
      </c>
      <c r="H767" s="3">
        <f t="shared" si="103"/>
        <v>1</v>
      </c>
      <c r="I767" s="2">
        <f t="shared" si="108"/>
        <v>0</v>
      </c>
      <c r="J767" s="2">
        <f t="shared" si="105"/>
        <v>50</v>
      </c>
      <c r="K767" s="4">
        <f t="shared" si="104"/>
        <v>0</v>
      </c>
    </row>
    <row r="768" spans="1:11">
      <c r="A768" s="15"/>
      <c r="B768" s="20" t="str">
        <f t="shared" si="101"/>
        <v/>
      </c>
      <c r="C768" s="21">
        <f t="shared" si="102"/>
        <v>764</v>
      </c>
      <c r="D768" s="22">
        <f t="shared" si="106"/>
        <v>764</v>
      </c>
      <c r="E768" s="2">
        <f t="shared" si="107"/>
        <v>0</v>
      </c>
      <c r="F768" s="44"/>
      <c r="G768" s="2">
        <f t="shared" si="100"/>
        <v>0</v>
      </c>
      <c r="H768" s="3">
        <f t="shared" si="103"/>
        <v>2</v>
      </c>
      <c r="I768" s="2">
        <f t="shared" si="108"/>
        <v>0</v>
      </c>
      <c r="J768" s="2">
        <f t="shared" si="105"/>
        <v>50</v>
      </c>
      <c r="K768" s="4">
        <f t="shared" si="104"/>
        <v>0</v>
      </c>
    </row>
    <row r="769" spans="1:11">
      <c r="A769" s="15"/>
      <c r="B769" s="20" t="str">
        <f t="shared" si="101"/>
        <v/>
      </c>
      <c r="C769" s="21">
        <f t="shared" si="102"/>
        <v>765</v>
      </c>
      <c r="D769" s="22">
        <f t="shared" si="106"/>
        <v>765</v>
      </c>
      <c r="E769" s="2">
        <f t="shared" si="107"/>
        <v>0</v>
      </c>
      <c r="F769" s="44"/>
      <c r="G769" s="2">
        <f t="shared" si="100"/>
        <v>0</v>
      </c>
      <c r="H769" s="3">
        <f t="shared" si="103"/>
        <v>3</v>
      </c>
      <c r="I769" s="2">
        <f t="shared" si="108"/>
        <v>0</v>
      </c>
      <c r="J769" s="2">
        <f t="shared" si="105"/>
        <v>50</v>
      </c>
      <c r="K769" s="4">
        <f t="shared" si="104"/>
        <v>0</v>
      </c>
    </row>
    <row r="770" spans="1:11">
      <c r="A770" s="15"/>
      <c r="B770" s="20" t="str">
        <f t="shared" si="101"/>
        <v/>
      </c>
      <c r="C770" s="21">
        <f t="shared" si="102"/>
        <v>766</v>
      </c>
      <c r="D770" s="22">
        <f t="shared" si="106"/>
        <v>766</v>
      </c>
      <c r="E770" s="2">
        <f t="shared" si="107"/>
        <v>0</v>
      </c>
      <c r="F770" s="44"/>
      <c r="G770" s="2">
        <f t="shared" si="100"/>
        <v>0</v>
      </c>
      <c r="H770" s="3">
        <f t="shared" si="103"/>
        <v>4</v>
      </c>
      <c r="I770" s="2">
        <f t="shared" si="108"/>
        <v>0</v>
      </c>
      <c r="J770" s="2">
        <f t="shared" si="105"/>
        <v>50</v>
      </c>
      <c r="K770" s="4">
        <f t="shared" si="104"/>
        <v>0</v>
      </c>
    </row>
    <row r="771" spans="1:11">
      <c r="A771" s="15"/>
      <c r="B771" s="20" t="str">
        <f t="shared" si="101"/>
        <v/>
      </c>
      <c r="C771" s="21">
        <f t="shared" si="102"/>
        <v>767</v>
      </c>
      <c r="D771" s="22">
        <f t="shared" si="106"/>
        <v>767</v>
      </c>
      <c r="E771" s="2">
        <f t="shared" si="107"/>
        <v>0</v>
      </c>
      <c r="F771" s="44"/>
      <c r="G771" s="2">
        <f t="shared" si="100"/>
        <v>0</v>
      </c>
      <c r="H771" s="3">
        <f t="shared" si="103"/>
        <v>5</v>
      </c>
      <c r="I771" s="2">
        <f t="shared" si="108"/>
        <v>0</v>
      </c>
      <c r="J771" s="2">
        <f t="shared" si="105"/>
        <v>50</v>
      </c>
      <c r="K771" s="4">
        <f t="shared" si="104"/>
        <v>0</v>
      </c>
    </row>
    <row r="772" spans="1:11">
      <c r="A772" s="15"/>
      <c r="B772" s="20" t="str">
        <f t="shared" si="101"/>
        <v/>
      </c>
      <c r="C772" s="21">
        <f t="shared" si="102"/>
        <v>768</v>
      </c>
      <c r="D772" s="22">
        <f t="shared" si="106"/>
        <v>768</v>
      </c>
      <c r="E772" s="2">
        <f t="shared" si="107"/>
        <v>0</v>
      </c>
      <c r="F772" s="44"/>
      <c r="G772" s="2">
        <f t="shared" si="100"/>
        <v>0</v>
      </c>
      <c r="H772" s="3">
        <f t="shared" si="103"/>
        <v>6</v>
      </c>
      <c r="I772" s="2">
        <f t="shared" si="108"/>
        <v>0</v>
      </c>
      <c r="J772" s="2">
        <f t="shared" si="105"/>
        <v>50</v>
      </c>
      <c r="K772" s="4">
        <f t="shared" si="104"/>
        <v>0</v>
      </c>
    </row>
    <row r="773" spans="1:11">
      <c r="A773" s="15"/>
      <c r="B773" s="20" t="str">
        <f t="shared" si="101"/>
        <v/>
      </c>
      <c r="C773" s="21">
        <f t="shared" si="102"/>
        <v>769</v>
      </c>
      <c r="D773" s="22">
        <f t="shared" si="106"/>
        <v>769</v>
      </c>
      <c r="E773" s="2">
        <f t="shared" si="107"/>
        <v>0</v>
      </c>
      <c r="F773" s="44"/>
      <c r="G773" s="2">
        <f t="shared" si="100"/>
        <v>0</v>
      </c>
      <c r="H773" s="3">
        <f t="shared" si="103"/>
        <v>7</v>
      </c>
      <c r="I773" s="2">
        <f t="shared" si="108"/>
        <v>0</v>
      </c>
      <c r="J773" s="2">
        <f t="shared" si="105"/>
        <v>50</v>
      </c>
      <c r="K773" s="4">
        <f t="shared" si="104"/>
        <v>0</v>
      </c>
    </row>
    <row r="774" spans="1:11">
      <c r="A774" s="15"/>
      <c r="B774" s="20" t="str">
        <f t="shared" si="101"/>
        <v/>
      </c>
      <c r="C774" s="21">
        <f t="shared" si="102"/>
        <v>770</v>
      </c>
      <c r="D774" s="22">
        <f t="shared" si="106"/>
        <v>770</v>
      </c>
      <c r="E774" s="2">
        <f t="shared" si="107"/>
        <v>0</v>
      </c>
      <c r="F774" s="44"/>
      <c r="G774" s="2">
        <f t="shared" si="100"/>
        <v>0</v>
      </c>
      <c r="H774" s="3">
        <f t="shared" si="103"/>
        <v>1</v>
      </c>
      <c r="I774" s="2">
        <f t="shared" si="108"/>
        <v>0</v>
      </c>
      <c r="J774" s="2">
        <f t="shared" si="105"/>
        <v>50</v>
      </c>
      <c r="K774" s="4">
        <f t="shared" si="104"/>
        <v>0</v>
      </c>
    </row>
    <row r="775" spans="1:11">
      <c r="A775" s="15"/>
      <c r="B775" s="20" t="str">
        <f t="shared" si="101"/>
        <v/>
      </c>
      <c r="C775" s="21">
        <f t="shared" si="102"/>
        <v>771</v>
      </c>
      <c r="D775" s="22">
        <f t="shared" si="106"/>
        <v>771</v>
      </c>
      <c r="E775" s="2">
        <f t="shared" si="107"/>
        <v>0</v>
      </c>
      <c r="F775" s="44"/>
      <c r="G775" s="2">
        <f t="shared" si="100"/>
        <v>0</v>
      </c>
      <c r="H775" s="3">
        <f t="shared" si="103"/>
        <v>2</v>
      </c>
      <c r="I775" s="2">
        <f t="shared" si="108"/>
        <v>0</v>
      </c>
      <c r="J775" s="2">
        <f t="shared" si="105"/>
        <v>50</v>
      </c>
      <c r="K775" s="4">
        <f t="shared" si="104"/>
        <v>0</v>
      </c>
    </row>
    <row r="776" spans="1:11">
      <c r="A776" s="15"/>
      <c r="B776" s="20" t="str">
        <f t="shared" si="101"/>
        <v/>
      </c>
      <c r="C776" s="21">
        <f t="shared" si="102"/>
        <v>772</v>
      </c>
      <c r="D776" s="22">
        <f t="shared" si="106"/>
        <v>772</v>
      </c>
      <c r="E776" s="2">
        <f t="shared" si="107"/>
        <v>0</v>
      </c>
      <c r="F776" s="44"/>
      <c r="G776" s="2">
        <f t="shared" si="100"/>
        <v>0</v>
      </c>
      <c r="H776" s="3">
        <f t="shared" si="103"/>
        <v>3</v>
      </c>
      <c r="I776" s="2">
        <f t="shared" si="108"/>
        <v>0</v>
      </c>
      <c r="J776" s="2">
        <f t="shared" si="105"/>
        <v>50</v>
      </c>
      <c r="K776" s="4">
        <f t="shared" si="104"/>
        <v>0</v>
      </c>
    </row>
    <row r="777" spans="1:11">
      <c r="A777" s="15"/>
      <c r="B777" s="20" t="str">
        <f t="shared" si="101"/>
        <v/>
      </c>
      <c r="C777" s="21">
        <f t="shared" si="102"/>
        <v>773</v>
      </c>
      <c r="D777" s="22">
        <f t="shared" si="106"/>
        <v>773</v>
      </c>
      <c r="E777" s="2">
        <f t="shared" si="107"/>
        <v>0</v>
      </c>
      <c r="F777" s="44"/>
      <c r="G777" s="2">
        <f t="shared" si="100"/>
        <v>0</v>
      </c>
      <c r="H777" s="3">
        <f t="shared" si="103"/>
        <v>4</v>
      </c>
      <c r="I777" s="2">
        <f t="shared" si="108"/>
        <v>0</v>
      </c>
      <c r="J777" s="2">
        <f t="shared" si="105"/>
        <v>50</v>
      </c>
      <c r="K777" s="4">
        <f t="shared" si="104"/>
        <v>0</v>
      </c>
    </row>
    <row r="778" spans="1:11">
      <c r="A778" s="15"/>
      <c r="B778" s="20" t="str">
        <f t="shared" si="101"/>
        <v/>
      </c>
      <c r="C778" s="21">
        <f t="shared" si="102"/>
        <v>774</v>
      </c>
      <c r="D778" s="22">
        <f t="shared" si="106"/>
        <v>774</v>
      </c>
      <c r="E778" s="2">
        <f t="shared" si="107"/>
        <v>0</v>
      </c>
      <c r="F778" s="44"/>
      <c r="G778" s="2">
        <f t="shared" si="100"/>
        <v>0</v>
      </c>
      <c r="H778" s="3">
        <f t="shared" si="103"/>
        <v>5</v>
      </c>
      <c r="I778" s="2">
        <f t="shared" si="108"/>
        <v>0</v>
      </c>
      <c r="J778" s="2">
        <f t="shared" si="105"/>
        <v>50</v>
      </c>
      <c r="K778" s="4">
        <f t="shared" si="104"/>
        <v>0</v>
      </c>
    </row>
    <row r="779" spans="1:11">
      <c r="A779" s="15"/>
      <c r="B779" s="20" t="str">
        <f t="shared" si="101"/>
        <v/>
      </c>
      <c r="C779" s="21">
        <f t="shared" si="102"/>
        <v>775</v>
      </c>
      <c r="D779" s="22">
        <f t="shared" si="106"/>
        <v>775</v>
      </c>
      <c r="E779" s="2">
        <f t="shared" si="107"/>
        <v>0</v>
      </c>
      <c r="F779" s="44"/>
      <c r="G779" s="2">
        <f t="shared" ref="G779:G842" si="109">IF(A779="",0,SUM(E779*F779))</f>
        <v>0</v>
      </c>
      <c r="H779" s="3">
        <f t="shared" si="103"/>
        <v>6</v>
      </c>
      <c r="I779" s="2">
        <f t="shared" si="108"/>
        <v>0</v>
      </c>
      <c r="J779" s="2">
        <f t="shared" si="105"/>
        <v>50</v>
      </c>
      <c r="K779" s="4">
        <f t="shared" si="104"/>
        <v>0</v>
      </c>
    </row>
    <row r="780" spans="1:11">
      <c r="A780" s="15"/>
      <c r="B780" s="20" t="str">
        <f t="shared" ref="B780:B843" si="110">IF(A780="","",C780)</f>
        <v/>
      </c>
      <c r="C780" s="21">
        <f t="shared" ref="C780:C843" si="111">IF(D780&lt;$B$3,$B$3,D780)</f>
        <v>776</v>
      </c>
      <c r="D780" s="22">
        <f t="shared" si="106"/>
        <v>776</v>
      </c>
      <c r="E780" s="2">
        <f t="shared" si="107"/>
        <v>0</v>
      </c>
      <c r="F780" s="44"/>
      <c r="G780" s="2">
        <f t="shared" si="109"/>
        <v>0</v>
      </c>
      <c r="H780" s="3">
        <f t="shared" ref="H780:H843" si="112">IF(H779&lt;$B$4,H779+1,1)</f>
        <v>7</v>
      </c>
      <c r="I780" s="2">
        <f t="shared" si="108"/>
        <v>0</v>
      </c>
      <c r="J780" s="2">
        <f t="shared" si="105"/>
        <v>50</v>
      </c>
      <c r="K780" s="4">
        <f t="shared" ref="K780:K843" si="113">IF(A780="",0,G780-E780+K779-I780)</f>
        <v>0</v>
      </c>
    </row>
    <row r="781" spans="1:11">
      <c r="A781" s="15"/>
      <c r="B781" s="20" t="str">
        <f t="shared" si="110"/>
        <v/>
      </c>
      <c r="C781" s="21">
        <f t="shared" si="111"/>
        <v>777</v>
      </c>
      <c r="D781" s="22">
        <f t="shared" si="106"/>
        <v>777</v>
      </c>
      <c r="E781" s="2">
        <f t="shared" si="107"/>
        <v>0</v>
      </c>
      <c r="F781" s="44"/>
      <c r="G781" s="2">
        <f t="shared" si="109"/>
        <v>0</v>
      </c>
      <c r="H781" s="3">
        <f t="shared" si="112"/>
        <v>1</v>
      </c>
      <c r="I781" s="2">
        <f t="shared" si="108"/>
        <v>0</v>
      </c>
      <c r="J781" s="2">
        <f t="shared" ref="J781:J844" si="114">IF(A781="",J780,K781)</f>
        <v>50</v>
      </c>
      <c r="K781" s="4">
        <f t="shared" si="113"/>
        <v>0</v>
      </c>
    </row>
    <row r="782" spans="1:11">
      <c r="A782" s="15"/>
      <c r="B782" s="20" t="str">
        <f t="shared" si="110"/>
        <v/>
      </c>
      <c r="C782" s="21">
        <f t="shared" si="111"/>
        <v>778</v>
      </c>
      <c r="D782" s="22">
        <f t="shared" ref="D782:D845" si="115">IF(F781&gt;0,C781-1,C781+1)</f>
        <v>778</v>
      </c>
      <c r="E782" s="2">
        <f t="shared" ref="E782:E845" si="116">IF(A782="",0,K781/B782)</f>
        <v>0</v>
      </c>
      <c r="F782" s="44"/>
      <c r="G782" s="2">
        <f t="shared" si="109"/>
        <v>0</v>
      </c>
      <c r="H782" s="3">
        <f t="shared" si="112"/>
        <v>2</v>
      </c>
      <c r="I782" s="2">
        <f t="shared" si="108"/>
        <v>0</v>
      </c>
      <c r="J782" s="2">
        <f t="shared" si="114"/>
        <v>50</v>
      </c>
      <c r="K782" s="4">
        <f t="shared" si="113"/>
        <v>0</v>
      </c>
    </row>
    <row r="783" spans="1:11">
      <c r="A783" s="15"/>
      <c r="B783" s="20" t="str">
        <f t="shared" si="110"/>
        <v/>
      </c>
      <c r="C783" s="21">
        <f t="shared" si="111"/>
        <v>779</v>
      </c>
      <c r="D783" s="22">
        <f t="shared" si="115"/>
        <v>779</v>
      </c>
      <c r="E783" s="2">
        <f t="shared" si="116"/>
        <v>0</v>
      </c>
      <c r="F783" s="44"/>
      <c r="G783" s="2">
        <f t="shared" si="109"/>
        <v>0</v>
      </c>
      <c r="H783" s="3">
        <f t="shared" si="112"/>
        <v>3</v>
      </c>
      <c r="I783" s="2">
        <f t="shared" si="108"/>
        <v>0</v>
      </c>
      <c r="J783" s="2">
        <f t="shared" si="114"/>
        <v>50</v>
      </c>
      <c r="K783" s="4">
        <f t="shared" si="113"/>
        <v>0</v>
      </c>
    </row>
    <row r="784" spans="1:11">
      <c r="A784" s="15"/>
      <c r="B784" s="20" t="str">
        <f t="shared" si="110"/>
        <v/>
      </c>
      <c r="C784" s="21">
        <f t="shared" si="111"/>
        <v>780</v>
      </c>
      <c r="D784" s="22">
        <f t="shared" si="115"/>
        <v>780</v>
      </c>
      <c r="E784" s="2">
        <f t="shared" si="116"/>
        <v>0</v>
      </c>
      <c r="F784" s="44"/>
      <c r="G784" s="2">
        <f t="shared" si="109"/>
        <v>0</v>
      </c>
      <c r="H784" s="3">
        <f t="shared" si="112"/>
        <v>4</v>
      </c>
      <c r="I784" s="2">
        <f t="shared" si="108"/>
        <v>0</v>
      </c>
      <c r="J784" s="2">
        <f t="shared" si="114"/>
        <v>50</v>
      </c>
      <c r="K784" s="4">
        <f t="shared" si="113"/>
        <v>0</v>
      </c>
    </row>
    <row r="785" spans="1:11">
      <c r="A785" s="15"/>
      <c r="B785" s="20" t="str">
        <f t="shared" si="110"/>
        <v/>
      </c>
      <c r="C785" s="21">
        <f t="shared" si="111"/>
        <v>781</v>
      </c>
      <c r="D785" s="22">
        <f t="shared" si="115"/>
        <v>781</v>
      </c>
      <c r="E785" s="2">
        <f t="shared" si="116"/>
        <v>0</v>
      </c>
      <c r="F785" s="44"/>
      <c r="G785" s="2">
        <f t="shared" si="109"/>
        <v>0</v>
      </c>
      <c r="H785" s="3">
        <f t="shared" si="112"/>
        <v>5</v>
      </c>
      <c r="I785" s="2">
        <f t="shared" si="108"/>
        <v>0</v>
      </c>
      <c r="J785" s="2">
        <f t="shared" si="114"/>
        <v>50</v>
      </c>
      <c r="K785" s="4">
        <f t="shared" si="113"/>
        <v>0</v>
      </c>
    </row>
    <row r="786" spans="1:11">
      <c r="A786" s="15"/>
      <c r="B786" s="20" t="str">
        <f t="shared" si="110"/>
        <v/>
      </c>
      <c r="C786" s="21">
        <f t="shared" si="111"/>
        <v>782</v>
      </c>
      <c r="D786" s="22">
        <f t="shared" si="115"/>
        <v>782</v>
      </c>
      <c r="E786" s="2">
        <f t="shared" si="116"/>
        <v>0</v>
      </c>
      <c r="F786" s="44"/>
      <c r="G786" s="2">
        <f t="shared" si="109"/>
        <v>0</v>
      </c>
      <c r="H786" s="3">
        <f t="shared" si="112"/>
        <v>6</v>
      </c>
      <c r="I786" s="2">
        <f t="shared" si="108"/>
        <v>0</v>
      </c>
      <c r="J786" s="2">
        <f t="shared" si="114"/>
        <v>50</v>
      </c>
      <c r="K786" s="4">
        <f t="shared" si="113"/>
        <v>0</v>
      </c>
    </row>
    <row r="787" spans="1:11">
      <c r="A787" s="15"/>
      <c r="B787" s="20" t="str">
        <f t="shared" si="110"/>
        <v/>
      </c>
      <c r="C787" s="21">
        <f t="shared" si="111"/>
        <v>783</v>
      </c>
      <c r="D787" s="22">
        <f t="shared" si="115"/>
        <v>783</v>
      </c>
      <c r="E787" s="2">
        <f t="shared" si="116"/>
        <v>0</v>
      </c>
      <c r="F787" s="44"/>
      <c r="G787" s="2">
        <f t="shared" si="109"/>
        <v>0</v>
      </c>
      <c r="H787" s="3">
        <f t="shared" si="112"/>
        <v>7</v>
      </c>
      <c r="I787" s="2">
        <f t="shared" si="108"/>
        <v>0</v>
      </c>
      <c r="J787" s="2">
        <f t="shared" si="114"/>
        <v>50</v>
      </c>
      <c r="K787" s="4">
        <f t="shared" si="113"/>
        <v>0</v>
      </c>
    </row>
    <row r="788" spans="1:11">
      <c r="A788" s="15"/>
      <c r="B788" s="20" t="str">
        <f t="shared" si="110"/>
        <v/>
      </c>
      <c r="C788" s="21">
        <f t="shared" si="111"/>
        <v>784</v>
      </c>
      <c r="D788" s="22">
        <f t="shared" si="115"/>
        <v>784</v>
      </c>
      <c r="E788" s="2">
        <f t="shared" si="116"/>
        <v>0</v>
      </c>
      <c r="F788" s="44"/>
      <c r="G788" s="2">
        <f t="shared" si="109"/>
        <v>0</v>
      </c>
      <c r="H788" s="3">
        <f t="shared" si="112"/>
        <v>1</v>
      </c>
      <c r="I788" s="2">
        <f t="shared" si="108"/>
        <v>0</v>
      </c>
      <c r="J788" s="2">
        <f t="shared" si="114"/>
        <v>50</v>
      </c>
      <c r="K788" s="4">
        <f t="shared" si="113"/>
        <v>0</v>
      </c>
    </row>
    <row r="789" spans="1:11">
      <c r="A789" s="15"/>
      <c r="B789" s="20" t="str">
        <f t="shared" si="110"/>
        <v/>
      </c>
      <c r="C789" s="21">
        <f t="shared" si="111"/>
        <v>785</v>
      </c>
      <c r="D789" s="22">
        <f t="shared" si="115"/>
        <v>785</v>
      </c>
      <c r="E789" s="2">
        <f t="shared" si="116"/>
        <v>0</v>
      </c>
      <c r="F789" s="44"/>
      <c r="G789" s="2">
        <f t="shared" si="109"/>
        <v>0</v>
      </c>
      <c r="H789" s="3">
        <f t="shared" si="112"/>
        <v>2</v>
      </c>
      <c r="I789" s="2">
        <f t="shared" si="108"/>
        <v>0</v>
      </c>
      <c r="J789" s="2">
        <f t="shared" si="114"/>
        <v>50</v>
      </c>
      <c r="K789" s="4">
        <f t="shared" si="113"/>
        <v>0</v>
      </c>
    </row>
    <row r="790" spans="1:11">
      <c r="A790" s="15"/>
      <c r="B790" s="20" t="str">
        <f t="shared" si="110"/>
        <v/>
      </c>
      <c r="C790" s="21">
        <f t="shared" si="111"/>
        <v>786</v>
      </c>
      <c r="D790" s="22">
        <f t="shared" si="115"/>
        <v>786</v>
      </c>
      <c r="E790" s="2">
        <f t="shared" si="116"/>
        <v>0</v>
      </c>
      <c r="F790" s="44"/>
      <c r="G790" s="2">
        <f t="shared" si="109"/>
        <v>0</v>
      </c>
      <c r="H790" s="3">
        <f t="shared" si="112"/>
        <v>3</v>
      </c>
      <c r="I790" s="2">
        <f t="shared" si="108"/>
        <v>0</v>
      </c>
      <c r="J790" s="2">
        <f t="shared" si="114"/>
        <v>50</v>
      </c>
      <c r="K790" s="4">
        <f t="shared" si="113"/>
        <v>0</v>
      </c>
    </row>
    <row r="791" spans="1:11">
      <c r="A791" s="15"/>
      <c r="B791" s="20" t="str">
        <f t="shared" si="110"/>
        <v/>
      </c>
      <c r="C791" s="21">
        <f t="shared" si="111"/>
        <v>787</v>
      </c>
      <c r="D791" s="22">
        <f t="shared" si="115"/>
        <v>787</v>
      </c>
      <c r="E791" s="2">
        <f t="shared" si="116"/>
        <v>0</v>
      </c>
      <c r="F791" s="44"/>
      <c r="G791" s="2">
        <f t="shared" si="109"/>
        <v>0</v>
      </c>
      <c r="H791" s="3">
        <f t="shared" si="112"/>
        <v>4</v>
      </c>
      <c r="I791" s="2">
        <f t="shared" si="108"/>
        <v>0</v>
      </c>
      <c r="J791" s="2">
        <f t="shared" si="114"/>
        <v>50</v>
      </c>
      <c r="K791" s="4">
        <f t="shared" si="113"/>
        <v>0</v>
      </c>
    </row>
    <row r="792" spans="1:11">
      <c r="A792" s="15"/>
      <c r="B792" s="20" t="str">
        <f t="shared" si="110"/>
        <v/>
      </c>
      <c r="C792" s="21">
        <f t="shared" si="111"/>
        <v>788</v>
      </c>
      <c r="D792" s="22">
        <f t="shared" si="115"/>
        <v>788</v>
      </c>
      <c r="E792" s="2">
        <f t="shared" si="116"/>
        <v>0</v>
      </c>
      <c r="F792" s="44"/>
      <c r="G792" s="2">
        <f t="shared" si="109"/>
        <v>0</v>
      </c>
      <c r="H792" s="3">
        <f t="shared" si="112"/>
        <v>5</v>
      </c>
      <c r="I792" s="2">
        <f t="shared" si="108"/>
        <v>0</v>
      </c>
      <c r="J792" s="2">
        <f t="shared" si="114"/>
        <v>50</v>
      </c>
      <c r="K792" s="4">
        <f t="shared" si="113"/>
        <v>0</v>
      </c>
    </row>
    <row r="793" spans="1:11">
      <c r="A793" s="15"/>
      <c r="B793" s="20" t="str">
        <f t="shared" si="110"/>
        <v/>
      </c>
      <c r="C793" s="21">
        <f t="shared" si="111"/>
        <v>789</v>
      </c>
      <c r="D793" s="22">
        <f t="shared" si="115"/>
        <v>789</v>
      </c>
      <c r="E793" s="2">
        <f t="shared" si="116"/>
        <v>0</v>
      </c>
      <c r="F793" s="44"/>
      <c r="G793" s="2">
        <f t="shared" si="109"/>
        <v>0</v>
      </c>
      <c r="H793" s="3">
        <f t="shared" si="112"/>
        <v>6</v>
      </c>
      <c r="I793" s="2">
        <f t="shared" ref="I793:I856" si="117">IF(AND(H792=$B$4-1,K792+G793-E793&gt;K786),(K792+G793-E793)*$B$5,0)</f>
        <v>0</v>
      </c>
      <c r="J793" s="2">
        <f t="shared" si="114"/>
        <v>50</v>
      </c>
      <c r="K793" s="4">
        <f t="shared" si="113"/>
        <v>0</v>
      </c>
    </row>
    <row r="794" spans="1:11">
      <c r="A794" s="15"/>
      <c r="B794" s="20" t="str">
        <f t="shared" si="110"/>
        <v/>
      </c>
      <c r="C794" s="21">
        <f t="shared" si="111"/>
        <v>790</v>
      </c>
      <c r="D794" s="22">
        <f t="shared" si="115"/>
        <v>790</v>
      </c>
      <c r="E794" s="2">
        <f t="shared" si="116"/>
        <v>0</v>
      </c>
      <c r="F794" s="44"/>
      <c r="G794" s="2">
        <f t="shared" si="109"/>
        <v>0</v>
      </c>
      <c r="H794" s="3">
        <f t="shared" si="112"/>
        <v>7</v>
      </c>
      <c r="I794" s="2">
        <f t="shared" si="117"/>
        <v>0</v>
      </c>
      <c r="J794" s="2">
        <f t="shared" si="114"/>
        <v>50</v>
      </c>
      <c r="K794" s="4">
        <f t="shared" si="113"/>
        <v>0</v>
      </c>
    </row>
    <row r="795" spans="1:11">
      <c r="A795" s="15"/>
      <c r="B795" s="20" t="str">
        <f t="shared" si="110"/>
        <v/>
      </c>
      <c r="C795" s="21">
        <f t="shared" si="111"/>
        <v>791</v>
      </c>
      <c r="D795" s="22">
        <f t="shared" si="115"/>
        <v>791</v>
      </c>
      <c r="E795" s="2">
        <f t="shared" si="116"/>
        <v>0</v>
      </c>
      <c r="F795" s="44"/>
      <c r="G795" s="2">
        <f t="shared" si="109"/>
        <v>0</v>
      </c>
      <c r="H795" s="3">
        <f t="shared" si="112"/>
        <v>1</v>
      </c>
      <c r="I795" s="2">
        <f t="shared" si="117"/>
        <v>0</v>
      </c>
      <c r="J795" s="2">
        <f t="shared" si="114"/>
        <v>50</v>
      </c>
      <c r="K795" s="4">
        <f t="shared" si="113"/>
        <v>0</v>
      </c>
    </row>
    <row r="796" spans="1:11">
      <c r="A796" s="15"/>
      <c r="B796" s="20" t="str">
        <f t="shared" si="110"/>
        <v/>
      </c>
      <c r="C796" s="21">
        <f t="shared" si="111"/>
        <v>792</v>
      </c>
      <c r="D796" s="22">
        <f t="shared" si="115"/>
        <v>792</v>
      </c>
      <c r="E796" s="2">
        <f t="shared" si="116"/>
        <v>0</v>
      </c>
      <c r="F796" s="44"/>
      <c r="G796" s="2">
        <f t="shared" si="109"/>
        <v>0</v>
      </c>
      <c r="H796" s="3">
        <f t="shared" si="112"/>
        <v>2</v>
      </c>
      <c r="I796" s="2">
        <f t="shared" si="117"/>
        <v>0</v>
      </c>
      <c r="J796" s="2">
        <f t="shared" si="114"/>
        <v>50</v>
      </c>
      <c r="K796" s="4">
        <f t="shared" si="113"/>
        <v>0</v>
      </c>
    </row>
    <row r="797" spans="1:11">
      <c r="A797" s="15"/>
      <c r="B797" s="20" t="str">
        <f t="shared" si="110"/>
        <v/>
      </c>
      <c r="C797" s="21">
        <f t="shared" si="111"/>
        <v>793</v>
      </c>
      <c r="D797" s="22">
        <f t="shared" si="115"/>
        <v>793</v>
      </c>
      <c r="E797" s="2">
        <f t="shared" si="116"/>
        <v>0</v>
      </c>
      <c r="F797" s="44"/>
      <c r="G797" s="2">
        <f t="shared" si="109"/>
        <v>0</v>
      </c>
      <c r="H797" s="3">
        <f t="shared" si="112"/>
        <v>3</v>
      </c>
      <c r="I797" s="2">
        <f t="shared" si="117"/>
        <v>0</v>
      </c>
      <c r="J797" s="2">
        <f t="shared" si="114"/>
        <v>50</v>
      </c>
      <c r="K797" s="4">
        <f t="shared" si="113"/>
        <v>0</v>
      </c>
    </row>
    <row r="798" spans="1:11">
      <c r="A798" s="15"/>
      <c r="B798" s="20" t="str">
        <f t="shared" si="110"/>
        <v/>
      </c>
      <c r="C798" s="21">
        <f t="shared" si="111"/>
        <v>794</v>
      </c>
      <c r="D798" s="22">
        <f t="shared" si="115"/>
        <v>794</v>
      </c>
      <c r="E798" s="2">
        <f t="shared" si="116"/>
        <v>0</v>
      </c>
      <c r="F798" s="44"/>
      <c r="G798" s="2">
        <f t="shared" si="109"/>
        <v>0</v>
      </c>
      <c r="H798" s="3">
        <f t="shared" si="112"/>
        <v>4</v>
      </c>
      <c r="I798" s="2">
        <f t="shared" si="117"/>
        <v>0</v>
      </c>
      <c r="J798" s="2">
        <f t="shared" si="114"/>
        <v>50</v>
      </c>
      <c r="K798" s="4">
        <f t="shared" si="113"/>
        <v>0</v>
      </c>
    </row>
    <row r="799" spans="1:11">
      <c r="A799" s="15"/>
      <c r="B799" s="20" t="str">
        <f t="shared" si="110"/>
        <v/>
      </c>
      <c r="C799" s="21">
        <f t="shared" si="111"/>
        <v>795</v>
      </c>
      <c r="D799" s="22">
        <f t="shared" si="115"/>
        <v>795</v>
      </c>
      <c r="E799" s="2">
        <f t="shared" si="116"/>
        <v>0</v>
      </c>
      <c r="F799" s="44"/>
      <c r="G799" s="2">
        <f t="shared" si="109"/>
        <v>0</v>
      </c>
      <c r="H799" s="3">
        <f t="shared" si="112"/>
        <v>5</v>
      </c>
      <c r="I799" s="2">
        <f t="shared" si="117"/>
        <v>0</v>
      </c>
      <c r="J799" s="2">
        <f t="shared" si="114"/>
        <v>50</v>
      </c>
      <c r="K799" s="4">
        <f t="shared" si="113"/>
        <v>0</v>
      </c>
    </row>
    <row r="800" spans="1:11">
      <c r="A800" s="15"/>
      <c r="B800" s="20" t="str">
        <f t="shared" si="110"/>
        <v/>
      </c>
      <c r="C800" s="21">
        <f t="shared" si="111"/>
        <v>796</v>
      </c>
      <c r="D800" s="22">
        <f t="shared" si="115"/>
        <v>796</v>
      </c>
      <c r="E800" s="2">
        <f t="shared" si="116"/>
        <v>0</v>
      </c>
      <c r="F800" s="44"/>
      <c r="G800" s="2">
        <f t="shared" si="109"/>
        <v>0</v>
      </c>
      <c r="H800" s="3">
        <f t="shared" si="112"/>
        <v>6</v>
      </c>
      <c r="I800" s="2">
        <f t="shared" si="117"/>
        <v>0</v>
      </c>
      <c r="J800" s="2">
        <f t="shared" si="114"/>
        <v>50</v>
      </c>
      <c r="K800" s="4">
        <f t="shared" si="113"/>
        <v>0</v>
      </c>
    </row>
    <row r="801" spans="1:11">
      <c r="A801" s="15"/>
      <c r="B801" s="20" t="str">
        <f t="shared" si="110"/>
        <v/>
      </c>
      <c r="C801" s="21">
        <f t="shared" si="111"/>
        <v>797</v>
      </c>
      <c r="D801" s="22">
        <f t="shared" si="115"/>
        <v>797</v>
      </c>
      <c r="E801" s="2">
        <f t="shared" si="116"/>
        <v>0</v>
      </c>
      <c r="F801" s="44"/>
      <c r="G801" s="2">
        <f t="shared" si="109"/>
        <v>0</v>
      </c>
      <c r="H801" s="3">
        <f t="shared" si="112"/>
        <v>7</v>
      </c>
      <c r="I801" s="2">
        <f t="shared" si="117"/>
        <v>0</v>
      </c>
      <c r="J801" s="2">
        <f t="shared" si="114"/>
        <v>50</v>
      </c>
      <c r="K801" s="4">
        <f t="shared" si="113"/>
        <v>0</v>
      </c>
    </row>
    <row r="802" spans="1:11">
      <c r="A802" s="15"/>
      <c r="B802" s="20" t="str">
        <f t="shared" si="110"/>
        <v/>
      </c>
      <c r="C802" s="21">
        <f t="shared" si="111"/>
        <v>798</v>
      </c>
      <c r="D802" s="22">
        <f t="shared" si="115"/>
        <v>798</v>
      </c>
      <c r="E802" s="2">
        <f t="shared" si="116"/>
        <v>0</v>
      </c>
      <c r="F802" s="44"/>
      <c r="G802" s="2">
        <f t="shared" si="109"/>
        <v>0</v>
      </c>
      <c r="H802" s="3">
        <f t="shared" si="112"/>
        <v>1</v>
      </c>
      <c r="I802" s="2">
        <f t="shared" si="117"/>
        <v>0</v>
      </c>
      <c r="J802" s="2">
        <f t="shared" si="114"/>
        <v>50</v>
      </c>
      <c r="K802" s="4">
        <f t="shared" si="113"/>
        <v>0</v>
      </c>
    </row>
    <row r="803" spans="1:11">
      <c r="A803" s="15"/>
      <c r="B803" s="20" t="str">
        <f t="shared" si="110"/>
        <v/>
      </c>
      <c r="C803" s="21">
        <f t="shared" si="111"/>
        <v>799</v>
      </c>
      <c r="D803" s="22">
        <f t="shared" si="115"/>
        <v>799</v>
      </c>
      <c r="E803" s="2">
        <f t="shared" si="116"/>
        <v>0</v>
      </c>
      <c r="F803" s="44"/>
      <c r="G803" s="2">
        <f t="shared" si="109"/>
        <v>0</v>
      </c>
      <c r="H803" s="3">
        <f t="shared" si="112"/>
        <v>2</v>
      </c>
      <c r="I803" s="2">
        <f t="shared" si="117"/>
        <v>0</v>
      </c>
      <c r="J803" s="2">
        <f t="shared" si="114"/>
        <v>50</v>
      </c>
      <c r="K803" s="4">
        <f t="shared" si="113"/>
        <v>0</v>
      </c>
    </row>
    <row r="804" spans="1:11">
      <c r="A804" s="15"/>
      <c r="B804" s="20" t="str">
        <f t="shared" si="110"/>
        <v/>
      </c>
      <c r="C804" s="21">
        <f t="shared" si="111"/>
        <v>800</v>
      </c>
      <c r="D804" s="22">
        <f t="shared" si="115"/>
        <v>800</v>
      </c>
      <c r="E804" s="2">
        <f t="shared" si="116"/>
        <v>0</v>
      </c>
      <c r="F804" s="44"/>
      <c r="G804" s="2">
        <f t="shared" si="109"/>
        <v>0</v>
      </c>
      <c r="H804" s="3">
        <f t="shared" si="112"/>
        <v>3</v>
      </c>
      <c r="I804" s="2">
        <f t="shared" si="117"/>
        <v>0</v>
      </c>
      <c r="J804" s="2">
        <f t="shared" si="114"/>
        <v>50</v>
      </c>
      <c r="K804" s="4">
        <f t="shared" si="113"/>
        <v>0</v>
      </c>
    </row>
    <row r="805" spans="1:11">
      <c r="A805" s="15"/>
      <c r="B805" s="20" t="str">
        <f t="shared" si="110"/>
        <v/>
      </c>
      <c r="C805" s="21">
        <f t="shared" si="111"/>
        <v>801</v>
      </c>
      <c r="D805" s="22">
        <f t="shared" si="115"/>
        <v>801</v>
      </c>
      <c r="E805" s="2">
        <f t="shared" si="116"/>
        <v>0</v>
      </c>
      <c r="F805" s="44"/>
      <c r="G805" s="2">
        <f t="shared" si="109"/>
        <v>0</v>
      </c>
      <c r="H805" s="3">
        <f t="shared" si="112"/>
        <v>4</v>
      </c>
      <c r="I805" s="2">
        <f t="shared" si="117"/>
        <v>0</v>
      </c>
      <c r="J805" s="2">
        <f t="shared" si="114"/>
        <v>50</v>
      </c>
      <c r="K805" s="4">
        <f t="shared" si="113"/>
        <v>0</v>
      </c>
    </row>
    <row r="806" spans="1:11">
      <c r="A806" s="15"/>
      <c r="B806" s="20" t="str">
        <f t="shared" si="110"/>
        <v/>
      </c>
      <c r="C806" s="21">
        <f t="shared" si="111"/>
        <v>802</v>
      </c>
      <c r="D806" s="22">
        <f t="shared" si="115"/>
        <v>802</v>
      </c>
      <c r="E806" s="2">
        <f t="shared" si="116"/>
        <v>0</v>
      </c>
      <c r="F806" s="44"/>
      <c r="G806" s="2">
        <f t="shared" si="109"/>
        <v>0</v>
      </c>
      <c r="H806" s="3">
        <f t="shared" si="112"/>
        <v>5</v>
      </c>
      <c r="I806" s="2">
        <f t="shared" si="117"/>
        <v>0</v>
      </c>
      <c r="J806" s="2">
        <f t="shared" si="114"/>
        <v>50</v>
      </c>
      <c r="K806" s="4">
        <f t="shared" si="113"/>
        <v>0</v>
      </c>
    </row>
    <row r="807" spans="1:11">
      <c r="A807" s="15"/>
      <c r="B807" s="20" t="str">
        <f t="shared" si="110"/>
        <v/>
      </c>
      <c r="C807" s="21">
        <f t="shared" si="111"/>
        <v>803</v>
      </c>
      <c r="D807" s="22">
        <f t="shared" si="115"/>
        <v>803</v>
      </c>
      <c r="E807" s="2">
        <f t="shared" si="116"/>
        <v>0</v>
      </c>
      <c r="F807" s="44"/>
      <c r="G807" s="2">
        <f t="shared" si="109"/>
        <v>0</v>
      </c>
      <c r="H807" s="3">
        <f t="shared" si="112"/>
        <v>6</v>
      </c>
      <c r="I807" s="2">
        <f t="shared" si="117"/>
        <v>0</v>
      </c>
      <c r="J807" s="2">
        <f t="shared" si="114"/>
        <v>50</v>
      </c>
      <c r="K807" s="4">
        <f t="shared" si="113"/>
        <v>0</v>
      </c>
    </row>
    <row r="808" spans="1:11">
      <c r="A808" s="15"/>
      <c r="B808" s="20" t="str">
        <f t="shared" si="110"/>
        <v/>
      </c>
      <c r="C808" s="21">
        <f t="shared" si="111"/>
        <v>804</v>
      </c>
      <c r="D808" s="22">
        <f t="shared" si="115"/>
        <v>804</v>
      </c>
      <c r="E808" s="2">
        <f t="shared" si="116"/>
        <v>0</v>
      </c>
      <c r="F808" s="44"/>
      <c r="G808" s="2">
        <f t="shared" si="109"/>
        <v>0</v>
      </c>
      <c r="H808" s="3">
        <f t="shared" si="112"/>
        <v>7</v>
      </c>
      <c r="I808" s="2">
        <f t="shared" si="117"/>
        <v>0</v>
      </c>
      <c r="J808" s="2">
        <f t="shared" si="114"/>
        <v>50</v>
      </c>
      <c r="K808" s="4">
        <f t="shared" si="113"/>
        <v>0</v>
      </c>
    </row>
    <row r="809" spans="1:11">
      <c r="A809" s="15"/>
      <c r="B809" s="20" t="str">
        <f t="shared" si="110"/>
        <v/>
      </c>
      <c r="C809" s="21">
        <f t="shared" si="111"/>
        <v>805</v>
      </c>
      <c r="D809" s="22">
        <f t="shared" si="115"/>
        <v>805</v>
      </c>
      <c r="E809" s="2">
        <f t="shared" si="116"/>
        <v>0</v>
      </c>
      <c r="F809" s="44"/>
      <c r="G809" s="2">
        <f t="shared" si="109"/>
        <v>0</v>
      </c>
      <c r="H809" s="3">
        <f t="shared" si="112"/>
        <v>1</v>
      </c>
      <c r="I809" s="2">
        <f t="shared" si="117"/>
        <v>0</v>
      </c>
      <c r="J809" s="2">
        <f t="shared" si="114"/>
        <v>50</v>
      </c>
      <c r="K809" s="4">
        <f t="shared" si="113"/>
        <v>0</v>
      </c>
    </row>
    <row r="810" spans="1:11">
      <c r="A810" s="15"/>
      <c r="B810" s="20" t="str">
        <f t="shared" si="110"/>
        <v/>
      </c>
      <c r="C810" s="21">
        <f t="shared" si="111"/>
        <v>806</v>
      </c>
      <c r="D810" s="22">
        <f t="shared" si="115"/>
        <v>806</v>
      </c>
      <c r="E810" s="2">
        <f t="shared" si="116"/>
        <v>0</v>
      </c>
      <c r="F810" s="44"/>
      <c r="G810" s="2">
        <f t="shared" si="109"/>
        <v>0</v>
      </c>
      <c r="H810" s="3">
        <f t="shared" si="112"/>
        <v>2</v>
      </c>
      <c r="I810" s="2">
        <f t="shared" si="117"/>
        <v>0</v>
      </c>
      <c r="J810" s="2">
        <f t="shared" si="114"/>
        <v>50</v>
      </c>
      <c r="K810" s="4">
        <f t="shared" si="113"/>
        <v>0</v>
      </c>
    </row>
    <row r="811" spans="1:11">
      <c r="A811" s="15"/>
      <c r="B811" s="20" t="str">
        <f t="shared" si="110"/>
        <v/>
      </c>
      <c r="C811" s="21">
        <f t="shared" si="111"/>
        <v>807</v>
      </c>
      <c r="D811" s="22">
        <f t="shared" si="115"/>
        <v>807</v>
      </c>
      <c r="E811" s="2">
        <f t="shared" si="116"/>
        <v>0</v>
      </c>
      <c r="F811" s="44"/>
      <c r="G811" s="2">
        <f t="shared" si="109"/>
        <v>0</v>
      </c>
      <c r="H811" s="3">
        <f t="shared" si="112"/>
        <v>3</v>
      </c>
      <c r="I811" s="2">
        <f t="shared" si="117"/>
        <v>0</v>
      </c>
      <c r="J811" s="2">
        <f t="shared" si="114"/>
        <v>50</v>
      </c>
      <c r="K811" s="4">
        <f t="shared" si="113"/>
        <v>0</v>
      </c>
    </row>
    <row r="812" spans="1:11">
      <c r="A812" s="15"/>
      <c r="B812" s="20" t="str">
        <f t="shared" si="110"/>
        <v/>
      </c>
      <c r="C812" s="21">
        <f t="shared" si="111"/>
        <v>808</v>
      </c>
      <c r="D812" s="22">
        <f t="shared" si="115"/>
        <v>808</v>
      </c>
      <c r="E812" s="2">
        <f t="shared" si="116"/>
        <v>0</v>
      </c>
      <c r="F812" s="44"/>
      <c r="G812" s="2">
        <f t="shared" si="109"/>
        <v>0</v>
      </c>
      <c r="H812" s="3">
        <f t="shared" si="112"/>
        <v>4</v>
      </c>
      <c r="I812" s="2">
        <f t="shared" si="117"/>
        <v>0</v>
      </c>
      <c r="J812" s="2">
        <f t="shared" si="114"/>
        <v>50</v>
      </c>
      <c r="K812" s="4">
        <f t="shared" si="113"/>
        <v>0</v>
      </c>
    </row>
    <row r="813" spans="1:11">
      <c r="A813" s="15"/>
      <c r="B813" s="20" t="str">
        <f t="shared" si="110"/>
        <v/>
      </c>
      <c r="C813" s="21">
        <f t="shared" si="111"/>
        <v>809</v>
      </c>
      <c r="D813" s="22">
        <f t="shared" si="115"/>
        <v>809</v>
      </c>
      <c r="E813" s="2">
        <f t="shared" si="116"/>
        <v>0</v>
      </c>
      <c r="F813" s="44"/>
      <c r="G813" s="2">
        <f t="shared" si="109"/>
        <v>0</v>
      </c>
      <c r="H813" s="3">
        <f t="shared" si="112"/>
        <v>5</v>
      </c>
      <c r="I813" s="2">
        <f t="shared" si="117"/>
        <v>0</v>
      </c>
      <c r="J813" s="2">
        <f t="shared" si="114"/>
        <v>50</v>
      </c>
      <c r="K813" s="4">
        <f t="shared" si="113"/>
        <v>0</v>
      </c>
    </row>
    <row r="814" spans="1:11">
      <c r="A814" s="15"/>
      <c r="B814" s="20" t="str">
        <f t="shared" si="110"/>
        <v/>
      </c>
      <c r="C814" s="21">
        <f t="shared" si="111"/>
        <v>810</v>
      </c>
      <c r="D814" s="22">
        <f t="shared" si="115"/>
        <v>810</v>
      </c>
      <c r="E814" s="2">
        <f t="shared" si="116"/>
        <v>0</v>
      </c>
      <c r="F814" s="44"/>
      <c r="G814" s="2">
        <f t="shared" si="109"/>
        <v>0</v>
      </c>
      <c r="H814" s="3">
        <f t="shared" si="112"/>
        <v>6</v>
      </c>
      <c r="I814" s="2">
        <f t="shared" si="117"/>
        <v>0</v>
      </c>
      <c r="J814" s="2">
        <f t="shared" si="114"/>
        <v>50</v>
      </c>
      <c r="K814" s="4">
        <f t="shared" si="113"/>
        <v>0</v>
      </c>
    </row>
    <row r="815" spans="1:11">
      <c r="A815" s="15"/>
      <c r="B815" s="20" t="str">
        <f t="shared" si="110"/>
        <v/>
      </c>
      <c r="C815" s="21">
        <f t="shared" si="111"/>
        <v>811</v>
      </c>
      <c r="D815" s="22">
        <f t="shared" si="115"/>
        <v>811</v>
      </c>
      <c r="E815" s="2">
        <f t="shared" si="116"/>
        <v>0</v>
      </c>
      <c r="F815" s="44"/>
      <c r="G815" s="2">
        <f t="shared" si="109"/>
        <v>0</v>
      </c>
      <c r="H815" s="3">
        <f t="shared" si="112"/>
        <v>7</v>
      </c>
      <c r="I815" s="2">
        <f t="shared" si="117"/>
        <v>0</v>
      </c>
      <c r="J815" s="2">
        <f t="shared" si="114"/>
        <v>50</v>
      </c>
      <c r="K815" s="4">
        <f t="shared" si="113"/>
        <v>0</v>
      </c>
    </row>
    <row r="816" spans="1:11">
      <c r="A816" s="15"/>
      <c r="B816" s="20" t="str">
        <f t="shared" si="110"/>
        <v/>
      </c>
      <c r="C816" s="21">
        <f t="shared" si="111"/>
        <v>812</v>
      </c>
      <c r="D816" s="22">
        <f t="shared" si="115"/>
        <v>812</v>
      </c>
      <c r="E816" s="2">
        <f t="shared" si="116"/>
        <v>0</v>
      </c>
      <c r="F816" s="44"/>
      <c r="G816" s="2">
        <f t="shared" si="109"/>
        <v>0</v>
      </c>
      <c r="H816" s="3">
        <f t="shared" si="112"/>
        <v>1</v>
      </c>
      <c r="I816" s="2">
        <f t="shared" si="117"/>
        <v>0</v>
      </c>
      <c r="J816" s="2">
        <f t="shared" si="114"/>
        <v>50</v>
      </c>
      <c r="K816" s="4">
        <f t="shared" si="113"/>
        <v>0</v>
      </c>
    </row>
    <row r="817" spans="1:11">
      <c r="A817" s="15"/>
      <c r="B817" s="20" t="str">
        <f t="shared" si="110"/>
        <v/>
      </c>
      <c r="C817" s="21">
        <f t="shared" si="111"/>
        <v>813</v>
      </c>
      <c r="D817" s="22">
        <f t="shared" si="115"/>
        <v>813</v>
      </c>
      <c r="E817" s="2">
        <f t="shared" si="116"/>
        <v>0</v>
      </c>
      <c r="F817" s="44"/>
      <c r="G817" s="2">
        <f t="shared" si="109"/>
        <v>0</v>
      </c>
      <c r="H817" s="3">
        <f t="shared" si="112"/>
        <v>2</v>
      </c>
      <c r="I817" s="2">
        <f t="shared" si="117"/>
        <v>0</v>
      </c>
      <c r="J817" s="2">
        <f t="shared" si="114"/>
        <v>50</v>
      </c>
      <c r="K817" s="4">
        <f t="shared" si="113"/>
        <v>0</v>
      </c>
    </row>
    <row r="818" spans="1:11">
      <c r="A818" s="15"/>
      <c r="B818" s="20" t="str">
        <f t="shared" si="110"/>
        <v/>
      </c>
      <c r="C818" s="21">
        <f t="shared" si="111"/>
        <v>814</v>
      </c>
      <c r="D818" s="22">
        <f t="shared" si="115"/>
        <v>814</v>
      </c>
      <c r="E818" s="2">
        <f t="shared" si="116"/>
        <v>0</v>
      </c>
      <c r="F818" s="44"/>
      <c r="G818" s="2">
        <f t="shared" si="109"/>
        <v>0</v>
      </c>
      <c r="H818" s="3">
        <f t="shared" si="112"/>
        <v>3</v>
      </c>
      <c r="I818" s="2">
        <f t="shared" si="117"/>
        <v>0</v>
      </c>
      <c r="J818" s="2">
        <f t="shared" si="114"/>
        <v>50</v>
      </c>
      <c r="K818" s="4">
        <f t="shared" si="113"/>
        <v>0</v>
      </c>
    </row>
    <row r="819" spans="1:11">
      <c r="A819" s="15"/>
      <c r="B819" s="20" t="str">
        <f t="shared" si="110"/>
        <v/>
      </c>
      <c r="C819" s="21">
        <f t="shared" si="111"/>
        <v>815</v>
      </c>
      <c r="D819" s="22">
        <f t="shared" si="115"/>
        <v>815</v>
      </c>
      <c r="E819" s="2">
        <f t="shared" si="116"/>
        <v>0</v>
      </c>
      <c r="F819" s="44"/>
      <c r="G819" s="2">
        <f t="shared" si="109"/>
        <v>0</v>
      </c>
      <c r="H819" s="3">
        <f t="shared" si="112"/>
        <v>4</v>
      </c>
      <c r="I819" s="2">
        <f t="shared" si="117"/>
        <v>0</v>
      </c>
      <c r="J819" s="2">
        <f t="shared" si="114"/>
        <v>50</v>
      </c>
      <c r="K819" s="4">
        <f t="shared" si="113"/>
        <v>0</v>
      </c>
    </row>
    <row r="820" spans="1:11">
      <c r="A820" s="15"/>
      <c r="B820" s="20" t="str">
        <f t="shared" si="110"/>
        <v/>
      </c>
      <c r="C820" s="21">
        <f t="shared" si="111"/>
        <v>816</v>
      </c>
      <c r="D820" s="22">
        <f t="shared" si="115"/>
        <v>816</v>
      </c>
      <c r="E820" s="2">
        <f t="shared" si="116"/>
        <v>0</v>
      </c>
      <c r="F820" s="44"/>
      <c r="G820" s="2">
        <f t="shared" si="109"/>
        <v>0</v>
      </c>
      <c r="H820" s="3">
        <f t="shared" si="112"/>
        <v>5</v>
      </c>
      <c r="I820" s="2">
        <f t="shared" si="117"/>
        <v>0</v>
      </c>
      <c r="J820" s="2">
        <f t="shared" si="114"/>
        <v>50</v>
      </c>
      <c r="K820" s="4">
        <f t="shared" si="113"/>
        <v>0</v>
      </c>
    </row>
    <row r="821" spans="1:11">
      <c r="A821" s="15"/>
      <c r="B821" s="20" t="str">
        <f t="shared" si="110"/>
        <v/>
      </c>
      <c r="C821" s="21">
        <f t="shared" si="111"/>
        <v>817</v>
      </c>
      <c r="D821" s="22">
        <f t="shared" si="115"/>
        <v>817</v>
      </c>
      <c r="E821" s="2">
        <f t="shared" si="116"/>
        <v>0</v>
      </c>
      <c r="F821" s="44"/>
      <c r="G821" s="2">
        <f t="shared" si="109"/>
        <v>0</v>
      </c>
      <c r="H821" s="3">
        <f t="shared" si="112"/>
        <v>6</v>
      </c>
      <c r="I821" s="2">
        <f t="shared" si="117"/>
        <v>0</v>
      </c>
      <c r="J821" s="2">
        <f t="shared" si="114"/>
        <v>50</v>
      </c>
      <c r="K821" s="4">
        <f t="shared" si="113"/>
        <v>0</v>
      </c>
    </row>
    <row r="822" spans="1:11">
      <c r="A822" s="15"/>
      <c r="B822" s="20" t="str">
        <f t="shared" si="110"/>
        <v/>
      </c>
      <c r="C822" s="21">
        <f t="shared" si="111"/>
        <v>818</v>
      </c>
      <c r="D822" s="22">
        <f t="shared" si="115"/>
        <v>818</v>
      </c>
      <c r="E822" s="2">
        <f t="shared" si="116"/>
        <v>0</v>
      </c>
      <c r="F822" s="44"/>
      <c r="G822" s="2">
        <f t="shared" si="109"/>
        <v>0</v>
      </c>
      <c r="H822" s="3">
        <f t="shared" si="112"/>
        <v>7</v>
      </c>
      <c r="I822" s="2">
        <f t="shared" si="117"/>
        <v>0</v>
      </c>
      <c r="J822" s="2">
        <f t="shared" si="114"/>
        <v>50</v>
      </c>
      <c r="K822" s="4">
        <f t="shared" si="113"/>
        <v>0</v>
      </c>
    </row>
    <row r="823" spans="1:11">
      <c r="A823" s="15"/>
      <c r="B823" s="20" t="str">
        <f t="shared" si="110"/>
        <v/>
      </c>
      <c r="C823" s="21">
        <f t="shared" si="111"/>
        <v>819</v>
      </c>
      <c r="D823" s="22">
        <f t="shared" si="115"/>
        <v>819</v>
      </c>
      <c r="E823" s="2">
        <f t="shared" si="116"/>
        <v>0</v>
      </c>
      <c r="F823" s="44"/>
      <c r="G823" s="2">
        <f t="shared" si="109"/>
        <v>0</v>
      </c>
      <c r="H823" s="3">
        <f t="shared" si="112"/>
        <v>1</v>
      </c>
      <c r="I823" s="2">
        <f t="shared" si="117"/>
        <v>0</v>
      </c>
      <c r="J823" s="2">
        <f t="shared" si="114"/>
        <v>50</v>
      </c>
      <c r="K823" s="4">
        <f t="shared" si="113"/>
        <v>0</v>
      </c>
    </row>
    <row r="824" spans="1:11">
      <c r="A824" s="15"/>
      <c r="B824" s="20" t="str">
        <f t="shared" si="110"/>
        <v/>
      </c>
      <c r="C824" s="21">
        <f t="shared" si="111"/>
        <v>820</v>
      </c>
      <c r="D824" s="22">
        <f t="shared" si="115"/>
        <v>820</v>
      </c>
      <c r="E824" s="2">
        <f t="shared" si="116"/>
        <v>0</v>
      </c>
      <c r="F824" s="44"/>
      <c r="G824" s="2">
        <f t="shared" si="109"/>
        <v>0</v>
      </c>
      <c r="H824" s="3">
        <f t="shared" si="112"/>
        <v>2</v>
      </c>
      <c r="I824" s="2">
        <f t="shared" si="117"/>
        <v>0</v>
      </c>
      <c r="J824" s="2">
        <f t="shared" si="114"/>
        <v>50</v>
      </c>
      <c r="K824" s="4">
        <f t="shared" si="113"/>
        <v>0</v>
      </c>
    </row>
    <row r="825" spans="1:11">
      <c r="A825" s="15"/>
      <c r="B825" s="20" t="str">
        <f t="shared" si="110"/>
        <v/>
      </c>
      <c r="C825" s="21">
        <f t="shared" si="111"/>
        <v>821</v>
      </c>
      <c r="D825" s="22">
        <f t="shared" si="115"/>
        <v>821</v>
      </c>
      <c r="E825" s="2">
        <f t="shared" si="116"/>
        <v>0</v>
      </c>
      <c r="F825" s="44"/>
      <c r="G825" s="2">
        <f t="shared" si="109"/>
        <v>0</v>
      </c>
      <c r="H825" s="3">
        <f t="shared" si="112"/>
        <v>3</v>
      </c>
      <c r="I825" s="2">
        <f t="shared" si="117"/>
        <v>0</v>
      </c>
      <c r="J825" s="2">
        <f t="shared" si="114"/>
        <v>50</v>
      </c>
      <c r="K825" s="4">
        <f t="shared" si="113"/>
        <v>0</v>
      </c>
    </row>
    <row r="826" spans="1:11">
      <c r="A826" s="15"/>
      <c r="B826" s="20" t="str">
        <f t="shared" si="110"/>
        <v/>
      </c>
      <c r="C826" s="21">
        <f t="shared" si="111"/>
        <v>822</v>
      </c>
      <c r="D826" s="22">
        <f t="shared" si="115"/>
        <v>822</v>
      </c>
      <c r="E826" s="2">
        <f t="shared" si="116"/>
        <v>0</v>
      </c>
      <c r="F826" s="44"/>
      <c r="G826" s="2">
        <f t="shared" si="109"/>
        <v>0</v>
      </c>
      <c r="H826" s="3">
        <f t="shared" si="112"/>
        <v>4</v>
      </c>
      <c r="I826" s="2">
        <f t="shared" si="117"/>
        <v>0</v>
      </c>
      <c r="J826" s="2">
        <f t="shared" si="114"/>
        <v>50</v>
      </c>
      <c r="K826" s="4">
        <f t="shared" si="113"/>
        <v>0</v>
      </c>
    </row>
    <row r="827" spans="1:11">
      <c r="A827" s="15"/>
      <c r="B827" s="20" t="str">
        <f t="shared" si="110"/>
        <v/>
      </c>
      <c r="C827" s="21">
        <f t="shared" si="111"/>
        <v>823</v>
      </c>
      <c r="D827" s="22">
        <f t="shared" si="115"/>
        <v>823</v>
      </c>
      <c r="E827" s="2">
        <f t="shared" si="116"/>
        <v>0</v>
      </c>
      <c r="F827" s="44"/>
      <c r="G827" s="2">
        <f t="shared" si="109"/>
        <v>0</v>
      </c>
      <c r="H827" s="3">
        <f t="shared" si="112"/>
        <v>5</v>
      </c>
      <c r="I827" s="2">
        <f t="shared" si="117"/>
        <v>0</v>
      </c>
      <c r="J827" s="2">
        <f t="shared" si="114"/>
        <v>50</v>
      </c>
      <c r="K827" s="4">
        <f t="shared" si="113"/>
        <v>0</v>
      </c>
    </row>
    <row r="828" spans="1:11">
      <c r="A828" s="15"/>
      <c r="B828" s="20" t="str">
        <f t="shared" si="110"/>
        <v/>
      </c>
      <c r="C828" s="21">
        <f t="shared" si="111"/>
        <v>824</v>
      </c>
      <c r="D828" s="22">
        <f t="shared" si="115"/>
        <v>824</v>
      </c>
      <c r="E828" s="2">
        <f t="shared" si="116"/>
        <v>0</v>
      </c>
      <c r="F828" s="44"/>
      <c r="G828" s="2">
        <f t="shared" si="109"/>
        <v>0</v>
      </c>
      <c r="H828" s="3">
        <f t="shared" si="112"/>
        <v>6</v>
      </c>
      <c r="I828" s="2">
        <f t="shared" si="117"/>
        <v>0</v>
      </c>
      <c r="J828" s="2">
        <f t="shared" si="114"/>
        <v>50</v>
      </c>
      <c r="K828" s="4">
        <f t="shared" si="113"/>
        <v>0</v>
      </c>
    </row>
    <row r="829" spans="1:11">
      <c r="A829" s="15"/>
      <c r="B829" s="20" t="str">
        <f t="shared" si="110"/>
        <v/>
      </c>
      <c r="C829" s="21">
        <f t="shared" si="111"/>
        <v>825</v>
      </c>
      <c r="D829" s="22">
        <f t="shared" si="115"/>
        <v>825</v>
      </c>
      <c r="E829" s="2">
        <f t="shared" si="116"/>
        <v>0</v>
      </c>
      <c r="F829" s="44"/>
      <c r="G829" s="2">
        <f t="shared" si="109"/>
        <v>0</v>
      </c>
      <c r="H829" s="3">
        <f t="shared" si="112"/>
        <v>7</v>
      </c>
      <c r="I829" s="2">
        <f t="shared" si="117"/>
        <v>0</v>
      </c>
      <c r="J829" s="2">
        <f t="shared" si="114"/>
        <v>50</v>
      </c>
      <c r="K829" s="4">
        <f t="shared" si="113"/>
        <v>0</v>
      </c>
    </row>
    <row r="830" spans="1:11">
      <c r="A830" s="15"/>
      <c r="B830" s="20" t="str">
        <f t="shared" si="110"/>
        <v/>
      </c>
      <c r="C830" s="21">
        <f t="shared" si="111"/>
        <v>826</v>
      </c>
      <c r="D830" s="22">
        <f t="shared" si="115"/>
        <v>826</v>
      </c>
      <c r="E830" s="2">
        <f t="shared" si="116"/>
        <v>0</v>
      </c>
      <c r="F830" s="44"/>
      <c r="G830" s="2">
        <f t="shared" si="109"/>
        <v>0</v>
      </c>
      <c r="H830" s="3">
        <f t="shared" si="112"/>
        <v>1</v>
      </c>
      <c r="I830" s="2">
        <f t="shared" si="117"/>
        <v>0</v>
      </c>
      <c r="J830" s="2">
        <f t="shared" si="114"/>
        <v>50</v>
      </c>
      <c r="K830" s="4">
        <f t="shared" si="113"/>
        <v>0</v>
      </c>
    </row>
    <row r="831" spans="1:11">
      <c r="A831" s="15"/>
      <c r="B831" s="20" t="str">
        <f t="shared" si="110"/>
        <v/>
      </c>
      <c r="C831" s="21">
        <f t="shared" si="111"/>
        <v>827</v>
      </c>
      <c r="D831" s="22">
        <f t="shared" si="115"/>
        <v>827</v>
      </c>
      <c r="E831" s="2">
        <f t="shared" si="116"/>
        <v>0</v>
      </c>
      <c r="F831" s="44"/>
      <c r="G831" s="2">
        <f t="shared" si="109"/>
        <v>0</v>
      </c>
      <c r="H831" s="3">
        <f t="shared" si="112"/>
        <v>2</v>
      </c>
      <c r="I831" s="2">
        <f t="shared" si="117"/>
        <v>0</v>
      </c>
      <c r="J831" s="2">
        <f t="shared" si="114"/>
        <v>50</v>
      </c>
      <c r="K831" s="4">
        <f t="shared" si="113"/>
        <v>0</v>
      </c>
    </row>
    <row r="832" spans="1:11">
      <c r="A832" s="15"/>
      <c r="B832" s="20" t="str">
        <f t="shared" si="110"/>
        <v/>
      </c>
      <c r="C832" s="21">
        <f t="shared" si="111"/>
        <v>828</v>
      </c>
      <c r="D832" s="22">
        <f t="shared" si="115"/>
        <v>828</v>
      </c>
      <c r="E832" s="2">
        <f t="shared" si="116"/>
        <v>0</v>
      </c>
      <c r="F832" s="44"/>
      <c r="G832" s="2">
        <f t="shared" si="109"/>
        <v>0</v>
      </c>
      <c r="H832" s="3">
        <f t="shared" si="112"/>
        <v>3</v>
      </c>
      <c r="I832" s="2">
        <f t="shared" si="117"/>
        <v>0</v>
      </c>
      <c r="J832" s="2">
        <f t="shared" si="114"/>
        <v>50</v>
      </c>
      <c r="K832" s="4">
        <f t="shared" si="113"/>
        <v>0</v>
      </c>
    </row>
    <row r="833" spans="1:11">
      <c r="A833" s="15"/>
      <c r="B833" s="20" t="str">
        <f t="shared" si="110"/>
        <v/>
      </c>
      <c r="C833" s="21">
        <f t="shared" si="111"/>
        <v>829</v>
      </c>
      <c r="D833" s="22">
        <f t="shared" si="115"/>
        <v>829</v>
      </c>
      <c r="E833" s="2">
        <f t="shared" si="116"/>
        <v>0</v>
      </c>
      <c r="F833" s="44"/>
      <c r="G833" s="2">
        <f t="shared" si="109"/>
        <v>0</v>
      </c>
      <c r="H833" s="3">
        <f t="shared" si="112"/>
        <v>4</v>
      </c>
      <c r="I833" s="2">
        <f t="shared" si="117"/>
        <v>0</v>
      </c>
      <c r="J833" s="2">
        <f t="shared" si="114"/>
        <v>50</v>
      </c>
      <c r="K833" s="4">
        <f t="shared" si="113"/>
        <v>0</v>
      </c>
    </row>
    <row r="834" spans="1:11">
      <c r="A834" s="15"/>
      <c r="B834" s="20" t="str">
        <f t="shared" si="110"/>
        <v/>
      </c>
      <c r="C834" s="21">
        <f t="shared" si="111"/>
        <v>830</v>
      </c>
      <c r="D834" s="22">
        <f t="shared" si="115"/>
        <v>830</v>
      </c>
      <c r="E834" s="2">
        <f t="shared" si="116"/>
        <v>0</v>
      </c>
      <c r="F834" s="44"/>
      <c r="G834" s="2">
        <f t="shared" si="109"/>
        <v>0</v>
      </c>
      <c r="H834" s="3">
        <f t="shared" si="112"/>
        <v>5</v>
      </c>
      <c r="I834" s="2">
        <f t="shared" si="117"/>
        <v>0</v>
      </c>
      <c r="J834" s="2">
        <f t="shared" si="114"/>
        <v>50</v>
      </c>
      <c r="K834" s="4">
        <f t="shared" si="113"/>
        <v>0</v>
      </c>
    </row>
    <row r="835" spans="1:11">
      <c r="A835" s="15"/>
      <c r="B835" s="20" t="str">
        <f t="shared" si="110"/>
        <v/>
      </c>
      <c r="C835" s="21">
        <f t="shared" si="111"/>
        <v>831</v>
      </c>
      <c r="D835" s="22">
        <f t="shared" si="115"/>
        <v>831</v>
      </c>
      <c r="E835" s="2">
        <f t="shared" si="116"/>
        <v>0</v>
      </c>
      <c r="F835" s="44"/>
      <c r="G835" s="2">
        <f t="shared" si="109"/>
        <v>0</v>
      </c>
      <c r="H835" s="3">
        <f t="shared" si="112"/>
        <v>6</v>
      </c>
      <c r="I835" s="2">
        <f t="shared" si="117"/>
        <v>0</v>
      </c>
      <c r="J835" s="2">
        <f t="shared" si="114"/>
        <v>50</v>
      </c>
      <c r="K835" s="4">
        <f t="shared" si="113"/>
        <v>0</v>
      </c>
    </row>
    <row r="836" spans="1:11">
      <c r="A836" s="15"/>
      <c r="B836" s="20" t="str">
        <f t="shared" si="110"/>
        <v/>
      </c>
      <c r="C836" s="21">
        <f t="shared" si="111"/>
        <v>832</v>
      </c>
      <c r="D836" s="22">
        <f t="shared" si="115"/>
        <v>832</v>
      </c>
      <c r="E836" s="2">
        <f t="shared" si="116"/>
        <v>0</v>
      </c>
      <c r="F836" s="44"/>
      <c r="G836" s="2">
        <f t="shared" si="109"/>
        <v>0</v>
      </c>
      <c r="H836" s="3">
        <f t="shared" si="112"/>
        <v>7</v>
      </c>
      <c r="I836" s="2">
        <f t="shared" si="117"/>
        <v>0</v>
      </c>
      <c r="J836" s="2">
        <f t="shared" si="114"/>
        <v>50</v>
      </c>
      <c r="K836" s="4">
        <f t="shared" si="113"/>
        <v>0</v>
      </c>
    </row>
    <row r="837" spans="1:11">
      <c r="A837" s="15"/>
      <c r="B837" s="20" t="str">
        <f t="shared" si="110"/>
        <v/>
      </c>
      <c r="C837" s="21">
        <f t="shared" si="111"/>
        <v>833</v>
      </c>
      <c r="D837" s="22">
        <f t="shared" si="115"/>
        <v>833</v>
      </c>
      <c r="E837" s="2">
        <f t="shared" si="116"/>
        <v>0</v>
      </c>
      <c r="F837" s="44"/>
      <c r="G837" s="2">
        <f t="shared" si="109"/>
        <v>0</v>
      </c>
      <c r="H837" s="3">
        <f t="shared" si="112"/>
        <v>1</v>
      </c>
      <c r="I837" s="2">
        <f t="shared" si="117"/>
        <v>0</v>
      </c>
      <c r="J837" s="2">
        <f t="shared" si="114"/>
        <v>50</v>
      </c>
      <c r="K837" s="4">
        <f t="shared" si="113"/>
        <v>0</v>
      </c>
    </row>
    <row r="838" spans="1:11">
      <c r="A838" s="15"/>
      <c r="B838" s="20" t="str">
        <f t="shared" si="110"/>
        <v/>
      </c>
      <c r="C838" s="21">
        <f t="shared" si="111"/>
        <v>834</v>
      </c>
      <c r="D838" s="22">
        <f t="shared" si="115"/>
        <v>834</v>
      </c>
      <c r="E838" s="2">
        <f t="shared" si="116"/>
        <v>0</v>
      </c>
      <c r="F838" s="44"/>
      <c r="G838" s="2">
        <f t="shared" si="109"/>
        <v>0</v>
      </c>
      <c r="H838" s="3">
        <f t="shared" si="112"/>
        <v>2</v>
      </c>
      <c r="I838" s="2">
        <f t="shared" si="117"/>
        <v>0</v>
      </c>
      <c r="J838" s="2">
        <f t="shared" si="114"/>
        <v>50</v>
      </c>
      <c r="K838" s="4">
        <f t="shared" si="113"/>
        <v>0</v>
      </c>
    </row>
    <row r="839" spans="1:11">
      <c r="A839" s="15"/>
      <c r="B839" s="20" t="str">
        <f t="shared" si="110"/>
        <v/>
      </c>
      <c r="C839" s="21">
        <f t="shared" si="111"/>
        <v>835</v>
      </c>
      <c r="D839" s="22">
        <f t="shared" si="115"/>
        <v>835</v>
      </c>
      <c r="E839" s="2">
        <f t="shared" si="116"/>
        <v>0</v>
      </c>
      <c r="F839" s="44"/>
      <c r="G839" s="2">
        <f t="shared" si="109"/>
        <v>0</v>
      </c>
      <c r="H839" s="3">
        <f t="shared" si="112"/>
        <v>3</v>
      </c>
      <c r="I839" s="2">
        <f t="shared" si="117"/>
        <v>0</v>
      </c>
      <c r="J839" s="2">
        <f t="shared" si="114"/>
        <v>50</v>
      </c>
      <c r="K839" s="4">
        <f t="shared" si="113"/>
        <v>0</v>
      </c>
    </row>
    <row r="840" spans="1:11">
      <c r="A840" s="15"/>
      <c r="B840" s="20" t="str">
        <f t="shared" si="110"/>
        <v/>
      </c>
      <c r="C840" s="21">
        <f t="shared" si="111"/>
        <v>836</v>
      </c>
      <c r="D840" s="22">
        <f t="shared" si="115"/>
        <v>836</v>
      </c>
      <c r="E840" s="2">
        <f t="shared" si="116"/>
        <v>0</v>
      </c>
      <c r="F840" s="44"/>
      <c r="G840" s="2">
        <f t="shared" si="109"/>
        <v>0</v>
      </c>
      <c r="H840" s="3">
        <f t="shared" si="112"/>
        <v>4</v>
      </c>
      <c r="I840" s="2">
        <f t="shared" si="117"/>
        <v>0</v>
      </c>
      <c r="J840" s="2">
        <f t="shared" si="114"/>
        <v>50</v>
      </c>
      <c r="K840" s="4">
        <f t="shared" si="113"/>
        <v>0</v>
      </c>
    </row>
    <row r="841" spans="1:11">
      <c r="A841" s="15"/>
      <c r="B841" s="20" t="str">
        <f t="shared" si="110"/>
        <v/>
      </c>
      <c r="C841" s="21">
        <f t="shared" si="111"/>
        <v>837</v>
      </c>
      <c r="D841" s="22">
        <f t="shared" si="115"/>
        <v>837</v>
      </c>
      <c r="E841" s="2">
        <f t="shared" si="116"/>
        <v>0</v>
      </c>
      <c r="F841" s="44"/>
      <c r="G841" s="2">
        <f t="shared" si="109"/>
        <v>0</v>
      </c>
      <c r="H841" s="3">
        <f t="shared" si="112"/>
        <v>5</v>
      </c>
      <c r="I841" s="2">
        <f t="shared" si="117"/>
        <v>0</v>
      </c>
      <c r="J841" s="2">
        <f t="shared" si="114"/>
        <v>50</v>
      </c>
      <c r="K841" s="4">
        <f t="shared" si="113"/>
        <v>0</v>
      </c>
    </row>
    <row r="842" spans="1:11">
      <c r="A842" s="15"/>
      <c r="B842" s="20" t="str">
        <f t="shared" si="110"/>
        <v/>
      </c>
      <c r="C842" s="21">
        <f t="shared" si="111"/>
        <v>838</v>
      </c>
      <c r="D842" s="22">
        <f t="shared" si="115"/>
        <v>838</v>
      </c>
      <c r="E842" s="2">
        <f t="shared" si="116"/>
        <v>0</v>
      </c>
      <c r="F842" s="44"/>
      <c r="G842" s="2">
        <f t="shared" si="109"/>
        <v>0</v>
      </c>
      <c r="H842" s="3">
        <f t="shared" si="112"/>
        <v>6</v>
      </c>
      <c r="I842" s="2">
        <f t="shared" si="117"/>
        <v>0</v>
      </c>
      <c r="J842" s="2">
        <f t="shared" si="114"/>
        <v>50</v>
      </c>
      <c r="K842" s="4">
        <f t="shared" si="113"/>
        <v>0</v>
      </c>
    </row>
    <row r="843" spans="1:11">
      <c r="A843" s="15"/>
      <c r="B843" s="20" t="str">
        <f t="shared" si="110"/>
        <v/>
      </c>
      <c r="C843" s="21">
        <f t="shared" si="111"/>
        <v>839</v>
      </c>
      <c r="D843" s="22">
        <f t="shared" si="115"/>
        <v>839</v>
      </c>
      <c r="E843" s="2">
        <f t="shared" si="116"/>
        <v>0</v>
      </c>
      <c r="F843" s="44"/>
      <c r="G843" s="2">
        <f t="shared" ref="G843:G906" si="118">IF(A843="",0,SUM(E843*F843))</f>
        <v>0</v>
      </c>
      <c r="H843" s="3">
        <f t="shared" si="112"/>
        <v>7</v>
      </c>
      <c r="I843" s="2">
        <f t="shared" si="117"/>
        <v>0</v>
      </c>
      <c r="J843" s="2">
        <f t="shared" si="114"/>
        <v>50</v>
      </c>
      <c r="K843" s="4">
        <f t="shared" si="113"/>
        <v>0</v>
      </c>
    </row>
    <row r="844" spans="1:11">
      <c r="A844" s="15"/>
      <c r="B844" s="20" t="str">
        <f t="shared" ref="B844:B907" si="119">IF(A844="","",C844)</f>
        <v/>
      </c>
      <c r="C844" s="21">
        <f t="shared" ref="C844:C907" si="120">IF(D844&lt;$B$3,$B$3,D844)</f>
        <v>840</v>
      </c>
      <c r="D844" s="22">
        <f t="shared" si="115"/>
        <v>840</v>
      </c>
      <c r="E844" s="2">
        <f t="shared" si="116"/>
        <v>0</v>
      </c>
      <c r="F844" s="44"/>
      <c r="G844" s="2">
        <f t="shared" si="118"/>
        <v>0</v>
      </c>
      <c r="H844" s="3">
        <f t="shared" ref="H844:H907" si="121">IF(H843&lt;$B$4,H843+1,1)</f>
        <v>1</v>
      </c>
      <c r="I844" s="2">
        <f t="shared" si="117"/>
        <v>0</v>
      </c>
      <c r="J844" s="2">
        <f t="shared" si="114"/>
        <v>50</v>
      </c>
      <c r="K844" s="4">
        <f t="shared" ref="K844:K907" si="122">IF(A844="",0,G844-E844+K843-I844)</f>
        <v>0</v>
      </c>
    </row>
    <row r="845" spans="1:11">
      <c r="A845" s="15"/>
      <c r="B845" s="20" t="str">
        <f t="shared" si="119"/>
        <v/>
      </c>
      <c r="C845" s="21">
        <f t="shared" si="120"/>
        <v>841</v>
      </c>
      <c r="D845" s="22">
        <f t="shared" si="115"/>
        <v>841</v>
      </c>
      <c r="E845" s="2">
        <f t="shared" si="116"/>
        <v>0</v>
      </c>
      <c r="F845" s="44"/>
      <c r="G845" s="2">
        <f t="shared" si="118"/>
        <v>0</v>
      </c>
      <c r="H845" s="3">
        <f t="shared" si="121"/>
        <v>2</v>
      </c>
      <c r="I845" s="2">
        <f t="shared" si="117"/>
        <v>0</v>
      </c>
      <c r="J845" s="2">
        <f t="shared" ref="J845:J908" si="123">IF(A845="",J844,K845)</f>
        <v>50</v>
      </c>
      <c r="K845" s="4">
        <f t="shared" si="122"/>
        <v>0</v>
      </c>
    </row>
    <row r="846" spans="1:11">
      <c r="A846" s="15"/>
      <c r="B846" s="20" t="str">
        <f t="shared" si="119"/>
        <v/>
      </c>
      <c r="C846" s="21">
        <f t="shared" si="120"/>
        <v>842</v>
      </c>
      <c r="D846" s="22">
        <f t="shared" ref="D846:D909" si="124">IF(F845&gt;0,C845-1,C845+1)</f>
        <v>842</v>
      </c>
      <c r="E846" s="2">
        <f t="shared" ref="E846:E909" si="125">IF(A846="",0,K845/B846)</f>
        <v>0</v>
      </c>
      <c r="F846" s="44"/>
      <c r="G846" s="2">
        <f t="shared" si="118"/>
        <v>0</v>
      </c>
      <c r="H846" s="3">
        <f t="shared" si="121"/>
        <v>3</v>
      </c>
      <c r="I846" s="2">
        <f t="shared" si="117"/>
        <v>0</v>
      </c>
      <c r="J846" s="2">
        <f t="shared" si="123"/>
        <v>50</v>
      </c>
      <c r="K846" s="4">
        <f t="shared" si="122"/>
        <v>0</v>
      </c>
    </row>
    <row r="847" spans="1:11">
      <c r="A847" s="15"/>
      <c r="B847" s="20" t="str">
        <f t="shared" si="119"/>
        <v/>
      </c>
      <c r="C847" s="21">
        <f t="shared" si="120"/>
        <v>843</v>
      </c>
      <c r="D847" s="22">
        <f t="shared" si="124"/>
        <v>843</v>
      </c>
      <c r="E847" s="2">
        <f t="shared" si="125"/>
        <v>0</v>
      </c>
      <c r="F847" s="44"/>
      <c r="G847" s="2">
        <f t="shared" si="118"/>
        <v>0</v>
      </c>
      <c r="H847" s="3">
        <f t="shared" si="121"/>
        <v>4</v>
      </c>
      <c r="I847" s="2">
        <f t="shared" si="117"/>
        <v>0</v>
      </c>
      <c r="J847" s="2">
        <f t="shared" si="123"/>
        <v>50</v>
      </c>
      <c r="K847" s="4">
        <f t="shared" si="122"/>
        <v>0</v>
      </c>
    </row>
    <row r="848" spans="1:11">
      <c r="A848" s="15"/>
      <c r="B848" s="20" t="str">
        <f t="shared" si="119"/>
        <v/>
      </c>
      <c r="C848" s="21">
        <f t="shared" si="120"/>
        <v>844</v>
      </c>
      <c r="D848" s="22">
        <f t="shared" si="124"/>
        <v>844</v>
      </c>
      <c r="E848" s="2">
        <f t="shared" si="125"/>
        <v>0</v>
      </c>
      <c r="F848" s="44"/>
      <c r="G848" s="2">
        <f t="shared" si="118"/>
        <v>0</v>
      </c>
      <c r="H848" s="3">
        <f t="shared" si="121"/>
        <v>5</v>
      </c>
      <c r="I848" s="2">
        <f t="shared" si="117"/>
        <v>0</v>
      </c>
      <c r="J848" s="2">
        <f t="shared" si="123"/>
        <v>50</v>
      </c>
      <c r="K848" s="4">
        <f t="shared" si="122"/>
        <v>0</v>
      </c>
    </row>
    <row r="849" spans="1:11">
      <c r="A849" s="15"/>
      <c r="B849" s="20" t="str">
        <f t="shared" si="119"/>
        <v/>
      </c>
      <c r="C849" s="21">
        <f t="shared" si="120"/>
        <v>845</v>
      </c>
      <c r="D849" s="22">
        <f t="shared" si="124"/>
        <v>845</v>
      </c>
      <c r="E849" s="2">
        <f t="shared" si="125"/>
        <v>0</v>
      </c>
      <c r="F849" s="44"/>
      <c r="G849" s="2">
        <f t="shared" si="118"/>
        <v>0</v>
      </c>
      <c r="H849" s="3">
        <f t="shared" si="121"/>
        <v>6</v>
      </c>
      <c r="I849" s="2">
        <f t="shared" si="117"/>
        <v>0</v>
      </c>
      <c r="J849" s="2">
        <f t="shared" si="123"/>
        <v>50</v>
      </c>
      <c r="K849" s="4">
        <f t="shared" si="122"/>
        <v>0</v>
      </c>
    </row>
    <row r="850" spans="1:11">
      <c r="A850" s="15"/>
      <c r="B850" s="20" t="str">
        <f t="shared" si="119"/>
        <v/>
      </c>
      <c r="C850" s="21">
        <f t="shared" si="120"/>
        <v>846</v>
      </c>
      <c r="D850" s="22">
        <f t="shared" si="124"/>
        <v>846</v>
      </c>
      <c r="E850" s="2">
        <f t="shared" si="125"/>
        <v>0</v>
      </c>
      <c r="F850" s="44"/>
      <c r="G850" s="2">
        <f t="shared" si="118"/>
        <v>0</v>
      </c>
      <c r="H850" s="3">
        <f t="shared" si="121"/>
        <v>7</v>
      </c>
      <c r="I850" s="2">
        <f t="shared" si="117"/>
        <v>0</v>
      </c>
      <c r="J850" s="2">
        <f t="shared" si="123"/>
        <v>50</v>
      </c>
      <c r="K850" s="4">
        <f t="shared" si="122"/>
        <v>0</v>
      </c>
    </row>
    <row r="851" spans="1:11">
      <c r="A851" s="15"/>
      <c r="B851" s="20" t="str">
        <f t="shared" si="119"/>
        <v/>
      </c>
      <c r="C851" s="21">
        <f t="shared" si="120"/>
        <v>847</v>
      </c>
      <c r="D851" s="22">
        <f t="shared" si="124"/>
        <v>847</v>
      </c>
      <c r="E851" s="2">
        <f t="shared" si="125"/>
        <v>0</v>
      </c>
      <c r="F851" s="44"/>
      <c r="G851" s="2">
        <f t="shared" si="118"/>
        <v>0</v>
      </c>
      <c r="H851" s="3">
        <f t="shared" si="121"/>
        <v>1</v>
      </c>
      <c r="I851" s="2">
        <f t="shared" si="117"/>
        <v>0</v>
      </c>
      <c r="J851" s="2">
        <f t="shared" si="123"/>
        <v>50</v>
      </c>
      <c r="K851" s="4">
        <f t="shared" si="122"/>
        <v>0</v>
      </c>
    </row>
    <row r="852" spans="1:11">
      <c r="A852" s="15"/>
      <c r="B852" s="20" t="str">
        <f t="shared" si="119"/>
        <v/>
      </c>
      <c r="C852" s="21">
        <f t="shared" si="120"/>
        <v>848</v>
      </c>
      <c r="D852" s="22">
        <f t="shared" si="124"/>
        <v>848</v>
      </c>
      <c r="E852" s="2">
        <f t="shared" si="125"/>
        <v>0</v>
      </c>
      <c r="F852" s="44"/>
      <c r="G852" s="2">
        <f t="shared" si="118"/>
        <v>0</v>
      </c>
      <c r="H852" s="3">
        <f t="shared" si="121"/>
        <v>2</v>
      </c>
      <c r="I852" s="2">
        <f t="shared" si="117"/>
        <v>0</v>
      </c>
      <c r="J852" s="2">
        <f t="shared" si="123"/>
        <v>50</v>
      </c>
      <c r="K852" s="4">
        <f t="shared" si="122"/>
        <v>0</v>
      </c>
    </row>
    <row r="853" spans="1:11">
      <c r="A853" s="15"/>
      <c r="B853" s="20" t="str">
        <f t="shared" si="119"/>
        <v/>
      </c>
      <c r="C853" s="21">
        <f t="shared" si="120"/>
        <v>849</v>
      </c>
      <c r="D853" s="22">
        <f t="shared" si="124"/>
        <v>849</v>
      </c>
      <c r="E853" s="2">
        <f t="shared" si="125"/>
        <v>0</v>
      </c>
      <c r="F853" s="44"/>
      <c r="G853" s="2">
        <f t="shared" si="118"/>
        <v>0</v>
      </c>
      <c r="H853" s="3">
        <f t="shared" si="121"/>
        <v>3</v>
      </c>
      <c r="I853" s="2">
        <f t="shared" si="117"/>
        <v>0</v>
      </c>
      <c r="J853" s="2">
        <f t="shared" si="123"/>
        <v>50</v>
      </c>
      <c r="K853" s="4">
        <f t="shared" si="122"/>
        <v>0</v>
      </c>
    </row>
    <row r="854" spans="1:11">
      <c r="A854" s="15"/>
      <c r="B854" s="20" t="str">
        <f t="shared" si="119"/>
        <v/>
      </c>
      <c r="C854" s="21">
        <f t="shared" si="120"/>
        <v>850</v>
      </c>
      <c r="D854" s="22">
        <f t="shared" si="124"/>
        <v>850</v>
      </c>
      <c r="E854" s="2">
        <f t="shared" si="125"/>
        <v>0</v>
      </c>
      <c r="F854" s="44"/>
      <c r="G854" s="2">
        <f t="shared" si="118"/>
        <v>0</v>
      </c>
      <c r="H854" s="3">
        <f t="shared" si="121"/>
        <v>4</v>
      </c>
      <c r="I854" s="2">
        <f t="shared" si="117"/>
        <v>0</v>
      </c>
      <c r="J854" s="2">
        <f t="shared" si="123"/>
        <v>50</v>
      </c>
      <c r="K854" s="4">
        <f t="shared" si="122"/>
        <v>0</v>
      </c>
    </row>
    <row r="855" spans="1:11">
      <c r="A855" s="15"/>
      <c r="B855" s="20" t="str">
        <f t="shared" si="119"/>
        <v/>
      </c>
      <c r="C855" s="21">
        <f t="shared" si="120"/>
        <v>851</v>
      </c>
      <c r="D855" s="22">
        <f t="shared" si="124"/>
        <v>851</v>
      </c>
      <c r="E855" s="2">
        <f t="shared" si="125"/>
        <v>0</v>
      </c>
      <c r="F855" s="44"/>
      <c r="G855" s="2">
        <f t="shared" si="118"/>
        <v>0</v>
      </c>
      <c r="H855" s="3">
        <f t="shared" si="121"/>
        <v>5</v>
      </c>
      <c r="I855" s="2">
        <f t="shared" si="117"/>
        <v>0</v>
      </c>
      <c r="J855" s="2">
        <f t="shared" si="123"/>
        <v>50</v>
      </c>
      <c r="K855" s="4">
        <f t="shared" si="122"/>
        <v>0</v>
      </c>
    </row>
    <row r="856" spans="1:11">
      <c r="A856" s="15"/>
      <c r="B856" s="20" t="str">
        <f t="shared" si="119"/>
        <v/>
      </c>
      <c r="C856" s="21">
        <f t="shared" si="120"/>
        <v>852</v>
      </c>
      <c r="D856" s="22">
        <f t="shared" si="124"/>
        <v>852</v>
      </c>
      <c r="E856" s="2">
        <f t="shared" si="125"/>
        <v>0</v>
      </c>
      <c r="F856" s="44"/>
      <c r="G856" s="2">
        <f t="shared" si="118"/>
        <v>0</v>
      </c>
      <c r="H856" s="3">
        <f t="shared" si="121"/>
        <v>6</v>
      </c>
      <c r="I856" s="2">
        <f t="shared" si="117"/>
        <v>0</v>
      </c>
      <c r="J856" s="2">
        <f t="shared" si="123"/>
        <v>50</v>
      </c>
      <c r="K856" s="4">
        <f t="shared" si="122"/>
        <v>0</v>
      </c>
    </row>
    <row r="857" spans="1:11">
      <c r="A857" s="15"/>
      <c r="B857" s="20" t="str">
        <f t="shared" si="119"/>
        <v/>
      </c>
      <c r="C857" s="21">
        <f t="shared" si="120"/>
        <v>853</v>
      </c>
      <c r="D857" s="22">
        <f t="shared" si="124"/>
        <v>853</v>
      </c>
      <c r="E857" s="2">
        <f t="shared" si="125"/>
        <v>0</v>
      </c>
      <c r="F857" s="44"/>
      <c r="G857" s="2">
        <f t="shared" si="118"/>
        <v>0</v>
      </c>
      <c r="H857" s="3">
        <f t="shared" si="121"/>
        <v>7</v>
      </c>
      <c r="I857" s="2">
        <f t="shared" ref="I857:I920" si="126">IF(AND(H856=$B$4-1,K856+G857-E857&gt;K850),(K856+G857-E857)*$B$5,0)</f>
        <v>0</v>
      </c>
      <c r="J857" s="2">
        <f t="shared" si="123"/>
        <v>50</v>
      </c>
      <c r="K857" s="4">
        <f t="shared" si="122"/>
        <v>0</v>
      </c>
    </row>
    <row r="858" spans="1:11">
      <c r="A858" s="15"/>
      <c r="B858" s="20" t="str">
        <f t="shared" si="119"/>
        <v/>
      </c>
      <c r="C858" s="21">
        <f t="shared" si="120"/>
        <v>854</v>
      </c>
      <c r="D858" s="22">
        <f t="shared" si="124"/>
        <v>854</v>
      </c>
      <c r="E858" s="2">
        <f t="shared" si="125"/>
        <v>0</v>
      </c>
      <c r="F858" s="44"/>
      <c r="G858" s="2">
        <f t="shared" si="118"/>
        <v>0</v>
      </c>
      <c r="H858" s="3">
        <f t="shared" si="121"/>
        <v>1</v>
      </c>
      <c r="I858" s="2">
        <f t="shared" si="126"/>
        <v>0</v>
      </c>
      <c r="J858" s="2">
        <f t="shared" si="123"/>
        <v>50</v>
      </c>
      <c r="K858" s="4">
        <f t="shared" si="122"/>
        <v>0</v>
      </c>
    </row>
    <row r="859" spans="1:11">
      <c r="A859" s="15"/>
      <c r="B859" s="20" t="str">
        <f t="shared" si="119"/>
        <v/>
      </c>
      <c r="C859" s="21">
        <f t="shared" si="120"/>
        <v>855</v>
      </c>
      <c r="D859" s="22">
        <f t="shared" si="124"/>
        <v>855</v>
      </c>
      <c r="E859" s="2">
        <f t="shared" si="125"/>
        <v>0</v>
      </c>
      <c r="F859" s="44"/>
      <c r="G859" s="2">
        <f t="shared" si="118"/>
        <v>0</v>
      </c>
      <c r="H859" s="3">
        <f t="shared" si="121"/>
        <v>2</v>
      </c>
      <c r="I859" s="2">
        <f t="shared" si="126"/>
        <v>0</v>
      </c>
      <c r="J859" s="2">
        <f t="shared" si="123"/>
        <v>50</v>
      </c>
      <c r="K859" s="4">
        <f t="shared" si="122"/>
        <v>0</v>
      </c>
    </row>
    <row r="860" spans="1:11">
      <c r="A860" s="15"/>
      <c r="B860" s="20" t="str">
        <f t="shared" si="119"/>
        <v/>
      </c>
      <c r="C860" s="21">
        <f t="shared" si="120"/>
        <v>856</v>
      </c>
      <c r="D860" s="22">
        <f t="shared" si="124"/>
        <v>856</v>
      </c>
      <c r="E860" s="2">
        <f t="shared" si="125"/>
        <v>0</v>
      </c>
      <c r="F860" s="44"/>
      <c r="G860" s="2">
        <f t="shared" si="118"/>
        <v>0</v>
      </c>
      <c r="H860" s="3">
        <f t="shared" si="121"/>
        <v>3</v>
      </c>
      <c r="I860" s="2">
        <f t="shared" si="126"/>
        <v>0</v>
      </c>
      <c r="J860" s="2">
        <f t="shared" si="123"/>
        <v>50</v>
      </c>
      <c r="K860" s="4">
        <f t="shared" si="122"/>
        <v>0</v>
      </c>
    </row>
    <row r="861" spans="1:11">
      <c r="A861" s="15"/>
      <c r="B861" s="20" t="str">
        <f t="shared" si="119"/>
        <v/>
      </c>
      <c r="C861" s="21">
        <f t="shared" si="120"/>
        <v>857</v>
      </c>
      <c r="D861" s="22">
        <f t="shared" si="124"/>
        <v>857</v>
      </c>
      <c r="E861" s="2">
        <f t="shared" si="125"/>
        <v>0</v>
      </c>
      <c r="F861" s="44"/>
      <c r="G861" s="2">
        <f t="shared" si="118"/>
        <v>0</v>
      </c>
      <c r="H861" s="3">
        <f t="shared" si="121"/>
        <v>4</v>
      </c>
      <c r="I861" s="2">
        <f t="shared" si="126"/>
        <v>0</v>
      </c>
      <c r="J861" s="2">
        <f t="shared" si="123"/>
        <v>50</v>
      </c>
      <c r="K861" s="4">
        <f t="shared" si="122"/>
        <v>0</v>
      </c>
    </row>
    <row r="862" spans="1:11">
      <c r="A862" s="15"/>
      <c r="B862" s="20" t="str">
        <f t="shared" si="119"/>
        <v/>
      </c>
      <c r="C862" s="21">
        <f t="shared" si="120"/>
        <v>858</v>
      </c>
      <c r="D862" s="22">
        <f t="shared" si="124"/>
        <v>858</v>
      </c>
      <c r="E862" s="2">
        <f t="shared" si="125"/>
        <v>0</v>
      </c>
      <c r="F862" s="44"/>
      <c r="G862" s="2">
        <f t="shared" si="118"/>
        <v>0</v>
      </c>
      <c r="H862" s="3">
        <f t="shared" si="121"/>
        <v>5</v>
      </c>
      <c r="I862" s="2">
        <f t="shared" si="126"/>
        <v>0</v>
      </c>
      <c r="J862" s="2">
        <f t="shared" si="123"/>
        <v>50</v>
      </c>
      <c r="K862" s="4">
        <f t="shared" si="122"/>
        <v>0</v>
      </c>
    </row>
    <row r="863" spans="1:11">
      <c r="A863" s="15"/>
      <c r="B863" s="20" t="str">
        <f t="shared" si="119"/>
        <v/>
      </c>
      <c r="C863" s="21">
        <f t="shared" si="120"/>
        <v>859</v>
      </c>
      <c r="D863" s="22">
        <f t="shared" si="124"/>
        <v>859</v>
      </c>
      <c r="E863" s="2">
        <f t="shared" si="125"/>
        <v>0</v>
      </c>
      <c r="F863" s="44"/>
      <c r="G863" s="2">
        <f t="shared" si="118"/>
        <v>0</v>
      </c>
      <c r="H863" s="3">
        <f t="shared" si="121"/>
        <v>6</v>
      </c>
      <c r="I863" s="2">
        <f t="shared" si="126"/>
        <v>0</v>
      </c>
      <c r="J863" s="2">
        <f t="shared" si="123"/>
        <v>50</v>
      </c>
      <c r="K863" s="4">
        <f t="shared" si="122"/>
        <v>0</v>
      </c>
    </row>
    <row r="864" spans="1:11">
      <c r="A864" s="15"/>
      <c r="B864" s="20" t="str">
        <f t="shared" si="119"/>
        <v/>
      </c>
      <c r="C864" s="21">
        <f t="shared" si="120"/>
        <v>860</v>
      </c>
      <c r="D864" s="22">
        <f t="shared" si="124"/>
        <v>860</v>
      </c>
      <c r="E864" s="2">
        <f t="shared" si="125"/>
        <v>0</v>
      </c>
      <c r="F864" s="44"/>
      <c r="G864" s="2">
        <f t="shared" si="118"/>
        <v>0</v>
      </c>
      <c r="H864" s="3">
        <f t="shared" si="121"/>
        <v>7</v>
      </c>
      <c r="I864" s="2">
        <f t="shared" si="126"/>
        <v>0</v>
      </c>
      <c r="J864" s="2">
        <f t="shared" si="123"/>
        <v>50</v>
      </c>
      <c r="K864" s="4">
        <f t="shared" si="122"/>
        <v>0</v>
      </c>
    </row>
    <row r="865" spans="1:11">
      <c r="A865" s="15"/>
      <c r="B865" s="20" t="str">
        <f t="shared" si="119"/>
        <v/>
      </c>
      <c r="C865" s="21">
        <f t="shared" si="120"/>
        <v>861</v>
      </c>
      <c r="D865" s="22">
        <f t="shared" si="124"/>
        <v>861</v>
      </c>
      <c r="E865" s="2">
        <f t="shared" si="125"/>
        <v>0</v>
      </c>
      <c r="F865" s="44"/>
      <c r="G865" s="2">
        <f t="shared" si="118"/>
        <v>0</v>
      </c>
      <c r="H865" s="3">
        <f t="shared" si="121"/>
        <v>1</v>
      </c>
      <c r="I865" s="2">
        <f t="shared" si="126"/>
        <v>0</v>
      </c>
      <c r="J865" s="2">
        <f t="shared" si="123"/>
        <v>50</v>
      </c>
      <c r="K865" s="4">
        <f t="shared" si="122"/>
        <v>0</v>
      </c>
    </row>
    <row r="866" spans="1:11">
      <c r="A866" s="15"/>
      <c r="B866" s="20" t="str">
        <f t="shared" si="119"/>
        <v/>
      </c>
      <c r="C866" s="21">
        <f t="shared" si="120"/>
        <v>862</v>
      </c>
      <c r="D866" s="22">
        <f t="shared" si="124"/>
        <v>862</v>
      </c>
      <c r="E866" s="2">
        <f t="shared" si="125"/>
        <v>0</v>
      </c>
      <c r="F866" s="44"/>
      <c r="G866" s="2">
        <f t="shared" si="118"/>
        <v>0</v>
      </c>
      <c r="H866" s="3">
        <f t="shared" si="121"/>
        <v>2</v>
      </c>
      <c r="I866" s="2">
        <f t="shared" si="126"/>
        <v>0</v>
      </c>
      <c r="J866" s="2">
        <f t="shared" si="123"/>
        <v>50</v>
      </c>
      <c r="K866" s="4">
        <f t="shared" si="122"/>
        <v>0</v>
      </c>
    </row>
    <row r="867" spans="1:11">
      <c r="A867" s="15"/>
      <c r="B867" s="20" t="str">
        <f t="shared" si="119"/>
        <v/>
      </c>
      <c r="C867" s="21">
        <f t="shared" si="120"/>
        <v>863</v>
      </c>
      <c r="D867" s="22">
        <f t="shared" si="124"/>
        <v>863</v>
      </c>
      <c r="E867" s="2">
        <f t="shared" si="125"/>
        <v>0</v>
      </c>
      <c r="F867" s="44"/>
      <c r="G867" s="2">
        <f t="shared" si="118"/>
        <v>0</v>
      </c>
      <c r="H867" s="3">
        <f t="shared" si="121"/>
        <v>3</v>
      </c>
      <c r="I867" s="2">
        <f t="shared" si="126"/>
        <v>0</v>
      </c>
      <c r="J867" s="2">
        <f t="shared" si="123"/>
        <v>50</v>
      </c>
      <c r="K867" s="4">
        <f t="shared" si="122"/>
        <v>0</v>
      </c>
    </row>
    <row r="868" spans="1:11">
      <c r="A868" s="15"/>
      <c r="B868" s="20" t="str">
        <f t="shared" si="119"/>
        <v/>
      </c>
      <c r="C868" s="21">
        <f t="shared" si="120"/>
        <v>864</v>
      </c>
      <c r="D868" s="22">
        <f t="shared" si="124"/>
        <v>864</v>
      </c>
      <c r="E868" s="2">
        <f t="shared" si="125"/>
        <v>0</v>
      </c>
      <c r="F868" s="44"/>
      <c r="G868" s="2">
        <f t="shared" si="118"/>
        <v>0</v>
      </c>
      <c r="H868" s="3">
        <f t="shared" si="121"/>
        <v>4</v>
      </c>
      <c r="I868" s="2">
        <f t="shared" si="126"/>
        <v>0</v>
      </c>
      <c r="J868" s="2">
        <f t="shared" si="123"/>
        <v>50</v>
      </c>
      <c r="K868" s="4">
        <f t="shared" si="122"/>
        <v>0</v>
      </c>
    </row>
    <row r="869" spans="1:11">
      <c r="A869" s="15"/>
      <c r="B869" s="20" t="str">
        <f t="shared" si="119"/>
        <v/>
      </c>
      <c r="C869" s="21">
        <f t="shared" si="120"/>
        <v>865</v>
      </c>
      <c r="D869" s="22">
        <f t="shared" si="124"/>
        <v>865</v>
      </c>
      <c r="E869" s="2">
        <f t="shared" si="125"/>
        <v>0</v>
      </c>
      <c r="F869" s="44"/>
      <c r="G869" s="2">
        <f t="shared" si="118"/>
        <v>0</v>
      </c>
      <c r="H869" s="3">
        <f t="shared" si="121"/>
        <v>5</v>
      </c>
      <c r="I869" s="2">
        <f t="shared" si="126"/>
        <v>0</v>
      </c>
      <c r="J869" s="2">
        <f t="shared" si="123"/>
        <v>50</v>
      </c>
      <c r="K869" s="4">
        <f t="shared" si="122"/>
        <v>0</v>
      </c>
    </row>
    <row r="870" spans="1:11">
      <c r="A870" s="15"/>
      <c r="B870" s="20" t="str">
        <f t="shared" si="119"/>
        <v/>
      </c>
      <c r="C870" s="21">
        <f t="shared" si="120"/>
        <v>866</v>
      </c>
      <c r="D870" s="22">
        <f t="shared" si="124"/>
        <v>866</v>
      </c>
      <c r="E870" s="2">
        <f t="shared" si="125"/>
        <v>0</v>
      </c>
      <c r="F870" s="44"/>
      <c r="G870" s="2">
        <f t="shared" si="118"/>
        <v>0</v>
      </c>
      <c r="H870" s="3">
        <f t="shared" si="121"/>
        <v>6</v>
      </c>
      <c r="I870" s="2">
        <f t="shared" si="126"/>
        <v>0</v>
      </c>
      <c r="J870" s="2">
        <f t="shared" si="123"/>
        <v>50</v>
      </c>
      <c r="K870" s="4">
        <f t="shared" si="122"/>
        <v>0</v>
      </c>
    </row>
    <row r="871" spans="1:11">
      <c r="A871" s="15"/>
      <c r="B871" s="20" t="str">
        <f t="shared" si="119"/>
        <v/>
      </c>
      <c r="C871" s="21">
        <f t="shared" si="120"/>
        <v>867</v>
      </c>
      <c r="D871" s="22">
        <f t="shared" si="124"/>
        <v>867</v>
      </c>
      <c r="E871" s="2">
        <f t="shared" si="125"/>
        <v>0</v>
      </c>
      <c r="F871" s="44"/>
      <c r="G871" s="2">
        <f t="shared" si="118"/>
        <v>0</v>
      </c>
      <c r="H871" s="3">
        <f t="shared" si="121"/>
        <v>7</v>
      </c>
      <c r="I871" s="2">
        <f t="shared" si="126"/>
        <v>0</v>
      </c>
      <c r="J871" s="2">
        <f t="shared" si="123"/>
        <v>50</v>
      </c>
      <c r="K871" s="4">
        <f t="shared" si="122"/>
        <v>0</v>
      </c>
    </row>
    <row r="872" spans="1:11">
      <c r="A872" s="15"/>
      <c r="B872" s="20" t="str">
        <f t="shared" si="119"/>
        <v/>
      </c>
      <c r="C872" s="21">
        <f t="shared" si="120"/>
        <v>868</v>
      </c>
      <c r="D872" s="22">
        <f t="shared" si="124"/>
        <v>868</v>
      </c>
      <c r="E872" s="2">
        <f t="shared" si="125"/>
        <v>0</v>
      </c>
      <c r="F872" s="44"/>
      <c r="G872" s="2">
        <f t="shared" si="118"/>
        <v>0</v>
      </c>
      <c r="H872" s="3">
        <f t="shared" si="121"/>
        <v>1</v>
      </c>
      <c r="I872" s="2">
        <f t="shared" si="126"/>
        <v>0</v>
      </c>
      <c r="J872" s="2">
        <f t="shared" si="123"/>
        <v>50</v>
      </c>
      <c r="K872" s="4">
        <f t="shared" si="122"/>
        <v>0</v>
      </c>
    </row>
    <row r="873" spans="1:11">
      <c r="A873" s="15"/>
      <c r="B873" s="20" t="str">
        <f t="shared" si="119"/>
        <v/>
      </c>
      <c r="C873" s="21">
        <f t="shared" si="120"/>
        <v>869</v>
      </c>
      <c r="D873" s="22">
        <f t="shared" si="124"/>
        <v>869</v>
      </c>
      <c r="E873" s="2">
        <f t="shared" si="125"/>
        <v>0</v>
      </c>
      <c r="F873" s="44"/>
      <c r="G873" s="2">
        <f t="shared" si="118"/>
        <v>0</v>
      </c>
      <c r="H873" s="3">
        <f t="shared" si="121"/>
        <v>2</v>
      </c>
      <c r="I873" s="2">
        <f t="shared" si="126"/>
        <v>0</v>
      </c>
      <c r="J873" s="2">
        <f t="shared" si="123"/>
        <v>50</v>
      </c>
      <c r="K873" s="4">
        <f t="shared" si="122"/>
        <v>0</v>
      </c>
    </row>
    <row r="874" spans="1:11">
      <c r="A874" s="15"/>
      <c r="B874" s="20" t="str">
        <f t="shared" si="119"/>
        <v/>
      </c>
      <c r="C874" s="21">
        <f t="shared" si="120"/>
        <v>870</v>
      </c>
      <c r="D874" s="22">
        <f t="shared" si="124"/>
        <v>870</v>
      </c>
      <c r="E874" s="2">
        <f t="shared" si="125"/>
        <v>0</v>
      </c>
      <c r="F874" s="44"/>
      <c r="G874" s="2">
        <f t="shared" si="118"/>
        <v>0</v>
      </c>
      <c r="H874" s="3">
        <f t="shared" si="121"/>
        <v>3</v>
      </c>
      <c r="I874" s="2">
        <f t="shared" si="126"/>
        <v>0</v>
      </c>
      <c r="J874" s="2">
        <f t="shared" si="123"/>
        <v>50</v>
      </c>
      <c r="K874" s="4">
        <f t="shared" si="122"/>
        <v>0</v>
      </c>
    </row>
    <row r="875" spans="1:11">
      <c r="A875" s="15"/>
      <c r="B875" s="20" t="str">
        <f t="shared" si="119"/>
        <v/>
      </c>
      <c r="C875" s="21">
        <f t="shared" si="120"/>
        <v>871</v>
      </c>
      <c r="D875" s="22">
        <f t="shared" si="124"/>
        <v>871</v>
      </c>
      <c r="E875" s="2">
        <f t="shared" si="125"/>
        <v>0</v>
      </c>
      <c r="F875" s="44"/>
      <c r="G875" s="2">
        <f t="shared" si="118"/>
        <v>0</v>
      </c>
      <c r="H875" s="3">
        <f t="shared" si="121"/>
        <v>4</v>
      </c>
      <c r="I875" s="2">
        <f t="shared" si="126"/>
        <v>0</v>
      </c>
      <c r="J875" s="2">
        <f t="shared" si="123"/>
        <v>50</v>
      </c>
      <c r="K875" s="4">
        <f t="shared" si="122"/>
        <v>0</v>
      </c>
    </row>
    <row r="876" spans="1:11">
      <c r="A876" s="15"/>
      <c r="B876" s="20" t="str">
        <f t="shared" si="119"/>
        <v/>
      </c>
      <c r="C876" s="21">
        <f t="shared" si="120"/>
        <v>872</v>
      </c>
      <c r="D876" s="22">
        <f t="shared" si="124"/>
        <v>872</v>
      </c>
      <c r="E876" s="2">
        <f t="shared" si="125"/>
        <v>0</v>
      </c>
      <c r="F876" s="44"/>
      <c r="G876" s="2">
        <f t="shared" si="118"/>
        <v>0</v>
      </c>
      <c r="H876" s="3">
        <f t="shared" si="121"/>
        <v>5</v>
      </c>
      <c r="I876" s="2">
        <f t="shared" si="126"/>
        <v>0</v>
      </c>
      <c r="J876" s="2">
        <f t="shared" si="123"/>
        <v>50</v>
      </c>
      <c r="K876" s="4">
        <f t="shared" si="122"/>
        <v>0</v>
      </c>
    </row>
    <row r="877" spans="1:11">
      <c r="A877" s="15"/>
      <c r="B877" s="20" t="str">
        <f t="shared" si="119"/>
        <v/>
      </c>
      <c r="C877" s="21">
        <f t="shared" si="120"/>
        <v>873</v>
      </c>
      <c r="D877" s="22">
        <f t="shared" si="124"/>
        <v>873</v>
      </c>
      <c r="E877" s="2">
        <f t="shared" si="125"/>
        <v>0</v>
      </c>
      <c r="F877" s="44"/>
      <c r="G877" s="2">
        <f t="shared" si="118"/>
        <v>0</v>
      </c>
      <c r="H877" s="3">
        <f t="shared" si="121"/>
        <v>6</v>
      </c>
      <c r="I877" s="2">
        <f t="shared" si="126"/>
        <v>0</v>
      </c>
      <c r="J877" s="2">
        <f t="shared" si="123"/>
        <v>50</v>
      </c>
      <c r="K877" s="4">
        <f t="shared" si="122"/>
        <v>0</v>
      </c>
    </row>
    <row r="878" spans="1:11">
      <c r="A878" s="15"/>
      <c r="B878" s="20" t="str">
        <f t="shared" si="119"/>
        <v/>
      </c>
      <c r="C878" s="21">
        <f t="shared" si="120"/>
        <v>874</v>
      </c>
      <c r="D878" s="22">
        <f t="shared" si="124"/>
        <v>874</v>
      </c>
      <c r="E878" s="2">
        <f t="shared" si="125"/>
        <v>0</v>
      </c>
      <c r="F878" s="44"/>
      <c r="G878" s="2">
        <f t="shared" si="118"/>
        <v>0</v>
      </c>
      <c r="H878" s="3">
        <f t="shared" si="121"/>
        <v>7</v>
      </c>
      <c r="I878" s="2">
        <f t="shared" si="126"/>
        <v>0</v>
      </c>
      <c r="J878" s="2">
        <f t="shared" si="123"/>
        <v>50</v>
      </c>
      <c r="K878" s="4">
        <f t="shared" si="122"/>
        <v>0</v>
      </c>
    </row>
    <row r="879" spans="1:11">
      <c r="A879" s="15"/>
      <c r="B879" s="20" t="str">
        <f t="shared" si="119"/>
        <v/>
      </c>
      <c r="C879" s="21">
        <f t="shared" si="120"/>
        <v>875</v>
      </c>
      <c r="D879" s="22">
        <f t="shared" si="124"/>
        <v>875</v>
      </c>
      <c r="E879" s="2">
        <f t="shared" si="125"/>
        <v>0</v>
      </c>
      <c r="F879" s="44"/>
      <c r="G879" s="2">
        <f t="shared" si="118"/>
        <v>0</v>
      </c>
      <c r="H879" s="3">
        <f t="shared" si="121"/>
        <v>1</v>
      </c>
      <c r="I879" s="2">
        <f t="shared" si="126"/>
        <v>0</v>
      </c>
      <c r="J879" s="2">
        <f t="shared" si="123"/>
        <v>50</v>
      </c>
      <c r="K879" s="4">
        <f t="shared" si="122"/>
        <v>0</v>
      </c>
    </row>
    <row r="880" spans="1:11">
      <c r="A880" s="15"/>
      <c r="B880" s="20" t="str">
        <f t="shared" si="119"/>
        <v/>
      </c>
      <c r="C880" s="21">
        <f t="shared" si="120"/>
        <v>876</v>
      </c>
      <c r="D880" s="22">
        <f t="shared" si="124"/>
        <v>876</v>
      </c>
      <c r="E880" s="2">
        <f t="shared" si="125"/>
        <v>0</v>
      </c>
      <c r="F880" s="44"/>
      <c r="G880" s="2">
        <f t="shared" si="118"/>
        <v>0</v>
      </c>
      <c r="H880" s="3">
        <f t="shared" si="121"/>
        <v>2</v>
      </c>
      <c r="I880" s="2">
        <f t="shared" si="126"/>
        <v>0</v>
      </c>
      <c r="J880" s="2">
        <f t="shared" si="123"/>
        <v>50</v>
      </c>
      <c r="K880" s="4">
        <f t="shared" si="122"/>
        <v>0</v>
      </c>
    </row>
    <row r="881" spans="1:11">
      <c r="A881" s="15"/>
      <c r="B881" s="20" t="str">
        <f t="shared" si="119"/>
        <v/>
      </c>
      <c r="C881" s="21">
        <f t="shared" si="120"/>
        <v>877</v>
      </c>
      <c r="D881" s="22">
        <f t="shared" si="124"/>
        <v>877</v>
      </c>
      <c r="E881" s="2">
        <f t="shared" si="125"/>
        <v>0</v>
      </c>
      <c r="F881" s="44"/>
      <c r="G881" s="2">
        <f t="shared" si="118"/>
        <v>0</v>
      </c>
      <c r="H881" s="3">
        <f t="shared" si="121"/>
        <v>3</v>
      </c>
      <c r="I881" s="2">
        <f t="shared" si="126"/>
        <v>0</v>
      </c>
      <c r="J881" s="2">
        <f t="shared" si="123"/>
        <v>50</v>
      </c>
      <c r="K881" s="4">
        <f t="shared" si="122"/>
        <v>0</v>
      </c>
    </row>
    <row r="882" spans="1:11">
      <c r="A882" s="15"/>
      <c r="B882" s="20" t="str">
        <f t="shared" si="119"/>
        <v/>
      </c>
      <c r="C882" s="21">
        <f t="shared" si="120"/>
        <v>878</v>
      </c>
      <c r="D882" s="22">
        <f t="shared" si="124"/>
        <v>878</v>
      </c>
      <c r="E882" s="2">
        <f t="shared" si="125"/>
        <v>0</v>
      </c>
      <c r="F882" s="44"/>
      <c r="G882" s="2">
        <f t="shared" si="118"/>
        <v>0</v>
      </c>
      <c r="H882" s="3">
        <f t="shared" si="121"/>
        <v>4</v>
      </c>
      <c r="I882" s="2">
        <f t="shared" si="126"/>
        <v>0</v>
      </c>
      <c r="J882" s="2">
        <f t="shared" si="123"/>
        <v>50</v>
      </c>
      <c r="K882" s="4">
        <f t="shared" si="122"/>
        <v>0</v>
      </c>
    </row>
    <row r="883" spans="1:11">
      <c r="A883" s="15"/>
      <c r="B883" s="20" t="str">
        <f t="shared" si="119"/>
        <v/>
      </c>
      <c r="C883" s="21">
        <f t="shared" si="120"/>
        <v>879</v>
      </c>
      <c r="D883" s="22">
        <f t="shared" si="124"/>
        <v>879</v>
      </c>
      <c r="E883" s="2">
        <f t="shared" si="125"/>
        <v>0</v>
      </c>
      <c r="F883" s="44"/>
      <c r="G883" s="2">
        <f t="shared" si="118"/>
        <v>0</v>
      </c>
      <c r="H883" s="3">
        <f t="shared" si="121"/>
        <v>5</v>
      </c>
      <c r="I883" s="2">
        <f t="shared" si="126"/>
        <v>0</v>
      </c>
      <c r="J883" s="2">
        <f t="shared" si="123"/>
        <v>50</v>
      </c>
      <c r="K883" s="4">
        <f t="shared" si="122"/>
        <v>0</v>
      </c>
    </row>
    <row r="884" spans="1:11">
      <c r="A884" s="15"/>
      <c r="B884" s="20" t="str">
        <f t="shared" si="119"/>
        <v/>
      </c>
      <c r="C884" s="21">
        <f t="shared" si="120"/>
        <v>880</v>
      </c>
      <c r="D884" s="22">
        <f t="shared" si="124"/>
        <v>880</v>
      </c>
      <c r="E884" s="2">
        <f t="shared" si="125"/>
        <v>0</v>
      </c>
      <c r="F884" s="44"/>
      <c r="G884" s="2">
        <f t="shared" si="118"/>
        <v>0</v>
      </c>
      <c r="H884" s="3">
        <f t="shared" si="121"/>
        <v>6</v>
      </c>
      <c r="I884" s="2">
        <f t="shared" si="126"/>
        <v>0</v>
      </c>
      <c r="J884" s="2">
        <f t="shared" si="123"/>
        <v>50</v>
      </c>
      <c r="K884" s="4">
        <f t="shared" si="122"/>
        <v>0</v>
      </c>
    </row>
    <row r="885" spans="1:11">
      <c r="A885" s="15"/>
      <c r="B885" s="20" t="str">
        <f t="shared" si="119"/>
        <v/>
      </c>
      <c r="C885" s="21">
        <f t="shared" si="120"/>
        <v>881</v>
      </c>
      <c r="D885" s="22">
        <f t="shared" si="124"/>
        <v>881</v>
      </c>
      <c r="E885" s="2">
        <f t="shared" si="125"/>
        <v>0</v>
      </c>
      <c r="F885" s="44"/>
      <c r="G885" s="2">
        <f t="shared" si="118"/>
        <v>0</v>
      </c>
      <c r="H885" s="3">
        <f t="shared" si="121"/>
        <v>7</v>
      </c>
      <c r="I885" s="2">
        <f t="shared" si="126"/>
        <v>0</v>
      </c>
      <c r="J885" s="2">
        <f t="shared" si="123"/>
        <v>50</v>
      </c>
      <c r="K885" s="4">
        <f t="shared" si="122"/>
        <v>0</v>
      </c>
    </row>
    <row r="886" spans="1:11">
      <c r="A886" s="15"/>
      <c r="B886" s="20" t="str">
        <f t="shared" si="119"/>
        <v/>
      </c>
      <c r="C886" s="21">
        <f t="shared" si="120"/>
        <v>882</v>
      </c>
      <c r="D886" s="22">
        <f t="shared" si="124"/>
        <v>882</v>
      </c>
      <c r="E886" s="2">
        <f t="shared" si="125"/>
        <v>0</v>
      </c>
      <c r="F886" s="44"/>
      <c r="G886" s="2">
        <f t="shared" si="118"/>
        <v>0</v>
      </c>
      <c r="H886" s="3">
        <f t="shared" si="121"/>
        <v>1</v>
      </c>
      <c r="I886" s="2">
        <f t="shared" si="126"/>
        <v>0</v>
      </c>
      <c r="J886" s="2">
        <f t="shared" si="123"/>
        <v>50</v>
      </c>
      <c r="K886" s="4">
        <f t="shared" si="122"/>
        <v>0</v>
      </c>
    </row>
    <row r="887" spans="1:11">
      <c r="A887" s="15"/>
      <c r="B887" s="20" t="str">
        <f t="shared" si="119"/>
        <v/>
      </c>
      <c r="C887" s="21">
        <f t="shared" si="120"/>
        <v>883</v>
      </c>
      <c r="D887" s="22">
        <f t="shared" si="124"/>
        <v>883</v>
      </c>
      <c r="E887" s="2">
        <f t="shared" si="125"/>
        <v>0</v>
      </c>
      <c r="F887" s="44"/>
      <c r="G887" s="2">
        <f t="shared" si="118"/>
        <v>0</v>
      </c>
      <c r="H887" s="3">
        <f t="shared" si="121"/>
        <v>2</v>
      </c>
      <c r="I887" s="2">
        <f t="shared" si="126"/>
        <v>0</v>
      </c>
      <c r="J887" s="2">
        <f t="shared" si="123"/>
        <v>50</v>
      </c>
      <c r="K887" s="4">
        <f t="shared" si="122"/>
        <v>0</v>
      </c>
    </row>
    <row r="888" spans="1:11">
      <c r="A888" s="15"/>
      <c r="B888" s="20" t="str">
        <f t="shared" si="119"/>
        <v/>
      </c>
      <c r="C888" s="21">
        <f t="shared" si="120"/>
        <v>884</v>
      </c>
      <c r="D888" s="22">
        <f t="shared" si="124"/>
        <v>884</v>
      </c>
      <c r="E888" s="2">
        <f t="shared" si="125"/>
        <v>0</v>
      </c>
      <c r="F888" s="44"/>
      <c r="G888" s="2">
        <f t="shared" si="118"/>
        <v>0</v>
      </c>
      <c r="H888" s="3">
        <f t="shared" si="121"/>
        <v>3</v>
      </c>
      <c r="I888" s="2">
        <f t="shared" si="126"/>
        <v>0</v>
      </c>
      <c r="J888" s="2">
        <f t="shared" si="123"/>
        <v>50</v>
      </c>
      <c r="K888" s="4">
        <f t="shared" si="122"/>
        <v>0</v>
      </c>
    </row>
    <row r="889" spans="1:11">
      <c r="A889" s="15"/>
      <c r="B889" s="20" t="str">
        <f t="shared" si="119"/>
        <v/>
      </c>
      <c r="C889" s="21">
        <f t="shared" si="120"/>
        <v>885</v>
      </c>
      <c r="D889" s="22">
        <f t="shared" si="124"/>
        <v>885</v>
      </c>
      <c r="E889" s="2">
        <f t="shared" si="125"/>
        <v>0</v>
      </c>
      <c r="F889" s="44"/>
      <c r="G889" s="2">
        <f t="shared" si="118"/>
        <v>0</v>
      </c>
      <c r="H889" s="3">
        <f t="shared" si="121"/>
        <v>4</v>
      </c>
      <c r="I889" s="2">
        <f t="shared" si="126"/>
        <v>0</v>
      </c>
      <c r="J889" s="2">
        <f t="shared" si="123"/>
        <v>50</v>
      </c>
      <c r="K889" s="4">
        <f t="shared" si="122"/>
        <v>0</v>
      </c>
    </row>
    <row r="890" spans="1:11">
      <c r="A890" s="15"/>
      <c r="B890" s="20" t="str">
        <f t="shared" si="119"/>
        <v/>
      </c>
      <c r="C890" s="21">
        <f t="shared" si="120"/>
        <v>886</v>
      </c>
      <c r="D890" s="22">
        <f t="shared" si="124"/>
        <v>886</v>
      </c>
      <c r="E890" s="2">
        <f t="shared" si="125"/>
        <v>0</v>
      </c>
      <c r="F890" s="44"/>
      <c r="G890" s="2">
        <f t="shared" si="118"/>
        <v>0</v>
      </c>
      <c r="H890" s="3">
        <f t="shared" si="121"/>
        <v>5</v>
      </c>
      <c r="I890" s="2">
        <f t="shared" si="126"/>
        <v>0</v>
      </c>
      <c r="J890" s="2">
        <f t="shared" si="123"/>
        <v>50</v>
      </c>
      <c r="K890" s="4">
        <f t="shared" si="122"/>
        <v>0</v>
      </c>
    </row>
    <row r="891" spans="1:11">
      <c r="A891" s="15"/>
      <c r="B891" s="20" t="str">
        <f t="shared" si="119"/>
        <v/>
      </c>
      <c r="C891" s="21">
        <f t="shared" si="120"/>
        <v>887</v>
      </c>
      <c r="D891" s="22">
        <f t="shared" si="124"/>
        <v>887</v>
      </c>
      <c r="E891" s="2">
        <f t="shared" si="125"/>
        <v>0</v>
      </c>
      <c r="F891" s="44"/>
      <c r="G891" s="2">
        <f t="shared" si="118"/>
        <v>0</v>
      </c>
      <c r="H891" s="3">
        <f t="shared" si="121"/>
        <v>6</v>
      </c>
      <c r="I891" s="2">
        <f t="shared" si="126"/>
        <v>0</v>
      </c>
      <c r="J891" s="2">
        <f t="shared" si="123"/>
        <v>50</v>
      </c>
      <c r="K891" s="4">
        <f t="shared" si="122"/>
        <v>0</v>
      </c>
    </row>
    <row r="892" spans="1:11">
      <c r="A892" s="15"/>
      <c r="B892" s="20" t="str">
        <f t="shared" si="119"/>
        <v/>
      </c>
      <c r="C892" s="21">
        <f t="shared" si="120"/>
        <v>888</v>
      </c>
      <c r="D892" s="22">
        <f t="shared" si="124"/>
        <v>888</v>
      </c>
      <c r="E892" s="2">
        <f t="shared" si="125"/>
        <v>0</v>
      </c>
      <c r="F892" s="44"/>
      <c r="G892" s="2">
        <f t="shared" si="118"/>
        <v>0</v>
      </c>
      <c r="H892" s="3">
        <f t="shared" si="121"/>
        <v>7</v>
      </c>
      <c r="I892" s="2">
        <f t="shared" si="126"/>
        <v>0</v>
      </c>
      <c r="J892" s="2">
        <f t="shared" si="123"/>
        <v>50</v>
      </c>
      <c r="K892" s="4">
        <f t="shared" si="122"/>
        <v>0</v>
      </c>
    </row>
    <row r="893" spans="1:11">
      <c r="A893" s="15"/>
      <c r="B893" s="20" t="str">
        <f t="shared" si="119"/>
        <v/>
      </c>
      <c r="C893" s="21">
        <f t="shared" si="120"/>
        <v>889</v>
      </c>
      <c r="D893" s="22">
        <f t="shared" si="124"/>
        <v>889</v>
      </c>
      <c r="E893" s="2">
        <f t="shared" si="125"/>
        <v>0</v>
      </c>
      <c r="F893" s="44"/>
      <c r="G893" s="2">
        <f t="shared" si="118"/>
        <v>0</v>
      </c>
      <c r="H893" s="3">
        <f t="shared" si="121"/>
        <v>1</v>
      </c>
      <c r="I893" s="2">
        <f t="shared" si="126"/>
        <v>0</v>
      </c>
      <c r="J893" s="2">
        <f t="shared" si="123"/>
        <v>50</v>
      </c>
      <c r="K893" s="4">
        <f t="shared" si="122"/>
        <v>0</v>
      </c>
    </row>
    <row r="894" spans="1:11">
      <c r="A894" s="15"/>
      <c r="B894" s="20" t="str">
        <f t="shared" si="119"/>
        <v/>
      </c>
      <c r="C894" s="21">
        <f t="shared" si="120"/>
        <v>890</v>
      </c>
      <c r="D894" s="22">
        <f t="shared" si="124"/>
        <v>890</v>
      </c>
      <c r="E894" s="2">
        <f t="shared" si="125"/>
        <v>0</v>
      </c>
      <c r="F894" s="44"/>
      <c r="G894" s="2">
        <f t="shared" si="118"/>
        <v>0</v>
      </c>
      <c r="H894" s="3">
        <f t="shared" si="121"/>
        <v>2</v>
      </c>
      <c r="I894" s="2">
        <f t="shared" si="126"/>
        <v>0</v>
      </c>
      <c r="J894" s="2">
        <f t="shared" si="123"/>
        <v>50</v>
      </c>
      <c r="K894" s="4">
        <f t="shared" si="122"/>
        <v>0</v>
      </c>
    </row>
    <row r="895" spans="1:11">
      <c r="A895" s="15"/>
      <c r="B895" s="20" t="str">
        <f t="shared" si="119"/>
        <v/>
      </c>
      <c r="C895" s="21">
        <f t="shared" si="120"/>
        <v>891</v>
      </c>
      <c r="D895" s="22">
        <f t="shared" si="124"/>
        <v>891</v>
      </c>
      <c r="E895" s="2">
        <f t="shared" si="125"/>
        <v>0</v>
      </c>
      <c r="F895" s="44"/>
      <c r="G895" s="2">
        <f t="shared" si="118"/>
        <v>0</v>
      </c>
      <c r="H895" s="3">
        <f t="shared" si="121"/>
        <v>3</v>
      </c>
      <c r="I895" s="2">
        <f t="shared" si="126"/>
        <v>0</v>
      </c>
      <c r="J895" s="2">
        <f t="shared" si="123"/>
        <v>50</v>
      </c>
      <c r="K895" s="4">
        <f t="shared" si="122"/>
        <v>0</v>
      </c>
    </row>
    <row r="896" spans="1:11">
      <c r="A896" s="15"/>
      <c r="B896" s="20" t="str">
        <f t="shared" si="119"/>
        <v/>
      </c>
      <c r="C896" s="21">
        <f t="shared" si="120"/>
        <v>892</v>
      </c>
      <c r="D896" s="22">
        <f t="shared" si="124"/>
        <v>892</v>
      </c>
      <c r="E896" s="2">
        <f t="shared" si="125"/>
        <v>0</v>
      </c>
      <c r="F896" s="44"/>
      <c r="G896" s="2">
        <f t="shared" si="118"/>
        <v>0</v>
      </c>
      <c r="H896" s="3">
        <f t="shared" si="121"/>
        <v>4</v>
      </c>
      <c r="I896" s="2">
        <f t="shared" si="126"/>
        <v>0</v>
      </c>
      <c r="J896" s="2">
        <f t="shared" si="123"/>
        <v>50</v>
      </c>
      <c r="K896" s="4">
        <f t="shared" si="122"/>
        <v>0</v>
      </c>
    </row>
    <row r="897" spans="1:11">
      <c r="A897" s="15"/>
      <c r="B897" s="20" t="str">
        <f t="shared" si="119"/>
        <v/>
      </c>
      <c r="C897" s="21">
        <f t="shared" si="120"/>
        <v>893</v>
      </c>
      <c r="D897" s="22">
        <f t="shared" si="124"/>
        <v>893</v>
      </c>
      <c r="E897" s="2">
        <f t="shared" si="125"/>
        <v>0</v>
      </c>
      <c r="F897" s="44"/>
      <c r="G897" s="2">
        <f t="shared" si="118"/>
        <v>0</v>
      </c>
      <c r="H897" s="3">
        <f t="shared" si="121"/>
        <v>5</v>
      </c>
      <c r="I897" s="2">
        <f t="shared" si="126"/>
        <v>0</v>
      </c>
      <c r="J897" s="2">
        <f t="shared" si="123"/>
        <v>50</v>
      </c>
      <c r="K897" s="4">
        <f t="shared" si="122"/>
        <v>0</v>
      </c>
    </row>
    <row r="898" spans="1:11">
      <c r="A898" s="15"/>
      <c r="B898" s="20" t="str">
        <f t="shared" si="119"/>
        <v/>
      </c>
      <c r="C898" s="21">
        <f t="shared" si="120"/>
        <v>894</v>
      </c>
      <c r="D898" s="22">
        <f t="shared" si="124"/>
        <v>894</v>
      </c>
      <c r="E898" s="2">
        <f t="shared" si="125"/>
        <v>0</v>
      </c>
      <c r="F898" s="44"/>
      <c r="G898" s="2">
        <f t="shared" si="118"/>
        <v>0</v>
      </c>
      <c r="H898" s="3">
        <f t="shared" si="121"/>
        <v>6</v>
      </c>
      <c r="I898" s="2">
        <f t="shared" si="126"/>
        <v>0</v>
      </c>
      <c r="J898" s="2">
        <f t="shared" si="123"/>
        <v>50</v>
      </c>
      <c r="K898" s="4">
        <f t="shared" si="122"/>
        <v>0</v>
      </c>
    </row>
    <row r="899" spans="1:11">
      <c r="A899" s="15"/>
      <c r="B899" s="20" t="str">
        <f t="shared" si="119"/>
        <v/>
      </c>
      <c r="C899" s="21">
        <f t="shared" si="120"/>
        <v>895</v>
      </c>
      <c r="D899" s="22">
        <f t="shared" si="124"/>
        <v>895</v>
      </c>
      <c r="E899" s="2">
        <f t="shared" si="125"/>
        <v>0</v>
      </c>
      <c r="F899" s="44"/>
      <c r="G899" s="2">
        <f t="shared" si="118"/>
        <v>0</v>
      </c>
      <c r="H899" s="3">
        <f t="shared" si="121"/>
        <v>7</v>
      </c>
      <c r="I899" s="2">
        <f t="shared" si="126"/>
        <v>0</v>
      </c>
      <c r="J899" s="2">
        <f t="shared" si="123"/>
        <v>50</v>
      </c>
      <c r="K899" s="4">
        <f t="shared" si="122"/>
        <v>0</v>
      </c>
    </row>
    <row r="900" spans="1:11">
      <c r="A900" s="15"/>
      <c r="B900" s="20" t="str">
        <f t="shared" si="119"/>
        <v/>
      </c>
      <c r="C900" s="21">
        <f t="shared" si="120"/>
        <v>896</v>
      </c>
      <c r="D900" s="22">
        <f t="shared" si="124"/>
        <v>896</v>
      </c>
      <c r="E900" s="2">
        <f t="shared" si="125"/>
        <v>0</v>
      </c>
      <c r="F900" s="44"/>
      <c r="G900" s="2">
        <f t="shared" si="118"/>
        <v>0</v>
      </c>
      <c r="H900" s="3">
        <f t="shared" si="121"/>
        <v>1</v>
      </c>
      <c r="I900" s="2">
        <f t="shared" si="126"/>
        <v>0</v>
      </c>
      <c r="J900" s="2">
        <f t="shared" si="123"/>
        <v>50</v>
      </c>
      <c r="K900" s="4">
        <f t="shared" si="122"/>
        <v>0</v>
      </c>
    </row>
    <row r="901" spans="1:11">
      <c r="A901" s="15"/>
      <c r="B901" s="20" t="str">
        <f t="shared" si="119"/>
        <v/>
      </c>
      <c r="C901" s="21">
        <f t="shared" si="120"/>
        <v>897</v>
      </c>
      <c r="D901" s="22">
        <f t="shared" si="124"/>
        <v>897</v>
      </c>
      <c r="E901" s="2">
        <f t="shared" si="125"/>
        <v>0</v>
      </c>
      <c r="F901" s="44"/>
      <c r="G901" s="2">
        <f t="shared" si="118"/>
        <v>0</v>
      </c>
      <c r="H901" s="3">
        <f t="shared" si="121"/>
        <v>2</v>
      </c>
      <c r="I901" s="2">
        <f t="shared" si="126"/>
        <v>0</v>
      </c>
      <c r="J901" s="2">
        <f t="shared" si="123"/>
        <v>50</v>
      </c>
      <c r="K901" s="4">
        <f t="shared" si="122"/>
        <v>0</v>
      </c>
    </row>
    <row r="902" spans="1:11">
      <c r="A902" s="15"/>
      <c r="B902" s="20" t="str">
        <f t="shared" si="119"/>
        <v/>
      </c>
      <c r="C902" s="21">
        <f t="shared" si="120"/>
        <v>898</v>
      </c>
      <c r="D902" s="22">
        <f t="shared" si="124"/>
        <v>898</v>
      </c>
      <c r="E902" s="2">
        <f t="shared" si="125"/>
        <v>0</v>
      </c>
      <c r="F902" s="44"/>
      <c r="G902" s="2">
        <f t="shared" si="118"/>
        <v>0</v>
      </c>
      <c r="H902" s="3">
        <f t="shared" si="121"/>
        <v>3</v>
      </c>
      <c r="I902" s="2">
        <f t="shared" si="126"/>
        <v>0</v>
      </c>
      <c r="J902" s="2">
        <f t="shared" si="123"/>
        <v>50</v>
      </c>
      <c r="K902" s="4">
        <f t="shared" si="122"/>
        <v>0</v>
      </c>
    </row>
    <row r="903" spans="1:11">
      <c r="A903" s="15"/>
      <c r="B903" s="20" t="str">
        <f t="shared" si="119"/>
        <v/>
      </c>
      <c r="C903" s="21">
        <f t="shared" si="120"/>
        <v>899</v>
      </c>
      <c r="D903" s="22">
        <f t="shared" si="124"/>
        <v>899</v>
      </c>
      <c r="E903" s="2">
        <f t="shared" si="125"/>
        <v>0</v>
      </c>
      <c r="F903" s="44"/>
      <c r="G903" s="2">
        <f t="shared" si="118"/>
        <v>0</v>
      </c>
      <c r="H903" s="3">
        <f t="shared" si="121"/>
        <v>4</v>
      </c>
      <c r="I903" s="2">
        <f t="shared" si="126"/>
        <v>0</v>
      </c>
      <c r="J903" s="2">
        <f t="shared" si="123"/>
        <v>50</v>
      </c>
      <c r="K903" s="4">
        <f t="shared" si="122"/>
        <v>0</v>
      </c>
    </row>
    <row r="904" spans="1:11">
      <c r="A904" s="15"/>
      <c r="B904" s="20" t="str">
        <f t="shared" si="119"/>
        <v/>
      </c>
      <c r="C904" s="21">
        <f t="shared" si="120"/>
        <v>900</v>
      </c>
      <c r="D904" s="22">
        <f t="shared" si="124"/>
        <v>900</v>
      </c>
      <c r="E904" s="2">
        <f t="shared" si="125"/>
        <v>0</v>
      </c>
      <c r="F904" s="44"/>
      <c r="G904" s="2">
        <f t="shared" si="118"/>
        <v>0</v>
      </c>
      <c r="H904" s="3">
        <f t="shared" si="121"/>
        <v>5</v>
      </c>
      <c r="I904" s="2">
        <f t="shared" si="126"/>
        <v>0</v>
      </c>
      <c r="J904" s="2">
        <f t="shared" si="123"/>
        <v>50</v>
      </c>
      <c r="K904" s="4">
        <f t="shared" si="122"/>
        <v>0</v>
      </c>
    </row>
    <row r="905" spans="1:11">
      <c r="A905" s="15"/>
      <c r="B905" s="20" t="str">
        <f t="shared" si="119"/>
        <v/>
      </c>
      <c r="C905" s="21">
        <f t="shared" si="120"/>
        <v>901</v>
      </c>
      <c r="D905" s="22">
        <f t="shared" si="124"/>
        <v>901</v>
      </c>
      <c r="E905" s="2">
        <f t="shared" si="125"/>
        <v>0</v>
      </c>
      <c r="F905" s="44"/>
      <c r="G905" s="2">
        <f t="shared" si="118"/>
        <v>0</v>
      </c>
      <c r="H905" s="3">
        <f t="shared" si="121"/>
        <v>6</v>
      </c>
      <c r="I905" s="2">
        <f t="shared" si="126"/>
        <v>0</v>
      </c>
      <c r="J905" s="2">
        <f t="shared" si="123"/>
        <v>50</v>
      </c>
      <c r="K905" s="4">
        <f t="shared" si="122"/>
        <v>0</v>
      </c>
    </row>
    <row r="906" spans="1:11">
      <c r="A906" s="15"/>
      <c r="B906" s="20" t="str">
        <f t="shared" si="119"/>
        <v/>
      </c>
      <c r="C906" s="21">
        <f t="shared" si="120"/>
        <v>902</v>
      </c>
      <c r="D906" s="22">
        <f t="shared" si="124"/>
        <v>902</v>
      </c>
      <c r="E906" s="2">
        <f t="shared" si="125"/>
        <v>0</v>
      </c>
      <c r="F906" s="44"/>
      <c r="G906" s="2">
        <f t="shared" si="118"/>
        <v>0</v>
      </c>
      <c r="H906" s="3">
        <f t="shared" si="121"/>
        <v>7</v>
      </c>
      <c r="I906" s="2">
        <f t="shared" si="126"/>
        <v>0</v>
      </c>
      <c r="J906" s="2">
        <f t="shared" si="123"/>
        <v>50</v>
      </c>
      <c r="K906" s="4">
        <f t="shared" si="122"/>
        <v>0</v>
      </c>
    </row>
    <row r="907" spans="1:11">
      <c r="A907" s="15"/>
      <c r="B907" s="20" t="str">
        <f t="shared" si="119"/>
        <v/>
      </c>
      <c r="C907" s="21">
        <f t="shared" si="120"/>
        <v>903</v>
      </c>
      <c r="D907" s="22">
        <f t="shared" si="124"/>
        <v>903</v>
      </c>
      <c r="E907" s="2">
        <f t="shared" si="125"/>
        <v>0</v>
      </c>
      <c r="F907" s="44"/>
      <c r="G907" s="2">
        <f t="shared" ref="G907:G970" si="127">IF(A907="",0,SUM(E907*F907))</f>
        <v>0</v>
      </c>
      <c r="H907" s="3">
        <f t="shared" si="121"/>
        <v>1</v>
      </c>
      <c r="I907" s="2">
        <f t="shared" si="126"/>
        <v>0</v>
      </c>
      <c r="J907" s="2">
        <f t="shared" si="123"/>
        <v>50</v>
      </c>
      <c r="K907" s="4">
        <f t="shared" si="122"/>
        <v>0</v>
      </c>
    </row>
    <row r="908" spans="1:11">
      <c r="A908" s="15"/>
      <c r="B908" s="20" t="str">
        <f t="shared" ref="B908:B971" si="128">IF(A908="","",C908)</f>
        <v/>
      </c>
      <c r="C908" s="21">
        <f t="shared" ref="C908:C971" si="129">IF(D908&lt;$B$3,$B$3,D908)</f>
        <v>904</v>
      </c>
      <c r="D908" s="22">
        <f t="shared" si="124"/>
        <v>904</v>
      </c>
      <c r="E908" s="2">
        <f t="shared" si="125"/>
        <v>0</v>
      </c>
      <c r="F908" s="44"/>
      <c r="G908" s="2">
        <f t="shared" si="127"/>
        <v>0</v>
      </c>
      <c r="H908" s="3">
        <f t="shared" ref="H908:H971" si="130">IF(H907&lt;$B$4,H907+1,1)</f>
        <v>2</v>
      </c>
      <c r="I908" s="2">
        <f t="shared" si="126"/>
        <v>0</v>
      </c>
      <c r="J908" s="2">
        <f t="shared" si="123"/>
        <v>50</v>
      </c>
      <c r="K908" s="4">
        <f t="shared" ref="K908:K971" si="131">IF(A908="",0,G908-E908+K907-I908)</f>
        <v>0</v>
      </c>
    </row>
    <row r="909" spans="1:11">
      <c r="A909" s="15"/>
      <c r="B909" s="20" t="str">
        <f t="shared" si="128"/>
        <v/>
      </c>
      <c r="C909" s="21">
        <f t="shared" si="129"/>
        <v>905</v>
      </c>
      <c r="D909" s="22">
        <f t="shared" si="124"/>
        <v>905</v>
      </c>
      <c r="E909" s="2">
        <f t="shared" si="125"/>
        <v>0</v>
      </c>
      <c r="F909" s="44"/>
      <c r="G909" s="2">
        <f t="shared" si="127"/>
        <v>0</v>
      </c>
      <c r="H909" s="3">
        <f t="shared" si="130"/>
        <v>3</v>
      </c>
      <c r="I909" s="2">
        <f t="shared" si="126"/>
        <v>0</v>
      </c>
      <c r="J909" s="2">
        <f t="shared" ref="J909:J972" si="132">IF(A909="",J908,K909)</f>
        <v>50</v>
      </c>
      <c r="K909" s="4">
        <f t="shared" si="131"/>
        <v>0</v>
      </c>
    </row>
    <row r="910" spans="1:11">
      <c r="A910" s="15"/>
      <c r="B910" s="20" t="str">
        <f t="shared" si="128"/>
        <v/>
      </c>
      <c r="C910" s="21">
        <f t="shared" si="129"/>
        <v>906</v>
      </c>
      <c r="D910" s="22">
        <f t="shared" ref="D910:D973" si="133">IF(F909&gt;0,C909-1,C909+1)</f>
        <v>906</v>
      </c>
      <c r="E910" s="2">
        <f t="shared" ref="E910:E973" si="134">IF(A910="",0,K909/B910)</f>
        <v>0</v>
      </c>
      <c r="F910" s="44"/>
      <c r="G910" s="2">
        <f t="shared" si="127"/>
        <v>0</v>
      </c>
      <c r="H910" s="3">
        <f t="shared" si="130"/>
        <v>4</v>
      </c>
      <c r="I910" s="2">
        <f t="shared" si="126"/>
        <v>0</v>
      </c>
      <c r="J910" s="2">
        <f t="shared" si="132"/>
        <v>50</v>
      </c>
      <c r="K910" s="4">
        <f t="shared" si="131"/>
        <v>0</v>
      </c>
    </row>
    <row r="911" spans="1:11">
      <c r="A911" s="15"/>
      <c r="B911" s="20" t="str">
        <f t="shared" si="128"/>
        <v/>
      </c>
      <c r="C911" s="21">
        <f t="shared" si="129"/>
        <v>907</v>
      </c>
      <c r="D911" s="22">
        <f t="shared" si="133"/>
        <v>907</v>
      </c>
      <c r="E911" s="2">
        <f t="shared" si="134"/>
        <v>0</v>
      </c>
      <c r="F911" s="44"/>
      <c r="G911" s="2">
        <f t="shared" si="127"/>
        <v>0</v>
      </c>
      <c r="H911" s="3">
        <f t="shared" si="130"/>
        <v>5</v>
      </c>
      <c r="I911" s="2">
        <f t="shared" si="126"/>
        <v>0</v>
      </c>
      <c r="J911" s="2">
        <f t="shared" si="132"/>
        <v>50</v>
      </c>
      <c r="K911" s="4">
        <f t="shared" si="131"/>
        <v>0</v>
      </c>
    </row>
    <row r="912" spans="1:11">
      <c r="A912" s="15"/>
      <c r="B912" s="20" t="str">
        <f t="shared" si="128"/>
        <v/>
      </c>
      <c r="C912" s="21">
        <f t="shared" si="129"/>
        <v>908</v>
      </c>
      <c r="D912" s="22">
        <f t="shared" si="133"/>
        <v>908</v>
      </c>
      <c r="E912" s="2">
        <f t="shared" si="134"/>
        <v>0</v>
      </c>
      <c r="F912" s="44"/>
      <c r="G912" s="2">
        <f t="shared" si="127"/>
        <v>0</v>
      </c>
      <c r="H912" s="3">
        <f t="shared" si="130"/>
        <v>6</v>
      </c>
      <c r="I912" s="2">
        <f t="shared" si="126"/>
        <v>0</v>
      </c>
      <c r="J912" s="2">
        <f t="shared" si="132"/>
        <v>50</v>
      </c>
      <c r="K912" s="4">
        <f t="shared" si="131"/>
        <v>0</v>
      </c>
    </row>
    <row r="913" spans="1:11">
      <c r="A913" s="15"/>
      <c r="B913" s="20" t="str">
        <f t="shared" si="128"/>
        <v/>
      </c>
      <c r="C913" s="21">
        <f t="shared" si="129"/>
        <v>909</v>
      </c>
      <c r="D913" s="22">
        <f t="shared" si="133"/>
        <v>909</v>
      </c>
      <c r="E913" s="2">
        <f t="shared" si="134"/>
        <v>0</v>
      </c>
      <c r="F913" s="44"/>
      <c r="G913" s="2">
        <f t="shared" si="127"/>
        <v>0</v>
      </c>
      <c r="H913" s="3">
        <f t="shared" si="130"/>
        <v>7</v>
      </c>
      <c r="I913" s="2">
        <f t="shared" si="126"/>
        <v>0</v>
      </c>
      <c r="J913" s="2">
        <f t="shared" si="132"/>
        <v>50</v>
      </c>
      <c r="K913" s="4">
        <f t="shared" si="131"/>
        <v>0</v>
      </c>
    </row>
    <row r="914" spans="1:11">
      <c r="A914" s="15"/>
      <c r="B914" s="20" t="str">
        <f t="shared" si="128"/>
        <v/>
      </c>
      <c r="C914" s="21">
        <f t="shared" si="129"/>
        <v>910</v>
      </c>
      <c r="D914" s="22">
        <f t="shared" si="133"/>
        <v>910</v>
      </c>
      <c r="E914" s="2">
        <f t="shared" si="134"/>
        <v>0</v>
      </c>
      <c r="F914" s="44"/>
      <c r="G914" s="2">
        <f t="shared" si="127"/>
        <v>0</v>
      </c>
      <c r="H914" s="3">
        <f t="shared" si="130"/>
        <v>1</v>
      </c>
      <c r="I914" s="2">
        <f t="shared" si="126"/>
        <v>0</v>
      </c>
      <c r="J914" s="2">
        <f t="shared" si="132"/>
        <v>50</v>
      </c>
      <c r="K914" s="4">
        <f t="shared" si="131"/>
        <v>0</v>
      </c>
    </row>
    <row r="915" spans="1:11">
      <c r="A915" s="15"/>
      <c r="B915" s="20" t="str">
        <f t="shared" si="128"/>
        <v/>
      </c>
      <c r="C915" s="21">
        <f t="shared" si="129"/>
        <v>911</v>
      </c>
      <c r="D915" s="22">
        <f t="shared" si="133"/>
        <v>911</v>
      </c>
      <c r="E915" s="2">
        <f t="shared" si="134"/>
        <v>0</v>
      </c>
      <c r="F915" s="44"/>
      <c r="G915" s="2">
        <f t="shared" si="127"/>
        <v>0</v>
      </c>
      <c r="H915" s="3">
        <f t="shared" si="130"/>
        <v>2</v>
      </c>
      <c r="I915" s="2">
        <f t="shared" si="126"/>
        <v>0</v>
      </c>
      <c r="J915" s="2">
        <f t="shared" si="132"/>
        <v>50</v>
      </c>
      <c r="K915" s="4">
        <f t="shared" si="131"/>
        <v>0</v>
      </c>
    </row>
    <row r="916" spans="1:11">
      <c r="A916" s="15"/>
      <c r="B916" s="20" t="str">
        <f t="shared" si="128"/>
        <v/>
      </c>
      <c r="C916" s="21">
        <f t="shared" si="129"/>
        <v>912</v>
      </c>
      <c r="D916" s="22">
        <f t="shared" si="133"/>
        <v>912</v>
      </c>
      <c r="E916" s="2">
        <f t="shared" si="134"/>
        <v>0</v>
      </c>
      <c r="F916" s="44"/>
      <c r="G916" s="2">
        <f t="shared" si="127"/>
        <v>0</v>
      </c>
      <c r="H916" s="3">
        <f t="shared" si="130"/>
        <v>3</v>
      </c>
      <c r="I916" s="2">
        <f t="shared" si="126"/>
        <v>0</v>
      </c>
      <c r="J916" s="2">
        <f t="shared" si="132"/>
        <v>50</v>
      </c>
      <c r="K916" s="4">
        <f t="shared" si="131"/>
        <v>0</v>
      </c>
    </row>
    <row r="917" spans="1:11">
      <c r="A917" s="15"/>
      <c r="B917" s="20" t="str">
        <f t="shared" si="128"/>
        <v/>
      </c>
      <c r="C917" s="21">
        <f t="shared" si="129"/>
        <v>913</v>
      </c>
      <c r="D917" s="22">
        <f t="shared" si="133"/>
        <v>913</v>
      </c>
      <c r="E917" s="2">
        <f t="shared" si="134"/>
        <v>0</v>
      </c>
      <c r="F917" s="44"/>
      <c r="G917" s="2">
        <f t="shared" si="127"/>
        <v>0</v>
      </c>
      <c r="H917" s="3">
        <f t="shared" si="130"/>
        <v>4</v>
      </c>
      <c r="I917" s="2">
        <f t="shared" si="126"/>
        <v>0</v>
      </c>
      <c r="J917" s="2">
        <f t="shared" si="132"/>
        <v>50</v>
      </c>
      <c r="K917" s="4">
        <f t="shared" si="131"/>
        <v>0</v>
      </c>
    </row>
    <row r="918" spans="1:11">
      <c r="A918" s="15"/>
      <c r="B918" s="20" t="str">
        <f t="shared" si="128"/>
        <v/>
      </c>
      <c r="C918" s="21">
        <f t="shared" si="129"/>
        <v>914</v>
      </c>
      <c r="D918" s="22">
        <f t="shared" si="133"/>
        <v>914</v>
      </c>
      <c r="E918" s="2">
        <f t="shared" si="134"/>
        <v>0</v>
      </c>
      <c r="F918" s="44"/>
      <c r="G918" s="2">
        <f t="shared" si="127"/>
        <v>0</v>
      </c>
      <c r="H918" s="3">
        <f t="shared" si="130"/>
        <v>5</v>
      </c>
      <c r="I918" s="2">
        <f t="shared" si="126"/>
        <v>0</v>
      </c>
      <c r="J918" s="2">
        <f t="shared" si="132"/>
        <v>50</v>
      </c>
      <c r="K918" s="4">
        <f t="shared" si="131"/>
        <v>0</v>
      </c>
    </row>
    <row r="919" spans="1:11">
      <c r="A919" s="15"/>
      <c r="B919" s="20" t="str">
        <f t="shared" si="128"/>
        <v/>
      </c>
      <c r="C919" s="21">
        <f t="shared" si="129"/>
        <v>915</v>
      </c>
      <c r="D919" s="22">
        <f t="shared" si="133"/>
        <v>915</v>
      </c>
      <c r="E919" s="2">
        <f t="shared" si="134"/>
        <v>0</v>
      </c>
      <c r="F919" s="44"/>
      <c r="G919" s="2">
        <f t="shared" si="127"/>
        <v>0</v>
      </c>
      <c r="H919" s="3">
        <f t="shared" si="130"/>
        <v>6</v>
      </c>
      <c r="I919" s="2">
        <f t="shared" si="126"/>
        <v>0</v>
      </c>
      <c r="J919" s="2">
        <f t="shared" si="132"/>
        <v>50</v>
      </c>
      <c r="K919" s="4">
        <f t="shared" si="131"/>
        <v>0</v>
      </c>
    </row>
    <row r="920" spans="1:11">
      <c r="A920" s="15"/>
      <c r="B920" s="20" t="str">
        <f t="shared" si="128"/>
        <v/>
      </c>
      <c r="C920" s="21">
        <f t="shared" si="129"/>
        <v>916</v>
      </c>
      <c r="D920" s="22">
        <f t="shared" si="133"/>
        <v>916</v>
      </c>
      <c r="E920" s="2">
        <f t="shared" si="134"/>
        <v>0</v>
      </c>
      <c r="F920" s="44"/>
      <c r="G920" s="2">
        <f t="shared" si="127"/>
        <v>0</v>
      </c>
      <c r="H920" s="3">
        <f t="shared" si="130"/>
        <v>7</v>
      </c>
      <c r="I920" s="2">
        <f t="shared" si="126"/>
        <v>0</v>
      </c>
      <c r="J920" s="2">
        <f t="shared" si="132"/>
        <v>50</v>
      </c>
      <c r="K920" s="4">
        <f t="shared" si="131"/>
        <v>0</v>
      </c>
    </row>
    <row r="921" spans="1:11">
      <c r="A921" s="15"/>
      <c r="B921" s="20" t="str">
        <f t="shared" si="128"/>
        <v/>
      </c>
      <c r="C921" s="21">
        <f t="shared" si="129"/>
        <v>917</v>
      </c>
      <c r="D921" s="22">
        <f t="shared" si="133"/>
        <v>917</v>
      </c>
      <c r="E921" s="2">
        <f t="shared" si="134"/>
        <v>0</v>
      </c>
      <c r="F921" s="44"/>
      <c r="G921" s="2">
        <f t="shared" si="127"/>
        <v>0</v>
      </c>
      <c r="H921" s="3">
        <f t="shared" si="130"/>
        <v>1</v>
      </c>
      <c r="I921" s="2">
        <f t="shared" ref="I921:I984" si="135">IF(AND(H920=$B$4-1,K920+G921-E921&gt;K914),(K920+G921-E921)*$B$5,0)</f>
        <v>0</v>
      </c>
      <c r="J921" s="2">
        <f t="shared" si="132"/>
        <v>50</v>
      </c>
      <c r="K921" s="4">
        <f t="shared" si="131"/>
        <v>0</v>
      </c>
    </row>
    <row r="922" spans="1:11">
      <c r="A922" s="15"/>
      <c r="B922" s="20" t="str">
        <f t="shared" si="128"/>
        <v/>
      </c>
      <c r="C922" s="21">
        <f t="shared" si="129"/>
        <v>918</v>
      </c>
      <c r="D922" s="22">
        <f t="shared" si="133"/>
        <v>918</v>
      </c>
      <c r="E922" s="2">
        <f t="shared" si="134"/>
        <v>0</v>
      </c>
      <c r="F922" s="44"/>
      <c r="G922" s="2">
        <f t="shared" si="127"/>
        <v>0</v>
      </c>
      <c r="H922" s="3">
        <f t="shared" si="130"/>
        <v>2</v>
      </c>
      <c r="I922" s="2">
        <f t="shared" si="135"/>
        <v>0</v>
      </c>
      <c r="J922" s="2">
        <f t="shared" si="132"/>
        <v>50</v>
      </c>
      <c r="K922" s="4">
        <f t="shared" si="131"/>
        <v>0</v>
      </c>
    </row>
    <row r="923" spans="1:11">
      <c r="A923" s="15"/>
      <c r="B923" s="20" t="str">
        <f t="shared" si="128"/>
        <v/>
      </c>
      <c r="C923" s="21">
        <f t="shared" si="129"/>
        <v>919</v>
      </c>
      <c r="D923" s="22">
        <f t="shared" si="133"/>
        <v>919</v>
      </c>
      <c r="E923" s="2">
        <f t="shared" si="134"/>
        <v>0</v>
      </c>
      <c r="F923" s="44"/>
      <c r="G923" s="2">
        <f t="shared" si="127"/>
        <v>0</v>
      </c>
      <c r="H923" s="3">
        <f t="shared" si="130"/>
        <v>3</v>
      </c>
      <c r="I923" s="2">
        <f t="shared" si="135"/>
        <v>0</v>
      </c>
      <c r="J923" s="2">
        <f t="shared" si="132"/>
        <v>50</v>
      </c>
      <c r="K923" s="4">
        <f t="shared" si="131"/>
        <v>0</v>
      </c>
    </row>
    <row r="924" spans="1:11">
      <c r="A924" s="15"/>
      <c r="B924" s="20" t="str">
        <f t="shared" si="128"/>
        <v/>
      </c>
      <c r="C924" s="21">
        <f t="shared" si="129"/>
        <v>920</v>
      </c>
      <c r="D924" s="22">
        <f t="shared" si="133"/>
        <v>920</v>
      </c>
      <c r="E924" s="2">
        <f t="shared" si="134"/>
        <v>0</v>
      </c>
      <c r="F924" s="44"/>
      <c r="G924" s="2">
        <f t="shared" si="127"/>
        <v>0</v>
      </c>
      <c r="H924" s="3">
        <f t="shared" si="130"/>
        <v>4</v>
      </c>
      <c r="I924" s="2">
        <f t="shared" si="135"/>
        <v>0</v>
      </c>
      <c r="J924" s="2">
        <f t="shared" si="132"/>
        <v>50</v>
      </c>
      <c r="K924" s="4">
        <f t="shared" si="131"/>
        <v>0</v>
      </c>
    </row>
    <row r="925" spans="1:11">
      <c r="A925" s="15"/>
      <c r="B925" s="20" t="str">
        <f t="shared" si="128"/>
        <v/>
      </c>
      <c r="C925" s="21">
        <f t="shared" si="129"/>
        <v>921</v>
      </c>
      <c r="D925" s="22">
        <f t="shared" si="133"/>
        <v>921</v>
      </c>
      <c r="E925" s="2">
        <f t="shared" si="134"/>
        <v>0</v>
      </c>
      <c r="F925" s="44"/>
      <c r="G925" s="2">
        <f t="shared" si="127"/>
        <v>0</v>
      </c>
      <c r="H925" s="3">
        <f t="shared" si="130"/>
        <v>5</v>
      </c>
      <c r="I925" s="2">
        <f t="shared" si="135"/>
        <v>0</v>
      </c>
      <c r="J925" s="2">
        <f t="shared" si="132"/>
        <v>50</v>
      </c>
      <c r="K925" s="4">
        <f t="shared" si="131"/>
        <v>0</v>
      </c>
    </row>
    <row r="926" spans="1:11">
      <c r="A926" s="15"/>
      <c r="B926" s="20" t="str">
        <f t="shared" si="128"/>
        <v/>
      </c>
      <c r="C926" s="21">
        <f t="shared" si="129"/>
        <v>922</v>
      </c>
      <c r="D926" s="22">
        <f t="shared" si="133"/>
        <v>922</v>
      </c>
      <c r="E926" s="2">
        <f t="shared" si="134"/>
        <v>0</v>
      </c>
      <c r="F926" s="44"/>
      <c r="G926" s="2">
        <f t="shared" si="127"/>
        <v>0</v>
      </c>
      <c r="H926" s="3">
        <f t="shared" si="130"/>
        <v>6</v>
      </c>
      <c r="I926" s="2">
        <f t="shared" si="135"/>
        <v>0</v>
      </c>
      <c r="J926" s="2">
        <f t="shared" si="132"/>
        <v>50</v>
      </c>
      <c r="K926" s="4">
        <f t="shared" si="131"/>
        <v>0</v>
      </c>
    </row>
    <row r="927" spans="1:11">
      <c r="A927" s="15"/>
      <c r="B927" s="20" t="str">
        <f t="shared" si="128"/>
        <v/>
      </c>
      <c r="C927" s="21">
        <f t="shared" si="129"/>
        <v>923</v>
      </c>
      <c r="D927" s="22">
        <f t="shared" si="133"/>
        <v>923</v>
      </c>
      <c r="E927" s="2">
        <f t="shared" si="134"/>
        <v>0</v>
      </c>
      <c r="F927" s="44"/>
      <c r="G927" s="2">
        <f t="shared" si="127"/>
        <v>0</v>
      </c>
      <c r="H927" s="3">
        <f t="shared" si="130"/>
        <v>7</v>
      </c>
      <c r="I927" s="2">
        <f t="shared" si="135"/>
        <v>0</v>
      </c>
      <c r="J927" s="2">
        <f t="shared" si="132"/>
        <v>50</v>
      </c>
      <c r="K927" s="4">
        <f t="shared" si="131"/>
        <v>0</v>
      </c>
    </row>
    <row r="928" spans="1:11">
      <c r="A928" s="15"/>
      <c r="B928" s="20" t="str">
        <f t="shared" si="128"/>
        <v/>
      </c>
      <c r="C928" s="21">
        <f t="shared" si="129"/>
        <v>924</v>
      </c>
      <c r="D928" s="22">
        <f t="shared" si="133"/>
        <v>924</v>
      </c>
      <c r="E928" s="2">
        <f t="shared" si="134"/>
        <v>0</v>
      </c>
      <c r="F928" s="44"/>
      <c r="G928" s="2">
        <f t="shared" si="127"/>
        <v>0</v>
      </c>
      <c r="H928" s="3">
        <f t="shared" si="130"/>
        <v>1</v>
      </c>
      <c r="I928" s="2">
        <f t="shared" si="135"/>
        <v>0</v>
      </c>
      <c r="J928" s="2">
        <f t="shared" si="132"/>
        <v>50</v>
      </c>
      <c r="K928" s="4">
        <f t="shared" si="131"/>
        <v>0</v>
      </c>
    </row>
    <row r="929" spans="1:11">
      <c r="A929" s="15"/>
      <c r="B929" s="20" t="str">
        <f t="shared" si="128"/>
        <v/>
      </c>
      <c r="C929" s="21">
        <f t="shared" si="129"/>
        <v>925</v>
      </c>
      <c r="D929" s="22">
        <f t="shared" si="133"/>
        <v>925</v>
      </c>
      <c r="E929" s="2">
        <f t="shared" si="134"/>
        <v>0</v>
      </c>
      <c r="F929" s="44"/>
      <c r="G929" s="2">
        <f t="shared" si="127"/>
        <v>0</v>
      </c>
      <c r="H929" s="3">
        <f t="shared" si="130"/>
        <v>2</v>
      </c>
      <c r="I929" s="2">
        <f t="shared" si="135"/>
        <v>0</v>
      </c>
      <c r="J929" s="2">
        <f t="shared" si="132"/>
        <v>50</v>
      </c>
      <c r="K929" s="4">
        <f t="shared" si="131"/>
        <v>0</v>
      </c>
    </row>
    <row r="930" spans="1:11">
      <c r="A930" s="15"/>
      <c r="B930" s="20" t="str">
        <f t="shared" si="128"/>
        <v/>
      </c>
      <c r="C930" s="21">
        <f t="shared" si="129"/>
        <v>926</v>
      </c>
      <c r="D930" s="22">
        <f t="shared" si="133"/>
        <v>926</v>
      </c>
      <c r="E930" s="2">
        <f t="shared" si="134"/>
        <v>0</v>
      </c>
      <c r="F930" s="44"/>
      <c r="G930" s="2">
        <f t="shared" si="127"/>
        <v>0</v>
      </c>
      <c r="H930" s="3">
        <f t="shared" si="130"/>
        <v>3</v>
      </c>
      <c r="I930" s="2">
        <f t="shared" si="135"/>
        <v>0</v>
      </c>
      <c r="J930" s="2">
        <f t="shared" si="132"/>
        <v>50</v>
      </c>
      <c r="K930" s="4">
        <f t="shared" si="131"/>
        <v>0</v>
      </c>
    </row>
    <row r="931" spans="1:11">
      <c r="A931" s="15"/>
      <c r="B931" s="20" t="str">
        <f t="shared" si="128"/>
        <v/>
      </c>
      <c r="C931" s="21">
        <f t="shared" si="129"/>
        <v>927</v>
      </c>
      <c r="D931" s="22">
        <f t="shared" si="133"/>
        <v>927</v>
      </c>
      <c r="E931" s="2">
        <f t="shared" si="134"/>
        <v>0</v>
      </c>
      <c r="F931" s="44"/>
      <c r="G931" s="2">
        <f t="shared" si="127"/>
        <v>0</v>
      </c>
      <c r="H931" s="3">
        <f t="shared" si="130"/>
        <v>4</v>
      </c>
      <c r="I931" s="2">
        <f t="shared" si="135"/>
        <v>0</v>
      </c>
      <c r="J931" s="2">
        <f t="shared" si="132"/>
        <v>50</v>
      </c>
      <c r="K931" s="4">
        <f t="shared" si="131"/>
        <v>0</v>
      </c>
    </row>
    <row r="932" spans="1:11">
      <c r="A932" s="15"/>
      <c r="B932" s="20" t="str">
        <f t="shared" si="128"/>
        <v/>
      </c>
      <c r="C932" s="21">
        <f t="shared" si="129"/>
        <v>928</v>
      </c>
      <c r="D932" s="22">
        <f t="shared" si="133"/>
        <v>928</v>
      </c>
      <c r="E932" s="2">
        <f t="shared" si="134"/>
        <v>0</v>
      </c>
      <c r="F932" s="44"/>
      <c r="G932" s="2">
        <f t="shared" si="127"/>
        <v>0</v>
      </c>
      <c r="H932" s="3">
        <f t="shared" si="130"/>
        <v>5</v>
      </c>
      <c r="I932" s="2">
        <f t="shared" si="135"/>
        <v>0</v>
      </c>
      <c r="J932" s="2">
        <f t="shared" si="132"/>
        <v>50</v>
      </c>
      <c r="K932" s="4">
        <f t="shared" si="131"/>
        <v>0</v>
      </c>
    </row>
    <row r="933" spans="1:11">
      <c r="A933" s="15"/>
      <c r="B933" s="20" t="str">
        <f t="shared" si="128"/>
        <v/>
      </c>
      <c r="C933" s="21">
        <f t="shared" si="129"/>
        <v>929</v>
      </c>
      <c r="D933" s="22">
        <f t="shared" si="133"/>
        <v>929</v>
      </c>
      <c r="E933" s="2">
        <f t="shared" si="134"/>
        <v>0</v>
      </c>
      <c r="F933" s="44"/>
      <c r="G933" s="2">
        <f t="shared" si="127"/>
        <v>0</v>
      </c>
      <c r="H933" s="3">
        <f t="shared" si="130"/>
        <v>6</v>
      </c>
      <c r="I933" s="2">
        <f t="shared" si="135"/>
        <v>0</v>
      </c>
      <c r="J933" s="2">
        <f t="shared" si="132"/>
        <v>50</v>
      </c>
      <c r="K933" s="4">
        <f t="shared" si="131"/>
        <v>0</v>
      </c>
    </row>
    <row r="934" spans="1:11">
      <c r="A934" s="15"/>
      <c r="B934" s="20" t="str">
        <f t="shared" si="128"/>
        <v/>
      </c>
      <c r="C934" s="21">
        <f t="shared" si="129"/>
        <v>930</v>
      </c>
      <c r="D934" s="22">
        <f t="shared" si="133"/>
        <v>930</v>
      </c>
      <c r="E934" s="2">
        <f t="shared" si="134"/>
        <v>0</v>
      </c>
      <c r="F934" s="44"/>
      <c r="G934" s="2">
        <f t="shared" si="127"/>
        <v>0</v>
      </c>
      <c r="H934" s="3">
        <f t="shared" si="130"/>
        <v>7</v>
      </c>
      <c r="I934" s="2">
        <f t="shared" si="135"/>
        <v>0</v>
      </c>
      <c r="J934" s="2">
        <f t="shared" si="132"/>
        <v>50</v>
      </c>
      <c r="K934" s="4">
        <f t="shared" si="131"/>
        <v>0</v>
      </c>
    </row>
    <row r="935" spans="1:11">
      <c r="A935" s="15"/>
      <c r="B935" s="20" t="str">
        <f t="shared" si="128"/>
        <v/>
      </c>
      <c r="C935" s="21">
        <f t="shared" si="129"/>
        <v>931</v>
      </c>
      <c r="D935" s="22">
        <f t="shared" si="133"/>
        <v>931</v>
      </c>
      <c r="E935" s="2">
        <f t="shared" si="134"/>
        <v>0</v>
      </c>
      <c r="F935" s="44"/>
      <c r="G935" s="2">
        <f t="shared" si="127"/>
        <v>0</v>
      </c>
      <c r="H935" s="3">
        <f t="shared" si="130"/>
        <v>1</v>
      </c>
      <c r="I935" s="2">
        <f t="shared" si="135"/>
        <v>0</v>
      </c>
      <c r="J935" s="2">
        <f t="shared" si="132"/>
        <v>50</v>
      </c>
      <c r="K935" s="4">
        <f t="shared" si="131"/>
        <v>0</v>
      </c>
    </row>
    <row r="936" spans="1:11">
      <c r="A936" s="15"/>
      <c r="B936" s="20" t="str">
        <f t="shared" si="128"/>
        <v/>
      </c>
      <c r="C936" s="21">
        <f t="shared" si="129"/>
        <v>932</v>
      </c>
      <c r="D936" s="22">
        <f t="shared" si="133"/>
        <v>932</v>
      </c>
      <c r="E936" s="2">
        <f t="shared" si="134"/>
        <v>0</v>
      </c>
      <c r="F936" s="44"/>
      <c r="G936" s="2">
        <f t="shared" si="127"/>
        <v>0</v>
      </c>
      <c r="H936" s="3">
        <f t="shared" si="130"/>
        <v>2</v>
      </c>
      <c r="I936" s="2">
        <f t="shared" si="135"/>
        <v>0</v>
      </c>
      <c r="J936" s="2">
        <f t="shared" si="132"/>
        <v>50</v>
      </c>
      <c r="K936" s="4">
        <f t="shared" si="131"/>
        <v>0</v>
      </c>
    </row>
    <row r="937" spans="1:11">
      <c r="A937" s="15"/>
      <c r="B937" s="20" t="str">
        <f t="shared" si="128"/>
        <v/>
      </c>
      <c r="C937" s="21">
        <f t="shared" si="129"/>
        <v>933</v>
      </c>
      <c r="D937" s="22">
        <f t="shared" si="133"/>
        <v>933</v>
      </c>
      <c r="E937" s="2">
        <f t="shared" si="134"/>
        <v>0</v>
      </c>
      <c r="F937" s="44"/>
      <c r="G937" s="2">
        <f t="shared" si="127"/>
        <v>0</v>
      </c>
      <c r="H937" s="3">
        <f t="shared" si="130"/>
        <v>3</v>
      </c>
      <c r="I937" s="2">
        <f t="shared" si="135"/>
        <v>0</v>
      </c>
      <c r="J937" s="2">
        <f t="shared" si="132"/>
        <v>50</v>
      </c>
      <c r="K937" s="4">
        <f t="shared" si="131"/>
        <v>0</v>
      </c>
    </row>
    <row r="938" spans="1:11">
      <c r="A938" s="15"/>
      <c r="B938" s="20" t="str">
        <f t="shared" si="128"/>
        <v/>
      </c>
      <c r="C938" s="21">
        <f t="shared" si="129"/>
        <v>934</v>
      </c>
      <c r="D938" s="22">
        <f t="shared" si="133"/>
        <v>934</v>
      </c>
      <c r="E938" s="2">
        <f t="shared" si="134"/>
        <v>0</v>
      </c>
      <c r="F938" s="44"/>
      <c r="G938" s="2">
        <f t="shared" si="127"/>
        <v>0</v>
      </c>
      <c r="H938" s="3">
        <f t="shared" si="130"/>
        <v>4</v>
      </c>
      <c r="I938" s="2">
        <f t="shared" si="135"/>
        <v>0</v>
      </c>
      <c r="J938" s="2">
        <f t="shared" si="132"/>
        <v>50</v>
      </c>
      <c r="K938" s="4">
        <f t="shared" si="131"/>
        <v>0</v>
      </c>
    </row>
    <row r="939" spans="1:11">
      <c r="A939" s="15"/>
      <c r="B939" s="20" t="str">
        <f t="shared" si="128"/>
        <v/>
      </c>
      <c r="C939" s="21">
        <f t="shared" si="129"/>
        <v>935</v>
      </c>
      <c r="D939" s="22">
        <f t="shared" si="133"/>
        <v>935</v>
      </c>
      <c r="E939" s="2">
        <f t="shared" si="134"/>
        <v>0</v>
      </c>
      <c r="F939" s="44"/>
      <c r="G939" s="2">
        <f t="shared" si="127"/>
        <v>0</v>
      </c>
      <c r="H939" s="3">
        <f t="shared" si="130"/>
        <v>5</v>
      </c>
      <c r="I939" s="2">
        <f t="shared" si="135"/>
        <v>0</v>
      </c>
      <c r="J939" s="2">
        <f t="shared" si="132"/>
        <v>50</v>
      </c>
      <c r="K939" s="4">
        <f t="shared" si="131"/>
        <v>0</v>
      </c>
    </row>
    <row r="940" spans="1:11">
      <c r="A940" s="15"/>
      <c r="B940" s="20" t="str">
        <f t="shared" si="128"/>
        <v/>
      </c>
      <c r="C940" s="21">
        <f t="shared" si="129"/>
        <v>936</v>
      </c>
      <c r="D940" s="22">
        <f t="shared" si="133"/>
        <v>936</v>
      </c>
      <c r="E940" s="2">
        <f t="shared" si="134"/>
        <v>0</v>
      </c>
      <c r="F940" s="44"/>
      <c r="G940" s="2">
        <f t="shared" si="127"/>
        <v>0</v>
      </c>
      <c r="H940" s="3">
        <f t="shared" si="130"/>
        <v>6</v>
      </c>
      <c r="I940" s="2">
        <f t="shared" si="135"/>
        <v>0</v>
      </c>
      <c r="J940" s="2">
        <f t="shared" si="132"/>
        <v>50</v>
      </c>
      <c r="K940" s="4">
        <f t="shared" si="131"/>
        <v>0</v>
      </c>
    </row>
    <row r="941" spans="1:11">
      <c r="A941" s="15"/>
      <c r="B941" s="20" t="str">
        <f t="shared" si="128"/>
        <v/>
      </c>
      <c r="C941" s="21">
        <f t="shared" si="129"/>
        <v>937</v>
      </c>
      <c r="D941" s="22">
        <f t="shared" si="133"/>
        <v>937</v>
      </c>
      <c r="E941" s="2">
        <f t="shared" si="134"/>
        <v>0</v>
      </c>
      <c r="F941" s="44"/>
      <c r="G941" s="2">
        <f t="shared" si="127"/>
        <v>0</v>
      </c>
      <c r="H941" s="3">
        <f t="shared" si="130"/>
        <v>7</v>
      </c>
      <c r="I941" s="2">
        <f t="shared" si="135"/>
        <v>0</v>
      </c>
      <c r="J941" s="2">
        <f t="shared" si="132"/>
        <v>50</v>
      </c>
      <c r="K941" s="4">
        <f t="shared" si="131"/>
        <v>0</v>
      </c>
    </row>
    <row r="942" spans="1:11">
      <c r="A942" s="15"/>
      <c r="B942" s="20" t="str">
        <f t="shared" si="128"/>
        <v/>
      </c>
      <c r="C942" s="21">
        <f t="shared" si="129"/>
        <v>938</v>
      </c>
      <c r="D942" s="22">
        <f t="shared" si="133"/>
        <v>938</v>
      </c>
      <c r="E942" s="2">
        <f t="shared" si="134"/>
        <v>0</v>
      </c>
      <c r="F942" s="44"/>
      <c r="G942" s="2">
        <f t="shared" si="127"/>
        <v>0</v>
      </c>
      <c r="H942" s="3">
        <f t="shared" si="130"/>
        <v>1</v>
      </c>
      <c r="I942" s="2">
        <f t="shared" si="135"/>
        <v>0</v>
      </c>
      <c r="J942" s="2">
        <f t="shared" si="132"/>
        <v>50</v>
      </c>
      <c r="K942" s="4">
        <f t="shared" si="131"/>
        <v>0</v>
      </c>
    </row>
    <row r="943" spans="1:11">
      <c r="A943" s="15"/>
      <c r="B943" s="20" t="str">
        <f t="shared" si="128"/>
        <v/>
      </c>
      <c r="C943" s="21">
        <f t="shared" si="129"/>
        <v>939</v>
      </c>
      <c r="D943" s="22">
        <f t="shared" si="133"/>
        <v>939</v>
      </c>
      <c r="E943" s="2">
        <f t="shared" si="134"/>
        <v>0</v>
      </c>
      <c r="F943" s="44"/>
      <c r="G943" s="2">
        <f t="shared" si="127"/>
        <v>0</v>
      </c>
      <c r="H943" s="3">
        <f t="shared" si="130"/>
        <v>2</v>
      </c>
      <c r="I943" s="2">
        <f t="shared" si="135"/>
        <v>0</v>
      </c>
      <c r="J943" s="2">
        <f t="shared" si="132"/>
        <v>50</v>
      </c>
      <c r="K943" s="4">
        <f t="shared" si="131"/>
        <v>0</v>
      </c>
    </row>
    <row r="944" spans="1:11">
      <c r="A944" s="15"/>
      <c r="B944" s="20" t="str">
        <f t="shared" si="128"/>
        <v/>
      </c>
      <c r="C944" s="21">
        <f t="shared" si="129"/>
        <v>940</v>
      </c>
      <c r="D944" s="22">
        <f t="shared" si="133"/>
        <v>940</v>
      </c>
      <c r="E944" s="2">
        <f t="shared" si="134"/>
        <v>0</v>
      </c>
      <c r="F944" s="44"/>
      <c r="G944" s="2">
        <f t="shared" si="127"/>
        <v>0</v>
      </c>
      <c r="H944" s="3">
        <f t="shared" si="130"/>
        <v>3</v>
      </c>
      <c r="I944" s="2">
        <f t="shared" si="135"/>
        <v>0</v>
      </c>
      <c r="J944" s="2">
        <f t="shared" si="132"/>
        <v>50</v>
      </c>
      <c r="K944" s="4">
        <f t="shared" si="131"/>
        <v>0</v>
      </c>
    </row>
    <row r="945" spans="1:11">
      <c r="A945" s="15"/>
      <c r="B945" s="20" t="str">
        <f t="shared" si="128"/>
        <v/>
      </c>
      <c r="C945" s="21">
        <f t="shared" si="129"/>
        <v>941</v>
      </c>
      <c r="D945" s="22">
        <f t="shared" si="133"/>
        <v>941</v>
      </c>
      <c r="E945" s="2">
        <f t="shared" si="134"/>
        <v>0</v>
      </c>
      <c r="F945" s="44"/>
      <c r="G945" s="2">
        <f t="shared" si="127"/>
        <v>0</v>
      </c>
      <c r="H945" s="3">
        <f t="shared" si="130"/>
        <v>4</v>
      </c>
      <c r="I945" s="2">
        <f t="shared" si="135"/>
        <v>0</v>
      </c>
      <c r="J945" s="2">
        <f t="shared" si="132"/>
        <v>50</v>
      </c>
      <c r="K945" s="4">
        <f t="shared" si="131"/>
        <v>0</v>
      </c>
    </row>
    <row r="946" spans="1:11">
      <c r="A946" s="15"/>
      <c r="B946" s="20" t="str">
        <f t="shared" si="128"/>
        <v/>
      </c>
      <c r="C946" s="21">
        <f t="shared" si="129"/>
        <v>942</v>
      </c>
      <c r="D946" s="22">
        <f t="shared" si="133"/>
        <v>942</v>
      </c>
      <c r="E946" s="2">
        <f t="shared" si="134"/>
        <v>0</v>
      </c>
      <c r="F946" s="44"/>
      <c r="G946" s="2">
        <f t="shared" si="127"/>
        <v>0</v>
      </c>
      <c r="H946" s="3">
        <f t="shared" si="130"/>
        <v>5</v>
      </c>
      <c r="I946" s="2">
        <f t="shared" si="135"/>
        <v>0</v>
      </c>
      <c r="J946" s="2">
        <f t="shared" si="132"/>
        <v>50</v>
      </c>
      <c r="K946" s="4">
        <f t="shared" si="131"/>
        <v>0</v>
      </c>
    </row>
    <row r="947" spans="1:11">
      <c r="A947" s="15"/>
      <c r="B947" s="20" t="str">
        <f t="shared" si="128"/>
        <v/>
      </c>
      <c r="C947" s="21">
        <f t="shared" si="129"/>
        <v>943</v>
      </c>
      <c r="D947" s="22">
        <f t="shared" si="133"/>
        <v>943</v>
      </c>
      <c r="E947" s="2">
        <f t="shared" si="134"/>
        <v>0</v>
      </c>
      <c r="F947" s="44"/>
      <c r="G947" s="2">
        <f t="shared" si="127"/>
        <v>0</v>
      </c>
      <c r="H947" s="3">
        <f t="shared" si="130"/>
        <v>6</v>
      </c>
      <c r="I947" s="2">
        <f t="shared" si="135"/>
        <v>0</v>
      </c>
      <c r="J947" s="2">
        <f t="shared" si="132"/>
        <v>50</v>
      </c>
      <c r="K947" s="4">
        <f t="shared" si="131"/>
        <v>0</v>
      </c>
    </row>
    <row r="948" spans="1:11">
      <c r="A948" s="15"/>
      <c r="B948" s="20" t="str">
        <f t="shared" si="128"/>
        <v/>
      </c>
      <c r="C948" s="21">
        <f t="shared" si="129"/>
        <v>944</v>
      </c>
      <c r="D948" s="22">
        <f t="shared" si="133"/>
        <v>944</v>
      </c>
      <c r="E948" s="2">
        <f t="shared" si="134"/>
        <v>0</v>
      </c>
      <c r="F948" s="44"/>
      <c r="G948" s="2">
        <f t="shared" si="127"/>
        <v>0</v>
      </c>
      <c r="H948" s="3">
        <f t="shared" si="130"/>
        <v>7</v>
      </c>
      <c r="I948" s="2">
        <f t="shared" si="135"/>
        <v>0</v>
      </c>
      <c r="J948" s="2">
        <f t="shared" si="132"/>
        <v>50</v>
      </c>
      <c r="K948" s="4">
        <f t="shared" si="131"/>
        <v>0</v>
      </c>
    </row>
    <row r="949" spans="1:11">
      <c r="A949" s="15"/>
      <c r="B949" s="20" t="str">
        <f t="shared" si="128"/>
        <v/>
      </c>
      <c r="C949" s="21">
        <f t="shared" si="129"/>
        <v>945</v>
      </c>
      <c r="D949" s="22">
        <f t="shared" si="133"/>
        <v>945</v>
      </c>
      <c r="E949" s="2">
        <f t="shared" si="134"/>
        <v>0</v>
      </c>
      <c r="F949" s="44"/>
      <c r="G949" s="2">
        <f t="shared" si="127"/>
        <v>0</v>
      </c>
      <c r="H949" s="3">
        <f t="shared" si="130"/>
        <v>1</v>
      </c>
      <c r="I949" s="2">
        <f t="shared" si="135"/>
        <v>0</v>
      </c>
      <c r="J949" s="2">
        <f t="shared" si="132"/>
        <v>50</v>
      </c>
      <c r="K949" s="4">
        <f t="shared" si="131"/>
        <v>0</v>
      </c>
    </row>
    <row r="950" spans="1:11">
      <c r="A950" s="15"/>
      <c r="B950" s="20" t="str">
        <f t="shared" si="128"/>
        <v/>
      </c>
      <c r="C950" s="21">
        <f t="shared" si="129"/>
        <v>946</v>
      </c>
      <c r="D950" s="22">
        <f t="shared" si="133"/>
        <v>946</v>
      </c>
      <c r="E950" s="2">
        <f t="shared" si="134"/>
        <v>0</v>
      </c>
      <c r="F950" s="44"/>
      <c r="G950" s="2">
        <f t="shared" si="127"/>
        <v>0</v>
      </c>
      <c r="H950" s="3">
        <f t="shared" si="130"/>
        <v>2</v>
      </c>
      <c r="I950" s="2">
        <f t="shared" si="135"/>
        <v>0</v>
      </c>
      <c r="J950" s="2">
        <f t="shared" si="132"/>
        <v>50</v>
      </c>
      <c r="K950" s="4">
        <f t="shared" si="131"/>
        <v>0</v>
      </c>
    </row>
    <row r="951" spans="1:11">
      <c r="A951" s="15"/>
      <c r="B951" s="20" t="str">
        <f t="shared" si="128"/>
        <v/>
      </c>
      <c r="C951" s="21">
        <f t="shared" si="129"/>
        <v>947</v>
      </c>
      <c r="D951" s="22">
        <f t="shared" si="133"/>
        <v>947</v>
      </c>
      <c r="E951" s="2">
        <f t="shared" si="134"/>
        <v>0</v>
      </c>
      <c r="F951" s="44"/>
      <c r="G951" s="2">
        <f t="shared" si="127"/>
        <v>0</v>
      </c>
      <c r="H951" s="3">
        <f t="shared" si="130"/>
        <v>3</v>
      </c>
      <c r="I951" s="2">
        <f t="shared" si="135"/>
        <v>0</v>
      </c>
      <c r="J951" s="2">
        <f t="shared" si="132"/>
        <v>50</v>
      </c>
      <c r="K951" s="4">
        <f t="shared" si="131"/>
        <v>0</v>
      </c>
    </row>
    <row r="952" spans="1:11">
      <c r="A952" s="15"/>
      <c r="B952" s="20" t="str">
        <f t="shared" si="128"/>
        <v/>
      </c>
      <c r="C952" s="21">
        <f t="shared" si="129"/>
        <v>948</v>
      </c>
      <c r="D952" s="22">
        <f t="shared" si="133"/>
        <v>948</v>
      </c>
      <c r="E952" s="2">
        <f t="shared" si="134"/>
        <v>0</v>
      </c>
      <c r="F952" s="44"/>
      <c r="G952" s="2">
        <f t="shared" si="127"/>
        <v>0</v>
      </c>
      <c r="H952" s="3">
        <f t="shared" si="130"/>
        <v>4</v>
      </c>
      <c r="I952" s="2">
        <f t="shared" si="135"/>
        <v>0</v>
      </c>
      <c r="J952" s="2">
        <f t="shared" si="132"/>
        <v>50</v>
      </c>
      <c r="K952" s="4">
        <f t="shared" si="131"/>
        <v>0</v>
      </c>
    </row>
    <row r="953" spans="1:11">
      <c r="A953" s="15"/>
      <c r="B953" s="20" t="str">
        <f t="shared" si="128"/>
        <v/>
      </c>
      <c r="C953" s="21">
        <f t="shared" si="129"/>
        <v>949</v>
      </c>
      <c r="D953" s="22">
        <f t="shared" si="133"/>
        <v>949</v>
      </c>
      <c r="E953" s="2">
        <f t="shared" si="134"/>
        <v>0</v>
      </c>
      <c r="F953" s="44"/>
      <c r="G953" s="2">
        <f t="shared" si="127"/>
        <v>0</v>
      </c>
      <c r="H953" s="3">
        <f t="shared" si="130"/>
        <v>5</v>
      </c>
      <c r="I953" s="2">
        <f t="shared" si="135"/>
        <v>0</v>
      </c>
      <c r="J953" s="2">
        <f t="shared" si="132"/>
        <v>50</v>
      </c>
      <c r="K953" s="4">
        <f t="shared" si="131"/>
        <v>0</v>
      </c>
    </row>
    <row r="954" spans="1:11">
      <c r="A954" s="15"/>
      <c r="B954" s="20" t="str">
        <f t="shared" si="128"/>
        <v/>
      </c>
      <c r="C954" s="21">
        <f t="shared" si="129"/>
        <v>950</v>
      </c>
      <c r="D954" s="22">
        <f t="shared" si="133"/>
        <v>950</v>
      </c>
      <c r="E954" s="2">
        <f t="shared" si="134"/>
        <v>0</v>
      </c>
      <c r="F954" s="44"/>
      <c r="G954" s="2">
        <f t="shared" si="127"/>
        <v>0</v>
      </c>
      <c r="H954" s="3">
        <f t="shared" si="130"/>
        <v>6</v>
      </c>
      <c r="I954" s="2">
        <f t="shared" si="135"/>
        <v>0</v>
      </c>
      <c r="J954" s="2">
        <f t="shared" si="132"/>
        <v>50</v>
      </c>
      <c r="K954" s="4">
        <f t="shared" si="131"/>
        <v>0</v>
      </c>
    </row>
    <row r="955" spans="1:11">
      <c r="A955" s="15"/>
      <c r="B955" s="20" t="str">
        <f t="shared" si="128"/>
        <v/>
      </c>
      <c r="C955" s="21">
        <f t="shared" si="129"/>
        <v>951</v>
      </c>
      <c r="D955" s="22">
        <f t="shared" si="133"/>
        <v>951</v>
      </c>
      <c r="E955" s="2">
        <f t="shared" si="134"/>
        <v>0</v>
      </c>
      <c r="F955" s="44"/>
      <c r="G955" s="2">
        <f t="shared" si="127"/>
        <v>0</v>
      </c>
      <c r="H955" s="3">
        <f t="shared" si="130"/>
        <v>7</v>
      </c>
      <c r="I955" s="2">
        <f t="shared" si="135"/>
        <v>0</v>
      </c>
      <c r="J955" s="2">
        <f t="shared" si="132"/>
        <v>50</v>
      </c>
      <c r="K955" s="4">
        <f t="shared" si="131"/>
        <v>0</v>
      </c>
    </row>
    <row r="956" spans="1:11">
      <c r="A956" s="15"/>
      <c r="B956" s="20" t="str">
        <f t="shared" si="128"/>
        <v/>
      </c>
      <c r="C956" s="21">
        <f t="shared" si="129"/>
        <v>952</v>
      </c>
      <c r="D956" s="22">
        <f t="shared" si="133"/>
        <v>952</v>
      </c>
      <c r="E956" s="2">
        <f t="shared" si="134"/>
        <v>0</v>
      </c>
      <c r="F956" s="44"/>
      <c r="G956" s="2">
        <f t="shared" si="127"/>
        <v>0</v>
      </c>
      <c r="H956" s="3">
        <f t="shared" si="130"/>
        <v>1</v>
      </c>
      <c r="I956" s="2">
        <f t="shared" si="135"/>
        <v>0</v>
      </c>
      <c r="J956" s="2">
        <f t="shared" si="132"/>
        <v>50</v>
      </c>
      <c r="K956" s="4">
        <f t="shared" si="131"/>
        <v>0</v>
      </c>
    </row>
    <row r="957" spans="1:11">
      <c r="A957" s="15"/>
      <c r="B957" s="20" t="str">
        <f t="shared" si="128"/>
        <v/>
      </c>
      <c r="C957" s="21">
        <f t="shared" si="129"/>
        <v>953</v>
      </c>
      <c r="D957" s="22">
        <f t="shared" si="133"/>
        <v>953</v>
      </c>
      <c r="E957" s="2">
        <f t="shared" si="134"/>
        <v>0</v>
      </c>
      <c r="F957" s="44"/>
      <c r="G957" s="2">
        <f t="shared" si="127"/>
        <v>0</v>
      </c>
      <c r="H957" s="3">
        <f t="shared" si="130"/>
        <v>2</v>
      </c>
      <c r="I957" s="2">
        <f t="shared" si="135"/>
        <v>0</v>
      </c>
      <c r="J957" s="2">
        <f t="shared" si="132"/>
        <v>50</v>
      </c>
      <c r="K957" s="4">
        <f t="shared" si="131"/>
        <v>0</v>
      </c>
    </row>
    <row r="958" spans="1:11">
      <c r="A958" s="15"/>
      <c r="B958" s="20" t="str">
        <f t="shared" si="128"/>
        <v/>
      </c>
      <c r="C958" s="21">
        <f t="shared" si="129"/>
        <v>954</v>
      </c>
      <c r="D958" s="22">
        <f t="shared" si="133"/>
        <v>954</v>
      </c>
      <c r="E958" s="2">
        <f t="shared" si="134"/>
        <v>0</v>
      </c>
      <c r="F958" s="44"/>
      <c r="G958" s="2">
        <f t="shared" si="127"/>
        <v>0</v>
      </c>
      <c r="H958" s="3">
        <f t="shared" si="130"/>
        <v>3</v>
      </c>
      <c r="I958" s="2">
        <f t="shared" si="135"/>
        <v>0</v>
      </c>
      <c r="J958" s="2">
        <f t="shared" si="132"/>
        <v>50</v>
      </c>
      <c r="K958" s="4">
        <f t="shared" si="131"/>
        <v>0</v>
      </c>
    </row>
    <row r="959" spans="1:11">
      <c r="A959" s="15"/>
      <c r="B959" s="20" t="str">
        <f t="shared" si="128"/>
        <v/>
      </c>
      <c r="C959" s="21">
        <f t="shared" si="129"/>
        <v>955</v>
      </c>
      <c r="D959" s="22">
        <f t="shared" si="133"/>
        <v>955</v>
      </c>
      <c r="E959" s="2">
        <f t="shared" si="134"/>
        <v>0</v>
      </c>
      <c r="F959" s="44"/>
      <c r="G959" s="2">
        <f t="shared" si="127"/>
        <v>0</v>
      </c>
      <c r="H959" s="3">
        <f t="shared" si="130"/>
        <v>4</v>
      </c>
      <c r="I959" s="2">
        <f t="shared" si="135"/>
        <v>0</v>
      </c>
      <c r="J959" s="2">
        <f t="shared" si="132"/>
        <v>50</v>
      </c>
      <c r="K959" s="4">
        <f t="shared" si="131"/>
        <v>0</v>
      </c>
    </row>
    <row r="960" spans="1:11">
      <c r="A960" s="15"/>
      <c r="B960" s="20" t="str">
        <f t="shared" si="128"/>
        <v/>
      </c>
      <c r="C960" s="21">
        <f t="shared" si="129"/>
        <v>956</v>
      </c>
      <c r="D960" s="22">
        <f t="shared" si="133"/>
        <v>956</v>
      </c>
      <c r="E960" s="2">
        <f t="shared" si="134"/>
        <v>0</v>
      </c>
      <c r="F960" s="44"/>
      <c r="G960" s="2">
        <f t="shared" si="127"/>
        <v>0</v>
      </c>
      <c r="H960" s="3">
        <f t="shared" si="130"/>
        <v>5</v>
      </c>
      <c r="I960" s="2">
        <f t="shared" si="135"/>
        <v>0</v>
      </c>
      <c r="J960" s="2">
        <f t="shared" si="132"/>
        <v>50</v>
      </c>
      <c r="K960" s="4">
        <f t="shared" si="131"/>
        <v>0</v>
      </c>
    </row>
    <row r="961" spans="1:11">
      <c r="A961" s="15"/>
      <c r="B961" s="20" t="str">
        <f t="shared" si="128"/>
        <v/>
      </c>
      <c r="C961" s="21">
        <f t="shared" si="129"/>
        <v>957</v>
      </c>
      <c r="D961" s="22">
        <f t="shared" si="133"/>
        <v>957</v>
      </c>
      <c r="E961" s="2">
        <f t="shared" si="134"/>
        <v>0</v>
      </c>
      <c r="F961" s="44"/>
      <c r="G961" s="2">
        <f t="shared" si="127"/>
        <v>0</v>
      </c>
      <c r="H961" s="3">
        <f t="shared" si="130"/>
        <v>6</v>
      </c>
      <c r="I961" s="2">
        <f t="shared" si="135"/>
        <v>0</v>
      </c>
      <c r="J961" s="2">
        <f t="shared" si="132"/>
        <v>50</v>
      </c>
      <c r="K961" s="4">
        <f t="shared" si="131"/>
        <v>0</v>
      </c>
    </row>
    <row r="962" spans="1:11">
      <c r="A962" s="15"/>
      <c r="B962" s="20" t="str">
        <f t="shared" si="128"/>
        <v/>
      </c>
      <c r="C962" s="21">
        <f t="shared" si="129"/>
        <v>958</v>
      </c>
      <c r="D962" s="22">
        <f t="shared" si="133"/>
        <v>958</v>
      </c>
      <c r="E962" s="2">
        <f t="shared" si="134"/>
        <v>0</v>
      </c>
      <c r="F962" s="44"/>
      <c r="G962" s="2">
        <f t="shared" si="127"/>
        <v>0</v>
      </c>
      <c r="H962" s="3">
        <f t="shared" si="130"/>
        <v>7</v>
      </c>
      <c r="I962" s="2">
        <f t="shared" si="135"/>
        <v>0</v>
      </c>
      <c r="J962" s="2">
        <f t="shared" si="132"/>
        <v>50</v>
      </c>
      <c r="K962" s="4">
        <f t="shared" si="131"/>
        <v>0</v>
      </c>
    </row>
    <row r="963" spans="1:11">
      <c r="A963" s="15"/>
      <c r="B963" s="20" t="str">
        <f t="shared" si="128"/>
        <v/>
      </c>
      <c r="C963" s="21">
        <f t="shared" si="129"/>
        <v>959</v>
      </c>
      <c r="D963" s="22">
        <f t="shared" si="133"/>
        <v>959</v>
      </c>
      <c r="E963" s="2">
        <f t="shared" si="134"/>
        <v>0</v>
      </c>
      <c r="F963" s="44"/>
      <c r="G963" s="2">
        <f t="shared" si="127"/>
        <v>0</v>
      </c>
      <c r="H963" s="3">
        <f t="shared" si="130"/>
        <v>1</v>
      </c>
      <c r="I963" s="2">
        <f t="shared" si="135"/>
        <v>0</v>
      </c>
      <c r="J963" s="2">
        <f t="shared" si="132"/>
        <v>50</v>
      </c>
      <c r="K963" s="4">
        <f t="shared" si="131"/>
        <v>0</v>
      </c>
    </row>
    <row r="964" spans="1:11">
      <c r="A964" s="15"/>
      <c r="B964" s="20" t="str">
        <f t="shared" si="128"/>
        <v/>
      </c>
      <c r="C964" s="21">
        <f t="shared" si="129"/>
        <v>960</v>
      </c>
      <c r="D964" s="22">
        <f t="shared" si="133"/>
        <v>960</v>
      </c>
      <c r="E964" s="2">
        <f t="shared" si="134"/>
        <v>0</v>
      </c>
      <c r="F964" s="44"/>
      <c r="G964" s="2">
        <f t="shared" si="127"/>
        <v>0</v>
      </c>
      <c r="H964" s="3">
        <f t="shared" si="130"/>
        <v>2</v>
      </c>
      <c r="I964" s="2">
        <f t="shared" si="135"/>
        <v>0</v>
      </c>
      <c r="J964" s="2">
        <f t="shared" si="132"/>
        <v>50</v>
      </c>
      <c r="K964" s="4">
        <f t="shared" si="131"/>
        <v>0</v>
      </c>
    </row>
    <row r="965" spans="1:11">
      <c r="A965" s="15"/>
      <c r="B965" s="20" t="str">
        <f t="shared" si="128"/>
        <v/>
      </c>
      <c r="C965" s="21">
        <f t="shared" si="129"/>
        <v>961</v>
      </c>
      <c r="D965" s="22">
        <f t="shared" si="133"/>
        <v>961</v>
      </c>
      <c r="E965" s="2">
        <f t="shared" si="134"/>
        <v>0</v>
      </c>
      <c r="F965" s="44"/>
      <c r="G965" s="2">
        <f t="shared" si="127"/>
        <v>0</v>
      </c>
      <c r="H965" s="3">
        <f t="shared" si="130"/>
        <v>3</v>
      </c>
      <c r="I965" s="2">
        <f t="shared" si="135"/>
        <v>0</v>
      </c>
      <c r="J965" s="2">
        <f t="shared" si="132"/>
        <v>50</v>
      </c>
      <c r="K965" s="4">
        <f t="shared" si="131"/>
        <v>0</v>
      </c>
    </row>
    <row r="966" spans="1:11">
      <c r="A966" s="15"/>
      <c r="B966" s="20" t="str">
        <f t="shared" si="128"/>
        <v/>
      </c>
      <c r="C966" s="21">
        <f t="shared" si="129"/>
        <v>962</v>
      </c>
      <c r="D966" s="22">
        <f t="shared" si="133"/>
        <v>962</v>
      </c>
      <c r="E966" s="2">
        <f t="shared" si="134"/>
        <v>0</v>
      </c>
      <c r="F966" s="44"/>
      <c r="G966" s="2">
        <f t="shared" si="127"/>
        <v>0</v>
      </c>
      <c r="H966" s="3">
        <f t="shared" si="130"/>
        <v>4</v>
      </c>
      <c r="I966" s="2">
        <f t="shared" si="135"/>
        <v>0</v>
      </c>
      <c r="J966" s="2">
        <f t="shared" si="132"/>
        <v>50</v>
      </c>
      <c r="K966" s="4">
        <f t="shared" si="131"/>
        <v>0</v>
      </c>
    </row>
    <row r="967" spans="1:11">
      <c r="A967" s="15"/>
      <c r="B967" s="20" t="str">
        <f t="shared" si="128"/>
        <v/>
      </c>
      <c r="C967" s="21">
        <f t="shared" si="129"/>
        <v>963</v>
      </c>
      <c r="D967" s="22">
        <f t="shared" si="133"/>
        <v>963</v>
      </c>
      <c r="E967" s="2">
        <f t="shared" si="134"/>
        <v>0</v>
      </c>
      <c r="F967" s="44"/>
      <c r="G967" s="2">
        <f t="shared" si="127"/>
        <v>0</v>
      </c>
      <c r="H967" s="3">
        <f t="shared" si="130"/>
        <v>5</v>
      </c>
      <c r="I967" s="2">
        <f t="shared" si="135"/>
        <v>0</v>
      </c>
      <c r="J967" s="2">
        <f t="shared" si="132"/>
        <v>50</v>
      </c>
      <c r="K967" s="4">
        <f t="shared" si="131"/>
        <v>0</v>
      </c>
    </row>
    <row r="968" spans="1:11">
      <c r="A968" s="15"/>
      <c r="B968" s="20" t="str">
        <f t="shared" si="128"/>
        <v/>
      </c>
      <c r="C968" s="21">
        <f t="shared" si="129"/>
        <v>964</v>
      </c>
      <c r="D968" s="22">
        <f t="shared" si="133"/>
        <v>964</v>
      </c>
      <c r="E968" s="2">
        <f t="shared" si="134"/>
        <v>0</v>
      </c>
      <c r="F968" s="44"/>
      <c r="G968" s="2">
        <f t="shared" si="127"/>
        <v>0</v>
      </c>
      <c r="H968" s="3">
        <f t="shared" si="130"/>
        <v>6</v>
      </c>
      <c r="I968" s="2">
        <f t="shared" si="135"/>
        <v>0</v>
      </c>
      <c r="J968" s="2">
        <f t="shared" si="132"/>
        <v>50</v>
      </c>
      <c r="K968" s="4">
        <f t="shared" si="131"/>
        <v>0</v>
      </c>
    </row>
    <row r="969" spans="1:11">
      <c r="A969" s="15"/>
      <c r="B969" s="20" t="str">
        <f t="shared" si="128"/>
        <v/>
      </c>
      <c r="C969" s="21">
        <f t="shared" si="129"/>
        <v>965</v>
      </c>
      <c r="D969" s="22">
        <f t="shared" si="133"/>
        <v>965</v>
      </c>
      <c r="E969" s="2">
        <f t="shared" si="134"/>
        <v>0</v>
      </c>
      <c r="F969" s="44"/>
      <c r="G969" s="2">
        <f t="shared" si="127"/>
        <v>0</v>
      </c>
      <c r="H969" s="3">
        <f t="shared" si="130"/>
        <v>7</v>
      </c>
      <c r="I969" s="2">
        <f t="shared" si="135"/>
        <v>0</v>
      </c>
      <c r="J969" s="2">
        <f t="shared" si="132"/>
        <v>50</v>
      </c>
      <c r="K969" s="4">
        <f t="shared" si="131"/>
        <v>0</v>
      </c>
    </row>
    <row r="970" spans="1:11">
      <c r="A970" s="15"/>
      <c r="B970" s="20" t="str">
        <f t="shared" si="128"/>
        <v/>
      </c>
      <c r="C970" s="21">
        <f t="shared" si="129"/>
        <v>966</v>
      </c>
      <c r="D970" s="22">
        <f t="shared" si="133"/>
        <v>966</v>
      </c>
      <c r="E970" s="2">
        <f t="shared" si="134"/>
        <v>0</v>
      </c>
      <c r="F970" s="44"/>
      <c r="G970" s="2">
        <f t="shared" si="127"/>
        <v>0</v>
      </c>
      <c r="H970" s="3">
        <f t="shared" si="130"/>
        <v>1</v>
      </c>
      <c r="I970" s="2">
        <f t="shared" si="135"/>
        <v>0</v>
      </c>
      <c r="J970" s="2">
        <f t="shared" si="132"/>
        <v>50</v>
      </c>
      <c r="K970" s="4">
        <f t="shared" si="131"/>
        <v>0</v>
      </c>
    </row>
    <row r="971" spans="1:11">
      <c r="A971" s="15"/>
      <c r="B971" s="20" t="str">
        <f t="shared" si="128"/>
        <v/>
      </c>
      <c r="C971" s="21">
        <f t="shared" si="129"/>
        <v>967</v>
      </c>
      <c r="D971" s="22">
        <f t="shared" si="133"/>
        <v>967</v>
      </c>
      <c r="E971" s="2">
        <f t="shared" si="134"/>
        <v>0</v>
      </c>
      <c r="F971" s="44"/>
      <c r="G971" s="2">
        <f t="shared" ref="G971:G1004" si="136">IF(A971="",0,SUM(E971*F971))</f>
        <v>0</v>
      </c>
      <c r="H971" s="3">
        <f t="shared" si="130"/>
        <v>2</v>
      </c>
      <c r="I971" s="2">
        <f t="shared" si="135"/>
        <v>0</v>
      </c>
      <c r="J971" s="2">
        <f t="shared" si="132"/>
        <v>50</v>
      </c>
      <c r="K971" s="4">
        <f t="shared" si="131"/>
        <v>0</v>
      </c>
    </row>
    <row r="972" spans="1:11">
      <c r="A972" s="15"/>
      <c r="B972" s="20" t="str">
        <f t="shared" ref="B972:B1004" si="137">IF(A972="","",C972)</f>
        <v/>
      </c>
      <c r="C972" s="21">
        <f t="shared" ref="C972:C1004" si="138">IF(D972&lt;$B$3,$B$3,D972)</f>
        <v>968</v>
      </c>
      <c r="D972" s="22">
        <f t="shared" si="133"/>
        <v>968</v>
      </c>
      <c r="E972" s="2">
        <f t="shared" si="134"/>
        <v>0</v>
      </c>
      <c r="F972" s="44"/>
      <c r="G972" s="2">
        <f t="shared" si="136"/>
        <v>0</v>
      </c>
      <c r="H972" s="3">
        <f t="shared" ref="H972:H1004" si="139">IF(H971&lt;$B$4,H971+1,1)</f>
        <v>3</v>
      </c>
      <c r="I972" s="2">
        <f t="shared" si="135"/>
        <v>0</v>
      </c>
      <c r="J972" s="2">
        <f t="shared" si="132"/>
        <v>50</v>
      </c>
      <c r="K972" s="4">
        <f t="shared" ref="K972:K1004" si="140">IF(A972="",0,G972-E972+K971-I972)</f>
        <v>0</v>
      </c>
    </row>
    <row r="973" spans="1:11">
      <c r="A973" s="15"/>
      <c r="B973" s="20" t="str">
        <f t="shared" si="137"/>
        <v/>
      </c>
      <c r="C973" s="21">
        <f t="shared" si="138"/>
        <v>969</v>
      </c>
      <c r="D973" s="22">
        <f t="shared" si="133"/>
        <v>969</v>
      </c>
      <c r="E973" s="2">
        <f t="shared" si="134"/>
        <v>0</v>
      </c>
      <c r="F973" s="44"/>
      <c r="G973" s="2">
        <f t="shared" si="136"/>
        <v>0</v>
      </c>
      <c r="H973" s="3">
        <f t="shared" si="139"/>
        <v>4</v>
      </c>
      <c r="I973" s="2">
        <f t="shared" si="135"/>
        <v>0</v>
      </c>
      <c r="J973" s="2">
        <f t="shared" ref="J973:J1004" si="141">IF(A973="",J972,K973)</f>
        <v>50</v>
      </c>
      <c r="K973" s="4">
        <f t="shared" si="140"/>
        <v>0</v>
      </c>
    </row>
    <row r="974" spans="1:11">
      <c r="A974" s="15"/>
      <c r="B974" s="20" t="str">
        <f t="shared" si="137"/>
        <v/>
      </c>
      <c r="C974" s="21">
        <f t="shared" si="138"/>
        <v>970</v>
      </c>
      <c r="D974" s="22">
        <f t="shared" ref="D974:D1004" si="142">IF(F973&gt;0,C973-1,C973+1)</f>
        <v>970</v>
      </c>
      <c r="E974" s="2">
        <f t="shared" ref="E974:E1004" si="143">IF(A974="",0,K973/B974)</f>
        <v>0</v>
      </c>
      <c r="F974" s="44"/>
      <c r="G974" s="2">
        <f t="shared" si="136"/>
        <v>0</v>
      </c>
      <c r="H974" s="3">
        <f t="shared" si="139"/>
        <v>5</v>
      </c>
      <c r="I974" s="2">
        <f t="shared" si="135"/>
        <v>0</v>
      </c>
      <c r="J974" s="2">
        <f t="shared" si="141"/>
        <v>50</v>
      </c>
      <c r="K974" s="4">
        <f t="shared" si="140"/>
        <v>0</v>
      </c>
    </row>
    <row r="975" spans="1:11">
      <c r="A975" s="15"/>
      <c r="B975" s="20" t="str">
        <f t="shared" si="137"/>
        <v/>
      </c>
      <c r="C975" s="21">
        <f t="shared" si="138"/>
        <v>971</v>
      </c>
      <c r="D975" s="22">
        <f t="shared" si="142"/>
        <v>971</v>
      </c>
      <c r="E975" s="2">
        <f t="shared" si="143"/>
        <v>0</v>
      </c>
      <c r="F975" s="44"/>
      <c r="G975" s="2">
        <f t="shared" si="136"/>
        <v>0</v>
      </c>
      <c r="H975" s="3">
        <f t="shared" si="139"/>
        <v>6</v>
      </c>
      <c r="I975" s="2">
        <f t="shared" si="135"/>
        <v>0</v>
      </c>
      <c r="J975" s="2">
        <f t="shared" si="141"/>
        <v>50</v>
      </c>
      <c r="K975" s="4">
        <f t="shared" si="140"/>
        <v>0</v>
      </c>
    </row>
    <row r="976" spans="1:11">
      <c r="A976" s="15"/>
      <c r="B976" s="20" t="str">
        <f t="shared" si="137"/>
        <v/>
      </c>
      <c r="C976" s="21">
        <f t="shared" si="138"/>
        <v>972</v>
      </c>
      <c r="D976" s="22">
        <f t="shared" si="142"/>
        <v>972</v>
      </c>
      <c r="E976" s="2">
        <f t="shared" si="143"/>
        <v>0</v>
      </c>
      <c r="F976" s="44"/>
      <c r="G976" s="2">
        <f t="shared" si="136"/>
        <v>0</v>
      </c>
      <c r="H976" s="3">
        <f t="shared" si="139"/>
        <v>7</v>
      </c>
      <c r="I976" s="2">
        <f t="shared" si="135"/>
        <v>0</v>
      </c>
      <c r="J976" s="2">
        <f t="shared" si="141"/>
        <v>50</v>
      </c>
      <c r="K976" s="4">
        <f t="shared" si="140"/>
        <v>0</v>
      </c>
    </row>
    <row r="977" spans="1:11">
      <c r="A977" s="15"/>
      <c r="B977" s="20" t="str">
        <f t="shared" si="137"/>
        <v/>
      </c>
      <c r="C977" s="21">
        <f t="shared" si="138"/>
        <v>973</v>
      </c>
      <c r="D977" s="22">
        <f t="shared" si="142"/>
        <v>973</v>
      </c>
      <c r="E977" s="2">
        <f t="shared" si="143"/>
        <v>0</v>
      </c>
      <c r="F977" s="44"/>
      <c r="G977" s="2">
        <f t="shared" si="136"/>
        <v>0</v>
      </c>
      <c r="H977" s="3">
        <f t="shared" si="139"/>
        <v>1</v>
      </c>
      <c r="I977" s="2">
        <f t="shared" si="135"/>
        <v>0</v>
      </c>
      <c r="J977" s="2">
        <f t="shared" si="141"/>
        <v>50</v>
      </c>
      <c r="K977" s="4">
        <f t="shared" si="140"/>
        <v>0</v>
      </c>
    </row>
    <row r="978" spans="1:11">
      <c r="A978" s="15"/>
      <c r="B978" s="20" t="str">
        <f t="shared" si="137"/>
        <v/>
      </c>
      <c r="C978" s="21">
        <f t="shared" si="138"/>
        <v>974</v>
      </c>
      <c r="D978" s="22">
        <f t="shared" si="142"/>
        <v>974</v>
      </c>
      <c r="E978" s="2">
        <f t="shared" si="143"/>
        <v>0</v>
      </c>
      <c r="F978" s="44"/>
      <c r="G978" s="2">
        <f t="shared" si="136"/>
        <v>0</v>
      </c>
      <c r="H978" s="3">
        <f t="shared" si="139"/>
        <v>2</v>
      </c>
      <c r="I978" s="2">
        <f t="shared" si="135"/>
        <v>0</v>
      </c>
      <c r="J978" s="2">
        <f t="shared" si="141"/>
        <v>50</v>
      </c>
      <c r="K978" s="4">
        <f t="shared" si="140"/>
        <v>0</v>
      </c>
    </row>
    <row r="979" spans="1:11">
      <c r="A979" s="15"/>
      <c r="B979" s="20" t="str">
        <f t="shared" si="137"/>
        <v/>
      </c>
      <c r="C979" s="21">
        <f t="shared" si="138"/>
        <v>975</v>
      </c>
      <c r="D979" s="22">
        <f t="shared" si="142"/>
        <v>975</v>
      </c>
      <c r="E979" s="2">
        <f t="shared" si="143"/>
        <v>0</v>
      </c>
      <c r="F979" s="44"/>
      <c r="G979" s="2">
        <f t="shared" si="136"/>
        <v>0</v>
      </c>
      <c r="H979" s="3">
        <f t="shared" si="139"/>
        <v>3</v>
      </c>
      <c r="I979" s="2">
        <f t="shared" si="135"/>
        <v>0</v>
      </c>
      <c r="J979" s="2">
        <f t="shared" si="141"/>
        <v>50</v>
      </c>
      <c r="K979" s="4">
        <f t="shared" si="140"/>
        <v>0</v>
      </c>
    </row>
    <row r="980" spans="1:11">
      <c r="A980" s="15"/>
      <c r="B980" s="20" t="str">
        <f t="shared" si="137"/>
        <v/>
      </c>
      <c r="C980" s="21">
        <f t="shared" si="138"/>
        <v>976</v>
      </c>
      <c r="D980" s="22">
        <f t="shared" si="142"/>
        <v>976</v>
      </c>
      <c r="E980" s="2">
        <f t="shared" si="143"/>
        <v>0</v>
      </c>
      <c r="F980" s="44"/>
      <c r="G980" s="2">
        <f t="shared" si="136"/>
        <v>0</v>
      </c>
      <c r="H980" s="3">
        <f t="shared" si="139"/>
        <v>4</v>
      </c>
      <c r="I980" s="2">
        <f t="shared" si="135"/>
        <v>0</v>
      </c>
      <c r="J980" s="2">
        <f t="shared" si="141"/>
        <v>50</v>
      </c>
      <c r="K980" s="4">
        <f t="shared" si="140"/>
        <v>0</v>
      </c>
    </row>
    <row r="981" spans="1:11">
      <c r="A981" s="15"/>
      <c r="B981" s="20" t="str">
        <f t="shared" si="137"/>
        <v/>
      </c>
      <c r="C981" s="21">
        <f t="shared" si="138"/>
        <v>977</v>
      </c>
      <c r="D981" s="22">
        <f t="shared" si="142"/>
        <v>977</v>
      </c>
      <c r="E981" s="2">
        <f t="shared" si="143"/>
        <v>0</v>
      </c>
      <c r="F981" s="44"/>
      <c r="G981" s="2">
        <f t="shared" si="136"/>
        <v>0</v>
      </c>
      <c r="H981" s="3">
        <f t="shared" si="139"/>
        <v>5</v>
      </c>
      <c r="I981" s="2">
        <f t="shared" si="135"/>
        <v>0</v>
      </c>
      <c r="J981" s="2">
        <f t="shared" si="141"/>
        <v>50</v>
      </c>
      <c r="K981" s="4">
        <f t="shared" si="140"/>
        <v>0</v>
      </c>
    </row>
    <row r="982" spans="1:11">
      <c r="A982" s="15"/>
      <c r="B982" s="20" t="str">
        <f t="shared" si="137"/>
        <v/>
      </c>
      <c r="C982" s="21">
        <f t="shared" si="138"/>
        <v>978</v>
      </c>
      <c r="D982" s="22">
        <f t="shared" si="142"/>
        <v>978</v>
      </c>
      <c r="E982" s="2">
        <f t="shared" si="143"/>
        <v>0</v>
      </c>
      <c r="F982" s="44"/>
      <c r="G982" s="2">
        <f t="shared" si="136"/>
        <v>0</v>
      </c>
      <c r="H982" s="3">
        <f t="shared" si="139"/>
        <v>6</v>
      </c>
      <c r="I982" s="2">
        <f t="shared" si="135"/>
        <v>0</v>
      </c>
      <c r="J982" s="2">
        <f t="shared" si="141"/>
        <v>50</v>
      </c>
      <c r="K982" s="4">
        <f t="shared" si="140"/>
        <v>0</v>
      </c>
    </row>
    <row r="983" spans="1:11">
      <c r="A983" s="15"/>
      <c r="B983" s="20" t="str">
        <f t="shared" si="137"/>
        <v/>
      </c>
      <c r="C983" s="21">
        <f t="shared" si="138"/>
        <v>979</v>
      </c>
      <c r="D983" s="22">
        <f t="shared" si="142"/>
        <v>979</v>
      </c>
      <c r="E983" s="2">
        <f t="shared" si="143"/>
        <v>0</v>
      </c>
      <c r="F983" s="44"/>
      <c r="G983" s="2">
        <f t="shared" si="136"/>
        <v>0</v>
      </c>
      <c r="H983" s="3">
        <f t="shared" si="139"/>
        <v>7</v>
      </c>
      <c r="I983" s="2">
        <f t="shared" si="135"/>
        <v>0</v>
      </c>
      <c r="J983" s="2">
        <f t="shared" si="141"/>
        <v>50</v>
      </c>
      <c r="K983" s="4">
        <f t="shared" si="140"/>
        <v>0</v>
      </c>
    </row>
    <row r="984" spans="1:11">
      <c r="A984" s="15"/>
      <c r="B984" s="20" t="str">
        <f t="shared" si="137"/>
        <v/>
      </c>
      <c r="C984" s="21">
        <f t="shared" si="138"/>
        <v>980</v>
      </c>
      <c r="D984" s="22">
        <f t="shared" si="142"/>
        <v>980</v>
      </c>
      <c r="E984" s="2">
        <f t="shared" si="143"/>
        <v>0</v>
      </c>
      <c r="F984" s="44"/>
      <c r="G984" s="2">
        <f t="shared" si="136"/>
        <v>0</v>
      </c>
      <c r="H984" s="3">
        <f t="shared" si="139"/>
        <v>1</v>
      </c>
      <c r="I984" s="2">
        <f t="shared" si="135"/>
        <v>0</v>
      </c>
      <c r="J984" s="2">
        <f t="shared" si="141"/>
        <v>50</v>
      </c>
      <c r="K984" s="4">
        <f t="shared" si="140"/>
        <v>0</v>
      </c>
    </row>
    <row r="985" spans="1:11">
      <c r="A985" s="15"/>
      <c r="B985" s="20" t="str">
        <f t="shared" si="137"/>
        <v/>
      </c>
      <c r="C985" s="21">
        <f t="shared" si="138"/>
        <v>981</v>
      </c>
      <c r="D985" s="22">
        <f t="shared" si="142"/>
        <v>981</v>
      </c>
      <c r="E985" s="2">
        <f t="shared" si="143"/>
        <v>0</v>
      </c>
      <c r="F985" s="44"/>
      <c r="G985" s="2">
        <f t="shared" si="136"/>
        <v>0</v>
      </c>
      <c r="H985" s="3">
        <f t="shared" si="139"/>
        <v>2</v>
      </c>
      <c r="I985" s="2">
        <f t="shared" ref="I985:I1004" si="144">IF(AND(H984=$B$4-1,K984+G985-E985&gt;K978),(K984+G985-E985)*$B$5,0)</f>
        <v>0</v>
      </c>
      <c r="J985" s="2">
        <f t="shared" si="141"/>
        <v>50</v>
      </c>
      <c r="K985" s="4">
        <f t="shared" si="140"/>
        <v>0</v>
      </c>
    </row>
    <row r="986" spans="1:11">
      <c r="A986" s="15"/>
      <c r="B986" s="20" t="str">
        <f t="shared" si="137"/>
        <v/>
      </c>
      <c r="C986" s="21">
        <f t="shared" si="138"/>
        <v>982</v>
      </c>
      <c r="D986" s="22">
        <f t="shared" si="142"/>
        <v>982</v>
      </c>
      <c r="E986" s="2">
        <f t="shared" si="143"/>
        <v>0</v>
      </c>
      <c r="F986" s="44"/>
      <c r="G986" s="2">
        <f t="shared" si="136"/>
        <v>0</v>
      </c>
      <c r="H986" s="3">
        <f t="shared" si="139"/>
        <v>3</v>
      </c>
      <c r="I986" s="2">
        <f t="shared" si="144"/>
        <v>0</v>
      </c>
      <c r="J986" s="2">
        <f t="shared" si="141"/>
        <v>50</v>
      </c>
      <c r="K986" s="4">
        <f t="shared" si="140"/>
        <v>0</v>
      </c>
    </row>
    <row r="987" spans="1:11">
      <c r="A987" s="15"/>
      <c r="B987" s="20" t="str">
        <f t="shared" si="137"/>
        <v/>
      </c>
      <c r="C987" s="21">
        <f t="shared" si="138"/>
        <v>983</v>
      </c>
      <c r="D987" s="22">
        <f t="shared" si="142"/>
        <v>983</v>
      </c>
      <c r="E987" s="2">
        <f t="shared" si="143"/>
        <v>0</v>
      </c>
      <c r="F987" s="44"/>
      <c r="G987" s="2">
        <f t="shared" si="136"/>
        <v>0</v>
      </c>
      <c r="H987" s="3">
        <f t="shared" si="139"/>
        <v>4</v>
      </c>
      <c r="I987" s="2">
        <f t="shared" si="144"/>
        <v>0</v>
      </c>
      <c r="J987" s="2">
        <f t="shared" si="141"/>
        <v>50</v>
      </c>
      <c r="K987" s="4">
        <f t="shared" si="140"/>
        <v>0</v>
      </c>
    </row>
    <row r="988" spans="1:11">
      <c r="A988" s="15"/>
      <c r="B988" s="20" t="str">
        <f t="shared" si="137"/>
        <v/>
      </c>
      <c r="C988" s="21">
        <f t="shared" si="138"/>
        <v>984</v>
      </c>
      <c r="D988" s="22">
        <f t="shared" si="142"/>
        <v>984</v>
      </c>
      <c r="E988" s="2">
        <f t="shared" si="143"/>
        <v>0</v>
      </c>
      <c r="F988" s="44"/>
      <c r="G988" s="2">
        <f t="shared" si="136"/>
        <v>0</v>
      </c>
      <c r="H988" s="3">
        <f t="shared" si="139"/>
        <v>5</v>
      </c>
      <c r="I988" s="2">
        <f t="shared" si="144"/>
        <v>0</v>
      </c>
      <c r="J988" s="2">
        <f t="shared" si="141"/>
        <v>50</v>
      </c>
      <c r="K988" s="4">
        <f t="shared" si="140"/>
        <v>0</v>
      </c>
    </row>
    <row r="989" spans="1:11">
      <c r="A989" s="15"/>
      <c r="B989" s="20" t="str">
        <f t="shared" si="137"/>
        <v/>
      </c>
      <c r="C989" s="21">
        <f t="shared" si="138"/>
        <v>985</v>
      </c>
      <c r="D989" s="22">
        <f t="shared" si="142"/>
        <v>985</v>
      </c>
      <c r="E989" s="2">
        <f t="shared" si="143"/>
        <v>0</v>
      </c>
      <c r="F989" s="44"/>
      <c r="G989" s="2">
        <f t="shared" si="136"/>
        <v>0</v>
      </c>
      <c r="H989" s="3">
        <f t="shared" si="139"/>
        <v>6</v>
      </c>
      <c r="I989" s="2">
        <f t="shared" si="144"/>
        <v>0</v>
      </c>
      <c r="J989" s="2">
        <f t="shared" si="141"/>
        <v>50</v>
      </c>
      <c r="K989" s="4">
        <f t="shared" si="140"/>
        <v>0</v>
      </c>
    </row>
    <row r="990" spans="1:11">
      <c r="A990" s="15"/>
      <c r="B990" s="20" t="str">
        <f t="shared" si="137"/>
        <v/>
      </c>
      <c r="C990" s="21">
        <f t="shared" si="138"/>
        <v>986</v>
      </c>
      <c r="D990" s="22">
        <f t="shared" si="142"/>
        <v>986</v>
      </c>
      <c r="E990" s="2">
        <f t="shared" si="143"/>
        <v>0</v>
      </c>
      <c r="F990" s="44"/>
      <c r="G990" s="2">
        <f t="shared" si="136"/>
        <v>0</v>
      </c>
      <c r="H990" s="3">
        <f t="shared" si="139"/>
        <v>7</v>
      </c>
      <c r="I990" s="2">
        <f t="shared" si="144"/>
        <v>0</v>
      </c>
      <c r="J990" s="2">
        <f t="shared" si="141"/>
        <v>50</v>
      </c>
      <c r="K990" s="4">
        <f t="shared" si="140"/>
        <v>0</v>
      </c>
    </row>
    <row r="991" spans="1:11">
      <c r="A991" s="15"/>
      <c r="B991" s="20" t="str">
        <f t="shared" si="137"/>
        <v/>
      </c>
      <c r="C991" s="21">
        <f t="shared" si="138"/>
        <v>987</v>
      </c>
      <c r="D991" s="22">
        <f t="shared" si="142"/>
        <v>987</v>
      </c>
      <c r="E991" s="2">
        <f t="shared" si="143"/>
        <v>0</v>
      </c>
      <c r="F991" s="44"/>
      <c r="G991" s="2">
        <f t="shared" si="136"/>
        <v>0</v>
      </c>
      <c r="H991" s="3">
        <f t="shared" si="139"/>
        <v>1</v>
      </c>
      <c r="I991" s="2">
        <f t="shared" si="144"/>
        <v>0</v>
      </c>
      <c r="J991" s="2">
        <f t="shared" si="141"/>
        <v>50</v>
      </c>
      <c r="K991" s="4">
        <f t="shared" si="140"/>
        <v>0</v>
      </c>
    </row>
    <row r="992" spans="1:11">
      <c r="A992" s="15"/>
      <c r="B992" s="20" t="str">
        <f t="shared" si="137"/>
        <v/>
      </c>
      <c r="C992" s="21">
        <f t="shared" si="138"/>
        <v>988</v>
      </c>
      <c r="D992" s="22">
        <f t="shared" si="142"/>
        <v>988</v>
      </c>
      <c r="E992" s="2">
        <f t="shared" si="143"/>
        <v>0</v>
      </c>
      <c r="F992" s="44"/>
      <c r="G992" s="2">
        <f t="shared" si="136"/>
        <v>0</v>
      </c>
      <c r="H992" s="3">
        <f t="shared" si="139"/>
        <v>2</v>
      </c>
      <c r="I992" s="2">
        <f t="shared" si="144"/>
        <v>0</v>
      </c>
      <c r="J992" s="2">
        <f t="shared" si="141"/>
        <v>50</v>
      </c>
      <c r="K992" s="4">
        <f t="shared" si="140"/>
        <v>0</v>
      </c>
    </row>
    <row r="993" spans="1:11">
      <c r="A993" s="15"/>
      <c r="B993" s="20" t="str">
        <f t="shared" si="137"/>
        <v/>
      </c>
      <c r="C993" s="21">
        <f t="shared" si="138"/>
        <v>989</v>
      </c>
      <c r="D993" s="22">
        <f t="shared" si="142"/>
        <v>989</v>
      </c>
      <c r="E993" s="2">
        <f t="shared" si="143"/>
        <v>0</v>
      </c>
      <c r="F993" s="44"/>
      <c r="G993" s="2">
        <f t="shared" si="136"/>
        <v>0</v>
      </c>
      <c r="H993" s="3">
        <f t="shared" si="139"/>
        <v>3</v>
      </c>
      <c r="I993" s="2">
        <f t="shared" si="144"/>
        <v>0</v>
      </c>
      <c r="J993" s="2">
        <f t="shared" si="141"/>
        <v>50</v>
      </c>
      <c r="K993" s="4">
        <f t="shared" si="140"/>
        <v>0</v>
      </c>
    </row>
    <row r="994" spans="1:11">
      <c r="A994" s="15"/>
      <c r="B994" s="20" t="str">
        <f t="shared" si="137"/>
        <v/>
      </c>
      <c r="C994" s="21">
        <f t="shared" si="138"/>
        <v>990</v>
      </c>
      <c r="D994" s="22">
        <f t="shared" si="142"/>
        <v>990</v>
      </c>
      <c r="E994" s="2">
        <f t="shared" si="143"/>
        <v>0</v>
      </c>
      <c r="F994" s="44"/>
      <c r="G994" s="2">
        <f t="shared" si="136"/>
        <v>0</v>
      </c>
      <c r="H994" s="3">
        <f t="shared" si="139"/>
        <v>4</v>
      </c>
      <c r="I994" s="2">
        <f t="shared" si="144"/>
        <v>0</v>
      </c>
      <c r="J994" s="2">
        <f t="shared" si="141"/>
        <v>50</v>
      </c>
      <c r="K994" s="4">
        <f t="shared" si="140"/>
        <v>0</v>
      </c>
    </row>
    <row r="995" spans="1:11">
      <c r="A995" s="15"/>
      <c r="B995" s="20" t="str">
        <f t="shared" si="137"/>
        <v/>
      </c>
      <c r="C995" s="21">
        <f t="shared" si="138"/>
        <v>991</v>
      </c>
      <c r="D995" s="22">
        <f t="shared" si="142"/>
        <v>991</v>
      </c>
      <c r="E995" s="2">
        <f t="shared" si="143"/>
        <v>0</v>
      </c>
      <c r="F995" s="44"/>
      <c r="G995" s="2">
        <f t="shared" si="136"/>
        <v>0</v>
      </c>
      <c r="H995" s="3">
        <f t="shared" si="139"/>
        <v>5</v>
      </c>
      <c r="I995" s="2">
        <f t="shared" si="144"/>
        <v>0</v>
      </c>
      <c r="J995" s="2">
        <f t="shared" si="141"/>
        <v>50</v>
      </c>
      <c r="K995" s="4">
        <f t="shared" si="140"/>
        <v>0</v>
      </c>
    </row>
    <row r="996" spans="1:11">
      <c r="A996" s="15"/>
      <c r="B996" s="20" t="str">
        <f t="shared" si="137"/>
        <v/>
      </c>
      <c r="C996" s="21">
        <f t="shared" si="138"/>
        <v>992</v>
      </c>
      <c r="D996" s="22">
        <f t="shared" si="142"/>
        <v>992</v>
      </c>
      <c r="E996" s="2">
        <f t="shared" si="143"/>
        <v>0</v>
      </c>
      <c r="F996" s="44"/>
      <c r="G996" s="2">
        <f t="shared" si="136"/>
        <v>0</v>
      </c>
      <c r="H996" s="3">
        <f t="shared" si="139"/>
        <v>6</v>
      </c>
      <c r="I996" s="2">
        <f t="shared" si="144"/>
        <v>0</v>
      </c>
      <c r="J996" s="2">
        <f t="shared" si="141"/>
        <v>50</v>
      </c>
      <c r="K996" s="4">
        <f t="shared" si="140"/>
        <v>0</v>
      </c>
    </row>
    <row r="997" spans="1:11">
      <c r="A997" s="15"/>
      <c r="B997" s="20" t="str">
        <f t="shared" si="137"/>
        <v/>
      </c>
      <c r="C997" s="21">
        <f t="shared" si="138"/>
        <v>993</v>
      </c>
      <c r="D997" s="22">
        <f t="shared" si="142"/>
        <v>993</v>
      </c>
      <c r="E997" s="2">
        <f t="shared" si="143"/>
        <v>0</v>
      </c>
      <c r="F997" s="44"/>
      <c r="G997" s="2">
        <f t="shared" si="136"/>
        <v>0</v>
      </c>
      <c r="H997" s="3">
        <f t="shared" si="139"/>
        <v>7</v>
      </c>
      <c r="I997" s="2">
        <f t="shared" si="144"/>
        <v>0</v>
      </c>
      <c r="J997" s="2">
        <f t="shared" si="141"/>
        <v>50</v>
      </c>
      <c r="K997" s="4">
        <f t="shared" si="140"/>
        <v>0</v>
      </c>
    </row>
    <row r="998" spans="1:11">
      <c r="A998" s="15"/>
      <c r="B998" s="20" t="str">
        <f t="shared" si="137"/>
        <v/>
      </c>
      <c r="C998" s="21">
        <f t="shared" si="138"/>
        <v>994</v>
      </c>
      <c r="D998" s="22">
        <f t="shared" si="142"/>
        <v>994</v>
      </c>
      <c r="E998" s="2">
        <f t="shared" si="143"/>
        <v>0</v>
      </c>
      <c r="F998" s="44"/>
      <c r="G998" s="2">
        <f t="shared" si="136"/>
        <v>0</v>
      </c>
      <c r="H998" s="3">
        <f t="shared" si="139"/>
        <v>1</v>
      </c>
      <c r="I998" s="2">
        <f t="shared" si="144"/>
        <v>0</v>
      </c>
      <c r="J998" s="2">
        <f t="shared" si="141"/>
        <v>50</v>
      </c>
      <c r="K998" s="4">
        <f t="shared" si="140"/>
        <v>0</v>
      </c>
    </row>
    <row r="999" spans="1:11">
      <c r="A999" s="15"/>
      <c r="B999" s="20" t="str">
        <f t="shared" si="137"/>
        <v/>
      </c>
      <c r="C999" s="21">
        <f t="shared" si="138"/>
        <v>995</v>
      </c>
      <c r="D999" s="22">
        <f t="shared" si="142"/>
        <v>995</v>
      </c>
      <c r="E999" s="2">
        <f t="shared" si="143"/>
        <v>0</v>
      </c>
      <c r="F999" s="44"/>
      <c r="G999" s="2">
        <f t="shared" si="136"/>
        <v>0</v>
      </c>
      <c r="H999" s="3">
        <f t="shared" si="139"/>
        <v>2</v>
      </c>
      <c r="I999" s="2">
        <f t="shared" si="144"/>
        <v>0</v>
      </c>
      <c r="J999" s="2">
        <f t="shared" si="141"/>
        <v>50</v>
      </c>
      <c r="K999" s="4">
        <f t="shared" si="140"/>
        <v>0</v>
      </c>
    </row>
    <row r="1000" spans="1:11">
      <c r="A1000" s="15"/>
      <c r="B1000" s="20" t="str">
        <f t="shared" si="137"/>
        <v/>
      </c>
      <c r="C1000" s="21">
        <f t="shared" si="138"/>
        <v>996</v>
      </c>
      <c r="D1000" s="22">
        <f t="shared" si="142"/>
        <v>996</v>
      </c>
      <c r="E1000" s="2">
        <f t="shared" si="143"/>
        <v>0</v>
      </c>
      <c r="F1000" s="44"/>
      <c r="G1000" s="2">
        <f t="shared" si="136"/>
        <v>0</v>
      </c>
      <c r="H1000" s="3">
        <f t="shared" si="139"/>
        <v>3</v>
      </c>
      <c r="I1000" s="2">
        <f t="shared" si="144"/>
        <v>0</v>
      </c>
      <c r="J1000" s="2">
        <f t="shared" si="141"/>
        <v>50</v>
      </c>
      <c r="K1000" s="4">
        <f t="shared" si="140"/>
        <v>0</v>
      </c>
    </row>
    <row r="1001" spans="1:11">
      <c r="A1001" s="15"/>
      <c r="B1001" s="20" t="str">
        <f t="shared" si="137"/>
        <v/>
      </c>
      <c r="C1001" s="21">
        <f t="shared" si="138"/>
        <v>997</v>
      </c>
      <c r="D1001" s="22">
        <f t="shared" si="142"/>
        <v>997</v>
      </c>
      <c r="E1001" s="2">
        <f t="shared" si="143"/>
        <v>0</v>
      </c>
      <c r="F1001" s="44"/>
      <c r="G1001" s="2">
        <f t="shared" si="136"/>
        <v>0</v>
      </c>
      <c r="H1001" s="3">
        <f t="shared" si="139"/>
        <v>4</v>
      </c>
      <c r="I1001" s="2">
        <f t="shared" si="144"/>
        <v>0</v>
      </c>
      <c r="J1001" s="2">
        <f t="shared" si="141"/>
        <v>50</v>
      </c>
      <c r="K1001" s="4">
        <f t="shared" si="140"/>
        <v>0</v>
      </c>
    </row>
    <row r="1002" spans="1:11">
      <c r="A1002" s="15"/>
      <c r="B1002" s="20" t="str">
        <f t="shared" si="137"/>
        <v/>
      </c>
      <c r="C1002" s="21">
        <f t="shared" si="138"/>
        <v>998</v>
      </c>
      <c r="D1002" s="22">
        <f t="shared" si="142"/>
        <v>998</v>
      </c>
      <c r="E1002" s="2">
        <f t="shared" si="143"/>
        <v>0</v>
      </c>
      <c r="F1002" s="44"/>
      <c r="G1002" s="2">
        <f t="shared" si="136"/>
        <v>0</v>
      </c>
      <c r="H1002" s="3">
        <f t="shared" si="139"/>
        <v>5</v>
      </c>
      <c r="I1002" s="2">
        <f t="shared" si="144"/>
        <v>0</v>
      </c>
      <c r="J1002" s="2">
        <f t="shared" si="141"/>
        <v>50</v>
      </c>
      <c r="K1002" s="4">
        <f t="shared" si="140"/>
        <v>0</v>
      </c>
    </row>
    <row r="1003" spans="1:11">
      <c r="A1003" s="15"/>
      <c r="B1003" s="20" t="str">
        <f t="shared" si="137"/>
        <v/>
      </c>
      <c r="C1003" s="21">
        <f t="shared" si="138"/>
        <v>999</v>
      </c>
      <c r="D1003" s="22">
        <f t="shared" si="142"/>
        <v>999</v>
      </c>
      <c r="E1003" s="2">
        <f t="shared" si="143"/>
        <v>0</v>
      </c>
      <c r="F1003" s="44"/>
      <c r="G1003" s="2">
        <f t="shared" si="136"/>
        <v>0</v>
      </c>
      <c r="H1003" s="3">
        <f t="shared" si="139"/>
        <v>6</v>
      </c>
      <c r="I1003" s="2">
        <f t="shared" si="144"/>
        <v>0</v>
      </c>
      <c r="J1003" s="2">
        <f t="shared" si="141"/>
        <v>50</v>
      </c>
      <c r="K1003" s="4">
        <f t="shared" si="140"/>
        <v>0</v>
      </c>
    </row>
    <row r="1004" spans="1:11">
      <c r="A1004" s="15"/>
      <c r="B1004" s="20" t="str">
        <f t="shared" si="137"/>
        <v/>
      </c>
      <c r="C1004" s="21">
        <f t="shared" si="138"/>
        <v>1000</v>
      </c>
      <c r="D1004" s="22">
        <f t="shared" si="142"/>
        <v>1000</v>
      </c>
      <c r="E1004" s="2">
        <f t="shared" si="143"/>
        <v>0</v>
      </c>
      <c r="F1004" s="44"/>
      <c r="G1004" s="2">
        <f t="shared" si="136"/>
        <v>0</v>
      </c>
      <c r="H1004" s="3">
        <f t="shared" si="139"/>
        <v>7</v>
      </c>
      <c r="I1004" s="2">
        <f t="shared" si="144"/>
        <v>0</v>
      </c>
      <c r="J1004" s="2">
        <f t="shared" si="141"/>
        <v>50</v>
      </c>
      <c r="K1004" s="4">
        <f t="shared" si="140"/>
        <v>0</v>
      </c>
    </row>
  </sheetData>
  <sheetProtection password="CC9A" sheet="1" objects="1" scenarios="1"/>
  <mergeCells count="5">
    <mergeCell ref="A1:K1"/>
    <mergeCell ref="A6:C6"/>
    <mergeCell ref="E6:F6"/>
    <mergeCell ref="A7:C7"/>
    <mergeCell ref="E7:F7"/>
  </mergeCells>
  <conditionalFormatting sqref="C12:D1004">
    <cfRule type="cellIs" dxfId="17" priority="3" operator="lessThan">
      <formula>#REF!</formula>
    </cfRule>
  </conditionalFormatting>
  <conditionalFormatting sqref="E11:E1004 G11:G1004 I11:K1004">
    <cfRule type="cellIs" dxfId="16" priority="2" operator="equal">
      <formula>0</formula>
    </cfRule>
  </conditionalFormatting>
  <conditionalFormatting sqref="C12:D1004">
    <cfRule type="cellIs" dxfId="15" priority="1" operator="lessThan">
      <formula>$B$3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004"/>
  <sheetViews>
    <sheetView workbookViewId="0">
      <selection activeCell="B2" sqref="B2"/>
    </sheetView>
  </sheetViews>
  <sheetFormatPr baseColWidth="10" defaultRowHeight="15"/>
  <cols>
    <col min="1" max="2" width="11.42578125" style="1"/>
    <col min="3" max="4" width="11.42578125" style="1" hidden="1" customWidth="1"/>
    <col min="5" max="5" width="14.140625" style="1" customWidth="1"/>
    <col min="6" max="6" width="11.5703125" style="1" bestFit="1" customWidth="1"/>
    <col min="7" max="7" width="14.5703125" style="1" customWidth="1"/>
    <col min="8" max="8" width="11.5703125" style="1" hidden="1" customWidth="1"/>
    <col min="9" max="9" width="15.42578125" style="1" customWidth="1"/>
    <col min="10" max="10" width="11.5703125" style="1" hidden="1" customWidth="1"/>
    <col min="11" max="11" width="15.5703125" style="1" customWidth="1"/>
    <col min="12" max="16384" width="11.42578125" style="1"/>
  </cols>
  <sheetData>
    <row r="1" spans="1:11" ht="20.25">
      <c r="A1" s="62" t="s">
        <v>12</v>
      </c>
      <c r="B1" s="63"/>
      <c r="C1" s="63"/>
      <c r="D1" s="63"/>
      <c r="E1" s="64"/>
      <c r="F1" s="64"/>
      <c r="G1" s="64"/>
      <c r="H1" s="64"/>
      <c r="I1" s="64"/>
      <c r="J1" s="64"/>
      <c r="K1" s="65"/>
    </row>
    <row r="2" spans="1:11" ht="15.75">
      <c r="A2" s="28" t="s">
        <v>0</v>
      </c>
      <c r="B2" s="24">
        <v>50</v>
      </c>
      <c r="C2" s="29"/>
      <c r="D2" s="30"/>
      <c r="E2" s="31" t="s">
        <v>13</v>
      </c>
      <c r="F2" s="32"/>
      <c r="G2" s="25"/>
      <c r="H2" s="25"/>
      <c r="I2" s="25"/>
      <c r="J2" s="25"/>
      <c r="K2" s="33"/>
    </row>
    <row r="3" spans="1:11" ht="15.75">
      <c r="A3" s="34" t="s">
        <v>1</v>
      </c>
      <c r="B3" s="12">
        <v>7</v>
      </c>
      <c r="C3" s="29"/>
      <c r="D3" s="35"/>
      <c r="E3" s="31" t="s">
        <v>14</v>
      </c>
      <c r="F3" s="36"/>
      <c r="G3" s="26"/>
      <c r="H3" s="26"/>
      <c r="I3" s="26"/>
      <c r="J3" s="26"/>
      <c r="K3" s="37"/>
    </row>
    <row r="4" spans="1:11" ht="15.75">
      <c r="A4" s="34" t="s">
        <v>9</v>
      </c>
      <c r="B4" s="12">
        <v>7</v>
      </c>
      <c r="C4" s="29"/>
      <c r="D4" s="35"/>
      <c r="E4" s="31" t="s">
        <v>10</v>
      </c>
      <c r="F4" s="36"/>
      <c r="G4" s="26"/>
      <c r="H4" s="26"/>
      <c r="I4" s="26"/>
      <c r="J4" s="26"/>
      <c r="K4" s="37"/>
    </row>
    <row r="5" spans="1:11" ht="15.75">
      <c r="A5" s="34" t="s">
        <v>2</v>
      </c>
      <c r="B5" s="13">
        <v>0.1</v>
      </c>
      <c r="C5" s="29"/>
      <c r="D5" s="38"/>
      <c r="E5" s="31" t="s">
        <v>15</v>
      </c>
      <c r="F5" s="39"/>
      <c r="G5" s="27"/>
      <c r="H5" s="27"/>
      <c r="I5" s="27"/>
      <c r="J5" s="27"/>
      <c r="K5" s="40"/>
    </row>
    <row r="6" spans="1:11" ht="15.75">
      <c r="A6" s="66" t="s">
        <v>11</v>
      </c>
      <c r="B6" s="67"/>
      <c r="C6" s="68"/>
      <c r="D6" s="41"/>
      <c r="E6" s="69">
        <f>SUM(I11:I1004)</f>
        <v>0</v>
      </c>
      <c r="F6" s="70"/>
      <c r="G6" s="6"/>
      <c r="H6" s="6"/>
      <c r="I6" s="6"/>
      <c r="J6" s="6"/>
      <c r="K6" s="29"/>
    </row>
    <row r="7" spans="1:11" ht="15.75">
      <c r="A7" s="66" t="s">
        <v>17</v>
      </c>
      <c r="B7" s="67"/>
      <c r="C7" s="68"/>
      <c r="D7" s="41"/>
      <c r="E7" s="69">
        <f>J1004</f>
        <v>50</v>
      </c>
      <c r="F7" s="71"/>
      <c r="G7" s="29"/>
      <c r="H7" s="29"/>
      <c r="I7" s="29"/>
      <c r="J7" s="29"/>
      <c r="K7" s="29"/>
    </row>
    <row r="8" spans="1:11" ht="15.75">
      <c r="A8" s="10"/>
      <c r="B8" s="10"/>
      <c r="C8" s="11"/>
      <c r="D8" s="11"/>
      <c r="E8" s="5"/>
      <c r="G8" s="6"/>
      <c r="H8" s="6"/>
      <c r="I8" s="6"/>
      <c r="J8" s="6"/>
      <c r="K8" s="6"/>
    </row>
    <row r="9" spans="1:11">
      <c r="I9" s="23"/>
      <c r="J9" s="23"/>
    </row>
    <row r="10" spans="1:11" ht="31.5">
      <c r="A10" s="16" t="s">
        <v>3</v>
      </c>
      <c r="B10" s="16" t="s">
        <v>1</v>
      </c>
      <c r="C10" s="16" t="s">
        <v>4</v>
      </c>
      <c r="D10" s="16" t="s">
        <v>4</v>
      </c>
      <c r="E10" s="7" t="s">
        <v>5</v>
      </c>
      <c r="F10" s="17" t="s">
        <v>6</v>
      </c>
      <c r="G10" s="7" t="s">
        <v>7</v>
      </c>
      <c r="H10" s="7" t="s">
        <v>8</v>
      </c>
      <c r="I10" s="8" t="s">
        <v>16</v>
      </c>
      <c r="J10" s="8" t="s">
        <v>0</v>
      </c>
      <c r="K10" s="9" t="s">
        <v>17</v>
      </c>
    </row>
    <row r="11" spans="1:11">
      <c r="A11" s="42"/>
      <c r="B11" s="45" t="str">
        <f>IF(A11="","",C11)</f>
        <v/>
      </c>
      <c r="C11" s="18">
        <f>SUM(B3)</f>
        <v>7</v>
      </c>
      <c r="D11" s="19">
        <f>($B$3)</f>
        <v>7</v>
      </c>
      <c r="E11" s="46">
        <f>IF(A11="",0,B2/B11)</f>
        <v>0</v>
      </c>
      <c r="F11" s="43"/>
      <c r="G11" s="46">
        <f t="shared" ref="G11:G74" si="0">IF(A11="",0,SUM(E11*F11))</f>
        <v>0</v>
      </c>
      <c r="H11" s="14">
        <v>1</v>
      </c>
      <c r="I11" s="46">
        <f>IF(AND(H10=$B$4-1,B2+G11-E11&gt;K8),(B2+G11-E11)*$B$5,0)</f>
        <v>0</v>
      </c>
      <c r="J11" s="46">
        <f>IF(A11="",B2,K11)</f>
        <v>50</v>
      </c>
      <c r="K11" s="47">
        <f>IF(A11="",0,G11-E11+B2-I11)</f>
        <v>0</v>
      </c>
    </row>
    <row r="12" spans="1:11">
      <c r="A12" s="56"/>
      <c r="B12" s="57" t="str">
        <f t="shared" ref="B12:B75" si="1">IF(A12="","",C12)</f>
        <v/>
      </c>
      <c r="C12" s="57">
        <f t="shared" ref="C12:C75" si="2">IF(D12&lt;$B$3,$B$3,D12)</f>
        <v>8</v>
      </c>
      <c r="D12" s="58">
        <f>IF(F11&gt;0,D11-1,D11+1)</f>
        <v>8</v>
      </c>
      <c r="E12" s="2">
        <f>IF(A12="",0,K11/B12)</f>
        <v>0</v>
      </c>
      <c r="F12" s="59"/>
      <c r="G12" s="2">
        <f t="shared" si="0"/>
        <v>0</v>
      </c>
      <c r="H12" s="3">
        <f t="shared" ref="H12:H75" si="3">IF(H11&lt;$B$4,H11+1,1)</f>
        <v>2</v>
      </c>
      <c r="I12" s="2">
        <f>IF(AND(H11=$B$4-1,K11+G12-E12&gt;K9),(K11+G12-E12)*$B$5,0)</f>
        <v>0</v>
      </c>
      <c r="J12" s="2">
        <f>IF(A12="",J11,K12)</f>
        <v>50</v>
      </c>
      <c r="K12" s="4">
        <f t="shared" ref="K12:K75" si="4">IF(A12="",0,G12-E12+K11-I12)</f>
        <v>0</v>
      </c>
    </row>
    <row r="13" spans="1:11">
      <c r="A13" s="56"/>
      <c r="B13" s="57" t="str">
        <f t="shared" si="1"/>
        <v/>
      </c>
      <c r="C13" s="57">
        <f t="shared" si="2"/>
        <v>9</v>
      </c>
      <c r="D13" s="58">
        <f>IF(F12&gt;0,C12-1,C12+1)</f>
        <v>9</v>
      </c>
      <c r="E13" s="2">
        <f>IF(A13="",0,K12/B13)</f>
        <v>0</v>
      </c>
      <c r="F13" s="59"/>
      <c r="G13" s="2">
        <f t="shared" si="0"/>
        <v>0</v>
      </c>
      <c r="H13" s="3">
        <f t="shared" si="3"/>
        <v>3</v>
      </c>
      <c r="I13" s="2">
        <f>IF(AND(H12=$B$4-1,K12+G13-E13&gt;K10),(K12+G13-E13)*$B$5,0)</f>
        <v>0</v>
      </c>
      <c r="J13" s="2">
        <f t="shared" ref="J13:J76" si="5">IF(A13="",J12,K13)</f>
        <v>50</v>
      </c>
      <c r="K13" s="4">
        <f t="shared" si="4"/>
        <v>0</v>
      </c>
    </row>
    <row r="14" spans="1:11">
      <c r="A14" s="56"/>
      <c r="B14" s="57" t="str">
        <f t="shared" si="1"/>
        <v/>
      </c>
      <c r="C14" s="57">
        <f t="shared" si="2"/>
        <v>10</v>
      </c>
      <c r="D14" s="58">
        <f t="shared" ref="D14:D77" si="6">IF(F13&gt;0,C13-1,C13+1)</f>
        <v>10</v>
      </c>
      <c r="E14" s="2">
        <f t="shared" ref="E14:E77" si="7">IF(A14="",0,K13/B14)</f>
        <v>0</v>
      </c>
      <c r="F14" s="59"/>
      <c r="G14" s="2">
        <f t="shared" si="0"/>
        <v>0</v>
      </c>
      <c r="H14" s="3">
        <f t="shared" si="3"/>
        <v>4</v>
      </c>
      <c r="I14" s="2">
        <f>IF(AND(H13=$B$4-1,K13+G14-E14&gt;K11),(K13+G14-E14)*$B$5,0)</f>
        <v>0</v>
      </c>
      <c r="J14" s="2">
        <f t="shared" si="5"/>
        <v>50</v>
      </c>
      <c r="K14" s="4">
        <f t="shared" si="4"/>
        <v>0</v>
      </c>
    </row>
    <row r="15" spans="1:11">
      <c r="A15" s="56"/>
      <c r="B15" s="57" t="str">
        <f t="shared" si="1"/>
        <v/>
      </c>
      <c r="C15" s="57">
        <f t="shared" si="2"/>
        <v>11</v>
      </c>
      <c r="D15" s="58">
        <f t="shared" si="6"/>
        <v>11</v>
      </c>
      <c r="E15" s="2">
        <f t="shared" si="7"/>
        <v>0</v>
      </c>
      <c r="F15" s="59"/>
      <c r="G15" s="2">
        <f t="shared" si="0"/>
        <v>0</v>
      </c>
      <c r="H15" s="3">
        <f t="shared" si="3"/>
        <v>5</v>
      </c>
      <c r="I15" s="2">
        <f>IF(AND(H14=$B$4-1,K14+G15-E15&gt;K12),(K14+G15-E15)*$B$5,0)</f>
        <v>0</v>
      </c>
      <c r="J15" s="2">
        <f t="shared" si="5"/>
        <v>50</v>
      </c>
      <c r="K15" s="4">
        <f t="shared" si="4"/>
        <v>0</v>
      </c>
    </row>
    <row r="16" spans="1:11">
      <c r="A16" s="56"/>
      <c r="B16" s="57" t="str">
        <f t="shared" si="1"/>
        <v/>
      </c>
      <c r="C16" s="57">
        <f t="shared" si="2"/>
        <v>12</v>
      </c>
      <c r="D16" s="58">
        <f t="shared" si="6"/>
        <v>12</v>
      </c>
      <c r="E16" s="2">
        <f t="shared" si="7"/>
        <v>0</v>
      </c>
      <c r="F16" s="59"/>
      <c r="G16" s="2">
        <f t="shared" si="0"/>
        <v>0</v>
      </c>
      <c r="H16" s="3">
        <f t="shared" si="3"/>
        <v>6</v>
      </c>
      <c r="I16" s="2">
        <f>IF(AND(H15=$B$4-1,K15+G16-E16&gt;K13),(K15+G16-E16)*$B$5,0)</f>
        <v>0</v>
      </c>
      <c r="J16" s="2">
        <f t="shared" si="5"/>
        <v>50</v>
      </c>
      <c r="K16" s="4">
        <f t="shared" si="4"/>
        <v>0</v>
      </c>
    </row>
    <row r="17" spans="1:11">
      <c r="A17" s="56"/>
      <c r="B17" s="57" t="str">
        <f t="shared" si="1"/>
        <v/>
      </c>
      <c r="C17" s="57">
        <f t="shared" si="2"/>
        <v>13</v>
      </c>
      <c r="D17" s="58">
        <f t="shared" si="6"/>
        <v>13</v>
      </c>
      <c r="E17" s="2">
        <f t="shared" si="7"/>
        <v>0</v>
      </c>
      <c r="F17" s="59"/>
      <c r="G17" s="2">
        <f t="shared" si="0"/>
        <v>0</v>
      </c>
      <c r="H17" s="3">
        <f t="shared" si="3"/>
        <v>7</v>
      </c>
      <c r="I17" s="2">
        <f>IF(AND(H16=$B$4-1,K16+G17-E17&gt;B2),(K16+G17-E17)*$B$5,0)</f>
        <v>0</v>
      </c>
      <c r="J17" s="2">
        <f t="shared" si="5"/>
        <v>50</v>
      </c>
      <c r="K17" s="4">
        <f t="shared" si="4"/>
        <v>0</v>
      </c>
    </row>
    <row r="18" spans="1:11">
      <c r="A18" s="56"/>
      <c r="B18" s="57" t="str">
        <f t="shared" si="1"/>
        <v/>
      </c>
      <c r="C18" s="57">
        <f t="shared" si="2"/>
        <v>14</v>
      </c>
      <c r="D18" s="58">
        <f t="shared" si="6"/>
        <v>14</v>
      </c>
      <c r="E18" s="2">
        <f t="shared" si="7"/>
        <v>0</v>
      </c>
      <c r="F18" s="59"/>
      <c r="G18" s="2">
        <f t="shared" si="0"/>
        <v>0</v>
      </c>
      <c r="H18" s="3">
        <f t="shared" si="3"/>
        <v>1</v>
      </c>
      <c r="I18" s="2">
        <f t="shared" ref="I18:I23" si="8">IF(AND(H17=$B$4-1,K17+G18-E18&gt;K15),(K17+G18-E18)*$B$5,0)</f>
        <v>0</v>
      </c>
      <c r="J18" s="2">
        <f t="shared" si="5"/>
        <v>50</v>
      </c>
      <c r="K18" s="4">
        <f t="shared" si="4"/>
        <v>0</v>
      </c>
    </row>
    <row r="19" spans="1:11">
      <c r="A19" s="56"/>
      <c r="B19" s="57" t="str">
        <f t="shared" si="1"/>
        <v/>
      </c>
      <c r="C19" s="57">
        <f t="shared" si="2"/>
        <v>15</v>
      </c>
      <c r="D19" s="58">
        <f t="shared" si="6"/>
        <v>15</v>
      </c>
      <c r="E19" s="2">
        <f t="shared" si="7"/>
        <v>0</v>
      </c>
      <c r="F19" s="59"/>
      <c r="G19" s="2">
        <f t="shared" si="0"/>
        <v>0</v>
      </c>
      <c r="H19" s="3">
        <f t="shared" si="3"/>
        <v>2</v>
      </c>
      <c r="I19" s="2">
        <f t="shared" si="8"/>
        <v>0</v>
      </c>
      <c r="J19" s="2">
        <f t="shared" si="5"/>
        <v>50</v>
      </c>
      <c r="K19" s="4">
        <f t="shared" si="4"/>
        <v>0</v>
      </c>
    </row>
    <row r="20" spans="1:11">
      <c r="A20" s="56"/>
      <c r="B20" s="57" t="str">
        <f t="shared" si="1"/>
        <v/>
      </c>
      <c r="C20" s="57">
        <f t="shared" si="2"/>
        <v>16</v>
      </c>
      <c r="D20" s="58">
        <f t="shared" si="6"/>
        <v>16</v>
      </c>
      <c r="E20" s="2">
        <f t="shared" si="7"/>
        <v>0</v>
      </c>
      <c r="F20" s="59"/>
      <c r="G20" s="2">
        <f t="shared" si="0"/>
        <v>0</v>
      </c>
      <c r="H20" s="3">
        <f t="shared" si="3"/>
        <v>3</v>
      </c>
      <c r="I20" s="2">
        <f t="shared" si="8"/>
        <v>0</v>
      </c>
      <c r="J20" s="2">
        <f t="shared" si="5"/>
        <v>50</v>
      </c>
      <c r="K20" s="4">
        <f t="shared" si="4"/>
        <v>0</v>
      </c>
    </row>
    <row r="21" spans="1:11">
      <c r="A21" s="56"/>
      <c r="B21" s="57" t="str">
        <f t="shared" si="1"/>
        <v/>
      </c>
      <c r="C21" s="57">
        <f t="shared" si="2"/>
        <v>17</v>
      </c>
      <c r="D21" s="58">
        <f t="shared" si="6"/>
        <v>17</v>
      </c>
      <c r="E21" s="2">
        <f t="shared" si="7"/>
        <v>0</v>
      </c>
      <c r="F21" s="59"/>
      <c r="G21" s="2">
        <f t="shared" si="0"/>
        <v>0</v>
      </c>
      <c r="H21" s="3">
        <f t="shared" si="3"/>
        <v>4</v>
      </c>
      <c r="I21" s="2">
        <f t="shared" si="8"/>
        <v>0</v>
      </c>
      <c r="J21" s="2">
        <f t="shared" si="5"/>
        <v>50</v>
      </c>
      <c r="K21" s="4">
        <f t="shared" si="4"/>
        <v>0</v>
      </c>
    </row>
    <row r="22" spans="1:11">
      <c r="A22" s="56"/>
      <c r="B22" s="57" t="str">
        <f t="shared" si="1"/>
        <v/>
      </c>
      <c r="C22" s="57">
        <f t="shared" si="2"/>
        <v>18</v>
      </c>
      <c r="D22" s="58">
        <f t="shared" si="6"/>
        <v>18</v>
      </c>
      <c r="E22" s="2">
        <f t="shared" si="7"/>
        <v>0</v>
      </c>
      <c r="F22" s="59"/>
      <c r="G22" s="2">
        <f t="shared" si="0"/>
        <v>0</v>
      </c>
      <c r="H22" s="3">
        <f t="shared" si="3"/>
        <v>5</v>
      </c>
      <c r="I22" s="2">
        <f t="shared" si="8"/>
        <v>0</v>
      </c>
      <c r="J22" s="2">
        <f t="shared" si="5"/>
        <v>50</v>
      </c>
      <c r="K22" s="4">
        <f t="shared" si="4"/>
        <v>0</v>
      </c>
    </row>
    <row r="23" spans="1:11">
      <c r="A23" s="56"/>
      <c r="B23" s="57" t="str">
        <f t="shared" si="1"/>
        <v/>
      </c>
      <c r="C23" s="57">
        <f t="shared" si="2"/>
        <v>19</v>
      </c>
      <c r="D23" s="58">
        <f t="shared" si="6"/>
        <v>19</v>
      </c>
      <c r="E23" s="2">
        <f t="shared" si="7"/>
        <v>0</v>
      </c>
      <c r="F23" s="59"/>
      <c r="G23" s="2">
        <f t="shared" si="0"/>
        <v>0</v>
      </c>
      <c r="H23" s="3">
        <f t="shared" si="3"/>
        <v>6</v>
      </c>
      <c r="I23" s="2">
        <f t="shared" si="8"/>
        <v>0</v>
      </c>
      <c r="J23" s="2">
        <f t="shared" si="5"/>
        <v>50</v>
      </c>
      <c r="K23" s="4">
        <f t="shared" si="4"/>
        <v>0</v>
      </c>
    </row>
    <row r="24" spans="1:11">
      <c r="A24" s="56"/>
      <c r="B24" s="57" t="str">
        <f t="shared" si="1"/>
        <v/>
      </c>
      <c r="C24" s="57">
        <f t="shared" si="2"/>
        <v>20</v>
      </c>
      <c r="D24" s="58">
        <f t="shared" si="6"/>
        <v>20</v>
      </c>
      <c r="E24" s="2">
        <f t="shared" si="7"/>
        <v>0</v>
      </c>
      <c r="F24" s="59"/>
      <c r="G24" s="2">
        <f t="shared" si="0"/>
        <v>0</v>
      </c>
      <c r="H24" s="3">
        <f t="shared" si="3"/>
        <v>7</v>
      </c>
      <c r="I24" s="2">
        <f>IF(AND(H23=$B$4-1,K23+G24-E24&gt;K17),(K23+G24-E24)*$B$5,0)</f>
        <v>0</v>
      </c>
      <c r="J24" s="2">
        <f t="shared" si="5"/>
        <v>50</v>
      </c>
      <c r="K24" s="4">
        <f t="shared" si="4"/>
        <v>0</v>
      </c>
    </row>
    <row r="25" spans="1:11">
      <c r="A25" s="56"/>
      <c r="B25" s="57" t="str">
        <f t="shared" si="1"/>
        <v/>
      </c>
      <c r="C25" s="57">
        <f t="shared" si="2"/>
        <v>21</v>
      </c>
      <c r="D25" s="58">
        <f t="shared" si="6"/>
        <v>21</v>
      </c>
      <c r="E25" s="2">
        <f t="shared" si="7"/>
        <v>0</v>
      </c>
      <c r="F25" s="59"/>
      <c r="G25" s="2">
        <f t="shared" si="0"/>
        <v>0</v>
      </c>
      <c r="H25" s="3">
        <f t="shared" si="3"/>
        <v>1</v>
      </c>
      <c r="I25" s="2">
        <f t="shared" ref="I25:I88" si="9">IF(AND(H24=$B$4-1,K24+G25-E25&gt;K18),(K24+G25-E25)*$B$5,0)</f>
        <v>0</v>
      </c>
      <c r="J25" s="2">
        <f t="shared" si="5"/>
        <v>50</v>
      </c>
      <c r="K25" s="4">
        <f t="shared" si="4"/>
        <v>0</v>
      </c>
    </row>
    <row r="26" spans="1:11">
      <c r="A26" s="56"/>
      <c r="B26" s="57" t="str">
        <f t="shared" si="1"/>
        <v/>
      </c>
      <c r="C26" s="57">
        <f t="shared" si="2"/>
        <v>22</v>
      </c>
      <c r="D26" s="58">
        <f t="shared" si="6"/>
        <v>22</v>
      </c>
      <c r="E26" s="2">
        <f t="shared" si="7"/>
        <v>0</v>
      </c>
      <c r="F26" s="59"/>
      <c r="G26" s="2">
        <f t="shared" si="0"/>
        <v>0</v>
      </c>
      <c r="H26" s="3">
        <f t="shared" si="3"/>
        <v>2</v>
      </c>
      <c r="I26" s="2">
        <f t="shared" si="9"/>
        <v>0</v>
      </c>
      <c r="J26" s="2">
        <f t="shared" si="5"/>
        <v>50</v>
      </c>
      <c r="K26" s="4">
        <f t="shared" si="4"/>
        <v>0</v>
      </c>
    </row>
    <row r="27" spans="1:11">
      <c r="A27" s="56"/>
      <c r="B27" s="57" t="str">
        <f t="shared" si="1"/>
        <v/>
      </c>
      <c r="C27" s="57">
        <f t="shared" si="2"/>
        <v>23</v>
      </c>
      <c r="D27" s="58">
        <f t="shared" si="6"/>
        <v>23</v>
      </c>
      <c r="E27" s="2">
        <f t="shared" si="7"/>
        <v>0</v>
      </c>
      <c r="F27" s="59"/>
      <c r="G27" s="2">
        <f t="shared" si="0"/>
        <v>0</v>
      </c>
      <c r="H27" s="3">
        <f t="shared" si="3"/>
        <v>3</v>
      </c>
      <c r="I27" s="2">
        <f t="shared" si="9"/>
        <v>0</v>
      </c>
      <c r="J27" s="2">
        <f t="shared" si="5"/>
        <v>50</v>
      </c>
      <c r="K27" s="4">
        <f t="shared" si="4"/>
        <v>0</v>
      </c>
    </row>
    <row r="28" spans="1:11">
      <c r="A28" s="56"/>
      <c r="B28" s="57" t="str">
        <f t="shared" si="1"/>
        <v/>
      </c>
      <c r="C28" s="57">
        <f t="shared" si="2"/>
        <v>24</v>
      </c>
      <c r="D28" s="58">
        <f t="shared" si="6"/>
        <v>24</v>
      </c>
      <c r="E28" s="2">
        <f t="shared" si="7"/>
        <v>0</v>
      </c>
      <c r="F28" s="59"/>
      <c r="G28" s="2">
        <f t="shared" si="0"/>
        <v>0</v>
      </c>
      <c r="H28" s="3">
        <f t="shared" si="3"/>
        <v>4</v>
      </c>
      <c r="I28" s="2">
        <f t="shared" si="9"/>
        <v>0</v>
      </c>
      <c r="J28" s="2">
        <f t="shared" si="5"/>
        <v>50</v>
      </c>
      <c r="K28" s="4">
        <f t="shared" si="4"/>
        <v>0</v>
      </c>
    </row>
    <row r="29" spans="1:11">
      <c r="A29" s="56"/>
      <c r="B29" s="57" t="str">
        <f t="shared" si="1"/>
        <v/>
      </c>
      <c r="C29" s="57">
        <f t="shared" si="2"/>
        <v>25</v>
      </c>
      <c r="D29" s="58">
        <f t="shared" si="6"/>
        <v>25</v>
      </c>
      <c r="E29" s="2">
        <f t="shared" si="7"/>
        <v>0</v>
      </c>
      <c r="F29" s="59"/>
      <c r="G29" s="2">
        <f t="shared" si="0"/>
        <v>0</v>
      </c>
      <c r="H29" s="3">
        <f t="shared" si="3"/>
        <v>5</v>
      </c>
      <c r="I29" s="2">
        <f t="shared" si="9"/>
        <v>0</v>
      </c>
      <c r="J29" s="2">
        <f t="shared" si="5"/>
        <v>50</v>
      </c>
      <c r="K29" s="4">
        <f t="shared" si="4"/>
        <v>0</v>
      </c>
    </row>
    <row r="30" spans="1:11">
      <c r="A30" s="56"/>
      <c r="B30" s="57" t="str">
        <f t="shared" si="1"/>
        <v/>
      </c>
      <c r="C30" s="57">
        <f t="shared" si="2"/>
        <v>26</v>
      </c>
      <c r="D30" s="58">
        <f t="shared" si="6"/>
        <v>26</v>
      </c>
      <c r="E30" s="2">
        <f t="shared" si="7"/>
        <v>0</v>
      </c>
      <c r="F30" s="59"/>
      <c r="G30" s="2">
        <f t="shared" si="0"/>
        <v>0</v>
      </c>
      <c r="H30" s="3">
        <f t="shared" si="3"/>
        <v>6</v>
      </c>
      <c r="I30" s="2">
        <f t="shared" si="9"/>
        <v>0</v>
      </c>
      <c r="J30" s="2">
        <f t="shared" si="5"/>
        <v>50</v>
      </c>
      <c r="K30" s="4">
        <f t="shared" si="4"/>
        <v>0</v>
      </c>
    </row>
    <row r="31" spans="1:11">
      <c r="A31" s="56"/>
      <c r="B31" s="57" t="str">
        <f t="shared" si="1"/>
        <v/>
      </c>
      <c r="C31" s="57">
        <f t="shared" si="2"/>
        <v>27</v>
      </c>
      <c r="D31" s="58">
        <f t="shared" si="6"/>
        <v>27</v>
      </c>
      <c r="E31" s="2">
        <f t="shared" si="7"/>
        <v>0</v>
      </c>
      <c r="F31" s="59"/>
      <c r="G31" s="2">
        <f t="shared" si="0"/>
        <v>0</v>
      </c>
      <c r="H31" s="3">
        <f t="shared" si="3"/>
        <v>7</v>
      </c>
      <c r="I31" s="2">
        <f t="shared" si="9"/>
        <v>0</v>
      </c>
      <c r="J31" s="2">
        <f t="shared" si="5"/>
        <v>50</v>
      </c>
      <c r="K31" s="4">
        <f t="shared" si="4"/>
        <v>0</v>
      </c>
    </row>
    <row r="32" spans="1:11">
      <c r="A32" s="56"/>
      <c r="B32" s="57" t="str">
        <f t="shared" si="1"/>
        <v/>
      </c>
      <c r="C32" s="57">
        <f t="shared" si="2"/>
        <v>28</v>
      </c>
      <c r="D32" s="58">
        <f t="shared" si="6"/>
        <v>28</v>
      </c>
      <c r="E32" s="2">
        <f t="shared" si="7"/>
        <v>0</v>
      </c>
      <c r="F32" s="59"/>
      <c r="G32" s="2">
        <f t="shared" si="0"/>
        <v>0</v>
      </c>
      <c r="H32" s="3">
        <f t="shared" si="3"/>
        <v>1</v>
      </c>
      <c r="I32" s="2">
        <f t="shared" si="9"/>
        <v>0</v>
      </c>
      <c r="J32" s="2">
        <f t="shared" si="5"/>
        <v>50</v>
      </c>
      <c r="K32" s="4">
        <f t="shared" si="4"/>
        <v>0</v>
      </c>
    </row>
    <row r="33" spans="1:11">
      <c r="A33" s="56"/>
      <c r="B33" s="57" t="str">
        <f t="shared" si="1"/>
        <v/>
      </c>
      <c r="C33" s="57">
        <f t="shared" si="2"/>
        <v>29</v>
      </c>
      <c r="D33" s="58">
        <f t="shared" si="6"/>
        <v>29</v>
      </c>
      <c r="E33" s="2">
        <f t="shared" si="7"/>
        <v>0</v>
      </c>
      <c r="F33" s="59"/>
      <c r="G33" s="2">
        <f t="shared" si="0"/>
        <v>0</v>
      </c>
      <c r="H33" s="3">
        <f t="shared" si="3"/>
        <v>2</v>
      </c>
      <c r="I33" s="2">
        <f t="shared" si="9"/>
        <v>0</v>
      </c>
      <c r="J33" s="2">
        <f t="shared" si="5"/>
        <v>50</v>
      </c>
      <c r="K33" s="4">
        <f t="shared" si="4"/>
        <v>0</v>
      </c>
    </row>
    <row r="34" spans="1:11">
      <c r="A34" s="56"/>
      <c r="B34" s="57" t="str">
        <f t="shared" si="1"/>
        <v/>
      </c>
      <c r="C34" s="57">
        <f t="shared" si="2"/>
        <v>30</v>
      </c>
      <c r="D34" s="58">
        <f t="shared" si="6"/>
        <v>30</v>
      </c>
      <c r="E34" s="2">
        <f t="shared" si="7"/>
        <v>0</v>
      </c>
      <c r="F34" s="59"/>
      <c r="G34" s="2">
        <f t="shared" si="0"/>
        <v>0</v>
      </c>
      <c r="H34" s="3">
        <f t="shared" si="3"/>
        <v>3</v>
      </c>
      <c r="I34" s="2">
        <f t="shared" si="9"/>
        <v>0</v>
      </c>
      <c r="J34" s="2">
        <f t="shared" si="5"/>
        <v>50</v>
      </c>
      <c r="K34" s="4">
        <f t="shared" si="4"/>
        <v>0</v>
      </c>
    </row>
    <row r="35" spans="1:11">
      <c r="A35" s="56"/>
      <c r="B35" s="57" t="str">
        <f t="shared" si="1"/>
        <v/>
      </c>
      <c r="C35" s="57">
        <f t="shared" si="2"/>
        <v>31</v>
      </c>
      <c r="D35" s="58">
        <f t="shared" si="6"/>
        <v>31</v>
      </c>
      <c r="E35" s="2">
        <f t="shared" si="7"/>
        <v>0</v>
      </c>
      <c r="F35" s="59"/>
      <c r="G35" s="2">
        <f t="shared" si="0"/>
        <v>0</v>
      </c>
      <c r="H35" s="3">
        <f t="shared" si="3"/>
        <v>4</v>
      </c>
      <c r="I35" s="2">
        <f t="shared" si="9"/>
        <v>0</v>
      </c>
      <c r="J35" s="2">
        <f t="shared" si="5"/>
        <v>50</v>
      </c>
      <c r="K35" s="4">
        <f t="shared" si="4"/>
        <v>0</v>
      </c>
    </row>
    <row r="36" spans="1:11">
      <c r="A36" s="56"/>
      <c r="B36" s="57" t="str">
        <f t="shared" si="1"/>
        <v/>
      </c>
      <c r="C36" s="57">
        <f t="shared" si="2"/>
        <v>32</v>
      </c>
      <c r="D36" s="58">
        <f t="shared" si="6"/>
        <v>32</v>
      </c>
      <c r="E36" s="2">
        <f t="shared" si="7"/>
        <v>0</v>
      </c>
      <c r="F36" s="59"/>
      <c r="G36" s="2">
        <f t="shared" si="0"/>
        <v>0</v>
      </c>
      <c r="H36" s="3">
        <f t="shared" si="3"/>
        <v>5</v>
      </c>
      <c r="I36" s="2">
        <f t="shared" si="9"/>
        <v>0</v>
      </c>
      <c r="J36" s="2">
        <f t="shared" si="5"/>
        <v>50</v>
      </c>
      <c r="K36" s="4">
        <f t="shared" si="4"/>
        <v>0</v>
      </c>
    </row>
    <row r="37" spans="1:11">
      <c r="A37" s="56"/>
      <c r="B37" s="57" t="str">
        <f t="shared" si="1"/>
        <v/>
      </c>
      <c r="C37" s="57">
        <f t="shared" si="2"/>
        <v>33</v>
      </c>
      <c r="D37" s="58">
        <f t="shared" si="6"/>
        <v>33</v>
      </c>
      <c r="E37" s="2">
        <f t="shared" si="7"/>
        <v>0</v>
      </c>
      <c r="F37" s="59"/>
      <c r="G37" s="2">
        <f t="shared" si="0"/>
        <v>0</v>
      </c>
      <c r="H37" s="3">
        <f t="shared" si="3"/>
        <v>6</v>
      </c>
      <c r="I37" s="2">
        <f t="shared" si="9"/>
        <v>0</v>
      </c>
      <c r="J37" s="2">
        <f t="shared" si="5"/>
        <v>50</v>
      </c>
      <c r="K37" s="4">
        <f t="shared" si="4"/>
        <v>0</v>
      </c>
    </row>
    <row r="38" spans="1:11">
      <c r="A38" s="56"/>
      <c r="B38" s="57" t="str">
        <f t="shared" si="1"/>
        <v/>
      </c>
      <c r="C38" s="57">
        <f t="shared" si="2"/>
        <v>34</v>
      </c>
      <c r="D38" s="58">
        <f t="shared" si="6"/>
        <v>34</v>
      </c>
      <c r="E38" s="2">
        <f t="shared" si="7"/>
        <v>0</v>
      </c>
      <c r="F38" s="59"/>
      <c r="G38" s="2">
        <f t="shared" si="0"/>
        <v>0</v>
      </c>
      <c r="H38" s="3">
        <f t="shared" si="3"/>
        <v>7</v>
      </c>
      <c r="I38" s="2">
        <f t="shared" si="9"/>
        <v>0</v>
      </c>
      <c r="J38" s="2">
        <f t="shared" si="5"/>
        <v>50</v>
      </c>
      <c r="K38" s="4">
        <f t="shared" si="4"/>
        <v>0</v>
      </c>
    </row>
    <row r="39" spans="1:11">
      <c r="A39" s="56"/>
      <c r="B39" s="57" t="str">
        <f t="shared" si="1"/>
        <v/>
      </c>
      <c r="C39" s="57">
        <f t="shared" si="2"/>
        <v>35</v>
      </c>
      <c r="D39" s="58">
        <f t="shared" si="6"/>
        <v>35</v>
      </c>
      <c r="E39" s="2">
        <f t="shared" si="7"/>
        <v>0</v>
      </c>
      <c r="F39" s="59"/>
      <c r="G39" s="2">
        <f t="shared" si="0"/>
        <v>0</v>
      </c>
      <c r="H39" s="3">
        <f t="shared" si="3"/>
        <v>1</v>
      </c>
      <c r="I39" s="2">
        <f t="shared" si="9"/>
        <v>0</v>
      </c>
      <c r="J39" s="2">
        <f t="shared" si="5"/>
        <v>50</v>
      </c>
      <c r="K39" s="4">
        <f t="shared" si="4"/>
        <v>0</v>
      </c>
    </row>
    <row r="40" spans="1:11">
      <c r="A40" s="56"/>
      <c r="B40" s="57" t="str">
        <f t="shared" si="1"/>
        <v/>
      </c>
      <c r="C40" s="57">
        <f t="shared" si="2"/>
        <v>36</v>
      </c>
      <c r="D40" s="58">
        <f t="shared" si="6"/>
        <v>36</v>
      </c>
      <c r="E40" s="2">
        <f t="shared" si="7"/>
        <v>0</v>
      </c>
      <c r="F40" s="59"/>
      <c r="G40" s="2">
        <f t="shared" si="0"/>
        <v>0</v>
      </c>
      <c r="H40" s="3">
        <f t="shared" si="3"/>
        <v>2</v>
      </c>
      <c r="I40" s="2">
        <f t="shared" si="9"/>
        <v>0</v>
      </c>
      <c r="J40" s="2">
        <f t="shared" si="5"/>
        <v>50</v>
      </c>
      <c r="K40" s="4">
        <f t="shared" si="4"/>
        <v>0</v>
      </c>
    </row>
    <row r="41" spans="1:11">
      <c r="A41" s="56"/>
      <c r="B41" s="57" t="str">
        <f t="shared" si="1"/>
        <v/>
      </c>
      <c r="C41" s="57">
        <f t="shared" si="2"/>
        <v>37</v>
      </c>
      <c r="D41" s="58">
        <f t="shared" si="6"/>
        <v>37</v>
      </c>
      <c r="E41" s="2">
        <f t="shared" si="7"/>
        <v>0</v>
      </c>
      <c r="F41" s="59"/>
      <c r="G41" s="2">
        <f t="shared" si="0"/>
        <v>0</v>
      </c>
      <c r="H41" s="3">
        <f t="shared" si="3"/>
        <v>3</v>
      </c>
      <c r="I41" s="2">
        <f t="shared" si="9"/>
        <v>0</v>
      </c>
      <c r="J41" s="2">
        <f t="shared" si="5"/>
        <v>50</v>
      </c>
      <c r="K41" s="4">
        <f t="shared" si="4"/>
        <v>0</v>
      </c>
    </row>
    <row r="42" spans="1:11">
      <c r="A42" s="56"/>
      <c r="B42" s="57" t="str">
        <f t="shared" si="1"/>
        <v/>
      </c>
      <c r="C42" s="57">
        <f t="shared" si="2"/>
        <v>38</v>
      </c>
      <c r="D42" s="58">
        <f t="shared" si="6"/>
        <v>38</v>
      </c>
      <c r="E42" s="2">
        <f t="shared" si="7"/>
        <v>0</v>
      </c>
      <c r="F42" s="59"/>
      <c r="G42" s="2">
        <f t="shared" si="0"/>
        <v>0</v>
      </c>
      <c r="H42" s="3">
        <f t="shared" si="3"/>
        <v>4</v>
      </c>
      <c r="I42" s="2">
        <f t="shared" si="9"/>
        <v>0</v>
      </c>
      <c r="J42" s="2">
        <f t="shared" si="5"/>
        <v>50</v>
      </c>
      <c r="K42" s="4">
        <f t="shared" si="4"/>
        <v>0</v>
      </c>
    </row>
    <row r="43" spans="1:11">
      <c r="A43" s="56"/>
      <c r="B43" s="57" t="str">
        <f t="shared" si="1"/>
        <v/>
      </c>
      <c r="C43" s="57">
        <f t="shared" si="2"/>
        <v>39</v>
      </c>
      <c r="D43" s="58">
        <f t="shared" si="6"/>
        <v>39</v>
      </c>
      <c r="E43" s="2">
        <f t="shared" si="7"/>
        <v>0</v>
      </c>
      <c r="F43" s="59"/>
      <c r="G43" s="2">
        <f t="shared" si="0"/>
        <v>0</v>
      </c>
      <c r="H43" s="3">
        <f t="shared" si="3"/>
        <v>5</v>
      </c>
      <c r="I43" s="2">
        <f t="shared" si="9"/>
        <v>0</v>
      </c>
      <c r="J43" s="2">
        <f t="shared" si="5"/>
        <v>50</v>
      </c>
      <c r="K43" s="4">
        <f t="shared" si="4"/>
        <v>0</v>
      </c>
    </row>
    <row r="44" spans="1:11">
      <c r="A44" s="56"/>
      <c r="B44" s="57" t="str">
        <f t="shared" si="1"/>
        <v/>
      </c>
      <c r="C44" s="57">
        <f t="shared" si="2"/>
        <v>40</v>
      </c>
      <c r="D44" s="58">
        <f t="shared" si="6"/>
        <v>40</v>
      </c>
      <c r="E44" s="2">
        <f t="shared" si="7"/>
        <v>0</v>
      </c>
      <c r="F44" s="59"/>
      <c r="G44" s="2">
        <f t="shared" si="0"/>
        <v>0</v>
      </c>
      <c r="H44" s="3">
        <f t="shared" si="3"/>
        <v>6</v>
      </c>
      <c r="I44" s="2">
        <f t="shared" si="9"/>
        <v>0</v>
      </c>
      <c r="J44" s="2">
        <f t="shared" si="5"/>
        <v>50</v>
      </c>
      <c r="K44" s="4">
        <f t="shared" si="4"/>
        <v>0</v>
      </c>
    </row>
    <row r="45" spans="1:11">
      <c r="A45" s="56"/>
      <c r="B45" s="57" t="str">
        <f t="shared" si="1"/>
        <v/>
      </c>
      <c r="C45" s="57">
        <f t="shared" si="2"/>
        <v>41</v>
      </c>
      <c r="D45" s="58">
        <f t="shared" si="6"/>
        <v>41</v>
      </c>
      <c r="E45" s="2">
        <f t="shared" si="7"/>
        <v>0</v>
      </c>
      <c r="F45" s="59"/>
      <c r="G45" s="2">
        <f t="shared" si="0"/>
        <v>0</v>
      </c>
      <c r="H45" s="3">
        <f t="shared" si="3"/>
        <v>7</v>
      </c>
      <c r="I45" s="2">
        <f t="shared" si="9"/>
        <v>0</v>
      </c>
      <c r="J45" s="2">
        <f t="shared" si="5"/>
        <v>50</v>
      </c>
      <c r="K45" s="4">
        <f t="shared" si="4"/>
        <v>0</v>
      </c>
    </row>
    <row r="46" spans="1:11">
      <c r="A46" s="56"/>
      <c r="B46" s="57" t="str">
        <f t="shared" si="1"/>
        <v/>
      </c>
      <c r="C46" s="57">
        <f t="shared" si="2"/>
        <v>42</v>
      </c>
      <c r="D46" s="58">
        <f t="shared" si="6"/>
        <v>42</v>
      </c>
      <c r="E46" s="2">
        <f t="shared" si="7"/>
        <v>0</v>
      </c>
      <c r="F46" s="59"/>
      <c r="G46" s="2">
        <f t="shared" si="0"/>
        <v>0</v>
      </c>
      <c r="H46" s="3">
        <f t="shared" si="3"/>
        <v>1</v>
      </c>
      <c r="I46" s="2">
        <f t="shared" si="9"/>
        <v>0</v>
      </c>
      <c r="J46" s="2">
        <f t="shared" si="5"/>
        <v>50</v>
      </c>
      <c r="K46" s="4">
        <f t="shared" si="4"/>
        <v>0</v>
      </c>
    </row>
    <row r="47" spans="1:11">
      <c r="A47" s="56"/>
      <c r="B47" s="57" t="str">
        <f t="shared" si="1"/>
        <v/>
      </c>
      <c r="C47" s="57">
        <f t="shared" si="2"/>
        <v>43</v>
      </c>
      <c r="D47" s="58">
        <f t="shared" si="6"/>
        <v>43</v>
      </c>
      <c r="E47" s="2">
        <f t="shared" si="7"/>
        <v>0</v>
      </c>
      <c r="F47" s="59"/>
      <c r="G47" s="2">
        <f t="shared" si="0"/>
        <v>0</v>
      </c>
      <c r="H47" s="3">
        <f t="shared" si="3"/>
        <v>2</v>
      </c>
      <c r="I47" s="2">
        <f t="shared" si="9"/>
        <v>0</v>
      </c>
      <c r="J47" s="2">
        <f t="shared" si="5"/>
        <v>50</v>
      </c>
      <c r="K47" s="4">
        <f t="shared" si="4"/>
        <v>0</v>
      </c>
    </row>
    <row r="48" spans="1:11">
      <c r="A48" s="56"/>
      <c r="B48" s="57" t="str">
        <f t="shared" si="1"/>
        <v/>
      </c>
      <c r="C48" s="57">
        <f t="shared" si="2"/>
        <v>44</v>
      </c>
      <c r="D48" s="58">
        <f t="shared" si="6"/>
        <v>44</v>
      </c>
      <c r="E48" s="2">
        <f t="shared" si="7"/>
        <v>0</v>
      </c>
      <c r="F48" s="59"/>
      <c r="G48" s="2">
        <f t="shared" si="0"/>
        <v>0</v>
      </c>
      <c r="H48" s="3">
        <f t="shared" si="3"/>
        <v>3</v>
      </c>
      <c r="I48" s="2">
        <f t="shared" si="9"/>
        <v>0</v>
      </c>
      <c r="J48" s="2">
        <f t="shared" si="5"/>
        <v>50</v>
      </c>
      <c r="K48" s="4">
        <f t="shared" si="4"/>
        <v>0</v>
      </c>
    </row>
    <row r="49" spans="1:11">
      <c r="A49" s="56"/>
      <c r="B49" s="57" t="str">
        <f t="shared" si="1"/>
        <v/>
      </c>
      <c r="C49" s="57">
        <f t="shared" si="2"/>
        <v>45</v>
      </c>
      <c r="D49" s="58">
        <f t="shared" si="6"/>
        <v>45</v>
      </c>
      <c r="E49" s="2">
        <f t="shared" si="7"/>
        <v>0</v>
      </c>
      <c r="F49" s="59"/>
      <c r="G49" s="2">
        <f t="shared" si="0"/>
        <v>0</v>
      </c>
      <c r="H49" s="3">
        <f t="shared" si="3"/>
        <v>4</v>
      </c>
      <c r="I49" s="2">
        <f t="shared" si="9"/>
        <v>0</v>
      </c>
      <c r="J49" s="2">
        <f t="shared" si="5"/>
        <v>50</v>
      </c>
      <c r="K49" s="4">
        <f t="shared" si="4"/>
        <v>0</v>
      </c>
    </row>
    <row r="50" spans="1:11">
      <c r="A50" s="56"/>
      <c r="B50" s="57" t="str">
        <f t="shared" si="1"/>
        <v/>
      </c>
      <c r="C50" s="57">
        <f t="shared" si="2"/>
        <v>46</v>
      </c>
      <c r="D50" s="58">
        <f t="shared" si="6"/>
        <v>46</v>
      </c>
      <c r="E50" s="2">
        <f t="shared" si="7"/>
        <v>0</v>
      </c>
      <c r="F50" s="59"/>
      <c r="G50" s="2">
        <f t="shared" si="0"/>
        <v>0</v>
      </c>
      <c r="H50" s="3">
        <f t="shared" si="3"/>
        <v>5</v>
      </c>
      <c r="I50" s="2">
        <f t="shared" si="9"/>
        <v>0</v>
      </c>
      <c r="J50" s="2">
        <f t="shared" si="5"/>
        <v>50</v>
      </c>
      <c r="K50" s="4">
        <f t="shared" si="4"/>
        <v>0</v>
      </c>
    </row>
    <row r="51" spans="1:11">
      <c r="A51" s="56"/>
      <c r="B51" s="57" t="str">
        <f t="shared" si="1"/>
        <v/>
      </c>
      <c r="C51" s="57">
        <f t="shared" si="2"/>
        <v>47</v>
      </c>
      <c r="D51" s="58">
        <f t="shared" si="6"/>
        <v>47</v>
      </c>
      <c r="E51" s="2">
        <f t="shared" si="7"/>
        <v>0</v>
      </c>
      <c r="F51" s="59"/>
      <c r="G51" s="2">
        <f t="shared" si="0"/>
        <v>0</v>
      </c>
      <c r="H51" s="3">
        <f t="shared" si="3"/>
        <v>6</v>
      </c>
      <c r="I51" s="2">
        <f t="shared" si="9"/>
        <v>0</v>
      </c>
      <c r="J51" s="2">
        <f t="shared" si="5"/>
        <v>50</v>
      </c>
      <c r="K51" s="4">
        <f t="shared" si="4"/>
        <v>0</v>
      </c>
    </row>
    <row r="52" spans="1:11">
      <c r="A52" s="56"/>
      <c r="B52" s="57" t="str">
        <f t="shared" si="1"/>
        <v/>
      </c>
      <c r="C52" s="57">
        <f t="shared" si="2"/>
        <v>48</v>
      </c>
      <c r="D52" s="58">
        <f t="shared" si="6"/>
        <v>48</v>
      </c>
      <c r="E52" s="2">
        <f t="shared" si="7"/>
        <v>0</v>
      </c>
      <c r="F52" s="59"/>
      <c r="G52" s="2">
        <f t="shared" si="0"/>
        <v>0</v>
      </c>
      <c r="H52" s="3">
        <f t="shared" si="3"/>
        <v>7</v>
      </c>
      <c r="I52" s="2">
        <f t="shared" si="9"/>
        <v>0</v>
      </c>
      <c r="J52" s="2">
        <f t="shared" si="5"/>
        <v>50</v>
      </c>
      <c r="K52" s="4">
        <f t="shared" si="4"/>
        <v>0</v>
      </c>
    </row>
    <row r="53" spans="1:11">
      <c r="A53" s="56"/>
      <c r="B53" s="57" t="str">
        <f t="shared" si="1"/>
        <v/>
      </c>
      <c r="C53" s="57">
        <f t="shared" si="2"/>
        <v>49</v>
      </c>
      <c r="D53" s="58">
        <f t="shared" si="6"/>
        <v>49</v>
      </c>
      <c r="E53" s="2">
        <f t="shared" si="7"/>
        <v>0</v>
      </c>
      <c r="F53" s="59"/>
      <c r="G53" s="2">
        <f t="shared" si="0"/>
        <v>0</v>
      </c>
      <c r="H53" s="3">
        <f t="shared" si="3"/>
        <v>1</v>
      </c>
      <c r="I53" s="2">
        <f t="shared" si="9"/>
        <v>0</v>
      </c>
      <c r="J53" s="2">
        <f t="shared" si="5"/>
        <v>50</v>
      </c>
      <c r="K53" s="4">
        <f t="shared" si="4"/>
        <v>0</v>
      </c>
    </row>
    <row r="54" spans="1:11">
      <c r="A54" s="56"/>
      <c r="B54" s="57" t="str">
        <f t="shared" si="1"/>
        <v/>
      </c>
      <c r="C54" s="57">
        <f t="shared" si="2"/>
        <v>50</v>
      </c>
      <c r="D54" s="58">
        <f t="shared" si="6"/>
        <v>50</v>
      </c>
      <c r="E54" s="2">
        <f t="shared" si="7"/>
        <v>0</v>
      </c>
      <c r="F54" s="59"/>
      <c r="G54" s="2">
        <f t="shared" si="0"/>
        <v>0</v>
      </c>
      <c r="H54" s="3">
        <f t="shared" si="3"/>
        <v>2</v>
      </c>
      <c r="I54" s="2">
        <f t="shared" si="9"/>
        <v>0</v>
      </c>
      <c r="J54" s="2">
        <f t="shared" si="5"/>
        <v>50</v>
      </c>
      <c r="K54" s="4">
        <f t="shared" si="4"/>
        <v>0</v>
      </c>
    </row>
    <row r="55" spans="1:11">
      <c r="A55" s="56"/>
      <c r="B55" s="57" t="str">
        <f t="shared" si="1"/>
        <v/>
      </c>
      <c r="C55" s="57">
        <f t="shared" si="2"/>
        <v>51</v>
      </c>
      <c r="D55" s="58">
        <f t="shared" si="6"/>
        <v>51</v>
      </c>
      <c r="E55" s="2">
        <f t="shared" si="7"/>
        <v>0</v>
      </c>
      <c r="F55" s="59"/>
      <c r="G55" s="2">
        <f t="shared" si="0"/>
        <v>0</v>
      </c>
      <c r="H55" s="3">
        <f t="shared" si="3"/>
        <v>3</v>
      </c>
      <c r="I55" s="2">
        <f t="shared" si="9"/>
        <v>0</v>
      </c>
      <c r="J55" s="2">
        <f t="shared" si="5"/>
        <v>50</v>
      </c>
      <c r="K55" s="4">
        <f t="shared" si="4"/>
        <v>0</v>
      </c>
    </row>
    <row r="56" spans="1:11">
      <c r="A56" s="56"/>
      <c r="B56" s="57" t="str">
        <f t="shared" si="1"/>
        <v/>
      </c>
      <c r="C56" s="57">
        <f t="shared" si="2"/>
        <v>52</v>
      </c>
      <c r="D56" s="58">
        <f t="shared" si="6"/>
        <v>52</v>
      </c>
      <c r="E56" s="2">
        <f t="shared" si="7"/>
        <v>0</v>
      </c>
      <c r="F56" s="59"/>
      <c r="G56" s="2">
        <f t="shared" si="0"/>
        <v>0</v>
      </c>
      <c r="H56" s="3">
        <f t="shared" si="3"/>
        <v>4</v>
      </c>
      <c r="I56" s="2">
        <f t="shared" si="9"/>
        <v>0</v>
      </c>
      <c r="J56" s="2">
        <f t="shared" si="5"/>
        <v>50</v>
      </c>
      <c r="K56" s="4">
        <f t="shared" si="4"/>
        <v>0</v>
      </c>
    </row>
    <row r="57" spans="1:11">
      <c r="A57" s="56"/>
      <c r="B57" s="57" t="str">
        <f t="shared" si="1"/>
        <v/>
      </c>
      <c r="C57" s="57">
        <f t="shared" si="2"/>
        <v>53</v>
      </c>
      <c r="D57" s="58">
        <f t="shared" si="6"/>
        <v>53</v>
      </c>
      <c r="E57" s="2">
        <f t="shared" si="7"/>
        <v>0</v>
      </c>
      <c r="F57" s="59"/>
      <c r="G57" s="2">
        <f t="shared" si="0"/>
        <v>0</v>
      </c>
      <c r="H57" s="3">
        <f t="shared" si="3"/>
        <v>5</v>
      </c>
      <c r="I57" s="2">
        <f t="shared" si="9"/>
        <v>0</v>
      </c>
      <c r="J57" s="2">
        <f t="shared" si="5"/>
        <v>50</v>
      </c>
      <c r="K57" s="4">
        <f t="shared" si="4"/>
        <v>0</v>
      </c>
    </row>
    <row r="58" spans="1:11">
      <c r="A58" s="56"/>
      <c r="B58" s="57" t="str">
        <f t="shared" si="1"/>
        <v/>
      </c>
      <c r="C58" s="57">
        <f t="shared" si="2"/>
        <v>54</v>
      </c>
      <c r="D58" s="58">
        <f t="shared" si="6"/>
        <v>54</v>
      </c>
      <c r="E58" s="2">
        <f t="shared" si="7"/>
        <v>0</v>
      </c>
      <c r="F58" s="59"/>
      <c r="G58" s="2">
        <f t="shared" si="0"/>
        <v>0</v>
      </c>
      <c r="H58" s="3">
        <f t="shared" si="3"/>
        <v>6</v>
      </c>
      <c r="I58" s="2">
        <f t="shared" si="9"/>
        <v>0</v>
      </c>
      <c r="J58" s="2">
        <f t="shared" si="5"/>
        <v>50</v>
      </c>
      <c r="K58" s="4">
        <f t="shared" si="4"/>
        <v>0</v>
      </c>
    </row>
    <row r="59" spans="1:11">
      <c r="A59" s="56"/>
      <c r="B59" s="57" t="str">
        <f t="shared" si="1"/>
        <v/>
      </c>
      <c r="C59" s="57">
        <f t="shared" si="2"/>
        <v>55</v>
      </c>
      <c r="D59" s="58">
        <f t="shared" si="6"/>
        <v>55</v>
      </c>
      <c r="E59" s="2">
        <f t="shared" si="7"/>
        <v>0</v>
      </c>
      <c r="F59" s="59"/>
      <c r="G59" s="2">
        <f t="shared" si="0"/>
        <v>0</v>
      </c>
      <c r="H59" s="3">
        <f t="shared" si="3"/>
        <v>7</v>
      </c>
      <c r="I59" s="2">
        <f t="shared" si="9"/>
        <v>0</v>
      </c>
      <c r="J59" s="2">
        <f t="shared" si="5"/>
        <v>50</v>
      </c>
      <c r="K59" s="4">
        <f t="shared" si="4"/>
        <v>0</v>
      </c>
    </row>
    <row r="60" spans="1:11">
      <c r="A60" s="56"/>
      <c r="B60" s="57" t="str">
        <f t="shared" si="1"/>
        <v/>
      </c>
      <c r="C60" s="57">
        <f t="shared" si="2"/>
        <v>56</v>
      </c>
      <c r="D60" s="58">
        <f t="shared" si="6"/>
        <v>56</v>
      </c>
      <c r="E60" s="2">
        <f t="shared" si="7"/>
        <v>0</v>
      </c>
      <c r="F60" s="59"/>
      <c r="G60" s="2">
        <f t="shared" si="0"/>
        <v>0</v>
      </c>
      <c r="H60" s="3">
        <f t="shared" si="3"/>
        <v>1</v>
      </c>
      <c r="I60" s="2">
        <f t="shared" si="9"/>
        <v>0</v>
      </c>
      <c r="J60" s="2">
        <f t="shared" si="5"/>
        <v>50</v>
      </c>
      <c r="K60" s="4">
        <f t="shared" si="4"/>
        <v>0</v>
      </c>
    </row>
    <row r="61" spans="1:11">
      <c r="A61" s="56"/>
      <c r="B61" s="57" t="str">
        <f t="shared" si="1"/>
        <v/>
      </c>
      <c r="C61" s="57">
        <f t="shared" si="2"/>
        <v>57</v>
      </c>
      <c r="D61" s="58">
        <f t="shared" si="6"/>
        <v>57</v>
      </c>
      <c r="E61" s="2">
        <f t="shared" si="7"/>
        <v>0</v>
      </c>
      <c r="F61" s="59"/>
      <c r="G61" s="2">
        <f t="shared" si="0"/>
        <v>0</v>
      </c>
      <c r="H61" s="3">
        <f t="shared" si="3"/>
        <v>2</v>
      </c>
      <c r="I61" s="2">
        <f t="shared" si="9"/>
        <v>0</v>
      </c>
      <c r="J61" s="2">
        <f t="shared" si="5"/>
        <v>50</v>
      </c>
      <c r="K61" s="4">
        <f t="shared" si="4"/>
        <v>0</v>
      </c>
    </row>
    <row r="62" spans="1:11">
      <c r="A62" s="56"/>
      <c r="B62" s="57" t="str">
        <f t="shared" si="1"/>
        <v/>
      </c>
      <c r="C62" s="57">
        <f t="shared" si="2"/>
        <v>58</v>
      </c>
      <c r="D62" s="58">
        <f t="shared" si="6"/>
        <v>58</v>
      </c>
      <c r="E62" s="2">
        <f t="shared" si="7"/>
        <v>0</v>
      </c>
      <c r="F62" s="59"/>
      <c r="G62" s="2">
        <f t="shared" si="0"/>
        <v>0</v>
      </c>
      <c r="H62" s="3">
        <f t="shared" si="3"/>
        <v>3</v>
      </c>
      <c r="I62" s="2">
        <f t="shared" si="9"/>
        <v>0</v>
      </c>
      <c r="J62" s="2">
        <f t="shared" si="5"/>
        <v>50</v>
      </c>
      <c r="K62" s="4">
        <f t="shared" si="4"/>
        <v>0</v>
      </c>
    </row>
    <row r="63" spans="1:11">
      <c r="A63" s="56"/>
      <c r="B63" s="57" t="str">
        <f t="shared" si="1"/>
        <v/>
      </c>
      <c r="C63" s="57">
        <f t="shared" si="2"/>
        <v>59</v>
      </c>
      <c r="D63" s="58">
        <f t="shared" si="6"/>
        <v>59</v>
      </c>
      <c r="E63" s="2">
        <f t="shared" si="7"/>
        <v>0</v>
      </c>
      <c r="F63" s="59"/>
      <c r="G63" s="2">
        <f t="shared" si="0"/>
        <v>0</v>
      </c>
      <c r="H63" s="3">
        <f t="shared" si="3"/>
        <v>4</v>
      </c>
      <c r="I63" s="2">
        <f t="shared" si="9"/>
        <v>0</v>
      </c>
      <c r="J63" s="2">
        <f t="shared" si="5"/>
        <v>50</v>
      </c>
      <c r="K63" s="4">
        <f t="shared" si="4"/>
        <v>0</v>
      </c>
    </row>
    <row r="64" spans="1:11">
      <c r="A64" s="56"/>
      <c r="B64" s="57" t="str">
        <f t="shared" si="1"/>
        <v/>
      </c>
      <c r="C64" s="57">
        <f t="shared" si="2"/>
        <v>60</v>
      </c>
      <c r="D64" s="58">
        <f t="shared" si="6"/>
        <v>60</v>
      </c>
      <c r="E64" s="2">
        <f t="shared" si="7"/>
        <v>0</v>
      </c>
      <c r="F64" s="59"/>
      <c r="G64" s="2">
        <f t="shared" si="0"/>
        <v>0</v>
      </c>
      <c r="H64" s="3">
        <f t="shared" si="3"/>
        <v>5</v>
      </c>
      <c r="I64" s="2">
        <f t="shared" si="9"/>
        <v>0</v>
      </c>
      <c r="J64" s="2">
        <f t="shared" si="5"/>
        <v>50</v>
      </c>
      <c r="K64" s="4">
        <f t="shared" si="4"/>
        <v>0</v>
      </c>
    </row>
    <row r="65" spans="1:11">
      <c r="A65" s="56"/>
      <c r="B65" s="57" t="str">
        <f t="shared" si="1"/>
        <v/>
      </c>
      <c r="C65" s="57">
        <f t="shared" si="2"/>
        <v>61</v>
      </c>
      <c r="D65" s="58">
        <f t="shared" si="6"/>
        <v>61</v>
      </c>
      <c r="E65" s="2">
        <f t="shared" si="7"/>
        <v>0</v>
      </c>
      <c r="F65" s="59"/>
      <c r="G65" s="2">
        <f t="shared" si="0"/>
        <v>0</v>
      </c>
      <c r="H65" s="3">
        <f t="shared" si="3"/>
        <v>6</v>
      </c>
      <c r="I65" s="2">
        <f t="shared" si="9"/>
        <v>0</v>
      </c>
      <c r="J65" s="2">
        <f t="shared" si="5"/>
        <v>50</v>
      </c>
      <c r="K65" s="4">
        <f t="shared" si="4"/>
        <v>0</v>
      </c>
    </row>
    <row r="66" spans="1:11">
      <c r="A66" s="56"/>
      <c r="B66" s="57" t="str">
        <f t="shared" si="1"/>
        <v/>
      </c>
      <c r="C66" s="57">
        <f t="shared" si="2"/>
        <v>62</v>
      </c>
      <c r="D66" s="58">
        <f t="shared" si="6"/>
        <v>62</v>
      </c>
      <c r="E66" s="2">
        <f t="shared" si="7"/>
        <v>0</v>
      </c>
      <c r="F66" s="59"/>
      <c r="G66" s="2">
        <f t="shared" si="0"/>
        <v>0</v>
      </c>
      <c r="H66" s="3">
        <f t="shared" si="3"/>
        <v>7</v>
      </c>
      <c r="I66" s="2">
        <f t="shared" si="9"/>
        <v>0</v>
      </c>
      <c r="J66" s="2">
        <f t="shared" si="5"/>
        <v>50</v>
      </c>
      <c r="K66" s="4">
        <f t="shared" si="4"/>
        <v>0</v>
      </c>
    </row>
    <row r="67" spans="1:11">
      <c r="A67" s="56"/>
      <c r="B67" s="57" t="str">
        <f t="shared" si="1"/>
        <v/>
      </c>
      <c r="C67" s="57">
        <f t="shared" si="2"/>
        <v>63</v>
      </c>
      <c r="D67" s="58">
        <f t="shared" si="6"/>
        <v>63</v>
      </c>
      <c r="E67" s="2">
        <f t="shared" si="7"/>
        <v>0</v>
      </c>
      <c r="F67" s="59"/>
      <c r="G67" s="2">
        <f t="shared" si="0"/>
        <v>0</v>
      </c>
      <c r="H67" s="3">
        <f t="shared" si="3"/>
        <v>1</v>
      </c>
      <c r="I67" s="2">
        <f t="shared" si="9"/>
        <v>0</v>
      </c>
      <c r="J67" s="2">
        <f t="shared" si="5"/>
        <v>50</v>
      </c>
      <c r="K67" s="4">
        <f t="shared" si="4"/>
        <v>0</v>
      </c>
    </row>
    <row r="68" spans="1:11">
      <c r="A68" s="56"/>
      <c r="B68" s="57" t="str">
        <f t="shared" si="1"/>
        <v/>
      </c>
      <c r="C68" s="57">
        <f t="shared" si="2"/>
        <v>64</v>
      </c>
      <c r="D68" s="58">
        <f t="shared" si="6"/>
        <v>64</v>
      </c>
      <c r="E68" s="2">
        <f t="shared" si="7"/>
        <v>0</v>
      </c>
      <c r="F68" s="59"/>
      <c r="G68" s="2">
        <f t="shared" si="0"/>
        <v>0</v>
      </c>
      <c r="H68" s="3">
        <f t="shared" si="3"/>
        <v>2</v>
      </c>
      <c r="I68" s="2">
        <f t="shared" si="9"/>
        <v>0</v>
      </c>
      <c r="J68" s="2">
        <f t="shared" si="5"/>
        <v>50</v>
      </c>
      <c r="K68" s="4">
        <f t="shared" si="4"/>
        <v>0</v>
      </c>
    </row>
    <row r="69" spans="1:11">
      <c r="A69" s="56"/>
      <c r="B69" s="57" t="str">
        <f t="shared" si="1"/>
        <v/>
      </c>
      <c r="C69" s="57">
        <f t="shared" si="2"/>
        <v>65</v>
      </c>
      <c r="D69" s="58">
        <f t="shared" si="6"/>
        <v>65</v>
      </c>
      <c r="E69" s="2">
        <f t="shared" si="7"/>
        <v>0</v>
      </c>
      <c r="F69" s="59"/>
      <c r="G69" s="2">
        <f t="shared" si="0"/>
        <v>0</v>
      </c>
      <c r="H69" s="3">
        <f t="shared" si="3"/>
        <v>3</v>
      </c>
      <c r="I69" s="2">
        <f t="shared" si="9"/>
        <v>0</v>
      </c>
      <c r="J69" s="2">
        <f t="shared" si="5"/>
        <v>50</v>
      </c>
      <c r="K69" s="4">
        <f t="shared" si="4"/>
        <v>0</v>
      </c>
    </row>
    <row r="70" spans="1:11">
      <c r="A70" s="56"/>
      <c r="B70" s="57" t="str">
        <f t="shared" si="1"/>
        <v/>
      </c>
      <c r="C70" s="57">
        <f t="shared" si="2"/>
        <v>66</v>
      </c>
      <c r="D70" s="58">
        <f t="shared" si="6"/>
        <v>66</v>
      </c>
      <c r="E70" s="2">
        <f t="shared" si="7"/>
        <v>0</v>
      </c>
      <c r="F70" s="59"/>
      <c r="G70" s="2">
        <f t="shared" si="0"/>
        <v>0</v>
      </c>
      <c r="H70" s="3">
        <f t="shared" si="3"/>
        <v>4</v>
      </c>
      <c r="I70" s="2">
        <f t="shared" si="9"/>
        <v>0</v>
      </c>
      <c r="J70" s="2">
        <f t="shared" si="5"/>
        <v>50</v>
      </c>
      <c r="K70" s="4">
        <f t="shared" si="4"/>
        <v>0</v>
      </c>
    </row>
    <row r="71" spans="1:11">
      <c r="A71" s="56"/>
      <c r="B71" s="57" t="str">
        <f t="shared" si="1"/>
        <v/>
      </c>
      <c r="C71" s="57">
        <f t="shared" si="2"/>
        <v>67</v>
      </c>
      <c r="D71" s="58">
        <f t="shared" si="6"/>
        <v>67</v>
      </c>
      <c r="E71" s="2">
        <f t="shared" si="7"/>
        <v>0</v>
      </c>
      <c r="F71" s="59"/>
      <c r="G71" s="2">
        <f t="shared" si="0"/>
        <v>0</v>
      </c>
      <c r="H71" s="3">
        <f t="shared" si="3"/>
        <v>5</v>
      </c>
      <c r="I71" s="2">
        <f t="shared" si="9"/>
        <v>0</v>
      </c>
      <c r="J71" s="2">
        <f t="shared" si="5"/>
        <v>50</v>
      </c>
      <c r="K71" s="4">
        <f t="shared" si="4"/>
        <v>0</v>
      </c>
    </row>
    <row r="72" spans="1:11">
      <c r="A72" s="56"/>
      <c r="B72" s="57" t="str">
        <f t="shared" si="1"/>
        <v/>
      </c>
      <c r="C72" s="57">
        <f t="shared" si="2"/>
        <v>68</v>
      </c>
      <c r="D72" s="58">
        <f t="shared" si="6"/>
        <v>68</v>
      </c>
      <c r="E72" s="2">
        <f t="shared" si="7"/>
        <v>0</v>
      </c>
      <c r="F72" s="59"/>
      <c r="G72" s="2">
        <f t="shared" si="0"/>
        <v>0</v>
      </c>
      <c r="H72" s="3">
        <f t="shared" si="3"/>
        <v>6</v>
      </c>
      <c r="I72" s="2">
        <f t="shared" si="9"/>
        <v>0</v>
      </c>
      <c r="J72" s="2">
        <f t="shared" si="5"/>
        <v>50</v>
      </c>
      <c r="K72" s="4">
        <f t="shared" si="4"/>
        <v>0</v>
      </c>
    </row>
    <row r="73" spans="1:11">
      <c r="A73" s="56"/>
      <c r="B73" s="57" t="str">
        <f t="shared" si="1"/>
        <v/>
      </c>
      <c r="C73" s="57">
        <f t="shared" si="2"/>
        <v>69</v>
      </c>
      <c r="D73" s="58">
        <f t="shared" si="6"/>
        <v>69</v>
      </c>
      <c r="E73" s="2">
        <f t="shared" si="7"/>
        <v>0</v>
      </c>
      <c r="F73" s="59"/>
      <c r="G73" s="2">
        <f t="shared" si="0"/>
        <v>0</v>
      </c>
      <c r="H73" s="3">
        <f t="shared" si="3"/>
        <v>7</v>
      </c>
      <c r="I73" s="2">
        <f t="shared" si="9"/>
        <v>0</v>
      </c>
      <c r="J73" s="2">
        <f t="shared" si="5"/>
        <v>50</v>
      </c>
      <c r="K73" s="4">
        <f t="shared" si="4"/>
        <v>0</v>
      </c>
    </row>
    <row r="74" spans="1:11">
      <c r="A74" s="56"/>
      <c r="B74" s="57" t="str">
        <f t="shared" si="1"/>
        <v/>
      </c>
      <c r="C74" s="57">
        <f t="shared" si="2"/>
        <v>70</v>
      </c>
      <c r="D74" s="58">
        <f t="shared" si="6"/>
        <v>70</v>
      </c>
      <c r="E74" s="2">
        <f t="shared" si="7"/>
        <v>0</v>
      </c>
      <c r="F74" s="59"/>
      <c r="G74" s="2">
        <f t="shared" si="0"/>
        <v>0</v>
      </c>
      <c r="H74" s="3">
        <f t="shared" si="3"/>
        <v>1</v>
      </c>
      <c r="I74" s="2">
        <f t="shared" si="9"/>
        <v>0</v>
      </c>
      <c r="J74" s="2">
        <f t="shared" si="5"/>
        <v>50</v>
      </c>
      <c r="K74" s="4">
        <f t="shared" si="4"/>
        <v>0</v>
      </c>
    </row>
    <row r="75" spans="1:11">
      <c r="A75" s="56"/>
      <c r="B75" s="57" t="str">
        <f t="shared" si="1"/>
        <v/>
      </c>
      <c r="C75" s="57">
        <f t="shared" si="2"/>
        <v>71</v>
      </c>
      <c r="D75" s="58">
        <f t="shared" si="6"/>
        <v>71</v>
      </c>
      <c r="E75" s="2">
        <f t="shared" si="7"/>
        <v>0</v>
      </c>
      <c r="F75" s="59"/>
      <c r="G75" s="2">
        <f t="shared" ref="G75:G138" si="10">IF(A75="",0,SUM(E75*F75))</f>
        <v>0</v>
      </c>
      <c r="H75" s="3">
        <f t="shared" si="3"/>
        <v>2</v>
      </c>
      <c r="I75" s="2">
        <f t="shared" si="9"/>
        <v>0</v>
      </c>
      <c r="J75" s="2">
        <f t="shared" si="5"/>
        <v>50</v>
      </c>
      <c r="K75" s="4">
        <f t="shared" si="4"/>
        <v>0</v>
      </c>
    </row>
    <row r="76" spans="1:11">
      <c r="A76" s="56"/>
      <c r="B76" s="57" t="str">
        <f t="shared" ref="B76:B139" si="11">IF(A76="","",C76)</f>
        <v/>
      </c>
      <c r="C76" s="57">
        <f t="shared" ref="C76:C139" si="12">IF(D76&lt;$B$3,$B$3,D76)</f>
        <v>72</v>
      </c>
      <c r="D76" s="58">
        <f t="shared" si="6"/>
        <v>72</v>
      </c>
      <c r="E76" s="2">
        <f t="shared" si="7"/>
        <v>0</v>
      </c>
      <c r="F76" s="59"/>
      <c r="G76" s="2">
        <f t="shared" si="10"/>
        <v>0</v>
      </c>
      <c r="H76" s="3">
        <f t="shared" ref="H76:H139" si="13">IF(H75&lt;$B$4,H75+1,1)</f>
        <v>3</v>
      </c>
      <c r="I76" s="2">
        <f t="shared" si="9"/>
        <v>0</v>
      </c>
      <c r="J76" s="2">
        <f t="shared" si="5"/>
        <v>50</v>
      </c>
      <c r="K76" s="4">
        <f t="shared" ref="K76:K139" si="14">IF(A76="",0,G76-E76+K75-I76)</f>
        <v>0</v>
      </c>
    </row>
    <row r="77" spans="1:11">
      <c r="A77" s="56"/>
      <c r="B77" s="57" t="str">
        <f t="shared" si="11"/>
        <v/>
      </c>
      <c r="C77" s="57">
        <f t="shared" si="12"/>
        <v>73</v>
      </c>
      <c r="D77" s="58">
        <f t="shared" si="6"/>
        <v>73</v>
      </c>
      <c r="E77" s="2">
        <f t="shared" si="7"/>
        <v>0</v>
      </c>
      <c r="F77" s="59"/>
      <c r="G77" s="2">
        <f t="shared" si="10"/>
        <v>0</v>
      </c>
      <c r="H77" s="3">
        <f t="shared" si="13"/>
        <v>4</v>
      </c>
      <c r="I77" s="2">
        <f t="shared" si="9"/>
        <v>0</v>
      </c>
      <c r="J77" s="2">
        <f t="shared" ref="J77:J140" si="15">IF(A77="",J76,K77)</f>
        <v>50</v>
      </c>
      <c r="K77" s="4">
        <f t="shared" si="14"/>
        <v>0</v>
      </c>
    </row>
    <row r="78" spans="1:11">
      <c r="A78" s="56"/>
      <c r="B78" s="57" t="str">
        <f t="shared" si="11"/>
        <v/>
      </c>
      <c r="C78" s="57">
        <f t="shared" si="12"/>
        <v>74</v>
      </c>
      <c r="D78" s="58">
        <f t="shared" ref="D78:D141" si="16">IF(F77&gt;0,C77-1,C77+1)</f>
        <v>74</v>
      </c>
      <c r="E78" s="2">
        <f t="shared" ref="E78:E141" si="17">IF(A78="",0,K77/B78)</f>
        <v>0</v>
      </c>
      <c r="F78" s="59"/>
      <c r="G78" s="2">
        <f t="shared" si="10"/>
        <v>0</v>
      </c>
      <c r="H78" s="3">
        <f t="shared" si="13"/>
        <v>5</v>
      </c>
      <c r="I78" s="2">
        <f t="shared" si="9"/>
        <v>0</v>
      </c>
      <c r="J78" s="2">
        <f t="shared" si="15"/>
        <v>50</v>
      </c>
      <c r="K78" s="4">
        <f t="shared" si="14"/>
        <v>0</v>
      </c>
    </row>
    <row r="79" spans="1:11">
      <c r="A79" s="56"/>
      <c r="B79" s="57" t="str">
        <f t="shared" si="11"/>
        <v/>
      </c>
      <c r="C79" s="57">
        <f t="shared" si="12"/>
        <v>75</v>
      </c>
      <c r="D79" s="58">
        <f t="shared" si="16"/>
        <v>75</v>
      </c>
      <c r="E79" s="2">
        <f t="shared" si="17"/>
        <v>0</v>
      </c>
      <c r="F79" s="59"/>
      <c r="G79" s="2">
        <f t="shared" si="10"/>
        <v>0</v>
      </c>
      <c r="H79" s="3">
        <f t="shared" si="13"/>
        <v>6</v>
      </c>
      <c r="I79" s="2">
        <f t="shared" si="9"/>
        <v>0</v>
      </c>
      <c r="J79" s="2">
        <f t="shared" si="15"/>
        <v>50</v>
      </c>
      <c r="K79" s="4">
        <f t="shared" si="14"/>
        <v>0</v>
      </c>
    </row>
    <row r="80" spans="1:11">
      <c r="A80" s="56"/>
      <c r="B80" s="57" t="str">
        <f t="shared" si="11"/>
        <v/>
      </c>
      <c r="C80" s="57">
        <f t="shared" si="12"/>
        <v>76</v>
      </c>
      <c r="D80" s="58">
        <f t="shared" si="16"/>
        <v>76</v>
      </c>
      <c r="E80" s="2">
        <f t="shared" si="17"/>
        <v>0</v>
      </c>
      <c r="F80" s="59"/>
      <c r="G80" s="2">
        <f t="shared" si="10"/>
        <v>0</v>
      </c>
      <c r="H80" s="3">
        <f t="shared" si="13"/>
        <v>7</v>
      </c>
      <c r="I80" s="2">
        <f t="shared" si="9"/>
        <v>0</v>
      </c>
      <c r="J80" s="2">
        <f t="shared" si="15"/>
        <v>50</v>
      </c>
      <c r="K80" s="4">
        <f t="shared" si="14"/>
        <v>0</v>
      </c>
    </row>
    <row r="81" spans="1:11">
      <c r="A81" s="56"/>
      <c r="B81" s="57" t="str">
        <f t="shared" si="11"/>
        <v/>
      </c>
      <c r="C81" s="57">
        <f t="shared" si="12"/>
        <v>77</v>
      </c>
      <c r="D81" s="58">
        <f t="shared" si="16"/>
        <v>77</v>
      </c>
      <c r="E81" s="2">
        <f t="shared" si="17"/>
        <v>0</v>
      </c>
      <c r="F81" s="59"/>
      <c r="G81" s="2">
        <f t="shared" si="10"/>
        <v>0</v>
      </c>
      <c r="H81" s="3">
        <f t="shared" si="13"/>
        <v>1</v>
      </c>
      <c r="I81" s="2">
        <f t="shared" si="9"/>
        <v>0</v>
      </c>
      <c r="J81" s="2">
        <f t="shared" si="15"/>
        <v>50</v>
      </c>
      <c r="K81" s="4">
        <f t="shared" si="14"/>
        <v>0</v>
      </c>
    </row>
    <row r="82" spans="1:11">
      <c r="A82" s="56"/>
      <c r="B82" s="57" t="str">
        <f t="shared" si="11"/>
        <v/>
      </c>
      <c r="C82" s="57">
        <f t="shared" si="12"/>
        <v>78</v>
      </c>
      <c r="D82" s="58">
        <f t="shared" si="16"/>
        <v>78</v>
      </c>
      <c r="E82" s="2">
        <f t="shared" si="17"/>
        <v>0</v>
      </c>
      <c r="F82" s="59"/>
      <c r="G82" s="2">
        <f t="shared" si="10"/>
        <v>0</v>
      </c>
      <c r="H82" s="3">
        <f t="shared" si="13"/>
        <v>2</v>
      </c>
      <c r="I82" s="2">
        <f t="shared" si="9"/>
        <v>0</v>
      </c>
      <c r="J82" s="2">
        <f t="shared" si="15"/>
        <v>50</v>
      </c>
      <c r="K82" s="4">
        <f t="shared" si="14"/>
        <v>0</v>
      </c>
    </row>
    <row r="83" spans="1:11">
      <c r="A83" s="56"/>
      <c r="B83" s="57" t="str">
        <f t="shared" si="11"/>
        <v/>
      </c>
      <c r="C83" s="57">
        <f t="shared" si="12"/>
        <v>79</v>
      </c>
      <c r="D83" s="58">
        <f t="shared" si="16"/>
        <v>79</v>
      </c>
      <c r="E83" s="2">
        <f t="shared" si="17"/>
        <v>0</v>
      </c>
      <c r="F83" s="59"/>
      <c r="G83" s="2">
        <f t="shared" si="10"/>
        <v>0</v>
      </c>
      <c r="H83" s="3">
        <f t="shared" si="13"/>
        <v>3</v>
      </c>
      <c r="I83" s="2">
        <f t="shared" si="9"/>
        <v>0</v>
      </c>
      <c r="J83" s="2">
        <f t="shared" si="15"/>
        <v>50</v>
      </c>
      <c r="K83" s="4">
        <f t="shared" si="14"/>
        <v>0</v>
      </c>
    </row>
    <row r="84" spans="1:11">
      <c r="A84" s="56"/>
      <c r="B84" s="57" t="str">
        <f t="shared" si="11"/>
        <v/>
      </c>
      <c r="C84" s="57">
        <f t="shared" si="12"/>
        <v>80</v>
      </c>
      <c r="D84" s="58">
        <f t="shared" si="16"/>
        <v>80</v>
      </c>
      <c r="E84" s="2">
        <f t="shared" si="17"/>
        <v>0</v>
      </c>
      <c r="F84" s="59"/>
      <c r="G84" s="2">
        <f t="shared" si="10"/>
        <v>0</v>
      </c>
      <c r="H84" s="3">
        <f t="shared" si="13"/>
        <v>4</v>
      </c>
      <c r="I84" s="2">
        <f t="shared" si="9"/>
        <v>0</v>
      </c>
      <c r="J84" s="2">
        <f t="shared" si="15"/>
        <v>50</v>
      </c>
      <c r="K84" s="4">
        <f t="shared" si="14"/>
        <v>0</v>
      </c>
    </row>
    <row r="85" spans="1:11">
      <c r="A85" s="56"/>
      <c r="B85" s="57" t="str">
        <f t="shared" si="11"/>
        <v/>
      </c>
      <c r="C85" s="57">
        <f t="shared" si="12"/>
        <v>81</v>
      </c>
      <c r="D85" s="58">
        <f t="shared" si="16"/>
        <v>81</v>
      </c>
      <c r="E85" s="2">
        <f t="shared" si="17"/>
        <v>0</v>
      </c>
      <c r="F85" s="59"/>
      <c r="G85" s="2">
        <f t="shared" si="10"/>
        <v>0</v>
      </c>
      <c r="H85" s="3">
        <f t="shared" si="13"/>
        <v>5</v>
      </c>
      <c r="I85" s="2">
        <f t="shared" si="9"/>
        <v>0</v>
      </c>
      <c r="J85" s="2">
        <f t="shared" si="15"/>
        <v>50</v>
      </c>
      <c r="K85" s="4">
        <f t="shared" si="14"/>
        <v>0</v>
      </c>
    </row>
    <row r="86" spans="1:11">
      <c r="A86" s="56"/>
      <c r="B86" s="57" t="str">
        <f t="shared" si="11"/>
        <v/>
      </c>
      <c r="C86" s="57">
        <f t="shared" si="12"/>
        <v>82</v>
      </c>
      <c r="D86" s="58">
        <f t="shared" si="16"/>
        <v>82</v>
      </c>
      <c r="E86" s="2">
        <f t="shared" si="17"/>
        <v>0</v>
      </c>
      <c r="F86" s="59"/>
      <c r="G86" s="2">
        <f t="shared" si="10"/>
        <v>0</v>
      </c>
      <c r="H86" s="3">
        <f t="shared" si="13"/>
        <v>6</v>
      </c>
      <c r="I86" s="2">
        <f t="shared" si="9"/>
        <v>0</v>
      </c>
      <c r="J86" s="2">
        <f t="shared" si="15"/>
        <v>50</v>
      </c>
      <c r="K86" s="4">
        <f t="shared" si="14"/>
        <v>0</v>
      </c>
    </row>
    <row r="87" spans="1:11">
      <c r="A87" s="56"/>
      <c r="B87" s="57" t="str">
        <f t="shared" si="11"/>
        <v/>
      </c>
      <c r="C87" s="57">
        <f t="shared" si="12"/>
        <v>83</v>
      </c>
      <c r="D87" s="58">
        <f t="shared" si="16"/>
        <v>83</v>
      </c>
      <c r="E87" s="2">
        <f t="shared" si="17"/>
        <v>0</v>
      </c>
      <c r="F87" s="59"/>
      <c r="G87" s="2">
        <f t="shared" si="10"/>
        <v>0</v>
      </c>
      <c r="H87" s="3">
        <f t="shared" si="13"/>
        <v>7</v>
      </c>
      <c r="I87" s="2">
        <f t="shared" si="9"/>
        <v>0</v>
      </c>
      <c r="J87" s="2">
        <f t="shared" si="15"/>
        <v>50</v>
      </c>
      <c r="K87" s="4">
        <f t="shared" si="14"/>
        <v>0</v>
      </c>
    </row>
    <row r="88" spans="1:11">
      <c r="A88" s="56"/>
      <c r="B88" s="57" t="str">
        <f t="shared" si="11"/>
        <v/>
      </c>
      <c r="C88" s="57">
        <f t="shared" si="12"/>
        <v>84</v>
      </c>
      <c r="D88" s="58">
        <f t="shared" si="16"/>
        <v>84</v>
      </c>
      <c r="E88" s="2">
        <f t="shared" si="17"/>
        <v>0</v>
      </c>
      <c r="F88" s="59"/>
      <c r="G88" s="2">
        <f t="shared" si="10"/>
        <v>0</v>
      </c>
      <c r="H88" s="3">
        <f t="shared" si="13"/>
        <v>1</v>
      </c>
      <c r="I88" s="2">
        <f t="shared" si="9"/>
        <v>0</v>
      </c>
      <c r="J88" s="2">
        <f t="shared" si="15"/>
        <v>50</v>
      </c>
      <c r="K88" s="4">
        <f t="shared" si="14"/>
        <v>0</v>
      </c>
    </row>
    <row r="89" spans="1:11">
      <c r="A89" s="56"/>
      <c r="B89" s="57" t="str">
        <f t="shared" si="11"/>
        <v/>
      </c>
      <c r="C89" s="57">
        <f t="shared" si="12"/>
        <v>85</v>
      </c>
      <c r="D89" s="58">
        <f t="shared" si="16"/>
        <v>85</v>
      </c>
      <c r="E89" s="2">
        <f t="shared" si="17"/>
        <v>0</v>
      </c>
      <c r="F89" s="59"/>
      <c r="G89" s="2">
        <f t="shared" si="10"/>
        <v>0</v>
      </c>
      <c r="H89" s="3">
        <f t="shared" si="13"/>
        <v>2</v>
      </c>
      <c r="I89" s="2">
        <f t="shared" ref="I89:I152" si="18">IF(AND(H88=$B$4-1,K88+G89-E89&gt;K82),(K88+G89-E89)*$B$5,0)</f>
        <v>0</v>
      </c>
      <c r="J89" s="2">
        <f t="shared" si="15"/>
        <v>50</v>
      </c>
      <c r="K89" s="4">
        <f t="shared" si="14"/>
        <v>0</v>
      </c>
    </row>
    <row r="90" spans="1:11">
      <c r="A90" s="56"/>
      <c r="B90" s="57" t="str">
        <f t="shared" si="11"/>
        <v/>
      </c>
      <c r="C90" s="57">
        <f t="shared" si="12"/>
        <v>86</v>
      </c>
      <c r="D90" s="58">
        <f t="shared" si="16"/>
        <v>86</v>
      </c>
      <c r="E90" s="2">
        <f t="shared" si="17"/>
        <v>0</v>
      </c>
      <c r="F90" s="59"/>
      <c r="G90" s="2">
        <f t="shared" si="10"/>
        <v>0</v>
      </c>
      <c r="H90" s="3">
        <f t="shared" si="13"/>
        <v>3</v>
      </c>
      <c r="I90" s="2">
        <f t="shared" si="18"/>
        <v>0</v>
      </c>
      <c r="J90" s="2">
        <f t="shared" si="15"/>
        <v>50</v>
      </c>
      <c r="K90" s="4">
        <f t="shared" si="14"/>
        <v>0</v>
      </c>
    </row>
    <row r="91" spans="1:11">
      <c r="A91" s="56"/>
      <c r="B91" s="57" t="str">
        <f t="shared" si="11"/>
        <v/>
      </c>
      <c r="C91" s="57">
        <f t="shared" si="12"/>
        <v>87</v>
      </c>
      <c r="D91" s="58">
        <f t="shared" si="16"/>
        <v>87</v>
      </c>
      <c r="E91" s="2">
        <f t="shared" si="17"/>
        <v>0</v>
      </c>
      <c r="F91" s="59"/>
      <c r="G91" s="2">
        <f t="shared" si="10"/>
        <v>0</v>
      </c>
      <c r="H91" s="3">
        <f t="shared" si="13"/>
        <v>4</v>
      </c>
      <c r="I91" s="2">
        <f t="shared" si="18"/>
        <v>0</v>
      </c>
      <c r="J91" s="2">
        <f t="shared" si="15"/>
        <v>50</v>
      </c>
      <c r="K91" s="4">
        <f t="shared" si="14"/>
        <v>0</v>
      </c>
    </row>
    <row r="92" spans="1:11">
      <c r="A92" s="56"/>
      <c r="B92" s="57" t="str">
        <f t="shared" si="11"/>
        <v/>
      </c>
      <c r="C92" s="57">
        <f t="shared" si="12"/>
        <v>88</v>
      </c>
      <c r="D92" s="58">
        <f t="shared" si="16"/>
        <v>88</v>
      </c>
      <c r="E92" s="2">
        <f t="shared" si="17"/>
        <v>0</v>
      </c>
      <c r="F92" s="59"/>
      <c r="G92" s="2">
        <f t="shared" si="10"/>
        <v>0</v>
      </c>
      <c r="H92" s="3">
        <f t="shared" si="13"/>
        <v>5</v>
      </c>
      <c r="I92" s="2">
        <f t="shared" si="18"/>
        <v>0</v>
      </c>
      <c r="J92" s="2">
        <f t="shared" si="15"/>
        <v>50</v>
      </c>
      <c r="K92" s="4">
        <f t="shared" si="14"/>
        <v>0</v>
      </c>
    </row>
    <row r="93" spans="1:11">
      <c r="A93" s="56"/>
      <c r="B93" s="57" t="str">
        <f t="shared" si="11"/>
        <v/>
      </c>
      <c r="C93" s="57">
        <f t="shared" si="12"/>
        <v>89</v>
      </c>
      <c r="D93" s="58">
        <f t="shared" si="16"/>
        <v>89</v>
      </c>
      <c r="E93" s="2">
        <f t="shared" si="17"/>
        <v>0</v>
      </c>
      <c r="F93" s="59"/>
      <c r="G93" s="2">
        <f t="shared" si="10"/>
        <v>0</v>
      </c>
      <c r="H93" s="3">
        <f t="shared" si="13"/>
        <v>6</v>
      </c>
      <c r="I93" s="2">
        <f t="shared" si="18"/>
        <v>0</v>
      </c>
      <c r="J93" s="2">
        <f t="shared" si="15"/>
        <v>50</v>
      </c>
      <c r="K93" s="4">
        <f t="shared" si="14"/>
        <v>0</v>
      </c>
    </row>
    <row r="94" spans="1:11">
      <c r="A94" s="56"/>
      <c r="B94" s="57" t="str">
        <f t="shared" si="11"/>
        <v/>
      </c>
      <c r="C94" s="57">
        <f t="shared" si="12"/>
        <v>90</v>
      </c>
      <c r="D94" s="58">
        <f t="shared" si="16"/>
        <v>90</v>
      </c>
      <c r="E94" s="2">
        <f t="shared" si="17"/>
        <v>0</v>
      </c>
      <c r="F94" s="59"/>
      <c r="G94" s="2">
        <f t="shared" si="10"/>
        <v>0</v>
      </c>
      <c r="H94" s="3">
        <f t="shared" si="13"/>
        <v>7</v>
      </c>
      <c r="I94" s="2">
        <f t="shared" si="18"/>
        <v>0</v>
      </c>
      <c r="J94" s="2">
        <f t="shared" si="15"/>
        <v>50</v>
      </c>
      <c r="K94" s="4">
        <f t="shared" si="14"/>
        <v>0</v>
      </c>
    </row>
    <row r="95" spans="1:11">
      <c r="A95" s="56"/>
      <c r="B95" s="57" t="str">
        <f t="shared" si="11"/>
        <v/>
      </c>
      <c r="C95" s="57">
        <f t="shared" si="12"/>
        <v>91</v>
      </c>
      <c r="D95" s="58">
        <f t="shared" si="16"/>
        <v>91</v>
      </c>
      <c r="E95" s="2">
        <f t="shared" si="17"/>
        <v>0</v>
      </c>
      <c r="F95" s="59"/>
      <c r="G95" s="2">
        <f t="shared" si="10"/>
        <v>0</v>
      </c>
      <c r="H95" s="3">
        <f t="shared" si="13"/>
        <v>1</v>
      </c>
      <c r="I95" s="2">
        <f t="shared" si="18"/>
        <v>0</v>
      </c>
      <c r="J95" s="2">
        <f t="shared" si="15"/>
        <v>50</v>
      </c>
      <c r="K95" s="4">
        <f t="shared" si="14"/>
        <v>0</v>
      </c>
    </row>
    <row r="96" spans="1:11">
      <c r="A96" s="56"/>
      <c r="B96" s="57" t="str">
        <f t="shared" si="11"/>
        <v/>
      </c>
      <c r="C96" s="57">
        <f t="shared" si="12"/>
        <v>92</v>
      </c>
      <c r="D96" s="58">
        <f t="shared" si="16"/>
        <v>92</v>
      </c>
      <c r="E96" s="2">
        <f t="shared" si="17"/>
        <v>0</v>
      </c>
      <c r="F96" s="59"/>
      <c r="G96" s="2">
        <f t="shared" si="10"/>
        <v>0</v>
      </c>
      <c r="H96" s="3">
        <f t="shared" si="13"/>
        <v>2</v>
      </c>
      <c r="I96" s="2">
        <f t="shared" si="18"/>
        <v>0</v>
      </c>
      <c r="J96" s="2">
        <f t="shared" si="15"/>
        <v>50</v>
      </c>
      <c r="K96" s="4">
        <f t="shared" si="14"/>
        <v>0</v>
      </c>
    </row>
    <row r="97" spans="1:11">
      <c r="A97" s="56"/>
      <c r="B97" s="57" t="str">
        <f t="shared" si="11"/>
        <v/>
      </c>
      <c r="C97" s="57">
        <f t="shared" si="12"/>
        <v>93</v>
      </c>
      <c r="D97" s="58">
        <f t="shared" si="16"/>
        <v>93</v>
      </c>
      <c r="E97" s="2">
        <f t="shared" si="17"/>
        <v>0</v>
      </c>
      <c r="F97" s="59"/>
      <c r="G97" s="2">
        <f t="shared" si="10"/>
        <v>0</v>
      </c>
      <c r="H97" s="3">
        <f t="shared" si="13"/>
        <v>3</v>
      </c>
      <c r="I97" s="2">
        <f t="shared" si="18"/>
        <v>0</v>
      </c>
      <c r="J97" s="2">
        <f t="shared" si="15"/>
        <v>50</v>
      </c>
      <c r="K97" s="4">
        <f t="shared" si="14"/>
        <v>0</v>
      </c>
    </row>
    <row r="98" spans="1:11">
      <c r="A98" s="56"/>
      <c r="B98" s="57" t="str">
        <f t="shared" si="11"/>
        <v/>
      </c>
      <c r="C98" s="57">
        <f t="shared" si="12"/>
        <v>94</v>
      </c>
      <c r="D98" s="58">
        <f t="shared" si="16"/>
        <v>94</v>
      </c>
      <c r="E98" s="2">
        <f t="shared" si="17"/>
        <v>0</v>
      </c>
      <c r="F98" s="59"/>
      <c r="G98" s="2">
        <f t="shared" si="10"/>
        <v>0</v>
      </c>
      <c r="H98" s="3">
        <f t="shared" si="13"/>
        <v>4</v>
      </c>
      <c r="I98" s="2">
        <f t="shared" si="18"/>
        <v>0</v>
      </c>
      <c r="J98" s="2">
        <f t="shared" si="15"/>
        <v>50</v>
      </c>
      <c r="K98" s="4">
        <f t="shared" si="14"/>
        <v>0</v>
      </c>
    </row>
    <row r="99" spans="1:11">
      <c r="A99" s="56"/>
      <c r="B99" s="57" t="str">
        <f t="shared" si="11"/>
        <v/>
      </c>
      <c r="C99" s="57">
        <f t="shared" si="12"/>
        <v>95</v>
      </c>
      <c r="D99" s="58">
        <f t="shared" si="16"/>
        <v>95</v>
      </c>
      <c r="E99" s="2">
        <f t="shared" si="17"/>
        <v>0</v>
      </c>
      <c r="F99" s="59"/>
      <c r="G99" s="2">
        <f t="shared" si="10"/>
        <v>0</v>
      </c>
      <c r="H99" s="3">
        <f t="shared" si="13"/>
        <v>5</v>
      </c>
      <c r="I99" s="2">
        <f t="shared" si="18"/>
        <v>0</v>
      </c>
      <c r="J99" s="2">
        <f t="shared" si="15"/>
        <v>50</v>
      </c>
      <c r="K99" s="4">
        <f t="shared" si="14"/>
        <v>0</v>
      </c>
    </row>
    <row r="100" spans="1:11">
      <c r="A100" s="56"/>
      <c r="B100" s="57" t="str">
        <f t="shared" si="11"/>
        <v/>
      </c>
      <c r="C100" s="57">
        <f t="shared" si="12"/>
        <v>96</v>
      </c>
      <c r="D100" s="58">
        <f t="shared" si="16"/>
        <v>96</v>
      </c>
      <c r="E100" s="2">
        <f t="shared" si="17"/>
        <v>0</v>
      </c>
      <c r="F100" s="59"/>
      <c r="G100" s="2">
        <f t="shared" si="10"/>
        <v>0</v>
      </c>
      <c r="H100" s="3">
        <f t="shared" si="13"/>
        <v>6</v>
      </c>
      <c r="I100" s="2">
        <f t="shared" si="18"/>
        <v>0</v>
      </c>
      <c r="J100" s="2">
        <f t="shared" si="15"/>
        <v>50</v>
      </c>
      <c r="K100" s="4">
        <f t="shared" si="14"/>
        <v>0</v>
      </c>
    </row>
    <row r="101" spans="1:11">
      <c r="A101" s="56"/>
      <c r="B101" s="57" t="str">
        <f t="shared" si="11"/>
        <v/>
      </c>
      <c r="C101" s="57">
        <f t="shared" si="12"/>
        <v>97</v>
      </c>
      <c r="D101" s="58">
        <f t="shared" si="16"/>
        <v>97</v>
      </c>
      <c r="E101" s="2">
        <f t="shared" si="17"/>
        <v>0</v>
      </c>
      <c r="F101" s="59"/>
      <c r="G101" s="2">
        <f t="shared" si="10"/>
        <v>0</v>
      </c>
      <c r="H101" s="3">
        <f t="shared" si="13"/>
        <v>7</v>
      </c>
      <c r="I101" s="2">
        <f t="shared" si="18"/>
        <v>0</v>
      </c>
      <c r="J101" s="2">
        <f t="shared" si="15"/>
        <v>50</v>
      </c>
      <c r="K101" s="4">
        <f t="shared" si="14"/>
        <v>0</v>
      </c>
    </row>
    <row r="102" spans="1:11">
      <c r="A102" s="56"/>
      <c r="B102" s="57" t="str">
        <f t="shared" si="11"/>
        <v/>
      </c>
      <c r="C102" s="57">
        <f t="shared" si="12"/>
        <v>98</v>
      </c>
      <c r="D102" s="58">
        <f t="shared" si="16"/>
        <v>98</v>
      </c>
      <c r="E102" s="2">
        <f t="shared" si="17"/>
        <v>0</v>
      </c>
      <c r="F102" s="59"/>
      <c r="G102" s="2">
        <f t="shared" si="10"/>
        <v>0</v>
      </c>
      <c r="H102" s="3">
        <f t="shared" si="13"/>
        <v>1</v>
      </c>
      <c r="I102" s="2">
        <f t="shared" si="18"/>
        <v>0</v>
      </c>
      <c r="J102" s="2">
        <f t="shared" si="15"/>
        <v>50</v>
      </c>
      <c r="K102" s="4">
        <f t="shared" si="14"/>
        <v>0</v>
      </c>
    </row>
    <row r="103" spans="1:11">
      <c r="A103" s="56"/>
      <c r="B103" s="57" t="str">
        <f t="shared" si="11"/>
        <v/>
      </c>
      <c r="C103" s="57">
        <f t="shared" si="12"/>
        <v>99</v>
      </c>
      <c r="D103" s="58">
        <f t="shared" si="16"/>
        <v>99</v>
      </c>
      <c r="E103" s="2">
        <f t="shared" si="17"/>
        <v>0</v>
      </c>
      <c r="F103" s="59"/>
      <c r="G103" s="2">
        <f t="shared" si="10"/>
        <v>0</v>
      </c>
      <c r="H103" s="3">
        <f t="shared" si="13"/>
        <v>2</v>
      </c>
      <c r="I103" s="2">
        <f t="shared" si="18"/>
        <v>0</v>
      </c>
      <c r="J103" s="2">
        <f t="shared" si="15"/>
        <v>50</v>
      </c>
      <c r="K103" s="4">
        <f t="shared" si="14"/>
        <v>0</v>
      </c>
    </row>
    <row r="104" spans="1:11">
      <c r="A104" s="56"/>
      <c r="B104" s="57" t="str">
        <f t="shared" si="11"/>
        <v/>
      </c>
      <c r="C104" s="57">
        <f t="shared" si="12"/>
        <v>100</v>
      </c>
      <c r="D104" s="58">
        <f t="shared" si="16"/>
        <v>100</v>
      </c>
      <c r="E104" s="2">
        <f t="shared" si="17"/>
        <v>0</v>
      </c>
      <c r="F104" s="59"/>
      <c r="G104" s="2">
        <f t="shared" si="10"/>
        <v>0</v>
      </c>
      <c r="H104" s="3">
        <f t="shared" si="13"/>
        <v>3</v>
      </c>
      <c r="I104" s="2">
        <f t="shared" si="18"/>
        <v>0</v>
      </c>
      <c r="J104" s="2">
        <f t="shared" si="15"/>
        <v>50</v>
      </c>
      <c r="K104" s="4">
        <f t="shared" si="14"/>
        <v>0</v>
      </c>
    </row>
    <row r="105" spans="1:11">
      <c r="A105" s="56"/>
      <c r="B105" s="57" t="str">
        <f t="shared" si="11"/>
        <v/>
      </c>
      <c r="C105" s="57">
        <f t="shared" si="12"/>
        <v>101</v>
      </c>
      <c r="D105" s="58">
        <f t="shared" si="16"/>
        <v>101</v>
      </c>
      <c r="E105" s="2">
        <f t="shared" si="17"/>
        <v>0</v>
      </c>
      <c r="F105" s="59"/>
      <c r="G105" s="2">
        <f t="shared" si="10"/>
        <v>0</v>
      </c>
      <c r="H105" s="3">
        <f t="shared" si="13"/>
        <v>4</v>
      </c>
      <c r="I105" s="2">
        <f t="shared" si="18"/>
        <v>0</v>
      </c>
      <c r="J105" s="2">
        <f t="shared" si="15"/>
        <v>50</v>
      </c>
      <c r="K105" s="4">
        <f t="shared" si="14"/>
        <v>0</v>
      </c>
    </row>
    <row r="106" spans="1:11">
      <c r="A106" s="56"/>
      <c r="B106" s="57" t="str">
        <f t="shared" si="11"/>
        <v/>
      </c>
      <c r="C106" s="57">
        <f t="shared" si="12"/>
        <v>102</v>
      </c>
      <c r="D106" s="58">
        <f t="shared" si="16"/>
        <v>102</v>
      </c>
      <c r="E106" s="2">
        <f t="shared" si="17"/>
        <v>0</v>
      </c>
      <c r="F106" s="59"/>
      <c r="G106" s="2">
        <f t="shared" si="10"/>
        <v>0</v>
      </c>
      <c r="H106" s="3">
        <f t="shared" si="13"/>
        <v>5</v>
      </c>
      <c r="I106" s="2">
        <f t="shared" si="18"/>
        <v>0</v>
      </c>
      <c r="J106" s="2">
        <f t="shared" si="15"/>
        <v>50</v>
      </c>
      <c r="K106" s="4">
        <f t="shared" si="14"/>
        <v>0</v>
      </c>
    </row>
    <row r="107" spans="1:11">
      <c r="A107" s="56"/>
      <c r="B107" s="57" t="str">
        <f t="shared" si="11"/>
        <v/>
      </c>
      <c r="C107" s="57">
        <f t="shared" si="12"/>
        <v>103</v>
      </c>
      <c r="D107" s="58">
        <f t="shared" si="16"/>
        <v>103</v>
      </c>
      <c r="E107" s="2">
        <f t="shared" si="17"/>
        <v>0</v>
      </c>
      <c r="F107" s="59"/>
      <c r="G107" s="2">
        <f t="shared" si="10"/>
        <v>0</v>
      </c>
      <c r="H107" s="3">
        <f t="shared" si="13"/>
        <v>6</v>
      </c>
      <c r="I107" s="2">
        <f t="shared" si="18"/>
        <v>0</v>
      </c>
      <c r="J107" s="2">
        <f t="shared" si="15"/>
        <v>50</v>
      </c>
      <c r="K107" s="4">
        <f t="shared" si="14"/>
        <v>0</v>
      </c>
    </row>
    <row r="108" spans="1:11">
      <c r="A108" s="56"/>
      <c r="B108" s="57" t="str">
        <f t="shared" si="11"/>
        <v/>
      </c>
      <c r="C108" s="57">
        <f t="shared" si="12"/>
        <v>104</v>
      </c>
      <c r="D108" s="58">
        <f t="shared" si="16"/>
        <v>104</v>
      </c>
      <c r="E108" s="2">
        <f t="shared" si="17"/>
        <v>0</v>
      </c>
      <c r="F108" s="59"/>
      <c r="G108" s="2">
        <f t="shared" si="10"/>
        <v>0</v>
      </c>
      <c r="H108" s="3">
        <f t="shared" si="13"/>
        <v>7</v>
      </c>
      <c r="I108" s="2">
        <f t="shared" si="18"/>
        <v>0</v>
      </c>
      <c r="J108" s="2">
        <f t="shared" si="15"/>
        <v>50</v>
      </c>
      <c r="K108" s="4">
        <f t="shared" si="14"/>
        <v>0</v>
      </c>
    </row>
    <row r="109" spans="1:11">
      <c r="A109" s="56"/>
      <c r="B109" s="57" t="str">
        <f t="shared" si="11"/>
        <v/>
      </c>
      <c r="C109" s="57">
        <f t="shared" si="12"/>
        <v>105</v>
      </c>
      <c r="D109" s="58">
        <f t="shared" si="16"/>
        <v>105</v>
      </c>
      <c r="E109" s="2">
        <f t="shared" si="17"/>
        <v>0</v>
      </c>
      <c r="F109" s="59"/>
      <c r="G109" s="2">
        <f t="shared" si="10"/>
        <v>0</v>
      </c>
      <c r="H109" s="3">
        <f t="shared" si="13"/>
        <v>1</v>
      </c>
      <c r="I109" s="2">
        <f t="shared" si="18"/>
        <v>0</v>
      </c>
      <c r="J109" s="2">
        <f t="shared" si="15"/>
        <v>50</v>
      </c>
      <c r="K109" s="4">
        <f t="shared" si="14"/>
        <v>0</v>
      </c>
    </row>
    <row r="110" spans="1:11">
      <c r="A110" s="56"/>
      <c r="B110" s="57" t="str">
        <f t="shared" si="11"/>
        <v/>
      </c>
      <c r="C110" s="57">
        <f t="shared" si="12"/>
        <v>106</v>
      </c>
      <c r="D110" s="58">
        <f t="shared" si="16"/>
        <v>106</v>
      </c>
      <c r="E110" s="2">
        <f t="shared" si="17"/>
        <v>0</v>
      </c>
      <c r="F110" s="59"/>
      <c r="G110" s="2">
        <f t="shared" si="10"/>
        <v>0</v>
      </c>
      <c r="H110" s="3">
        <f t="shared" si="13"/>
        <v>2</v>
      </c>
      <c r="I110" s="2">
        <f t="shared" si="18"/>
        <v>0</v>
      </c>
      <c r="J110" s="2">
        <f t="shared" si="15"/>
        <v>50</v>
      </c>
      <c r="K110" s="4">
        <f t="shared" si="14"/>
        <v>0</v>
      </c>
    </row>
    <row r="111" spans="1:11">
      <c r="A111" s="56"/>
      <c r="B111" s="57" t="str">
        <f t="shared" si="11"/>
        <v/>
      </c>
      <c r="C111" s="57">
        <f t="shared" si="12"/>
        <v>107</v>
      </c>
      <c r="D111" s="58">
        <f t="shared" si="16"/>
        <v>107</v>
      </c>
      <c r="E111" s="2">
        <f t="shared" si="17"/>
        <v>0</v>
      </c>
      <c r="F111" s="59"/>
      <c r="G111" s="2">
        <f t="shared" si="10"/>
        <v>0</v>
      </c>
      <c r="H111" s="3">
        <f t="shared" si="13"/>
        <v>3</v>
      </c>
      <c r="I111" s="2">
        <f t="shared" si="18"/>
        <v>0</v>
      </c>
      <c r="J111" s="2">
        <f t="shared" si="15"/>
        <v>50</v>
      </c>
      <c r="K111" s="4">
        <f t="shared" si="14"/>
        <v>0</v>
      </c>
    </row>
    <row r="112" spans="1:11">
      <c r="A112" s="56"/>
      <c r="B112" s="57" t="str">
        <f t="shared" si="11"/>
        <v/>
      </c>
      <c r="C112" s="57">
        <f t="shared" si="12"/>
        <v>108</v>
      </c>
      <c r="D112" s="58">
        <f t="shared" si="16"/>
        <v>108</v>
      </c>
      <c r="E112" s="2">
        <f t="shared" si="17"/>
        <v>0</v>
      </c>
      <c r="F112" s="59"/>
      <c r="G112" s="2">
        <f t="shared" si="10"/>
        <v>0</v>
      </c>
      <c r="H112" s="3">
        <f t="shared" si="13"/>
        <v>4</v>
      </c>
      <c r="I112" s="2">
        <f t="shared" si="18"/>
        <v>0</v>
      </c>
      <c r="J112" s="2">
        <f t="shared" si="15"/>
        <v>50</v>
      </c>
      <c r="K112" s="4">
        <f t="shared" si="14"/>
        <v>0</v>
      </c>
    </row>
    <row r="113" spans="1:11">
      <c r="A113" s="56"/>
      <c r="B113" s="57" t="str">
        <f t="shared" si="11"/>
        <v/>
      </c>
      <c r="C113" s="57">
        <f t="shared" si="12"/>
        <v>109</v>
      </c>
      <c r="D113" s="58">
        <f t="shared" si="16"/>
        <v>109</v>
      </c>
      <c r="E113" s="2">
        <f t="shared" si="17"/>
        <v>0</v>
      </c>
      <c r="F113" s="59"/>
      <c r="G113" s="2">
        <f t="shared" si="10"/>
        <v>0</v>
      </c>
      <c r="H113" s="3">
        <f t="shared" si="13"/>
        <v>5</v>
      </c>
      <c r="I113" s="2">
        <f t="shared" si="18"/>
        <v>0</v>
      </c>
      <c r="J113" s="2">
        <f t="shared" si="15"/>
        <v>50</v>
      </c>
      <c r="K113" s="4">
        <f t="shared" si="14"/>
        <v>0</v>
      </c>
    </row>
    <row r="114" spans="1:11">
      <c r="A114" s="56"/>
      <c r="B114" s="57" t="str">
        <f t="shared" si="11"/>
        <v/>
      </c>
      <c r="C114" s="57">
        <f t="shared" si="12"/>
        <v>110</v>
      </c>
      <c r="D114" s="58">
        <f t="shared" si="16"/>
        <v>110</v>
      </c>
      <c r="E114" s="2">
        <f t="shared" si="17"/>
        <v>0</v>
      </c>
      <c r="F114" s="59"/>
      <c r="G114" s="2">
        <f t="shared" si="10"/>
        <v>0</v>
      </c>
      <c r="H114" s="3">
        <f t="shared" si="13"/>
        <v>6</v>
      </c>
      <c r="I114" s="2">
        <f t="shared" si="18"/>
        <v>0</v>
      </c>
      <c r="J114" s="2">
        <f t="shared" si="15"/>
        <v>50</v>
      </c>
      <c r="K114" s="4">
        <f t="shared" si="14"/>
        <v>0</v>
      </c>
    </row>
    <row r="115" spans="1:11">
      <c r="A115" s="56"/>
      <c r="B115" s="57" t="str">
        <f t="shared" si="11"/>
        <v/>
      </c>
      <c r="C115" s="57">
        <f t="shared" si="12"/>
        <v>111</v>
      </c>
      <c r="D115" s="58">
        <f t="shared" si="16"/>
        <v>111</v>
      </c>
      <c r="E115" s="2">
        <f t="shared" si="17"/>
        <v>0</v>
      </c>
      <c r="F115" s="59"/>
      <c r="G115" s="2">
        <f t="shared" si="10"/>
        <v>0</v>
      </c>
      <c r="H115" s="3">
        <f t="shared" si="13"/>
        <v>7</v>
      </c>
      <c r="I115" s="2">
        <f t="shared" si="18"/>
        <v>0</v>
      </c>
      <c r="J115" s="2">
        <f t="shared" si="15"/>
        <v>50</v>
      </c>
      <c r="K115" s="4">
        <f t="shared" si="14"/>
        <v>0</v>
      </c>
    </row>
    <row r="116" spans="1:11">
      <c r="A116" s="56"/>
      <c r="B116" s="57" t="str">
        <f t="shared" si="11"/>
        <v/>
      </c>
      <c r="C116" s="57">
        <f t="shared" si="12"/>
        <v>112</v>
      </c>
      <c r="D116" s="58">
        <f t="shared" si="16"/>
        <v>112</v>
      </c>
      <c r="E116" s="2">
        <f t="shared" si="17"/>
        <v>0</v>
      </c>
      <c r="F116" s="59"/>
      <c r="G116" s="2">
        <f t="shared" si="10"/>
        <v>0</v>
      </c>
      <c r="H116" s="3">
        <f t="shared" si="13"/>
        <v>1</v>
      </c>
      <c r="I116" s="2">
        <f t="shared" si="18"/>
        <v>0</v>
      </c>
      <c r="J116" s="2">
        <f t="shared" si="15"/>
        <v>50</v>
      </c>
      <c r="K116" s="4">
        <f t="shared" si="14"/>
        <v>0</v>
      </c>
    </row>
    <row r="117" spans="1:11">
      <c r="A117" s="56"/>
      <c r="B117" s="57" t="str">
        <f t="shared" si="11"/>
        <v/>
      </c>
      <c r="C117" s="57">
        <f t="shared" si="12"/>
        <v>113</v>
      </c>
      <c r="D117" s="58">
        <f t="shared" si="16"/>
        <v>113</v>
      </c>
      <c r="E117" s="2">
        <f t="shared" si="17"/>
        <v>0</v>
      </c>
      <c r="F117" s="59"/>
      <c r="G117" s="2">
        <f t="shared" si="10"/>
        <v>0</v>
      </c>
      <c r="H117" s="3">
        <f t="shared" si="13"/>
        <v>2</v>
      </c>
      <c r="I117" s="2">
        <f t="shared" si="18"/>
        <v>0</v>
      </c>
      <c r="J117" s="2">
        <f t="shared" si="15"/>
        <v>50</v>
      </c>
      <c r="K117" s="4">
        <f t="shared" si="14"/>
        <v>0</v>
      </c>
    </row>
    <row r="118" spans="1:11">
      <c r="A118" s="56"/>
      <c r="B118" s="57" t="str">
        <f t="shared" si="11"/>
        <v/>
      </c>
      <c r="C118" s="57">
        <f t="shared" si="12"/>
        <v>114</v>
      </c>
      <c r="D118" s="58">
        <f t="shared" si="16"/>
        <v>114</v>
      </c>
      <c r="E118" s="2">
        <f t="shared" si="17"/>
        <v>0</v>
      </c>
      <c r="F118" s="59"/>
      <c r="G118" s="2">
        <f t="shared" si="10"/>
        <v>0</v>
      </c>
      <c r="H118" s="3">
        <f t="shared" si="13"/>
        <v>3</v>
      </c>
      <c r="I118" s="2">
        <f t="shared" si="18"/>
        <v>0</v>
      </c>
      <c r="J118" s="2">
        <f t="shared" si="15"/>
        <v>50</v>
      </c>
      <c r="K118" s="4">
        <f t="shared" si="14"/>
        <v>0</v>
      </c>
    </row>
    <row r="119" spans="1:11">
      <c r="A119" s="56"/>
      <c r="B119" s="57" t="str">
        <f t="shared" si="11"/>
        <v/>
      </c>
      <c r="C119" s="57">
        <f t="shared" si="12"/>
        <v>115</v>
      </c>
      <c r="D119" s="58">
        <f t="shared" si="16"/>
        <v>115</v>
      </c>
      <c r="E119" s="2">
        <f t="shared" si="17"/>
        <v>0</v>
      </c>
      <c r="F119" s="59"/>
      <c r="G119" s="2">
        <f t="shared" si="10"/>
        <v>0</v>
      </c>
      <c r="H119" s="3">
        <f t="shared" si="13"/>
        <v>4</v>
      </c>
      <c r="I119" s="2">
        <f t="shared" si="18"/>
        <v>0</v>
      </c>
      <c r="J119" s="2">
        <f t="shared" si="15"/>
        <v>50</v>
      </c>
      <c r="K119" s="4">
        <f t="shared" si="14"/>
        <v>0</v>
      </c>
    </row>
    <row r="120" spans="1:11">
      <c r="A120" s="56"/>
      <c r="B120" s="57" t="str">
        <f t="shared" si="11"/>
        <v/>
      </c>
      <c r="C120" s="57">
        <f t="shared" si="12"/>
        <v>116</v>
      </c>
      <c r="D120" s="58">
        <f t="shared" si="16"/>
        <v>116</v>
      </c>
      <c r="E120" s="2">
        <f t="shared" si="17"/>
        <v>0</v>
      </c>
      <c r="F120" s="59"/>
      <c r="G120" s="2">
        <f t="shared" si="10"/>
        <v>0</v>
      </c>
      <c r="H120" s="3">
        <f t="shared" si="13"/>
        <v>5</v>
      </c>
      <c r="I120" s="2">
        <f t="shared" si="18"/>
        <v>0</v>
      </c>
      <c r="J120" s="2">
        <f t="shared" si="15"/>
        <v>50</v>
      </c>
      <c r="K120" s="4">
        <f t="shared" si="14"/>
        <v>0</v>
      </c>
    </row>
    <row r="121" spans="1:11">
      <c r="A121" s="56"/>
      <c r="B121" s="57" t="str">
        <f t="shared" si="11"/>
        <v/>
      </c>
      <c r="C121" s="57">
        <f t="shared" si="12"/>
        <v>117</v>
      </c>
      <c r="D121" s="58">
        <f t="shared" si="16"/>
        <v>117</v>
      </c>
      <c r="E121" s="2">
        <f t="shared" si="17"/>
        <v>0</v>
      </c>
      <c r="F121" s="59"/>
      <c r="G121" s="2">
        <f t="shared" si="10"/>
        <v>0</v>
      </c>
      <c r="H121" s="3">
        <f t="shared" si="13"/>
        <v>6</v>
      </c>
      <c r="I121" s="2">
        <f t="shared" si="18"/>
        <v>0</v>
      </c>
      <c r="J121" s="2">
        <f t="shared" si="15"/>
        <v>50</v>
      </c>
      <c r="K121" s="4">
        <f t="shared" si="14"/>
        <v>0</v>
      </c>
    </row>
    <row r="122" spans="1:11">
      <c r="A122" s="56"/>
      <c r="B122" s="57" t="str">
        <f t="shared" si="11"/>
        <v/>
      </c>
      <c r="C122" s="57">
        <f t="shared" si="12"/>
        <v>118</v>
      </c>
      <c r="D122" s="58">
        <f t="shared" si="16"/>
        <v>118</v>
      </c>
      <c r="E122" s="2">
        <f t="shared" si="17"/>
        <v>0</v>
      </c>
      <c r="F122" s="59"/>
      <c r="G122" s="2">
        <f t="shared" si="10"/>
        <v>0</v>
      </c>
      <c r="H122" s="3">
        <f t="shared" si="13"/>
        <v>7</v>
      </c>
      <c r="I122" s="2">
        <f t="shared" si="18"/>
        <v>0</v>
      </c>
      <c r="J122" s="2">
        <f t="shared" si="15"/>
        <v>50</v>
      </c>
      <c r="K122" s="4">
        <f t="shared" si="14"/>
        <v>0</v>
      </c>
    </row>
    <row r="123" spans="1:11">
      <c r="A123" s="56"/>
      <c r="B123" s="57" t="str">
        <f t="shared" si="11"/>
        <v/>
      </c>
      <c r="C123" s="57">
        <f t="shared" si="12"/>
        <v>119</v>
      </c>
      <c r="D123" s="58">
        <f t="shared" si="16"/>
        <v>119</v>
      </c>
      <c r="E123" s="2">
        <f t="shared" si="17"/>
        <v>0</v>
      </c>
      <c r="F123" s="59"/>
      <c r="G123" s="2">
        <f t="shared" si="10"/>
        <v>0</v>
      </c>
      <c r="H123" s="3">
        <f t="shared" si="13"/>
        <v>1</v>
      </c>
      <c r="I123" s="2">
        <f t="shared" si="18"/>
        <v>0</v>
      </c>
      <c r="J123" s="2">
        <f t="shared" si="15"/>
        <v>50</v>
      </c>
      <c r="K123" s="4">
        <f t="shared" si="14"/>
        <v>0</v>
      </c>
    </row>
    <row r="124" spans="1:11">
      <c r="A124" s="56"/>
      <c r="B124" s="57" t="str">
        <f t="shared" si="11"/>
        <v/>
      </c>
      <c r="C124" s="57">
        <f t="shared" si="12"/>
        <v>120</v>
      </c>
      <c r="D124" s="58">
        <f t="shared" si="16"/>
        <v>120</v>
      </c>
      <c r="E124" s="2">
        <f t="shared" si="17"/>
        <v>0</v>
      </c>
      <c r="F124" s="59"/>
      <c r="G124" s="2">
        <f t="shared" si="10"/>
        <v>0</v>
      </c>
      <c r="H124" s="3">
        <f t="shared" si="13"/>
        <v>2</v>
      </c>
      <c r="I124" s="2">
        <f t="shared" si="18"/>
        <v>0</v>
      </c>
      <c r="J124" s="2">
        <f t="shared" si="15"/>
        <v>50</v>
      </c>
      <c r="K124" s="4">
        <f t="shared" si="14"/>
        <v>0</v>
      </c>
    </row>
    <row r="125" spans="1:11">
      <c r="A125" s="56"/>
      <c r="B125" s="57" t="str">
        <f t="shared" si="11"/>
        <v/>
      </c>
      <c r="C125" s="57">
        <f t="shared" si="12"/>
        <v>121</v>
      </c>
      <c r="D125" s="58">
        <f t="shared" si="16"/>
        <v>121</v>
      </c>
      <c r="E125" s="2">
        <f t="shared" si="17"/>
        <v>0</v>
      </c>
      <c r="F125" s="59"/>
      <c r="G125" s="2">
        <f t="shared" si="10"/>
        <v>0</v>
      </c>
      <c r="H125" s="3">
        <f t="shared" si="13"/>
        <v>3</v>
      </c>
      <c r="I125" s="2">
        <f t="shared" si="18"/>
        <v>0</v>
      </c>
      <c r="J125" s="2">
        <f t="shared" si="15"/>
        <v>50</v>
      </c>
      <c r="K125" s="4">
        <f t="shared" si="14"/>
        <v>0</v>
      </c>
    </row>
    <row r="126" spans="1:11">
      <c r="A126" s="56"/>
      <c r="B126" s="57" t="str">
        <f t="shared" si="11"/>
        <v/>
      </c>
      <c r="C126" s="57">
        <f t="shared" si="12"/>
        <v>122</v>
      </c>
      <c r="D126" s="58">
        <f t="shared" si="16"/>
        <v>122</v>
      </c>
      <c r="E126" s="2">
        <f t="shared" si="17"/>
        <v>0</v>
      </c>
      <c r="F126" s="59"/>
      <c r="G126" s="2">
        <f t="shared" si="10"/>
        <v>0</v>
      </c>
      <c r="H126" s="3">
        <f t="shared" si="13"/>
        <v>4</v>
      </c>
      <c r="I126" s="2">
        <f t="shared" si="18"/>
        <v>0</v>
      </c>
      <c r="J126" s="2">
        <f t="shared" si="15"/>
        <v>50</v>
      </c>
      <c r="K126" s="4">
        <f t="shared" si="14"/>
        <v>0</v>
      </c>
    </row>
    <row r="127" spans="1:11">
      <c r="A127" s="56"/>
      <c r="B127" s="57" t="str">
        <f t="shared" si="11"/>
        <v/>
      </c>
      <c r="C127" s="57">
        <f t="shared" si="12"/>
        <v>123</v>
      </c>
      <c r="D127" s="58">
        <f t="shared" si="16"/>
        <v>123</v>
      </c>
      <c r="E127" s="2">
        <f t="shared" si="17"/>
        <v>0</v>
      </c>
      <c r="F127" s="59"/>
      <c r="G127" s="2">
        <f t="shared" si="10"/>
        <v>0</v>
      </c>
      <c r="H127" s="3">
        <f t="shared" si="13"/>
        <v>5</v>
      </c>
      <c r="I127" s="2">
        <f t="shared" si="18"/>
        <v>0</v>
      </c>
      <c r="J127" s="2">
        <f t="shared" si="15"/>
        <v>50</v>
      </c>
      <c r="K127" s="4">
        <f t="shared" si="14"/>
        <v>0</v>
      </c>
    </row>
    <row r="128" spans="1:11">
      <c r="A128" s="56"/>
      <c r="B128" s="57" t="str">
        <f t="shared" si="11"/>
        <v/>
      </c>
      <c r="C128" s="57">
        <f t="shared" si="12"/>
        <v>124</v>
      </c>
      <c r="D128" s="58">
        <f t="shared" si="16"/>
        <v>124</v>
      </c>
      <c r="E128" s="2">
        <f t="shared" si="17"/>
        <v>0</v>
      </c>
      <c r="F128" s="59"/>
      <c r="G128" s="2">
        <f t="shared" si="10"/>
        <v>0</v>
      </c>
      <c r="H128" s="3">
        <f t="shared" si="13"/>
        <v>6</v>
      </c>
      <c r="I128" s="2">
        <f t="shared" si="18"/>
        <v>0</v>
      </c>
      <c r="J128" s="2">
        <f t="shared" si="15"/>
        <v>50</v>
      </c>
      <c r="K128" s="4">
        <f t="shared" si="14"/>
        <v>0</v>
      </c>
    </row>
    <row r="129" spans="1:11">
      <c r="A129" s="56"/>
      <c r="B129" s="57" t="str">
        <f t="shared" si="11"/>
        <v/>
      </c>
      <c r="C129" s="57">
        <f t="shared" si="12"/>
        <v>125</v>
      </c>
      <c r="D129" s="58">
        <f t="shared" si="16"/>
        <v>125</v>
      </c>
      <c r="E129" s="2">
        <f t="shared" si="17"/>
        <v>0</v>
      </c>
      <c r="F129" s="59"/>
      <c r="G129" s="2">
        <f t="shared" si="10"/>
        <v>0</v>
      </c>
      <c r="H129" s="3">
        <f t="shared" si="13"/>
        <v>7</v>
      </c>
      <c r="I129" s="2">
        <f t="shared" si="18"/>
        <v>0</v>
      </c>
      <c r="J129" s="2">
        <f t="shared" si="15"/>
        <v>50</v>
      </c>
      <c r="K129" s="4">
        <f t="shared" si="14"/>
        <v>0</v>
      </c>
    </row>
    <row r="130" spans="1:11">
      <c r="A130" s="56"/>
      <c r="B130" s="57" t="str">
        <f t="shared" si="11"/>
        <v/>
      </c>
      <c r="C130" s="57">
        <f t="shared" si="12"/>
        <v>126</v>
      </c>
      <c r="D130" s="58">
        <f t="shared" si="16"/>
        <v>126</v>
      </c>
      <c r="E130" s="2">
        <f t="shared" si="17"/>
        <v>0</v>
      </c>
      <c r="F130" s="59"/>
      <c r="G130" s="2">
        <f t="shared" si="10"/>
        <v>0</v>
      </c>
      <c r="H130" s="3">
        <f t="shared" si="13"/>
        <v>1</v>
      </c>
      <c r="I130" s="2">
        <f t="shared" si="18"/>
        <v>0</v>
      </c>
      <c r="J130" s="2">
        <f t="shared" si="15"/>
        <v>50</v>
      </c>
      <c r="K130" s="4">
        <f t="shared" si="14"/>
        <v>0</v>
      </c>
    </row>
    <row r="131" spans="1:11">
      <c r="A131" s="56"/>
      <c r="B131" s="57" t="str">
        <f t="shared" si="11"/>
        <v/>
      </c>
      <c r="C131" s="57">
        <f t="shared" si="12"/>
        <v>127</v>
      </c>
      <c r="D131" s="58">
        <f t="shared" si="16"/>
        <v>127</v>
      </c>
      <c r="E131" s="2">
        <f t="shared" si="17"/>
        <v>0</v>
      </c>
      <c r="F131" s="59"/>
      <c r="G131" s="2">
        <f t="shared" si="10"/>
        <v>0</v>
      </c>
      <c r="H131" s="3">
        <f t="shared" si="13"/>
        <v>2</v>
      </c>
      <c r="I131" s="2">
        <f t="shared" si="18"/>
        <v>0</v>
      </c>
      <c r="J131" s="2">
        <f t="shared" si="15"/>
        <v>50</v>
      </c>
      <c r="K131" s="4">
        <f t="shared" si="14"/>
        <v>0</v>
      </c>
    </row>
    <row r="132" spans="1:11">
      <c r="A132" s="56"/>
      <c r="B132" s="57" t="str">
        <f t="shared" si="11"/>
        <v/>
      </c>
      <c r="C132" s="57">
        <f t="shared" si="12"/>
        <v>128</v>
      </c>
      <c r="D132" s="58">
        <f t="shared" si="16"/>
        <v>128</v>
      </c>
      <c r="E132" s="2">
        <f t="shared" si="17"/>
        <v>0</v>
      </c>
      <c r="F132" s="59"/>
      <c r="G132" s="2">
        <f t="shared" si="10"/>
        <v>0</v>
      </c>
      <c r="H132" s="3">
        <f t="shared" si="13"/>
        <v>3</v>
      </c>
      <c r="I132" s="2">
        <f t="shared" si="18"/>
        <v>0</v>
      </c>
      <c r="J132" s="2">
        <f t="shared" si="15"/>
        <v>50</v>
      </c>
      <c r="K132" s="4">
        <f t="shared" si="14"/>
        <v>0</v>
      </c>
    </row>
    <row r="133" spans="1:11">
      <c r="A133" s="56"/>
      <c r="B133" s="57" t="str">
        <f t="shared" si="11"/>
        <v/>
      </c>
      <c r="C133" s="57">
        <f t="shared" si="12"/>
        <v>129</v>
      </c>
      <c r="D133" s="58">
        <f t="shared" si="16"/>
        <v>129</v>
      </c>
      <c r="E133" s="2">
        <f t="shared" si="17"/>
        <v>0</v>
      </c>
      <c r="F133" s="59"/>
      <c r="G133" s="2">
        <f t="shared" si="10"/>
        <v>0</v>
      </c>
      <c r="H133" s="3">
        <f t="shared" si="13"/>
        <v>4</v>
      </c>
      <c r="I133" s="2">
        <f t="shared" si="18"/>
        <v>0</v>
      </c>
      <c r="J133" s="2">
        <f t="shared" si="15"/>
        <v>50</v>
      </c>
      <c r="K133" s="4">
        <f t="shared" si="14"/>
        <v>0</v>
      </c>
    </row>
    <row r="134" spans="1:11">
      <c r="A134" s="56"/>
      <c r="B134" s="57" t="str">
        <f t="shared" si="11"/>
        <v/>
      </c>
      <c r="C134" s="57">
        <f t="shared" si="12"/>
        <v>130</v>
      </c>
      <c r="D134" s="58">
        <f t="shared" si="16"/>
        <v>130</v>
      </c>
      <c r="E134" s="2">
        <f t="shared" si="17"/>
        <v>0</v>
      </c>
      <c r="F134" s="59"/>
      <c r="G134" s="2">
        <f t="shared" si="10"/>
        <v>0</v>
      </c>
      <c r="H134" s="3">
        <f t="shared" si="13"/>
        <v>5</v>
      </c>
      <c r="I134" s="2">
        <f t="shared" si="18"/>
        <v>0</v>
      </c>
      <c r="J134" s="2">
        <f t="shared" si="15"/>
        <v>50</v>
      </c>
      <c r="K134" s="4">
        <f t="shared" si="14"/>
        <v>0</v>
      </c>
    </row>
    <row r="135" spans="1:11">
      <c r="A135" s="56"/>
      <c r="B135" s="57" t="str">
        <f t="shared" si="11"/>
        <v/>
      </c>
      <c r="C135" s="57">
        <f t="shared" si="12"/>
        <v>131</v>
      </c>
      <c r="D135" s="58">
        <f t="shared" si="16"/>
        <v>131</v>
      </c>
      <c r="E135" s="2">
        <f t="shared" si="17"/>
        <v>0</v>
      </c>
      <c r="F135" s="59"/>
      <c r="G135" s="2">
        <f t="shared" si="10"/>
        <v>0</v>
      </c>
      <c r="H135" s="3">
        <f t="shared" si="13"/>
        <v>6</v>
      </c>
      <c r="I135" s="2">
        <f t="shared" si="18"/>
        <v>0</v>
      </c>
      <c r="J135" s="2">
        <f t="shared" si="15"/>
        <v>50</v>
      </c>
      <c r="K135" s="4">
        <f t="shared" si="14"/>
        <v>0</v>
      </c>
    </row>
    <row r="136" spans="1:11">
      <c r="A136" s="56"/>
      <c r="B136" s="57" t="str">
        <f t="shared" si="11"/>
        <v/>
      </c>
      <c r="C136" s="57">
        <f t="shared" si="12"/>
        <v>132</v>
      </c>
      <c r="D136" s="58">
        <f t="shared" si="16"/>
        <v>132</v>
      </c>
      <c r="E136" s="2">
        <f t="shared" si="17"/>
        <v>0</v>
      </c>
      <c r="F136" s="59"/>
      <c r="G136" s="2">
        <f t="shared" si="10"/>
        <v>0</v>
      </c>
      <c r="H136" s="3">
        <f t="shared" si="13"/>
        <v>7</v>
      </c>
      <c r="I136" s="2">
        <f t="shared" si="18"/>
        <v>0</v>
      </c>
      <c r="J136" s="2">
        <f t="shared" si="15"/>
        <v>50</v>
      </c>
      <c r="K136" s="4">
        <f t="shared" si="14"/>
        <v>0</v>
      </c>
    </row>
    <row r="137" spans="1:11">
      <c r="A137" s="56"/>
      <c r="B137" s="57" t="str">
        <f t="shared" si="11"/>
        <v/>
      </c>
      <c r="C137" s="57">
        <f t="shared" si="12"/>
        <v>133</v>
      </c>
      <c r="D137" s="58">
        <f t="shared" si="16"/>
        <v>133</v>
      </c>
      <c r="E137" s="2">
        <f t="shared" si="17"/>
        <v>0</v>
      </c>
      <c r="F137" s="59"/>
      <c r="G137" s="2">
        <f t="shared" si="10"/>
        <v>0</v>
      </c>
      <c r="H137" s="3">
        <f t="shared" si="13"/>
        <v>1</v>
      </c>
      <c r="I137" s="2">
        <f t="shared" si="18"/>
        <v>0</v>
      </c>
      <c r="J137" s="2">
        <f t="shared" si="15"/>
        <v>50</v>
      </c>
      <c r="K137" s="4">
        <f t="shared" si="14"/>
        <v>0</v>
      </c>
    </row>
    <row r="138" spans="1:11">
      <c r="A138" s="56"/>
      <c r="B138" s="57" t="str">
        <f t="shared" si="11"/>
        <v/>
      </c>
      <c r="C138" s="57">
        <f t="shared" si="12"/>
        <v>134</v>
      </c>
      <c r="D138" s="58">
        <f t="shared" si="16"/>
        <v>134</v>
      </c>
      <c r="E138" s="2">
        <f t="shared" si="17"/>
        <v>0</v>
      </c>
      <c r="F138" s="59"/>
      <c r="G138" s="2">
        <f t="shared" si="10"/>
        <v>0</v>
      </c>
      <c r="H138" s="3">
        <f t="shared" si="13"/>
        <v>2</v>
      </c>
      <c r="I138" s="2">
        <f t="shared" si="18"/>
        <v>0</v>
      </c>
      <c r="J138" s="2">
        <f t="shared" si="15"/>
        <v>50</v>
      </c>
      <c r="K138" s="4">
        <f t="shared" si="14"/>
        <v>0</v>
      </c>
    </row>
    <row r="139" spans="1:11">
      <c r="A139" s="56"/>
      <c r="B139" s="57" t="str">
        <f t="shared" si="11"/>
        <v/>
      </c>
      <c r="C139" s="57">
        <f t="shared" si="12"/>
        <v>135</v>
      </c>
      <c r="D139" s="58">
        <f t="shared" si="16"/>
        <v>135</v>
      </c>
      <c r="E139" s="2">
        <f t="shared" si="17"/>
        <v>0</v>
      </c>
      <c r="F139" s="59"/>
      <c r="G139" s="2">
        <f t="shared" ref="G139:G202" si="19">IF(A139="",0,SUM(E139*F139))</f>
        <v>0</v>
      </c>
      <c r="H139" s="3">
        <f t="shared" si="13"/>
        <v>3</v>
      </c>
      <c r="I139" s="2">
        <f t="shared" si="18"/>
        <v>0</v>
      </c>
      <c r="J139" s="2">
        <f t="shared" si="15"/>
        <v>50</v>
      </c>
      <c r="K139" s="4">
        <f t="shared" si="14"/>
        <v>0</v>
      </c>
    </row>
    <row r="140" spans="1:11">
      <c r="A140" s="56"/>
      <c r="B140" s="57" t="str">
        <f t="shared" ref="B140:B203" si="20">IF(A140="","",C140)</f>
        <v/>
      </c>
      <c r="C140" s="57">
        <f t="shared" ref="C140:C203" si="21">IF(D140&lt;$B$3,$B$3,D140)</f>
        <v>136</v>
      </c>
      <c r="D140" s="58">
        <f t="shared" si="16"/>
        <v>136</v>
      </c>
      <c r="E140" s="2">
        <f t="shared" si="17"/>
        <v>0</v>
      </c>
      <c r="F140" s="59"/>
      <c r="G140" s="2">
        <f t="shared" si="19"/>
        <v>0</v>
      </c>
      <c r="H140" s="3">
        <f t="shared" ref="H140:H203" si="22">IF(H139&lt;$B$4,H139+1,1)</f>
        <v>4</v>
      </c>
      <c r="I140" s="2">
        <f t="shared" si="18"/>
        <v>0</v>
      </c>
      <c r="J140" s="2">
        <f t="shared" si="15"/>
        <v>50</v>
      </c>
      <c r="K140" s="4">
        <f t="shared" ref="K140:K203" si="23">IF(A140="",0,G140-E140+K139-I140)</f>
        <v>0</v>
      </c>
    </row>
    <row r="141" spans="1:11">
      <c r="A141" s="56"/>
      <c r="B141" s="57" t="str">
        <f t="shared" si="20"/>
        <v/>
      </c>
      <c r="C141" s="57">
        <f t="shared" si="21"/>
        <v>137</v>
      </c>
      <c r="D141" s="58">
        <f t="shared" si="16"/>
        <v>137</v>
      </c>
      <c r="E141" s="2">
        <f t="shared" si="17"/>
        <v>0</v>
      </c>
      <c r="F141" s="59"/>
      <c r="G141" s="2">
        <f t="shared" si="19"/>
        <v>0</v>
      </c>
      <c r="H141" s="3">
        <f t="shared" si="22"/>
        <v>5</v>
      </c>
      <c r="I141" s="2">
        <f t="shared" si="18"/>
        <v>0</v>
      </c>
      <c r="J141" s="2">
        <f t="shared" ref="J141:J204" si="24">IF(A141="",J140,K141)</f>
        <v>50</v>
      </c>
      <c r="K141" s="4">
        <f t="shared" si="23"/>
        <v>0</v>
      </c>
    </row>
    <row r="142" spans="1:11">
      <c r="A142" s="56"/>
      <c r="B142" s="57" t="str">
        <f t="shared" si="20"/>
        <v/>
      </c>
      <c r="C142" s="57">
        <f t="shared" si="21"/>
        <v>138</v>
      </c>
      <c r="D142" s="58">
        <f t="shared" ref="D142:D205" si="25">IF(F141&gt;0,C141-1,C141+1)</f>
        <v>138</v>
      </c>
      <c r="E142" s="2">
        <f t="shared" ref="E142:E205" si="26">IF(A142="",0,K141/B142)</f>
        <v>0</v>
      </c>
      <c r="F142" s="59"/>
      <c r="G142" s="2">
        <f t="shared" si="19"/>
        <v>0</v>
      </c>
      <c r="H142" s="3">
        <f t="shared" si="22"/>
        <v>6</v>
      </c>
      <c r="I142" s="2">
        <f t="shared" si="18"/>
        <v>0</v>
      </c>
      <c r="J142" s="2">
        <f t="shared" si="24"/>
        <v>50</v>
      </c>
      <c r="K142" s="4">
        <f t="shared" si="23"/>
        <v>0</v>
      </c>
    </row>
    <row r="143" spans="1:11">
      <c r="A143" s="56"/>
      <c r="B143" s="57" t="str">
        <f t="shared" si="20"/>
        <v/>
      </c>
      <c r="C143" s="57">
        <f t="shared" si="21"/>
        <v>139</v>
      </c>
      <c r="D143" s="58">
        <f t="shared" si="25"/>
        <v>139</v>
      </c>
      <c r="E143" s="2">
        <f t="shared" si="26"/>
        <v>0</v>
      </c>
      <c r="F143" s="59"/>
      <c r="G143" s="2">
        <f t="shared" si="19"/>
        <v>0</v>
      </c>
      <c r="H143" s="3">
        <f t="shared" si="22"/>
        <v>7</v>
      </c>
      <c r="I143" s="2">
        <f t="shared" si="18"/>
        <v>0</v>
      </c>
      <c r="J143" s="2">
        <f t="shared" si="24"/>
        <v>50</v>
      </c>
      <c r="K143" s="4">
        <f t="shared" si="23"/>
        <v>0</v>
      </c>
    </row>
    <row r="144" spans="1:11">
      <c r="A144" s="56"/>
      <c r="B144" s="57" t="str">
        <f t="shared" si="20"/>
        <v/>
      </c>
      <c r="C144" s="57">
        <f t="shared" si="21"/>
        <v>140</v>
      </c>
      <c r="D144" s="58">
        <f t="shared" si="25"/>
        <v>140</v>
      </c>
      <c r="E144" s="2">
        <f t="shared" si="26"/>
        <v>0</v>
      </c>
      <c r="F144" s="59"/>
      <c r="G144" s="2">
        <f t="shared" si="19"/>
        <v>0</v>
      </c>
      <c r="H144" s="3">
        <f t="shared" si="22"/>
        <v>1</v>
      </c>
      <c r="I144" s="2">
        <f t="shared" si="18"/>
        <v>0</v>
      </c>
      <c r="J144" s="2">
        <f t="shared" si="24"/>
        <v>50</v>
      </c>
      <c r="K144" s="4">
        <f t="shared" si="23"/>
        <v>0</v>
      </c>
    </row>
    <row r="145" spans="1:11">
      <c r="A145" s="56"/>
      <c r="B145" s="57" t="str">
        <f t="shared" si="20"/>
        <v/>
      </c>
      <c r="C145" s="57">
        <f t="shared" si="21"/>
        <v>141</v>
      </c>
      <c r="D145" s="58">
        <f t="shared" si="25"/>
        <v>141</v>
      </c>
      <c r="E145" s="2">
        <f t="shared" si="26"/>
        <v>0</v>
      </c>
      <c r="F145" s="59"/>
      <c r="G145" s="2">
        <f t="shared" si="19"/>
        <v>0</v>
      </c>
      <c r="H145" s="3">
        <f t="shared" si="22"/>
        <v>2</v>
      </c>
      <c r="I145" s="2">
        <f t="shared" si="18"/>
        <v>0</v>
      </c>
      <c r="J145" s="2">
        <f t="shared" si="24"/>
        <v>50</v>
      </c>
      <c r="K145" s="4">
        <f t="shared" si="23"/>
        <v>0</v>
      </c>
    </row>
    <row r="146" spans="1:11">
      <c r="A146" s="56"/>
      <c r="B146" s="57" t="str">
        <f t="shared" si="20"/>
        <v/>
      </c>
      <c r="C146" s="57">
        <f t="shared" si="21"/>
        <v>142</v>
      </c>
      <c r="D146" s="58">
        <f t="shared" si="25"/>
        <v>142</v>
      </c>
      <c r="E146" s="2">
        <f t="shared" si="26"/>
        <v>0</v>
      </c>
      <c r="F146" s="59"/>
      <c r="G146" s="2">
        <f t="shared" si="19"/>
        <v>0</v>
      </c>
      <c r="H146" s="3">
        <f t="shared" si="22"/>
        <v>3</v>
      </c>
      <c r="I146" s="2">
        <f t="shared" si="18"/>
        <v>0</v>
      </c>
      <c r="J146" s="2">
        <f t="shared" si="24"/>
        <v>50</v>
      </c>
      <c r="K146" s="4">
        <f t="shared" si="23"/>
        <v>0</v>
      </c>
    </row>
    <row r="147" spans="1:11">
      <c r="A147" s="56"/>
      <c r="B147" s="57" t="str">
        <f t="shared" si="20"/>
        <v/>
      </c>
      <c r="C147" s="57">
        <f t="shared" si="21"/>
        <v>143</v>
      </c>
      <c r="D147" s="58">
        <f t="shared" si="25"/>
        <v>143</v>
      </c>
      <c r="E147" s="2">
        <f t="shared" si="26"/>
        <v>0</v>
      </c>
      <c r="F147" s="59"/>
      <c r="G147" s="2">
        <f t="shared" si="19"/>
        <v>0</v>
      </c>
      <c r="H147" s="3">
        <f t="shared" si="22"/>
        <v>4</v>
      </c>
      <c r="I147" s="2">
        <f t="shared" si="18"/>
        <v>0</v>
      </c>
      <c r="J147" s="2">
        <f t="shared" si="24"/>
        <v>50</v>
      </c>
      <c r="K147" s="4">
        <f t="shared" si="23"/>
        <v>0</v>
      </c>
    </row>
    <row r="148" spans="1:11">
      <c r="A148" s="56"/>
      <c r="B148" s="57" t="str">
        <f t="shared" si="20"/>
        <v/>
      </c>
      <c r="C148" s="57">
        <f t="shared" si="21"/>
        <v>144</v>
      </c>
      <c r="D148" s="58">
        <f t="shared" si="25"/>
        <v>144</v>
      </c>
      <c r="E148" s="2">
        <f t="shared" si="26"/>
        <v>0</v>
      </c>
      <c r="F148" s="59"/>
      <c r="G148" s="2">
        <f t="shared" si="19"/>
        <v>0</v>
      </c>
      <c r="H148" s="3">
        <f t="shared" si="22"/>
        <v>5</v>
      </c>
      <c r="I148" s="2">
        <f t="shared" si="18"/>
        <v>0</v>
      </c>
      <c r="J148" s="2">
        <f t="shared" si="24"/>
        <v>50</v>
      </c>
      <c r="K148" s="4">
        <f t="shared" si="23"/>
        <v>0</v>
      </c>
    </row>
    <row r="149" spans="1:11">
      <c r="A149" s="56"/>
      <c r="B149" s="57" t="str">
        <f t="shared" si="20"/>
        <v/>
      </c>
      <c r="C149" s="57">
        <f t="shared" si="21"/>
        <v>145</v>
      </c>
      <c r="D149" s="58">
        <f t="shared" si="25"/>
        <v>145</v>
      </c>
      <c r="E149" s="2">
        <f t="shared" si="26"/>
        <v>0</v>
      </c>
      <c r="F149" s="59"/>
      <c r="G149" s="2">
        <f t="shared" si="19"/>
        <v>0</v>
      </c>
      <c r="H149" s="3">
        <f t="shared" si="22"/>
        <v>6</v>
      </c>
      <c r="I149" s="2">
        <f t="shared" si="18"/>
        <v>0</v>
      </c>
      <c r="J149" s="2">
        <f t="shared" si="24"/>
        <v>50</v>
      </c>
      <c r="K149" s="4">
        <f t="shared" si="23"/>
        <v>0</v>
      </c>
    </row>
    <row r="150" spans="1:11">
      <c r="A150" s="56"/>
      <c r="B150" s="57" t="str">
        <f t="shared" si="20"/>
        <v/>
      </c>
      <c r="C150" s="57">
        <f t="shared" si="21"/>
        <v>146</v>
      </c>
      <c r="D150" s="58">
        <f t="shared" si="25"/>
        <v>146</v>
      </c>
      <c r="E150" s="2">
        <f t="shared" si="26"/>
        <v>0</v>
      </c>
      <c r="F150" s="59"/>
      <c r="G150" s="2">
        <f t="shared" si="19"/>
        <v>0</v>
      </c>
      <c r="H150" s="3">
        <f t="shared" si="22"/>
        <v>7</v>
      </c>
      <c r="I150" s="2">
        <f t="shared" si="18"/>
        <v>0</v>
      </c>
      <c r="J150" s="2">
        <f t="shared" si="24"/>
        <v>50</v>
      </c>
      <c r="K150" s="4">
        <f t="shared" si="23"/>
        <v>0</v>
      </c>
    </row>
    <row r="151" spans="1:11">
      <c r="A151" s="56"/>
      <c r="B151" s="57" t="str">
        <f t="shared" si="20"/>
        <v/>
      </c>
      <c r="C151" s="57">
        <f t="shared" si="21"/>
        <v>147</v>
      </c>
      <c r="D151" s="58">
        <f t="shared" si="25"/>
        <v>147</v>
      </c>
      <c r="E151" s="2">
        <f t="shared" si="26"/>
        <v>0</v>
      </c>
      <c r="F151" s="59"/>
      <c r="G151" s="2">
        <f t="shared" si="19"/>
        <v>0</v>
      </c>
      <c r="H151" s="3">
        <f t="shared" si="22"/>
        <v>1</v>
      </c>
      <c r="I151" s="2">
        <f t="shared" si="18"/>
        <v>0</v>
      </c>
      <c r="J151" s="2">
        <f t="shared" si="24"/>
        <v>50</v>
      </c>
      <c r="K151" s="4">
        <f t="shared" si="23"/>
        <v>0</v>
      </c>
    </row>
    <row r="152" spans="1:11">
      <c r="A152" s="56"/>
      <c r="B152" s="57" t="str">
        <f t="shared" si="20"/>
        <v/>
      </c>
      <c r="C152" s="57">
        <f t="shared" si="21"/>
        <v>148</v>
      </c>
      <c r="D152" s="58">
        <f t="shared" si="25"/>
        <v>148</v>
      </c>
      <c r="E152" s="2">
        <f t="shared" si="26"/>
        <v>0</v>
      </c>
      <c r="F152" s="59"/>
      <c r="G152" s="2">
        <f t="shared" si="19"/>
        <v>0</v>
      </c>
      <c r="H152" s="3">
        <f t="shared" si="22"/>
        <v>2</v>
      </c>
      <c r="I152" s="2">
        <f t="shared" si="18"/>
        <v>0</v>
      </c>
      <c r="J152" s="2">
        <f t="shared" si="24"/>
        <v>50</v>
      </c>
      <c r="K152" s="4">
        <f t="shared" si="23"/>
        <v>0</v>
      </c>
    </row>
    <row r="153" spans="1:11">
      <c r="A153" s="56"/>
      <c r="B153" s="57" t="str">
        <f t="shared" si="20"/>
        <v/>
      </c>
      <c r="C153" s="57">
        <f t="shared" si="21"/>
        <v>149</v>
      </c>
      <c r="D153" s="58">
        <f t="shared" si="25"/>
        <v>149</v>
      </c>
      <c r="E153" s="2">
        <f t="shared" si="26"/>
        <v>0</v>
      </c>
      <c r="F153" s="59"/>
      <c r="G153" s="2">
        <f t="shared" si="19"/>
        <v>0</v>
      </c>
      <c r="H153" s="3">
        <f t="shared" si="22"/>
        <v>3</v>
      </c>
      <c r="I153" s="2">
        <f t="shared" ref="I153:I216" si="27">IF(AND(H152=$B$4-1,K152+G153-E153&gt;K146),(K152+G153-E153)*$B$5,0)</f>
        <v>0</v>
      </c>
      <c r="J153" s="2">
        <f t="shared" si="24"/>
        <v>50</v>
      </c>
      <c r="K153" s="4">
        <f t="shared" si="23"/>
        <v>0</v>
      </c>
    </row>
    <row r="154" spans="1:11">
      <c r="A154" s="56"/>
      <c r="B154" s="57" t="str">
        <f t="shared" si="20"/>
        <v/>
      </c>
      <c r="C154" s="57">
        <f t="shared" si="21"/>
        <v>150</v>
      </c>
      <c r="D154" s="58">
        <f t="shared" si="25"/>
        <v>150</v>
      </c>
      <c r="E154" s="2">
        <f t="shared" si="26"/>
        <v>0</v>
      </c>
      <c r="F154" s="59"/>
      <c r="G154" s="2">
        <f t="shared" si="19"/>
        <v>0</v>
      </c>
      <c r="H154" s="3">
        <f t="shared" si="22"/>
        <v>4</v>
      </c>
      <c r="I154" s="2">
        <f t="shared" si="27"/>
        <v>0</v>
      </c>
      <c r="J154" s="2">
        <f t="shared" si="24"/>
        <v>50</v>
      </c>
      <c r="K154" s="4">
        <f t="shared" si="23"/>
        <v>0</v>
      </c>
    </row>
    <row r="155" spans="1:11">
      <c r="A155" s="56"/>
      <c r="B155" s="57" t="str">
        <f t="shared" si="20"/>
        <v/>
      </c>
      <c r="C155" s="57">
        <f t="shared" si="21"/>
        <v>151</v>
      </c>
      <c r="D155" s="58">
        <f t="shared" si="25"/>
        <v>151</v>
      </c>
      <c r="E155" s="2">
        <f t="shared" si="26"/>
        <v>0</v>
      </c>
      <c r="F155" s="59"/>
      <c r="G155" s="2">
        <f t="shared" si="19"/>
        <v>0</v>
      </c>
      <c r="H155" s="3">
        <f t="shared" si="22"/>
        <v>5</v>
      </c>
      <c r="I155" s="2">
        <f t="shared" si="27"/>
        <v>0</v>
      </c>
      <c r="J155" s="2">
        <f t="shared" si="24"/>
        <v>50</v>
      </c>
      <c r="K155" s="4">
        <f t="shared" si="23"/>
        <v>0</v>
      </c>
    </row>
    <row r="156" spans="1:11">
      <c r="A156" s="56"/>
      <c r="B156" s="57" t="str">
        <f t="shared" si="20"/>
        <v/>
      </c>
      <c r="C156" s="57">
        <f t="shared" si="21"/>
        <v>152</v>
      </c>
      <c r="D156" s="58">
        <f t="shared" si="25"/>
        <v>152</v>
      </c>
      <c r="E156" s="2">
        <f t="shared" si="26"/>
        <v>0</v>
      </c>
      <c r="F156" s="59"/>
      <c r="G156" s="2">
        <f t="shared" si="19"/>
        <v>0</v>
      </c>
      <c r="H156" s="3">
        <f t="shared" si="22"/>
        <v>6</v>
      </c>
      <c r="I156" s="2">
        <f t="shared" si="27"/>
        <v>0</v>
      </c>
      <c r="J156" s="2">
        <f t="shared" si="24"/>
        <v>50</v>
      </c>
      <c r="K156" s="4">
        <f t="shared" si="23"/>
        <v>0</v>
      </c>
    </row>
    <row r="157" spans="1:11">
      <c r="A157" s="48"/>
      <c r="B157" s="49" t="str">
        <f t="shared" si="20"/>
        <v/>
      </c>
      <c r="C157" s="50">
        <f t="shared" si="21"/>
        <v>153</v>
      </c>
      <c r="D157" s="51">
        <f t="shared" si="25"/>
        <v>153</v>
      </c>
      <c r="E157" s="52">
        <f t="shared" si="26"/>
        <v>0</v>
      </c>
      <c r="F157" s="53"/>
      <c r="G157" s="52">
        <f t="shared" si="19"/>
        <v>0</v>
      </c>
      <c r="H157" s="54">
        <f t="shared" si="22"/>
        <v>7</v>
      </c>
      <c r="I157" s="52">
        <f t="shared" si="27"/>
        <v>0</v>
      </c>
      <c r="J157" s="52">
        <f t="shared" si="24"/>
        <v>50</v>
      </c>
      <c r="K157" s="55">
        <f t="shared" si="23"/>
        <v>0</v>
      </c>
    </row>
    <row r="158" spans="1:11">
      <c r="A158" s="15"/>
      <c r="B158" s="20" t="str">
        <f t="shared" si="20"/>
        <v/>
      </c>
      <c r="C158" s="21">
        <f t="shared" si="21"/>
        <v>154</v>
      </c>
      <c r="D158" s="22">
        <f t="shared" si="25"/>
        <v>154</v>
      </c>
      <c r="E158" s="2">
        <f t="shared" si="26"/>
        <v>0</v>
      </c>
      <c r="F158" s="44"/>
      <c r="G158" s="2">
        <f t="shared" si="19"/>
        <v>0</v>
      </c>
      <c r="H158" s="3">
        <f t="shared" si="22"/>
        <v>1</v>
      </c>
      <c r="I158" s="2">
        <f t="shared" si="27"/>
        <v>0</v>
      </c>
      <c r="J158" s="2">
        <f t="shared" si="24"/>
        <v>50</v>
      </c>
      <c r="K158" s="4">
        <f t="shared" si="23"/>
        <v>0</v>
      </c>
    </row>
    <row r="159" spans="1:11">
      <c r="A159" s="15"/>
      <c r="B159" s="20" t="str">
        <f t="shared" si="20"/>
        <v/>
      </c>
      <c r="C159" s="21">
        <f t="shared" si="21"/>
        <v>155</v>
      </c>
      <c r="D159" s="22">
        <f t="shared" si="25"/>
        <v>155</v>
      </c>
      <c r="E159" s="2">
        <f t="shared" si="26"/>
        <v>0</v>
      </c>
      <c r="F159" s="44"/>
      <c r="G159" s="2">
        <f t="shared" si="19"/>
        <v>0</v>
      </c>
      <c r="H159" s="3">
        <f t="shared" si="22"/>
        <v>2</v>
      </c>
      <c r="I159" s="2">
        <f t="shared" si="27"/>
        <v>0</v>
      </c>
      <c r="J159" s="2">
        <f t="shared" si="24"/>
        <v>50</v>
      </c>
      <c r="K159" s="4">
        <f t="shared" si="23"/>
        <v>0</v>
      </c>
    </row>
    <row r="160" spans="1:11">
      <c r="A160" s="15"/>
      <c r="B160" s="20" t="str">
        <f t="shared" si="20"/>
        <v/>
      </c>
      <c r="C160" s="21">
        <f t="shared" si="21"/>
        <v>156</v>
      </c>
      <c r="D160" s="22">
        <f t="shared" si="25"/>
        <v>156</v>
      </c>
      <c r="E160" s="2">
        <f t="shared" si="26"/>
        <v>0</v>
      </c>
      <c r="F160" s="44"/>
      <c r="G160" s="2">
        <f t="shared" si="19"/>
        <v>0</v>
      </c>
      <c r="H160" s="3">
        <f t="shared" si="22"/>
        <v>3</v>
      </c>
      <c r="I160" s="2">
        <f t="shared" si="27"/>
        <v>0</v>
      </c>
      <c r="J160" s="2">
        <f t="shared" si="24"/>
        <v>50</v>
      </c>
      <c r="K160" s="4">
        <f t="shared" si="23"/>
        <v>0</v>
      </c>
    </row>
    <row r="161" spans="1:11">
      <c r="A161" s="15"/>
      <c r="B161" s="20" t="str">
        <f t="shared" si="20"/>
        <v/>
      </c>
      <c r="C161" s="21">
        <f t="shared" si="21"/>
        <v>157</v>
      </c>
      <c r="D161" s="22">
        <f t="shared" si="25"/>
        <v>157</v>
      </c>
      <c r="E161" s="2">
        <f t="shared" si="26"/>
        <v>0</v>
      </c>
      <c r="F161" s="44"/>
      <c r="G161" s="2">
        <f t="shared" si="19"/>
        <v>0</v>
      </c>
      <c r="H161" s="3">
        <f t="shared" si="22"/>
        <v>4</v>
      </c>
      <c r="I161" s="2">
        <f t="shared" si="27"/>
        <v>0</v>
      </c>
      <c r="J161" s="2">
        <f t="shared" si="24"/>
        <v>50</v>
      </c>
      <c r="K161" s="4">
        <f t="shared" si="23"/>
        <v>0</v>
      </c>
    </row>
    <row r="162" spans="1:11">
      <c r="A162" s="15"/>
      <c r="B162" s="20" t="str">
        <f t="shared" si="20"/>
        <v/>
      </c>
      <c r="C162" s="21">
        <f t="shared" si="21"/>
        <v>158</v>
      </c>
      <c r="D162" s="22">
        <f t="shared" si="25"/>
        <v>158</v>
      </c>
      <c r="E162" s="2">
        <f t="shared" si="26"/>
        <v>0</v>
      </c>
      <c r="F162" s="44"/>
      <c r="G162" s="2">
        <f t="shared" si="19"/>
        <v>0</v>
      </c>
      <c r="H162" s="3">
        <f t="shared" si="22"/>
        <v>5</v>
      </c>
      <c r="I162" s="2">
        <f t="shared" si="27"/>
        <v>0</v>
      </c>
      <c r="J162" s="2">
        <f t="shared" si="24"/>
        <v>50</v>
      </c>
      <c r="K162" s="4">
        <f t="shared" si="23"/>
        <v>0</v>
      </c>
    </row>
    <row r="163" spans="1:11">
      <c r="A163" s="15"/>
      <c r="B163" s="20" t="str">
        <f t="shared" si="20"/>
        <v/>
      </c>
      <c r="C163" s="21">
        <f t="shared" si="21"/>
        <v>159</v>
      </c>
      <c r="D163" s="22">
        <f t="shared" si="25"/>
        <v>159</v>
      </c>
      <c r="E163" s="2">
        <f t="shared" si="26"/>
        <v>0</v>
      </c>
      <c r="F163" s="44"/>
      <c r="G163" s="2">
        <f t="shared" si="19"/>
        <v>0</v>
      </c>
      <c r="H163" s="3">
        <f t="shared" si="22"/>
        <v>6</v>
      </c>
      <c r="I163" s="2">
        <f t="shared" si="27"/>
        <v>0</v>
      </c>
      <c r="J163" s="2">
        <f t="shared" si="24"/>
        <v>50</v>
      </c>
      <c r="K163" s="4">
        <f t="shared" si="23"/>
        <v>0</v>
      </c>
    </row>
    <row r="164" spans="1:11">
      <c r="A164" s="15"/>
      <c r="B164" s="20" t="str">
        <f t="shared" si="20"/>
        <v/>
      </c>
      <c r="C164" s="21">
        <f t="shared" si="21"/>
        <v>160</v>
      </c>
      <c r="D164" s="22">
        <f t="shared" si="25"/>
        <v>160</v>
      </c>
      <c r="E164" s="2">
        <f t="shared" si="26"/>
        <v>0</v>
      </c>
      <c r="F164" s="44"/>
      <c r="G164" s="2">
        <f t="shared" si="19"/>
        <v>0</v>
      </c>
      <c r="H164" s="3">
        <f t="shared" si="22"/>
        <v>7</v>
      </c>
      <c r="I164" s="2">
        <f t="shared" si="27"/>
        <v>0</v>
      </c>
      <c r="J164" s="2">
        <f t="shared" si="24"/>
        <v>50</v>
      </c>
      <c r="K164" s="4">
        <f t="shared" si="23"/>
        <v>0</v>
      </c>
    </row>
    <row r="165" spans="1:11">
      <c r="A165" s="15"/>
      <c r="B165" s="20" t="str">
        <f t="shared" si="20"/>
        <v/>
      </c>
      <c r="C165" s="21">
        <f t="shared" si="21"/>
        <v>161</v>
      </c>
      <c r="D165" s="22">
        <f t="shared" si="25"/>
        <v>161</v>
      </c>
      <c r="E165" s="2">
        <f t="shared" si="26"/>
        <v>0</v>
      </c>
      <c r="F165" s="44"/>
      <c r="G165" s="2">
        <f t="shared" si="19"/>
        <v>0</v>
      </c>
      <c r="H165" s="3">
        <f t="shared" si="22"/>
        <v>1</v>
      </c>
      <c r="I165" s="2">
        <f t="shared" si="27"/>
        <v>0</v>
      </c>
      <c r="J165" s="2">
        <f t="shared" si="24"/>
        <v>50</v>
      </c>
      <c r="K165" s="4">
        <f t="shared" si="23"/>
        <v>0</v>
      </c>
    </row>
    <row r="166" spans="1:11">
      <c r="A166" s="15"/>
      <c r="B166" s="20" t="str">
        <f t="shared" si="20"/>
        <v/>
      </c>
      <c r="C166" s="21">
        <f t="shared" si="21"/>
        <v>162</v>
      </c>
      <c r="D166" s="22">
        <f t="shared" si="25"/>
        <v>162</v>
      </c>
      <c r="E166" s="2">
        <f t="shared" si="26"/>
        <v>0</v>
      </c>
      <c r="F166" s="44"/>
      <c r="G166" s="2">
        <f t="shared" si="19"/>
        <v>0</v>
      </c>
      <c r="H166" s="3">
        <f t="shared" si="22"/>
        <v>2</v>
      </c>
      <c r="I166" s="2">
        <f t="shared" si="27"/>
        <v>0</v>
      </c>
      <c r="J166" s="2">
        <f t="shared" si="24"/>
        <v>50</v>
      </c>
      <c r="K166" s="4">
        <f t="shared" si="23"/>
        <v>0</v>
      </c>
    </row>
    <row r="167" spans="1:11">
      <c r="A167" s="15"/>
      <c r="B167" s="20" t="str">
        <f t="shared" si="20"/>
        <v/>
      </c>
      <c r="C167" s="21">
        <f t="shared" si="21"/>
        <v>163</v>
      </c>
      <c r="D167" s="22">
        <f t="shared" si="25"/>
        <v>163</v>
      </c>
      <c r="E167" s="2">
        <f t="shared" si="26"/>
        <v>0</v>
      </c>
      <c r="F167" s="44"/>
      <c r="G167" s="2">
        <f t="shared" si="19"/>
        <v>0</v>
      </c>
      <c r="H167" s="3">
        <f t="shared" si="22"/>
        <v>3</v>
      </c>
      <c r="I167" s="2">
        <f t="shared" si="27"/>
        <v>0</v>
      </c>
      <c r="J167" s="2">
        <f t="shared" si="24"/>
        <v>50</v>
      </c>
      <c r="K167" s="4">
        <f t="shared" si="23"/>
        <v>0</v>
      </c>
    </row>
    <row r="168" spans="1:11">
      <c r="A168" s="15"/>
      <c r="B168" s="20" t="str">
        <f t="shared" si="20"/>
        <v/>
      </c>
      <c r="C168" s="21">
        <f t="shared" si="21"/>
        <v>164</v>
      </c>
      <c r="D168" s="22">
        <f t="shared" si="25"/>
        <v>164</v>
      </c>
      <c r="E168" s="2">
        <f t="shared" si="26"/>
        <v>0</v>
      </c>
      <c r="F168" s="44"/>
      <c r="G168" s="2">
        <f t="shared" si="19"/>
        <v>0</v>
      </c>
      <c r="H168" s="3">
        <f t="shared" si="22"/>
        <v>4</v>
      </c>
      <c r="I168" s="2">
        <f t="shared" si="27"/>
        <v>0</v>
      </c>
      <c r="J168" s="2">
        <f t="shared" si="24"/>
        <v>50</v>
      </c>
      <c r="K168" s="4">
        <f t="shared" si="23"/>
        <v>0</v>
      </c>
    </row>
    <row r="169" spans="1:11">
      <c r="A169" s="15"/>
      <c r="B169" s="20" t="str">
        <f t="shared" si="20"/>
        <v/>
      </c>
      <c r="C169" s="21">
        <f t="shared" si="21"/>
        <v>165</v>
      </c>
      <c r="D169" s="22">
        <f t="shared" si="25"/>
        <v>165</v>
      </c>
      <c r="E169" s="2">
        <f t="shared" si="26"/>
        <v>0</v>
      </c>
      <c r="F169" s="44"/>
      <c r="G169" s="2">
        <f t="shared" si="19"/>
        <v>0</v>
      </c>
      <c r="H169" s="3">
        <f t="shared" si="22"/>
        <v>5</v>
      </c>
      <c r="I169" s="2">
        <f t="shared" si="27"/>
        <v>0</v>
      </c>
      <c r="J169" s="2">
        <f t="shared" si="24"/>
        <v>50</v>
      </c>
      <c r="K169" s="4">
        <f t="shared" si="23"/>
        <v>0</v>
      </c>
    </row>
    <row r="170" spans="1:11">
      <c r="A170" s="15"/>
      <c r="B170" s="20" t="str">
        <f t="shared" si="20"/>
        <v/>
      </c>
      <c r="C170" s="21">
        <f t="shared" si="21"/>
        <v>166</v>
      </c>
      <c r="D170" s="22">
        <f t="shared" si="25"/>
        <v>166</v>
      </c>
      <c r="E170" s="2">
        <f t="shared" si="26"/>
        <v>0</v>
      </c>
      <c r="F170" s="44"/>
      <c r="G170" s="2">
        <f t="shared" si="19"/>
        <v>0</v>
      </c>
      <c r="H170" s="3">
        <f t="shared" si="22"/>
        <v>6</v>
      </c>
      <c r="I170" s="2">
        <f t="shared" si="27"/>
        <v>0</v>
      </c>
      <c r="J170" s="2">
        <f t="shared" si="24"/>
        <v>50</v>
      </c>
      <c r="K170" s="4">
        <f t="shared" si="23"/>
        <v>0</v>
      </c>
    </row>
    <row r="171" spans="1:11">
      <c r="A171" s="15"/>
      <c r="B171" s="20" t="str">
        <f t="shared" si="20"/>
        <v/>
      </c>
      <c r="C171" s="21">
        <f t="shared" si="21"/>
        <v>167</v>
      </c>
      <c r="D171" s="22">
        <f t="shared" si="25"/>
        <v>167</v>
      </c>
      <c r="E171" s="2">
        <f t="shared" si="26"/>
        <v>0</v>
      </c>
      <c r="F171" s="44"/>
      <c r="G171" s="2">
        <f t="shared" si="19"/>
        <v>0</v>
      </c>
      <c r="H171" s="3">
        <f t="shared" si="22"/>
        <v>7</v>
      </c>
      <c r="I171" s="2">
        <f t="shared" si="27"/>
        <v>0</v>
      </c>
      <c r="J171" s="2">
        <f t="shared" si="24"/>
        <v>50</v>
      </c>
      <c r="K171" s="4">
        <f t="shared" si="23"/>
        <v>0</v>
      </c>
    </row>
    <row r="172" spans="1:11">
      <c r="A172" s="15"/>
      <c r="B172" s="20" t="str">
        <f t="shared" si="20"/>
        <v/>
      </c>
      <c r="C172" s="21">
        <f t="shared" si="21"/>
        <v>168</v>
      </c>
      <c r="D172" s="22">
        <f t="shared" si="25"/>
        <v>168</v>
      </c>
      <c r="E172" s="2">
        <f t="shared" si="26"/>
        <v>0</v>
      </c>
      <c r="F172" s="44"/>
      <c r="G172" s="2">
        <f t="shared" si="19"/>
        <v>0</v>
      </c>
      <c r="H172" s="3">
        <f t="shared" si="22"/>
        <v>1</v>
      </c>
      <c r="I172" s="2">
        <f t="shared" si="27"/>
        <v>0</v>
      </c>
      <c r="J172" s="2">
        <f t="shared" si="24"/>
        <v>50</v>
      </c>
      <c r="K172" s="4">
        <f t="shared" si="23"/>
        <v>0</v>
      </c>
    </row>
    <row r="173" spans="1:11">
      <c r="A173" s="15"/>
      <c r="B173" s="20" t="str">
        <f t="shared" si="20"/>
        <v/>
      </c>
      <c r="C173" s="21">
        <f t="shared" si="21"/>
        <v>169</v>
      </c>
      <c r="D173" s="22">
        <f t="shared" si="25"/>
        <v>169</v>
      </c>
      <c r="E173" s="2">
        <f t="shared" si="26"/>
        <v>0</v>
      </c>
      <c r="F173" s="44"/>
      <c r="G173" s="2">
        <f t="shared" si="19"/>
        <v>0</v>
      </c>
      <c r="H173" s="3">
        <f t="shared" si="22"/>
        <v>2</v>
      </c>
      <c r="I173" s="2">
        <f t="shared" si="27"/>
        <v>0</v>
      </c>
      <c r="J173" s="2">
        <f t="shared" si="24"/>
        <v>50</v>
      </c>
      <c r="K173" s="4">
        <f t="shared" si="23"/>
        <v>0</v>
      </c>
    </row>
    <row r="174" spans="1:11">
      <c r="A174" s="15"/>
      <c r="B174" s="20" t="str">
        <f t="shared" si="20"/>
        <v/>
      </c>
      <c r="C174" s="21">
        <f t="shared" si="21"/>
        <v>170</v>
      </c>
      <c r="D174" s="22">
        <f t="shared" si="25"/>
        <v>170</v>
      </c>
      <c r="E174" s="2">
        <f t="shared" si="26"/>
        <v>0</v>
      </c>
      <c r="F174" s="44"/>
      <c r="G174" s="2">
        <f t="shared" si="19"/>
        <v>0</v>
      </c>
      <c r="H174" s="3">
        <f t="shared" si="22"/>
        <v>3</v>
      </c>
      <c r="I174" s="2">
        <f t="shared" si="27"/>
        <v>0</v>
      </c>
      <c r="J174" s="2">
        <f t="shared" si="24"/>
        <v>50</v>
      </c>
      <c r="K174" s="4">
        <f t="shared" si="23"/>
        <v>0</v>
      </c>
    </row>
    <row r="175" spans="1:11">
      <c r="A175" s="15"/>
      <c r="B175" s="20" t="str">
        <f t="shared" si="20"/>
        <v/>
      </c>
      <c r="C175" s="21">
        <f t="shared" si="21"/>
        <v>171</v>
      </c>
      <c r="D175" s="22">
        <f t="shared" si="25"/>
        <v>171</v>
      </c>
      <c r="E175" s="2">
        <f t="shared" si="26"/>
        <v>0</v>
      </c>
      <c r="F175" s="44"/>
      <c r="G175" s="2">
        <f t="shared" si="19"/>
        <v>0</v>
      </c>
      <c r="H175" s="3">
        <f t="shared" si="22"/>
        <v>4</v>
      </c>
      <c r="I175" s="2">
        <f t="shared" si="27"/>
        <v>0</v>
      </c>
      <c r="J175" s="2">
        <f t="shared" si="24"/>
        <v>50</v>
      </c>
      <c r="K175" s="4">
        <f t="shared" si="23"/>
        <v>0</v>
      </c>
    </row>
    <row r="176" spans="1:11">
      <c r="A176" s="15"/>
      <c r="B176" s="20" t="str">
        <f t="shared" si="20"/>
        <v/>
      </c>
      <c r="C176" s="21">
        <f t="shared" si="21"/>
        <v>172</v>
      </c>
      <c r="D176" s="22">
        <f t="shared" si="25"/>
        <v>172</v>
      </c>
      <c r="E176" s="2">
        <f t="shared" si="26"/>
        <v>0</v>
      </c>
      <c r="F176" s="44"/>
      <c r="G176" s="2">
        <f t="shared" si="19"/>
        <v>0</v>
      </c>
      <c r="H176" s="3">
        <f t="shared" si="22"/>
        <v>5</v>
      </c>
      <c r="I176" s="2">
        <f t="shared" si="27"/>
        <v>0</v>
      </c>
      <c r="J176" s="2">
        <f t="shared" si="24"/>
        <v>50</v>
      </c>
      <c r="K176" s="4">
        <f t="shared" si="23"/>
        <v>0</v>
      </c>
    </row>
    <row r="177" spans="1:11">
      <c r="A177" s="15"/>
      <c r="B177" s="20" t="str">
        <f t="shared" si="20"/>
        <v/>
      </c>
      <c r="C177" s="21">
        <f t="shared" si="21"/>
        <v>173</v>
      </c>
      <c r="D177" s="22">
        <f t="shared" si="25"/>
        <v>173</v>
      </c>
      <c r="E177" s="2">
        <f t="shared" si="26"/>
        <v>0</v>
      </c>
      <c r="F177" s="44"/>
      <c r="G177" s="2">
        <f t="shared" si="19"/>
        <v>0</v>
      </c>
      <c r="H177" s="3">
        <f t="shared" si="22"/>
        <v>6</v>
      </c>
      <c r="I177" s="2">
        <f t="shared" si="27"/>
        <v>0</v>
      </c>
      <c r="J177" s="2">
        <f t="shared" si="24"/>
        <v>50</v>
      </c>
      <c r="K177" s="4">
        <f t="shared" si="23"/>
        <v>0</v>
      </c>
    </row>
    <row r="178" spans="1:11">
      <c r="A178" s="15"/>
      <c r="B178" s="20" t="str">
        <f t="shared" si="20"/>
        <v/>
      </c>
      <c r="C178" s="21">
        <f t="shared" si="21"/>
        <v>174</v>
      </c>
      <c r="D178" s="22">
        <f t="shared" si="25"/>
        <v>174</v>
      </c>
      <c r="E178" s="2">
        <f t="shared" si="26"/>
        <v>0</v>
      </c>
      <c r="F178" s="44"/>
      <c r="G178" s="2">
        <f t="shared" si="19"/>
        <v>0</v>
      </c>
      <c r="H178" s="3">
        <f t="shared" si="22"/>
        <v>7</v>
      </c>
      <c r="I178" s="2">
        <f t="shared" si="27"/>
        <v>0</v>
      </c>
      <c r="J178" s="2">
        <f t="shared" si="24"/>
        <v>50</v>
      </c>
      <c r="K178" s="4">
        <f t="shared" si="23"/>
        <v>0</v>
      </c>
    </row>
    <row r="179" spans="1:11">
      <c r="A179" s="15"/>
      <c r="B179" s="20" t="str">
        <f t="shared" si="20"/>
        <v/>
      </c>
      <c r="C179" s="21">
        <f t="shared" si="21"/>
        <v>175</v>
      </c>
      <c r="D179" s="22">
        <f t="shared" si="25"/>
        <v>175</v>
      </c>
      <c r="E179" s="2">
        <f t="shared" si="26"/>
        <v>0</v>
      </c>
      <c r="F179" s="44"/>
      <c r="G179" s="2">
        <f t="shared" si="19"/>
        <v>0</v>
      </c>
      <c r="H179" s="3">
        <f t="shared" si="22"/>
        <v>1</v>
      </c>
      <c r="I179" s="2">
        <f t="shared" si="27"/>
        <v>0</v>
      </c>
      <c r="J179" s="2">
        <f t="shared" si="24"/>
        <v>50</v>
      </c>
      <c r="K179" s="4">
        <f t="shared" si="23"/>
        <v>0</v>
      </c>
    </row>
    <row r="180" spans="1:11">
      <c r="A180" s="15"/>
      <c r="B180" s="20" t="str">
        <f t="shared" si="20"/>
        <v/>
      </c>
      <c r="C180" s="21">
        <f t="shared" si="21"/>
        <v>176</v>
      </c>
      <c r="D180" s="22">
        <f t="shared" si="25"/>
        <v>176</v>
      </c>
      <c r="E180" s="2">
        <f t="shared" si="26"/>
        <v>0</v>
      </c>
      <c r="F180" s="44"/>
      <c r="G180" s="2">
        <f t="shared" si="19"/>
        <v>0</v>
      </c>
      <c r="H180" s="3">
        <f t="shared" si="22"/>
        <v>2</v>
      </c>
      <c r="I180" s="2">
        <f t="shared" si="27"/>
        <v>0</v>
      </c>
      <c r="J180" s="2">
        <f t="shared" si="24"/>
        <v>50</v>
      </c>
      <c r="K180" s="4">
        <f t="shared" si="23"/>
        <v>0</v>
      </c>
    </row>
    <row r="181" spans="1:11">
      <c r="A181" s="15"/>
      <c r="B181" s="20" t="str">
        <f t="shared" si="20"/>
        <v/>
      </c>
      <c r="C181" s="21">
        <f t="shared" si="21"/>
        <v>177</v>
      </c>
      <c r="D181" s="22">
        <f t="shared" si="25"/>
        <v>177</v>
      </c>
      <c r="E181" s="2">
        <f t="shared" si="26"/>
        <v>0</v>
      </c>
      <c r="F181" s="44"/>
      <c r="G181" s="2">
        <f t="shared" si="19"/>
        <v>0</v>
      </c>
      <c r="H181" s="3">
        <f t="shared" si="22"/>
        <v>3</v>
      </c>
      <c r="I181" s="2">
        <f t="shared" si="27"/>
        <v>0</v>
      </c>
      <c r="J181" s="2">
        <f t="shared" si="24"/>
        <v>50</v>
      </c>
      <c r="K181" s="4">
        <f t="shared" si="23"/>
        <v>0</v>
      </c>
    </row>
    <row r="182" spans="1:11">
      <c r="A182" s="15"/>
      <c r="B182" s="20" t="str">
        <f t="shared" si="20"/>
        <v/>
      </c>
      <c r="C182" s="21">
        <f t="shared" si="21"/>
        <v>178</v>
      </c>
      <c r="D182" s="22">
        <f t="shared" si="25"/>
        <v>178</v>
      </c>
      <c r="E182" s="2">
        <f t="shared" si="26"/>
        <v>0</v>
      </c>
      <c r="F182" s="44"/>
      <c r="G182" s="2">
        <f t="shared" si="19"/>
        <v>0</v>
      </c>
      <c r="H182" s="3">
        <f t="shared" si="22"/>
        <v>4</v>
      </c>
      <c r="I182" s="2">
        <f t="shared" si="27"/>
        <v>0</v>
      </c>
      <c r="J182" s="2">
        <f t="shared" si="24"/>
        <v>50</v>
      </c>
      <c r="K182" s="4">
        <f t="shared" si="23"/>
        <v>0</v>
      </c>
    </row>
    <row r="183" spans="1:11">
      <c r="A183" s="15"/>
      <c r="B183" s="20" t="str">
        <f t="shared" si="20"/>
        <v/>
      </c>
      <c r="C183" s="21">
        <f t="shared" si="21"/>
        <v>179</v>
      </c>
      <c r="D183" s="22">
        <f t="shared" si="25"/>
        <v>179</v>
      </c>
      <c r="E183" s="2">
        <f t="shared" si="26"/>
        <v>0</v>
      </c>
      <c r="F183" s="44"/>
      <c r="G183" s="2">
        <f t="shared" si="19"/>
        <v>0</v>
      </c>
      <c r="H183" s="3">
        <f t="shared" si="22"/>
        <v>5</v>
      </c>
      <c r="I183" s="2">
        <f t="shared" si="27"/>
        <v>0</v>
      </c>
      <c r="J183" s="2">
        <f t="shared" si="24"/>
        <v>50</v>
      </c>
      <c r="K183" s="4">
        <f t="shared" si="23"/>
        <v>0</v>
      </c>
    </row>
    <row r="184" spans="1:11">
      <c r="A184" s="15"/>
      <c r="B184" s="20" t="str">
        <f t="shared" si="20"/>
        <v/>
      </c>
      <c r="C184" s="21">
        <f t="shared" si="21"/>
        <v>180</v>
      </c>
      <c r="D184" s="22">
        <f t="shared" si="25"/>
        <v>180</v>
      </c>
      <c r="E184" s="2">
        <f t="shared" si="26"/>
        <v>0</v>
      </c>
      <c r="F184" s="44"/>
      <c r="G184" s="2">
        <f t="shared" si="19"/>
        <v>0</v>
      </c>
      <c r="H184" s="3">
        <f t="shared" si="22"/>
        <v>6</v>
      </c>
      <c r="I184" s="2">
        <f t="shared" si="27"/>
        <v>0</v>
      </c>
      <c r="J184" s="2">
        <f t="shared" si="24"/>
        <v>50</v>
      </c>
      <c r="K184" s="4">
        <f t="shared" si="23"/>
        <v>0</v>
      </c>
    </row>
    <row r="185" spans="1:11">
      <c r="A185" s="15"/>
      <c r="B185" s="20" t="str">
        <f t="shared" si="20"/>
        <v/>
      </c>
      <c r="C185" s="21">
        <f t="shared" si="21"/>
        <v>181</v>
      </c>
      <c r="D185" s="22">
        <f t="shared" si="25"/>
        <v>181</v>
      </c>
      <c r="E185" s="2">
        <f t="shared" si="26"/>
        <v>0</v>
      </c>
      <c r="F185" s="44"/>
      <c r="G185" s="2">
        <f t="shared" si="19"/>
        <v>0</v>
      </c>
      <c r="H185" s="3">
        <f t="shared" si="22"/>
        <v>7</v>
      </c>
      <c r="I185" s="2">
        <f t="shared" si="27"/>
        <v>0</v>
      </c>
      <c r="J185" s="2">
        <f t="shared" si="24"/>
        <v>50</v>
      </c>
      <c r="K185" s="4">
        <f t="shared" si="23"/>
        <v>0</v>
      </c>
    </row>
    <row r="186" spans="1:11">
      <c r="A186" s="15"/>
      <c r="B186" s="20" t="str">
        <f t="shared" si="20"/>
        <v/>
      </c>
      <c r="C186" s="21">
        <f t="shared" si="21"/>
        <v>182</v>
      </c>
      <c r="D186" s="22">
        <f t="shared" si="25"/>
        <v>182</v>
      </c>
      <c r="E186" s="2">
        <f t="shared" si="26"/>
        <v>0</v>
      </c>
      <c r="F186" s="44"/>
      <c r="G186" s="2">
        <f t="shared" si="19"/>
        <v>0</v>
      </c>
      <c r="H186" s="3">
        <f t="shared" si="22"/>
        <v>1</v>
      </c>
      <c r="I186" s="2">
        <f t="shared" si="27"/>
        <v>0</v>
      </c>
      <c r="J186" s="2">
        <f t="shared" si="24"/>
        <v>50</v>
      </c>
      <c r="K186" s="4">
        <f t="shared" si="23"/>
        <v>0</v>
      </c>
    </row>
    <row r="187" spans="1:11">
      <c r="A187" s="15"/>
      <c r="B187" s="20" t="str">
        <f t="shared" si="20"/>
        <v/>
      </c>
      <c r="C187" s="21">
        <f t="shared" si="21"/>
        <v>183</v>
      </c>
      <c r="D187" s="22">
        <f t="shared" si="25"/>
        <v>183</v>
      </c>
      <c r="E187" s="2">
        <f t="shared" si="26"/>
        <v>0</v>
      </c>
      <c r="F187" s="44"/>
      <c r="G187" s="2">
        <f t="shared" si="19"/>
        <v>0</v>
      </c>
      <c r="H187" s="3">
        <f t="shared" si="22"/>
        <v>2</v>
      </c>
      <c r="I187" s="2">
        <f t="shared" si="27"/>
        <v>0</v>
      </c>
      <c r="J187" s="2">
        <f t="shared" si="24"/>
        <v>50</v>
      </c>
      <c r="K187" s="4">
        <f t="shared" si="23"/>
        <v>0</v>
      </c>
    </row>
    <row r="188" spans="1:11">
      <c r="A188" s="15"/>
      <c r="B188" s="20" t="str">
        <f t="shared" si="20"/>
        <v/>
      </c>
      <c r="C188" s="21">
        <f t="shared" si="21"/>
        <v>184</v>
      </c>
      <c r="D188" s="22">
        <f t="shared" si="25"/>
        <v>184</v>
      </c>
      <c r="E188" s="2">
        <f t="shared" si="26"/>
        <v>0</v>
      </c>
      <c r="F188" s="44"/>
      <c r="G188" s="2">
        <f t="shared" si="19"/>
        <v>0</v>
      </c>
      <c r="H188" s="3">
        <f t="shared" si="22"/>
        <v>3</v>
      </c>
      <c r="I188" s="2">
        <f t="shared" si="27"/>
        <v>0</v>
      </c>
      <c r="J188" s="2">
        <f t="shared" si="24"/>
        <v>50</v>
      </c>
      <c r="K188" s="4">
        <f t="shared" si="23"/>
        <v>0</v>
      </c>
    </row>
    <row r="189" spans="1:11">
      <c r="A189" s="15"/>
      <c r="B189" s="20" t="str">
        <f t="shared" si="20"/>
        <v/>
      </c>
      <c r="C189" s="21">
        <f t="shared" si="21"/>
        <v>185</v>
      </c>
      <c r="D189" s="22">
        <f t="shared" si="25"/>
        <v>185</v>
      </c>
      <c r="E189" s="2">
        <f t="shared" si="26"/>
        <v>0</v>
      </c>
      <c r="F189" s="44"/>
      <c r="G189" s="2">
        <f t="shared" si="19"/>
        <v>0</v>
      </c>
      <c r="H189" s="3">
        <f t="shared" si="22"/>
        <v>4</v>
      </c>
      <c r="I189" s="2">
        <f t="shared" si="27"/>
        <v>0</v>
      </c>
      <c r="J189" s="2">
        <f t="shared" si="24"/>
        <v>50</v>
      </c>
      <c r="K189" s="4">
        <f t="shared" si="23"/>
        <v>0</v>
      </c>
    </row>
    <row r="190" spans="1:11">
      <c r="A190" s="15"/>
      <c r="B190" s="20" t="str">
        <f t="shared" si="20"/>
        <v/>
      </c>
      <c r="C190" s="21">
        <f t="shared" si="21"/>
        <v>186</v>
      </c>
      <c r="D190" s="22">
        <f t="shared" si="25"/>
        <v>186</v>
      </c>
      <c r="E190" s="2">
        <f t="shared" si="26"/>
        <v>0</v>
      </c>
      <c r="F190" s="44"/>
      <c r="G190" s="2">
        <f t="shared" si="19"/>
        <v>0</v>
      </c>
      <c r="H190" s="3">
        <f t="shared" si="22"/>
        <v>5</v>
      </c>
      <c r="I190" s="2">
        <f t="shared" si="27"/>
        <v>0</v>
      </c>
      <c r="J190" s="2">
        <f t="shared" si="24"/>
        <v>50</v>
      </c>
      <c r="K190" s="4">
        <f t="shared" si="23"/>
        <v>0</v>
      </c>
    </row>
    <row r="191" spans="1:11">
      <c r="A191" s="15"/>
      <c r="B191" s="20" t="str">
        <f t="shared" si="20"/>
        <v/>
      </c>
      <c r="C191" s="21">
        <f t="shared" si="21"/>
        <v>187</v>
      </c>
      <c r="D191" s="22">
        <f t="shared" si="25"/>
        <v>187</v>
      </c>
      <c r="E191" s="2">
        <f t="shared" si="26"/>
        <v>0</v>
      </c>
      <c r="F191" s="44"/>
      <c r="G191" s="2">
        <f t="shared" si="19"/>
        <v>0</v>
      </c>
      <c r="H191" s="3">
        <f t="shared" si="22"/>
        <v>6</v>
      </c>
      <c r="I191" s="2">
        <f t="shared" si="27"/>
        <v>0</v>
      </c>
      <c r="J191" s="2">
        <f t="shared" si="24"/>
        <v>50</v>
      </c>
      <c r="K191" s="4">
        <f t="shared" si="23"/>
        <v>0</v>
      </c>
    </row>
    <row r="192" spans="1:11">
      <c r="A192" s="15"/>
      <c r="B192" s="20" t="str">
        <f t="shared" si="20"/>
        <v/>
      </c>
      <c r="C192" s="21">
        <f t="shared" si="21"/>
        <v>188</v>
      </c>
      <c r="D192" s="22">
        <f t="shared" si="25"/>
        <v>188</v>
      </c>
      <c r="E192" s="2">
        <f t="shared" si="26"/>
        <v>0</v>
      </c>
      <c r="F192" s="44"/>
      <c r="G192" s="2">
        <f t="shared" si="19"/>
        <v>0</v>
      </c>
      <c r="H192" s="3">
        <f t="shared" si="22"/>
        <v>7</v>
      </c>
      <c r="I192" s="2">
        <f t="shared" si="27"/>
        <v>0</v>
      </c>
      <c r="J192" s="2">
        <f t="shared" si="24"/>
        <v>50</v>
      </c>
      <c r="K192" s="4">
        <f t="shared" si="23"/>
        <v>0</v>
      </c>
    </row>
    <row r="193" spans="1:11">
      <c r="A193" s="15"/>
      <c r="B193" s="20" t="str">
        <f t="shared" si="20"/>
        <v/>
      </c>
      <c r="C193" s="21">
        <f t="shared" si="21"/>
        <v>189</v>
      </c>
      <c r="D193" s="22">
        <f t="shared" si="25"/>
        <v>189</v>
      </c>
      <c r="E193" s="2">
        <f t="shared" si="26"/>
        <v>0</v>
      </c>
      <c r="F193" s="44"/>
      <c r="G193" s="2">
        <f t="shared" si="19"/>
        <v>0</v>
      </c>
      <c r="H193" s="3">
        <f t="shared" si="22"/>
        <v>1</v>
      </c>
      <c r="I193" s="2">
        <f t="shared" si="27"/>
        <v>0</v>
      </c>
      <c r="J193" s="2">
        <f t="shared" si="24"/>
        <v>50</v>
      </c>
      <c r="K193" s="4">
        <f t="shared" si="23"/>
        <v>0</v>
      </c>
    </row>
    <row r="194" spans="1:11">
      <c r="A194" s="15"/>
      <c r="B194" s="20" t="str">
        <f t="shared" si="20"/>
        <v/>
      </c>
      <c r="C194" s="21">
        <f t="shared" si="21"/>
        <v>190</v>
      </c>
      <c r="D194" s="22">
        <f t="shared" si="25"/>
        <v>190</v>
      </c>
      <c r="E194" s="2">
        <f t="shared" si="26"/>
        <v>0</v>
      </c>
      <c r="F194" s="44"/>
      <c r="G194" s="2">
        <f t="shared" si="19"/>
        <v>0</v>
      </c>
      <c r="H194" s="3">
        <f t="shared" si="22"/>
        <v>2</v>
      </c>
      <c r="I194" s="2">
        <f t="shared" si="27"/>
        <v>0</v>
      </c>
      <c r="J194" s="2">
        <f t="shared" si="24"/>
        <v>50</v>
      </c>
      <c r="K194" s="4">
        <f t="shared" si="23"/>
        <v>0</v>
      </c>
    </row>
    <row r="195" spans="1:11">
      <c r="A195" s="15"/>
      <c r="B195" s="20" t="str">
        <f t="shared" si="20"/>
        <v/>
      </c>
      <c r="C195" s="21">
        <f t="shared" si="21"/>
        <v>191</v>
      </c>
      <c r="D195" s="22">
        <f t="shared" si="25"/>
        <v>191</v>
      </c>
      <c r="E195" s="2">
        <f t="shared" si="26"/>
        <v>0</v>
      </c>
      <c r="F195" s="44"/>
      <c r="G195" s="2">
        <f t="shared" si="19"/>
        <v>0</v>
      </c>
      <c r="H195" s="3">
        <f t="shared" si="22"/>
        <v>3</v>
      </c>
      <c r="I195" s="2">
        <f t="shared" si="27"/>
        <v>0</v>
      </c>
      <c r="J195" s="2">
        <f t="shared" si="24"/>
        <v>50</v>
      </c>
      <c r="K195" s="4">
        <f t="shared" si="23"/>
        <v>0</v>
      </c>
    </row>
    <row r="196" spans="1:11">
      <c r="A196" s="15"/>
      <c r="B196" s="20" t="str">
        <f t="shared" si="20"/>
        <v/>
      </c>
      <c r="C196" s="21">
        <f t="shared" si="21"/>
        <v>192</v>
      </c>
      <c r="D196" s="22">
        <f t="shared" si="25"/>
        <v>192</v>
      </c>
      <c r="E196" s="2">
        <f t="shared" si="26"/>
        <v>0</v>
      </c>
      <c r="F196" s="44"/>
      <c r="G196" s="2">
        <f t="shared" si="19"/>
        <v>0</v>
      </c>
      <c r="H196" s="3">
        <f t="shared" si="22"/>
        <v>4</v>
      </c>
      <c r="I196" s="2">
        <f t="shared" si="27"/>
        <v>0</v>
      </c>
      <c r="J196" s="2">
        <f t="shared" si="24"/>
        <v>50</v>
      </c>
      <c r="K196" s="4">
        <f t="shared" si="23"/>
        <v>0</v>
      </c>
    </row>
    <row r="197" spans="1:11">
      <c r="A197" s="15"/>
      <c r="B197" s="20" t="str">
        <f t="shared" si="20"/>
        <v/>
      </c>
      <c r="C197" s="21">
        <f t="shared" si="21"/>
        <v>193</v>
      </c>
      <c r="D197" s="22">
        <f t="shared" si="25"/>
        <v>193</v>
      </c>
      <c r="E197" s="2">
        <f t="shared" si="26"/>
        <v>0</v>
      </c>
      <c r="F197" s="44"/>
      <c r="G197" s="2">
        <f t="shared" si="19"/>
        <v>0</v>
      </c>
      <c r="H197" s="3">
        <f t="shared" si="22"/>
        <v>5</v>
      </c>
      <c r="I197" s="2">
        <f t="shared" si="27"/>
        <v>0</v>
      </c>
      <c r="J197" s="2">
        <f t="shared" si="24"/>
        <v>50</v>
      </c>
      <c r="K197" s="4">
        <f t="shared" si="23"/>
        <v>0</v>
      </c>
    </row>
    <row r="198" spans="1:11">
      <c r="A198" s="15"/>
      <c r="B198" s="20" t="str">
        <f t="shared" si="20"/>
        <v/>
      </c>
      <c r="C198" s="21">
        <f t="shared" si="21"/>
        <v>194</v>
      </c>
      <c r="D198" s="22">
        <f t="shared" si="25"/>
        <v>194</v>
      </c>
      <c r="E198" s="2">
        <f t="shared" si="26"/>
        <v>0</v>
      </c>
      <c r="F198" s="44"/>
      <c r="G198" s="2">
        <f t="shared" si="19"/>
        <v>0</v>
      </c>
      <c r="H198" s="3">
        <f t="shared" si="22"/>
        <v>6</v>
      </c>
      <c r="I198" s="2">
        <f t="shared" si="27"/>
        <v>0</v>
      </c>
      <c r="J198" s="2">
        <f t="shared" si="24"/>
        <v>50</v>
      </c>
      <c r="K198" s="4">
        <f t="shared" si="23"/>
        <v>0</v>
      </c>
    </row>
    <row r="199" spans="1:11">
      <c r="A199" s="15"/>
      <c r="B199" s="20" t="str">
        <f t="shared" si="20"/>
        <v/>
      </c>
      <c r="C199" s="21">
        <f t="shared" si="21"/>
        <v>195</v>
      </c>
      <c r="D199" s="22">
        <f t="shared" si="25"/>
        <v>195</v>
      </c>
      <c r="E199" s="2">
        <f t="shared" si="26"/>
        <v>0</v>
      </c>
      <c r="F199" s="44"/>
      <c r="G199" s="2">
        <f t="shared" si="19"/>
        <v>0</v>
      </c>
      <c r="H199" s="3">
        <f t="shared" si="22"/>
        <v>7</v>
      </c>
      <c r="I199" s="2">
        <f t="shared" si="27"/>
        <v>0</v>
      </c>
      <c r="J199" s="2">
        <f t="shared" si="24"/>
        <v>50</v>
      </c>
      <c r="K199" s="4">
        <f t="shared" si="23"/>
        <v>0</v>
      </c>
    </row>
    <row r="200" spans="1:11">
      <c r="A200" s="15"/>
      <c r="B200" s="20" t="str">
        <f t="shared" si="20"/>
        <v/>
      </c>
      <c r="C200" s="21">
        <f t="shared" si="21"/>
        <v>196</v>
      </c>
      <c r="D200" s="22">
        <f t="shared" si="25"/>
        <v>196</v>
      </c>
      <c r="E200" s="2">
        <f t="shared" si="26"/>
        <v>0</v>
      </c>
      <c r="F200" s="44"/>
      <c r="G200" s="2">
        <f t="shared" si="19"/>
        <v>0</v>
      </c>
      <c r="H200" s="3">
        <f t="shared" si="22"/>
        <v>1</v>
      </c>
      <c r="I200" s="2">
        <f t="shared" si="27"/>
        <v>0</v>
      </c>
      <c r="J200" s="2">
        <f t="shared" si="24"/>
        <v>50</v>
      </c>
      <c r="K200" s="4">
        <f t="shared" si="23"/>
        <v>0</v>
      </c>
    </row>
    <row r="201" spans="1:11">
      <c r="A201" s="15"/>
      <c r="B201" s="20" t="str">
        <f t="shared" si="20"/>
        <v/>
      </c>
      <c r="C201" s="21">
        <f t="shared" si="21"/>
        <v>197</v>
      </c>
      <c r="D201" s="22">
        <f t="shared" si="25"/>
        <v>197</v>
      </c>
      <c r="E201" s="2">
        <f t="shared" si="26"/>
        <v>0</v>
      </c>
      <c r="F201" s="44"/>
      <c r="G201" s="2">
        <f t="shared" si="19"/>
        <v>0</v>
      </c>
      <c r="H201" s="3">
        <f t="shared" si="22"/>
        <v>2</v>
      </c>
      <c r="I201" s="2">
        <f t="shared" si="27"/>
        <v>0</v>
      </c>
      <c r="J201" s="2">
        <f t="shared" si="24"/>
        <v>50</v>
      </c>
      <c r="K201" s="4">
        <f t="shared" si="23"/>
        <v>0</v>
      </c>
    </row>
    <row r="202" spans="1:11">
      <c r="A202" s="15"/>
      <c r="B202" s="20" t="str">
        <f t="shared" si="20"/>
        <v/>
      </c>
      <c r="C202" s="21">
        <f t="shared" si="21"/>
        <v>198</v>
      </c>
      <c r="D202" s="22">
        <f t="shared" si="25"/>
        <v>198</v>
      </c>
      <c r="E202" s="2">
        <f t="shared" si="26"/>
        <v>0</v>
      </c>
      <c r="F202" s="44"/>
      <c r="G202" s="2">
        <f t="shared" si="19"/>
        <v>0</v>
      </c>
      <c r="H202" s="3">
        <f t="shared" si="22"/>
        <v>3</v>
      </c>
      <c r="I202" s="2">
        <f t="shared" si="27"/>
        <v>0</v>
      </c>
      <c r="J202" s="2">
        <f t="shared" si="24"/>
        <v>50</v>
      </c>
      <c r="K202" s="4">
        <f t="shared" si="23"/>
        <v>0</v>
      </c>
    </row>
    <row r="203" spans="1:11">
      <c r="A203" s="15"/>
      <c r="B203" s="20" t="str">
        <f t="shared" si="20"/>
        <v/>
      </c>
      <c r="C203" s="21">
        <f t="shared" si="21"/>
        <v>199</v>
      </c>
      <c r="D203" s="22">
        <f t="shared" si="25"/>
        <v>199</v>
      </c>
      <c r="E203" s="2">
        <f t="shared" si="26"/>
        <v>0</v>
      </c>
      <c r="F203" s="44"/>
      <c r="G203" s="2">
        <f t="shared" ref="G203:G266" si="28">IF(A203="",0,SUM(E203*F203))</f>
        <v>0</v>
      </c>
      <c r="H203" s="3">
        <f t="shared" si="22"/>
        <v>4</v>
      </c>
      <c r="I203" s="2">
        <f t="shared" si="27"/>
        <v>0</v>
      </c>
      <c r="J203" s="2">
        <f t="shared" si="24"/>
        <v>50</v>
      </c>
      <c r="K203" s="4">
        <f t="shared" si="23"/>
        <v>0</v>
      </c>
    </row>
    <row r="204" spans="1:11">
      <c r="A204" s="15"/>
      <c r="B204" s="20" t="str">
        <f t="shared" ref="B204:B267" si="29">IF(A204="","",C204)</f>
        <v/>
      </c>
      <c r="C204" s="21">
        <f t="shared" ref="C204:C267" si="30">IF(D204&lt;$B$3,$B$3,D204)</f>
        <v>200</v>
      </c>
      <c r="D204" s="22">
        <f t="shared" si="25"/>
        <v>200</v>
      </c>
      <c r="E204" s="2">
        <f t="shared" si="26"/>
        <v>0</v>
      </c>
      <c r="F204" s="44"/>
      <c r="G204" s="2">
        <f t="shared" si="28"/>
        <v>0</v>
      </c>
      <c r="H204" s="3">
        <f t="shared" ref="H204:H267" si="31">IF(H203&lt;$B$4,H203+1,1)</f>
        <v>5</v>
      </c>
      <c r="I204" s="2">
        <f t="shared" si="27"/>
        <v>0</v>
      </c>
      <c r="J204" s="2">
        <f t="shared" si="24"/>
        <v>50</v>
      </c>
      <c r="K204" s="4">
        <f t="shared" ref="K204:K267" si="32">IF(A204="",0,G204-E204+K203-I204)</f>
        <v>0</v>
      </c>
    </row>
    <row r="205" spans="1:11">
      <c r="A205" s="15"/>
      <c r="B205" s="20" t="str">
        <f t="shared" si="29"/>
        <v/>
      </c>
      <c r="C205" s="21">
        <f t="shared" si="30"/>
        <v>201</v>
      </c>
      <c r="D205" s="22">
        <f t="shared" si="25"/>
        <v>201</v>
      </c>
      <c r="E205" s="2">
        <f t="shared" si="26"/>
        <v>0</v>
      </c>
      <c r="F205" s="44"/>
      <c r="G205" s="2">
        <f t="shared" si="28"/>
        <v>0</v>
      </c>
      <c r="H205" s="3">
        <f t="shared" si="31"/>
        <v>6</v>
      </c>
      <c r="I205" s="2">
        <f t="shared" si="27"/>
        <v>0</v>
      </c>
      <c r="J205" s="2">
        <f t="shared" ref="J205:J268" si="33">IF(A205="",J204,K205)</f>
        <v>50</v>
      </c>
      <c r="K205" s="4">
        <f t="shared" si="32"/>
        <v>0</v>
      </c>
    </row>
    <row r="206" spans="1:11">
      <c r="A206" s="15"/>
      <c r="B206" s="20" t="str">
        <f t="shared" si="29"/>
        <v/>
      </c>
      <c r="C206" s="21">
        <f t="shared" si="30"/>
        <v>202</v>
      </c>
      <c r="D206" s="22">
        <f t="shared" ref="D206:D269" si="34">IF(F205&gt;0,C205-1,C205+1)</f>
        <v>202</v>
      </c>
      <c r="E206" s="2">
        <f t="shared" ref="E206:E269" si="35">IF(A206="",0,K205/B206)</f>
        <v>0</v>
      </c>
      <c r="F206" s="44"/>
      <c r="G206" s="2">
        <f t="shared" si="28"/>
        <v>0</v>
      </c>
      <c r="H206" s="3">
        <f t="shared" si="31"/>
        <v>7</v>
      </c>
      <c r="I206" s="2">
        <f t="shared" si="27"/>
        <v>0</v>
      </c>
      <c r="J206" s="2">
        <f t="shared" si="33"/>
        <v>50</v>
      </c>
      <c r="K206" s="4">
        <f t="shared" si="32"/>
        <v>0</v>
      </c>
    </row>
    <row r="207" spans="1:11">
      <c r="A207" s="15"/>
      <c r="B207" s="20" t="str">
        <f t="shared" si="29"/>
        <v/>
      </c>
      <c r="C207" s="21">
        <f t="shared" si="30"/>
        <v>203</v>
      </c>
      <c r="D207" s="22">
        <f t="shared" si="34"/>
        <v>203</v>
      </c>
      <c r="E207" s="2">
        <f t="shared" si="35"/>
        <v>0</v>
      </c>
      <c r="F207" s="44"/>
      <c r="G207" s="2">
        <f t="shared" si="28"/>
        <v>0</v>
      </c>
      <c r="H207" s="3">
        <f t="shared" si="31"/>
        <v>1</v>
      </c>
      <c r="I207" s="2">
        <f t="shared" si="27"/>
        <v>0</v>
      </c>
      <c r="J207" s="2">
        <f t="shared" si="33"/>
        <v>50</v>
      </c>
      <c r="K207" s="4">
        <f t="shared" si="32"/>
        <v>0</v>
      </c>
    </row>
    <row r="208" spans="1:11">
      <c r="A208" s="15"/>
      <c r="B208" s="20" t="str">
        <f t="shared" si="29"/>
        <v/>
      </c>
      <c r="C208" s="21">
        <f t="shared" si="30"/>
        <v>204</v>
      </c>
      <c r="D208" s="22">
        <f t="shared" si="34"/>
        <v>204</v>
      </c>
      <c r="E208" s="2">
        <f t="shared" si="35"/>
        <v>0</v>
      </c>
      <c r="F208" s="44"/>
      <c r="G208" s="2">
        <f t="shared" si="28"/>
        <v>0</v>
      </c>
      <c r="H208" s="3">
        <f t="shared" si="31"/>
        <v>2</v>
      </c>
      <c r="I208" s="2">
        <f t="shared" si="27"/>
        <v>0</v>
      </c>
      <c r="J208" s="2">
        <f t="shared" si="33"/>
        <v>50</v>
      </c>
      <c r="K208" s="4">
        <f t="shared" si="32"/>
        <v>0</v>
      </c>
    </row>
    <row r="209" spans="1:11">
      <c r="A209" s="15"/>
      <c r="B209" s="20" t="str">
        <f t="shared" si="29"/>
        <v/>
      </c>
      <c r="C209" s="21">
        <f t="shared" si="30"/>
        <v>205</v>
      </c>
      <c r="D209" s="22">
        <f t="shared" si="34"/>
        <v>205</v>
      </c>
      <c r="E209" s="2">
        <f t="shared" si="35"/>
        <v>0</v>
      </c>
      <c r="F209" s="44"/>
      <c r="G209" s="2">
        <f t="shared" si="28"/>
        <v>0</v>
      </c>
      <c r="H209" s="3">
        <f t="shared" si="31"/>
        <v>3</v>
      </c>
      <c r="I209" s="2">
        <f t="shared" si="27"/>
        <v>0</v>
      </c>
      <c r="J209" s="2">
        <f t="shared" si="33"/>
        <v>50</v>
      </c>
      <c r="K209" s="4">
        <f t="shared" si="32"/>
        <v>0</v>
      </c>
    </row>
    <row r="210" spans="1:11">
      <c r="A210" s="15"/>
      <c r="B210" s="20" t="str">
        <f t="shared" si="29"/>
        <v/>
      </c>
      <c r="C210" s="21">
        <f t="shared" si="30"/>
        <v>206</v>
      </c>
      <c r="D210" s="22">
        <f t="shared" si="34"/>
        <v>206</v>
      </c>
      <c r="E210" s="2">
        <f t="shared" si="35"/>
        <v>0</v>
      </c>
      <c r="F210" s="44"/>
      <c r="G210" s="2">
        <f t="shared" si="28"/>
        <v>0</v>
      </c>
      <c r="H210" s="3">
        <f t="shared" si="31"/>
        <v>4</v>
      </c>
      <c r="I210" s="2">
        <f t="shared" si="27"/>
        <v>0</v>
      </c>
      <c r="J210" s="2">
        <f t="shared" si="33"/>
        <v>50</v>
      </c>
      <c r="K210" s="4">
        <f t="shared" si="32"/>
        <v>0</v>
      </c>
    </row>
    <row r="211" spans="1:11">
      <c r="A211" s="15"/>
      <c r="B211" s="20" t="str">
        <f t="shared" si="29"/>
        <v/>
      </c>
      <c r="C211" s="21">
        <f t="shared" si="30"/>
        <v>207</v>
      </c>
      <c r="D211" s="22">
        <f t="shared" si="34"/>
        <v>207</v>
      </c>
      <c r="E211" s="2">
        <f t="shared" si="35"/>
        <v>0</v>
      </c>
      <c r="F211" s="44"/>
      <c r="G211" s="2">
        <f t="shared" si="28"/>
        <v>0</v>
      </c>
      <c r="H211" s="3">
        <f t="shared" si="31"/>
        <v>5</v>
      </c>
      <c r="I211" s="2">
        <f t="shared" si="27"/>
        <v>0</v>
      </c>
      <c r="J211" s="2">
        <f t="shared" si="33"/>
        <v>50</v>
      </c>
      <c r="K211" s="4">
        <f t="shared" si="32"/>
        <v>0</v>
      </c>
    </row>
    <row r="212" spans="1:11">
      <c r="A212" s="15"/>
      <c r="B212" s="20" t="str">
        <f t="shared" si="29"/>
        <v/>
      </c>
      <c r="C212" s="21">
        <f t="shared" si="30"/>
        <v>208</v>
      </c>
      <c r="D212" s="22">
        <f t="shared" si="34"/>
        <v>208</v>
      </c>
      <c r="E212" s="2">
        <f t="shared" si="35"/>
        <v>0</v>
      </c>
      <c r="F212" s="44"/>
      <c r="G212" s="2">
        <f t="shared" si="28"/>
        <v>0</v>
      </c>
      <c r="H212" s="3">
        <f t="shared" si="31"/>
        <v>6</v>
      </c>
      <c r="I212" s="2">
        <f t="shared" si="27"/>
        <v>0</v>
      </c>
      <c r="J212" s="2">
        <f t="shared" si="33"/>
        <v>50</v>
      </c>
      <c r="K212" s="4">
        <f t="shared" si="32"/>
        <v>0</v>
      </c>
    </row>
    <row r="213" spans="1:11">
      <c r="A213" s="15"/>
      <c r="B213" s="20" t="str">
        <f t="shared" si="29"/>
        <v/>
      </c>
      <c r="C213" s="21">
        <f t="shared" si="30"/>
        <v>209</v>
      </c>
      <c r="D213" s="22">
        <f t="shared" si="34"/>
        <v>209</v>
      </c>
      <c r="E213" s="2">
        <f t="shared" si="35"/>
        <v>0</v>
      </c>
      <c r="F213" s="44"/>
      <c r="G213" s="2">
        <f t="shared" si="28"/>
        <v>0</v>
      </c>
      <c r="H213" s="3">
        <f t="shared" si="31"/>
        <v>7</v>
      </c>
      <c r="I213" s="2">
        <f t="shared" si="27"/>
        <v>0</v>
      </c>
      <c r="J213" s="2">
        <f t="shared" si="33"/>
        <v>50</v>
      </c>
      <c r="K213" s="4">
        <f t="shared" si="32"/>
        <v>0</v>
      </c>
    </row>
    <row r="214" spans="1:11">
      <c r="A214" s="15"/>
      <c r="B214" s="20" t="str">
        <f t="shared" si="29"/>
        <v/>
      </c>
      <c r="C214" s="21">
        <f t="shared" si="30"/>
        <v>210</v>
      </c>
      <c r="D214" s="22">
        <f t="shared" si="34"/>
        <v>210</v>
      </c>
      <c r="E214" s="2">
        <f t="shared" si="35"/>
        <v>0</v>
      </c>
      <c r="F214" s="44"/>
      <c r="G214" s="2">
        <f t="shared" si="28"/>
        <v>0</v>
      </c>
      <c r="H214" s="3">
        <f t="shared" si="31"/>
        <v>1</v>
      </c>
      <c r="I214" s="2">
        <f t="shared" si="27"/>
        <v>0</v>
      </c>
      <c r="J214" s="2">
        <f t="shared" si="33"/>
        <v>50</v>
      </c>
      <c r="K214" s="4">
        <f t="shared" si="32"/>
        <v>0</v>
      </c>
    </row>
    <row r="215" spans="1:11">
      <c r="A215" s="15"/>
      <c r="B215" s="20" t="str">
        <f t="shared" si="29"/>
        <v/>
      </c>
      <c r="C215" s="21">
        <f t="shared" si="30"/>
        <v>211</v>
      </c>
      <c r="D215" s="22">
        <f t="shared" si="34"/>
        <v>211</v>
      </c>
      <c r="E215" s="2">
        <f t="shared" si="35"/>
        <v>0</v>
      </c>
      <c r="F215" s="44"/>
      <c r="G215" s="2">
        <f t="shared" si="28"/>
        <v>0</v>
      </c>
      <c r="H215" s="3">
        <f t="shared" si="31"/>
        <v>2</v>
      </c>
      <c r="I215" s="2">
        <f t="shared" si="27"/>
        <v>0</v>
      </c>
      <c r="J215" s="2">
        <f t="shared" si="33"/>
        <v>50</v>
      </c>
      <c r="K215" s="4">
        <f t="shared" si="32"/>
        <v>0</v>
      </c>
    </row>
    <row r="216" spans="1:11">
      <c r="A216" s="15"/>
      <c r="B216" s="20" t="str">
        <f t="shared" si="29"/>
        <v/>
      </c>
      <c r="C216" s="21">
        <f t="shared" si="30"/>
        <v>212</v>
      </c>
      <c r="D216" s="22">
        <f t="shared" si="34"/>
        <v>212</v>
      </c>
      <c r="E216" s="2">
        <f t="shared" si="35"/>
        <v>0</v>
      </c>
      <c r="F216" s="44"/>
      <c r="G216" s="2">
        <f t="shared" si="28"/>
        <v>0</v>
      </c>
      <c r="H216" s="3">
        <f t="shared" si="31"/>
        <v>3</v>
      </c>
      <c r="I216" s="2">
        <f t="shared" si="27"/>
        <v>0</v>
      </c>
      <c r="J216" s="2">
        <f t="shared" si="33"/>
        <v>50</v>
      </c>
      <c r="K216" s="4">
        <f t="shared" si="32"/>
        <v>0</v>
      </c>
    </row>
    <row r="217" spans="1:11">
      <c r="A217" s="15"/>
      <c r="B217" s="20" t="str">
        <f t="shared" si="29"/>
        <v/>
      </c>
      <c r="C217" s="21">
        <f t="shared" si="30"/>
        <v>213</v>
      </c>
      <c r="D217" s="22">
        <f t="shared" si="34"/>
        <v>213</v>
      </c>
      <c r="E217" s="2">
        <f t="shared" si="35"/>
        <v>0</v>
      </c>
      <c r="F217" s="44"/>
      <c r="G217" s="2">
        <f t="shared" si="28"/>
        <v>0</v>
      </c>
      <c r="H217" s="3">
        <f t="shared" si="31"/>
        <v>4</v>
      </c>
      <c r="I217" s="2">
        <f t="shared" ref="I217:I280" si="36">IF(AND(H216=$B$4-1,K216+G217-E217&gt;K210),(K216+G217-E217)*$B$5,0)</f>
        <v>0</v>
      </c>
      <c r="J217" s="2">
        <f t="shared" si="33"/>
        <v>50</v>
      </c>
      <c r="K217" s="4">
        <f t="shared" si="32"/>
        <v>0</v>
      </c>
    </row>
    <row r="218" spans="1:11">
      <c r="A218" s="15"/>
      <c r="B218" s="20" t="str">
        <f t="shared" si="29"/>
        <v/>
      </c>
      <c r="C218" s="21">
        <f t="shared" si="30"/>
        <v>214</v>
      </c>
      <c r="D218" s="22">
        <f t="shared" si="34"/>
        <v>214</v>
      </c>
      <c r="E218" s="2">
        <f t="shared" si="35"/>
        <v>0</v>
      </c>
      <c r="F218" s="44"/>
      <c r="G218" s="2">
        <f t="shared" si="28"/>
        <v>0</v>
      </c>
      <c r="H218" s="3">
        <f t="shared" si="31"/>
        <v>5</v>
      </c>
      <c r="I218" s="2">
        <f t="shared" si="36"/>
        <v>0</v>
      </c>
      <c r="J218" s="2">
        <f t="shared" si="33"/>
        <v>50</v>
      </c>
      <c r="K218" s="4">
        <f t="shared" si="32"/>
        <v>0</v>
      </c>
    </row>
    <row r="219" spans="1:11">
      <c r="A219" s="15"/>
      <c r="B219" s="20" t="str">
        <f t="shared" si="29"/>
        <v/>
      </c>
      <c r="C219" s="21">
        <f t="shared" si="30"/>
        <v>215</v>
      </c>
      <c r="D219" s="22">
        <f t="shared" si="34"/>
        <v>215</v>
      </c>
      <c r="E219" s="2">
        <f t="shared" si="35"/>
        <v>0</v>
      </c>
      <c r="F219" s="44"/>
      <c r="G219" s="2">
        <f t="shared" si="28"/>
        <v>0</v>
      </c>
      <c r="H219" s="3">
        <f t="shared" si="31"/>
        <v>6</v>
      </c>
      <c r="I219" s="2">
        <f t="shared" si="36"/>
        <v>0</v>
      </c>
      <c r="J219" s="2">
        <f t="shared" si="33"/>
        <v>50</v>
      </c>
      <c r="K219" s="4">
        <f t="shared" si="32"/>
        <v>0</v>
      </c>
    </row>
    <row r="220" spans="1:11">
      <c r="A220" s="15"/>
      <c r="B220" s="20" t="str">
        <f t="shared" si="29"/>
        <v/>
      </c>
      <c r="C220" s="21">
        <f t="shared" si="30"/>
        <v>216</v>
      </c>
      <c r="D220" s="22">
        <f t="shared" si="34"/>
        <v>216</v>
      </c>
      <c r="E220" s="2">
        <f t="shared" si="35"/>
        <v>0</v>
      </c>
      <c r="F220" s="44"/>
      <c r="G220" s="2">
        <f t="shared" si="28"/>
        <v>0</v>
      </c>
      <c r="H220" s="3">
        <f t="shared" si="31"/>
        <v>7</v>
      </c>
      <c r="I220" s="2">
        <f t="shared" si="36"/>
        <v>0</v>
      </c>
      <c r="J220" s="2">
        <f t="shared" si="33"/>
        <v>50</v>
      </c>
      <c r="K220" s="4">
        <f t="shared" si="32"/>
        <v>0</v>
      </c>
    </row>
    <row r="221" spans="1:11">
      <c r="A221" s="15"/>
      <c r="B221" s="20" t="str">
        <f t="shared" si="29"/>
        <v/>
      </c>
      <c r="C221" s="21">
        <f t="shared" si="30"/>
        <v>217</v>
      </c>
      <c r="D221" s="22">
        <f t="shared" si="34"/>
        <v>217</v>
      </c>
      <c r="E221" s="2">
        <f t="shared" si="35"/>
        <v>0</v>
      </c>
      <c r="F221" s="44"/>
      <c r="G221" s="2">
        <f t="shared" si="28"/>
        <v>0</v>
      </c>
      <c r="H221" s="3">
        <f t="shared" si="31"/>
        <v>1</v>
      </c>
      <c r="I221" s="2">
        <f t="shared" si="36"/>
        <v>0</v>
      </c>
      <c r="J221" s="2">
        <f t="shared" si="33"/>
        <v>50</v>
      </c>
      <c r="K221" s="4">
        <f t="shared" si="32"/>
        <v>0</v>
      </c>
    </row>
    <row r="222" spans="1:11">
      <c r="A222" s="15"/>
      <c r="B222" s="20" t="str">
        <f t="shared" si="29"/>
        <v/>
      </c>
      <c r="C222" s="21">
        <f t="shared" si="30"/>
        <v>218</v>
      </c>
      <c r="D222" s="22">
        <f t="shared" si="34"/>
        <v>218</v>
      </c>
      <c r="E222" s="2">
        <f t="shared" si="35"/>
        <v>0</v>
      </c>
      <c r="F222" s="44"/>
      <c r="G222" s="2">
        <f t="shared" si="28"/>
        <v>0</v>
      </c>
      <c r="H222" s="3">
        <f t="shared" si="31"/>
        <v>2</v>
      </c>
      <c r="I222" s="2">
        <f t="shared" si="36"/>
        <v>0</v>
      </c>
      <c r="J222" s="2">
        <f t="shared" si="33"/>
        <v>50</v>
      </c>
      <c r="K222" s="4">
        <f t="shared" si="32"/>
        <v>0</v>
      </c>
    </row>
    <row r="223" spans="1:11">
      <c r="A223" s="15"/>
      <c r="B223" s="20" t="str">
        <f t="shared" si="29"/>
        <v/>
      </c>
      <c r="C223" s="21">
        <f t="shared" si="30"/>
        <v>219</v>
      </c>
      <c r="D223" s="22">
        <f t="shared" si="34"/>
        <v>219</v>
      </c>
      <c r="E223" s="2">
        <f t="shared" si="35"/>
        <v>0</v>
      </c>
      <c r="F223" s="44"/>
      <c r="G223" s="2">
        <f t="shared" si="28"/>
        <v>0</v>
      </c>
      <c r="H223" s="3">
        <f t="shared" si="31"/>
        <v>3</v>
      </c>
      <c r="I223" s="2">
        <f t="shared" si="36"/>
        <v>0</v>
      </c>
      <c r="J223" s="2">
        <f t="shared" si="33"/>
        <v>50</v>
      </c>
      <c r="K223" s="4">
        <f t="shared" si="32"/>
        <v>0</v>
      </c>
    </row>
    <row r="224" spans="1:11">
      <c r="A224" s="15"/>
      <c r="B224" s="20" t="str">
        <f t="shared" si="29"/>
        <v/>
      </c>
      <c r="C224" s="21">
        <f t="shared" si="30"/>
        <v>220</v>
      </c>
      <c r="D224" s="22">
        <f t="shared" si="34"/>
        <v>220</v>
      </c>
      <c r="E224" s="2">
        <f t="shared" si="35"/>
        <v>0</v>
      </c>
      <c r="F224" s="44"/>
      <c r="G224" s="2">
        <f t="shared" si="28"/>
        <v>0</v>
      </c>
      <c r="H224" s="3">
        <f t="shared" si="31"/>
        <v>4</v>
      </c>
      <c r="I224" s="2">
        <f t="shared" si="36"/>
        <v>0</v>
      </c>
      <c r="J224" s="2">
        <f t="shared" si="33"/>
        <v>50</v>
      </c>
      <c r="K224" s="4">
        <f t="shared" si="32"/>
        <v>0</v>
      </c>
    </row>
    <row r="225" spans="1:11">
      <c r="A225" s="15"/>
      <c r="B225" s="20" t="str">
        <f t="shared" si="29"/>
        <v/>
      </c>
      <c r="C225" s="21">
        <f t="shared" si="30"/>
        <v>221</v>
      </c>
      <c r="D225" s="22">
        <f t="shared" si="34"/>
        <v>221</v>
      </c>
      <c r="E225" s="2">
        <f t="shared" si="35"/>
        <v>0</v>
      </c>
      <c r="F225" s="44"/>
      <c r="G225" s="2">
        <f t="shared" si="28"/>
        <v>0</v>
      </c>
      <c r="H225" s="3">
        <f t="shared" si="31"/>
        <v>5</v>
      </c>
      <c r="I225" s="2">
        <f t="shared" si="36"/>
        <v>0</v>
      </c>
      <c r="J225" s="2">
        <f t="shared" si="33"/>
        <v>50</v>
      </c>
      <c r="K225" s="4">
        <f t="shared" si="32"/>
        <v>0</v>
      </c>
    </row>
    <row r="226" spans="1:11">
      <c r="A226" s="15"/>
      <c r="B226" s="20" t="str">
        <f t="shared" si="29"/>
        <v/>
      </c>
      <c r="C226" s="21">
        <f t="shared" si="30"/>
        <v>222</v>
      </c>
      <c r="D226" s="22">
        <f t="shared" si="34"/>
        <v>222</v>
      </c>
      <c r="E226" s="2">
        <f t="shared" si="35"/>
        <v>0</v>
      </c>
      <c r="F226" s="44"/>
      <c r="G226" s="2">
        <f t="shared" si="28"/>
        <v>0</v>
      </c>
      <c r="H226" s="3">
        <f t="shared" si="31"/>
        <v>6</v>
      </c>
      <c r="I226" s="2">
        <f t="shared" si="36"/>
        <v>0</v>
      </c>
      <c r="J226" s="2">
        <f t="shared" si="33"/>
        <v>50</v>
      </c>
      <c r="K226" s="4">
        <f t="shared" si="32"/>
        <v>0</v>
      </c>
    </row>
    <row r="227" spans="1:11">
      <c r="A227" s="15"/>
      <c r="B227" s="20" t="str">
        <f t="shared" si="29"/>
        <v/>
      </c>
      <c r="C227" s="21">
        <f t="shared" si="30"/>
        <v>223</v>
      </c>
      <c r="D227" s="22">
        <f t="shared" si="34"/>
        <v>223</v>
      </c>
      <c r="E227" s="2">
        <f t="shared" si="35"/>
        <v>0</v>
      </c>
      <c r="F227" s="44"/>
      <c r="G227" s="2">
        <f t="shared" si="28"/>
        <v>0</v>
      </c>
      <c r="H227" s="3">
        <f t="shared" si="31"/>
        <v>7</v>
      </c>
      <c r="I227" s="2">
        <f t="shared" si="36"/>
        <v>0</v>
      </c>
      <c r="J227" s="2">
        <f t="shared" si="33"/>
        <v>50</v>
      </c>
      <c r="K227" s="4">
        <f t="shared" si="32"/>
        <v>0</v>
      </c>
    </row>
    <row r="228" spans="1:11">
      <c r="A228" s="15"/>
      <c r="B228" s="20" t="str">
        <f t="shared" si="29"/>
        <v/>
      </c>
      <c r="C228" s="21">
        <f t="shared" si="30"/>
        <v>224</v>
      </c>
      <c r="D228" s="22">
        <f t="shared" si="34"/>
        <v>224</v>
      </c>
      <c r="E228" s="2">
        <f t="shared" si="35"/>
        <v>0</v>
      </c>
      <c r="F228" s="44"/>
      <c r="G228" s="2">
        <f t="shared" si="28"/>
        <v>0</v>
      </c>
      <c r="H228" s="3">
        <f t="shared" si="31"/>
        <v>1</v>
      </c>
      <c r="I228" s="2">
        <f t="shared" si="36"/>
        <v>0</v>
      </c>
      <c r="J228" s="2">
        <f t="shared" si="33"/>
        <v>50</v>
      </c>
      <c r="K228" s="4">
        <f t="shared" si="32"/>
        <v>0</v>
      </c>
    </row>
    <row r="229" spans="1:11">
      <c r="A229" s="15"/>
      <c r="B229" s="20" t="str">
        <f t="shared" si="29"/>
        <v/>
      </c>
      <c r="C229" s="21">
        <f t="shared" si="30"/>
        <v>225</v>
      </c>
      <c r="D229" s="22">
        <f t="shared" si="34"/>
        <v>225</v>
      </c>
      <c r="E229" s="2">
        <f t="shared" si="35"/>
        <v>0</v>
      </c>
      <c r="F229" s="44"/>
      <c r="G229" s="2">
        <f t="shared" si="28"/>
        <v>0</v>
      </c>
      <c r="H229" s="3">
        <f t="shared" si="31"/>
        <v>2</v>
      </c>
      <c r="I229" s="2">
        <f t="shared" si="36"/>
        <v>0</v>
      </c>
      <c r="J229" s="2">
        <f t="shared" si="33"/>
        <v>50</v>
      </c>
      <c r="K229" s="4">
        <f t="shared" si="32"/>
        <v>0</v>
      </c>
    </row>
    <row r="230" spans="1:11">
      <c r="A230" s="15"/>
      <c r="B230" s="20" t="str">
        <f t="shared" si="29"/>
        <v/>
      </c>
      <c r="C230" s="21">
        <f t="shared" si="30"/>
        <v>226</v>
      </c>
      <c r="D230" s="22">
        <f t="shared" si="34"/>
        <v>226</v>
      </c>
      <c r="E230" s="2">
        <f t="shared" si="35"/>
        <v>0</v>
      </c>
      <c r="F230" s="44"/>
      <c r="G230" s="2">
        <f t="shared" si="28"/>
        <v>0</v>
      </c>
      <c r="H230" s="3">
        <f t="shared" si="31"/>
        <v>3</v>
      </c>
      <c r="I230" s="2">
        <f t="shared" si="36"/>
        <v>0</v>
      </c>
      <c r="J230" s="2">
        <f t="shared" si="33"/>
        <v>50</v>
      </c>
      <c r="K230" s="4">
        <f t="shared" si="32"/>
        <v>0</v>
      </c>
    </row>
    <row r="231" spans="1:11">
      <c r="A231" s="15"/>
      <c r="B231" s="20" t="str">
        <f t="shared" si="29"/>
        <v/>
      </c>
      <c r="C231" s="21">
        <f t="shared" si="30"/>
        <v>227</v>
      </c>
      <c r="D231" s="22">
        <f t="shared" si="34"/>
        <v>227</v>
      </c>
      <c r="E231" s="2">
        <f t="shared" si="35"/>
        <v>0</v>
      </c>
      <c r="F231" s="44"/>
      <c r="G231" s="2">
        <f t="shared" si="28"/>
        <v>0</v>
      </c>
      <c r="H231" s="3">
        <f t="shared" si="31"/>
        <v>4</v>
      </c>
      <c r="I231" s="2">
        <f t="shared" si="36"/>
        <v>0</v>
      </c>
      <c r="J231" s="2">
        <f t="shared" si="33"/>
        <v>50</v>
      </c>
      <c r="K231" s="4">
        <f t="shared" si="32"/>
        <v>0</v>
      </c>
    </row>
    <row r="232" spans="1:11">
      <c r="A232" s="15"/>
      <c r="B232" s="20" t="str">
        <f t="shared" si="29"/>
        <v/>
      </c>
      <c r="C232" s="21">
        <f t="shared" si="30"/>
        <v>228</v>
      </c>
      <c r="D232" s="22">
        <f t="shared" si="34"/>
        <v>228</v>
      </c>
      <c r="E232" s="2">
        <f t="shared" si="35"/>
        <v>0</v>
      </c>
      <c r="F232" s="44"/>
      <c r="G232" s="2">
        <f t="shared" si="28"/>
        <v>0</v>
      </c>
      <c r="H232" s="3">
        <f t="shared" si="31"/>
        <v>5</v>
      </c>
      <c r="I232" s="2">
        <f t="shared" si="36"/>
        <v>0</v>
      </c>
      <c r="J232" s="2">
        <f t="shared" si="33"/>
        <v>50</v>
      </c>
      <c r="K232" s="4">
        <f t="shared" si="32"/>
        <v>0</v>
      </c>
    </row>
    <row r="233" spans="1:11">
      <c r="A233" s="15"/>
      <c r="B233" s="20" t="str">
        <f t="shared" si="29"/>
        <v/>
      </c>
      <c r="C233" s="21">
        <f t="shared" si="30"/>
        <v>229</v>
      </c>
      <c r="D233" s="22">
        <f t="shared" si="34"/>
        <v>229</v>
      </c>
      <c r="E233" s="2">
        <f t="shared" si="35"/>
        <v>0</v>
      </c>
      <c r="F233" s="44"/>
      <c r="G233" s="2">
        <f t="shared" si="28"/>
        <v>0</v>
      </c>
      <c r="H233" s="3">
        <f t="shared" si="31"/>
        <v>6</v>
      </c>
      <c r="I233" s="2">
        <f t="shared" si="36"/>
        <v>0</v>
      </c>
      <c r="J233" s="2">
        <f t="shared" si="33"/>
        <v>50</v>
      </c>
      <c r="K233" s="4">
        <f t="shared" si="32"/>
        <v>0</v>
      </c>
    </row>
    <row r="234" spans="1:11">
      <c r="A234" s="15"/>
      <c r="B234" s="20" t="str">
        <f t="shared" si="29"/>
        <v/>
      </c>
      <c r="C234" s="21">
        <f t="shared" si="30"/>
        <v>230</v>
      </c>
      <c r="D234" s="22">
        <f t="shared" si="34"/>
        <v>230</v>
      </c>
      <c r="E234" s="2">
        <f t="shared" si="35"/>
        <v>0</v>
      </c>
      <c r="F234" s="44"/>
      <c r="G234" s="2">
        <f t="shared" si="28"/>
        <v>0</v>
      </c>
      <c r="H234" s="3">
        <f t="shared" si="31"/>
        <v>7</v>
      </c>
      <c r="I234" s="2">
        <f t="shared" si="36"/>
        <v>0</v>
      </c>
      <c r="J234" s="2">
        <f t="shared" si="33"/>
        <v>50</v>
      </c>
      <c r="K234" s="4">
        <f t="shared" si="32"/>
        <v>0</v>
      </c>
    </row>
    <row r="235" spans="1:11">
      <c r="A235" s="15"/>
      <c r="B235" s="20" t="str">
        <f t="shared" si="29"/>
        <v/>
      </c>
      <c r="C235" s="21">
        <f t="shared" si="30"/>
        <v>231</v>
      </c>
      <c r="D235" s="22">
        <f t="shared" si="34"/>
        <v>231</v>
      </c>
      <c r="E235" s="2">
        <f t="shared" si="35"/>
        <v>0</v>
      </c>
      <c r="F235" s="44"/>
      <c r="G235" s="2">
        <f t="shared" si="28"/>
        <v>0</v>
      </c>
      <c r="H235" s="3">
        <f t="shared" si="31"/>
        <v>1</v>
      </c>
      <c r="I235" s="2">
        <f t="shared" si="36"/>
        <v>0</v>
      </c>
      <c r="J235" s="2">
        <f t="shared" si="33"/>
        <v>50</v>
      </c>
      <c r="K235" s="4">
        <f t="shared" si="32"/>
        <v>0</v>
      </c>
    </row>
    <row r="236" spans="1:11">
      <c r="A236" s="15"/>
      <c r="B236" s="20" t="str">
        <f t="shared" si="29"/>
        <v/>
      </c>
      <c r="C236" s="21">
        <f t="shared" si="30"/>
        <v>232</v>
      </c>
      <c r="D236" s="22">
        <f t="shared" si="34"/>
        <v>232</v>
      </c>
      <c r="E236" s="2">
        <f t="shared" si="35"/>
        <v>0</v>
      </c>
      <c r="F236" s="44"/>
      <c r="G236" s="2">
        <f t="shared" si="28"/>
        <v>0</v>
      </c>
      <c r="H236" s="3">
        <f t="shared" si="31"/>
        <v>2</v>
      </c>
      <c r="I236" s="2">
        <f t="shared" si="36"/>
        <v>0</v>
      </c>
      <c r="J236" s="2">
        <f t="shared" si="33"/>
        <v>50</v>
      </c>
      <c r="K236" s="4">
        <f t="shared" si="32"/>
        <v>0</v>
      </c>
    </row>
    <row r="237" spans="1:11">
      <c r="A237" s="15"/>
      <c r="B237" s="20" t="str">
        <f t="shared" si="29"/>
        <v/>
      </c>
      <c r="C237" s="21">
        <f t="shared" si="30"/>
        <v>233</v>
      </c>
      <c r="D237" s="22">
        <f t="shared" si="34"/>
        <v>233</v>
      </c>
      <c r="E237" s="2">
        <f t="shared" si="35"/>
        <v>0</v>
      </c>
      <c r="F237" s="44"/>
      <c r="G237" s="2">
        <f t="shared" si="28"/>
        <v>0</v>
      </c>
      <c r="H237" s="3">
        <f t="shared" si="31"/>
        <v>3</v>
      </c>
      <c r="I237" s="2">
        <f t="shared" si="36"/>
        <v>0</v>
      </c>
      <c r="J237" s="2">
        <f t="shared" si="33"/>
        <v>50</v>
      </c>
      <c r="K237" s="4">
        <f t="shared" si="32"/>
        <v>0</v>
      </c>
    </row>
    <row r="238" spans="1:11">
      <c r="A238" s="15"/>
      <c r="B238" s="20" t="str">
        <f t="shared" si="29"/>
        <v/>
      </c>
      <c r="C238" s="21">
        <f t="shared" si="30"/>
        <v>234</v>
      </c>
      <c r="D238" s="22">
        <f t="shared" si="34"/>
        <v>234</v>
      </c>
      <c r="E238" s="2">
        <f t="shared" si="35"/>
        <v>0</v>
      </c>
      <c r="F238" s="44"/>
      <c r="G238" s="2">
        <f t="shared" si="28"/>
        <v>0</v>
      </c>
      <c r="H238" s="3">
        <f t="shared" si="31"/>
        <v>4</v>
      </c>
      <c r="I238" s="2">
        <f t="shared" si="36"/>
        <v>0</v>
      </c>
      <c r="J238" s="2">
        <f t="shared" si="33"/>
        <v>50</v>
      </c>
      <c r="K238" s="4">
        <f t="shared" si="32"/>
        <v>0</v>
      </c>
    </row>
    <row r="239" spans="1:11">
      <c r="A239" s="15"/>
      <c r="B239" s="20" t="str">
        <f t="shared" si="29"/>
        <v/>
      </c>
      <c r="C239" s="21">
        <f t="shared" si="30"/>
        <v>235</v>
      </c>
      <c r="D239" s="22">
        <f t="shared" si="34"/>
        <v>235</v>
      </c>
      <c r="E239" s="2">
        <f t="shared" si="35"/>
        <v>0</v>
      </c>
      <c r="F239" s="44"/>
      <c r="G239" s="2">
        <f t="shared" si="28"/>
        <v>0</v>
      </c>
      <c r="H239" s="3">
        <f t="shared" si="31"/>
        <v>5</v>
      </c>
      <c r="I239" s="2">
        <f t="shared" si="36"/>
        <v>0</v>
      </c>
      <c r="J239" s="2">
        <f t="shared" si="33"/>
        <v>50</v>
      </c>
      <c r="K239" s="4">
        <f t="shared" si="32"/>
        <v>0</v>
      </c>
    </row>
    <row r="240" spans="1:11">
      <c r="A240" s="15"/>
      <c r="B240" s="20" t="str">
        <f t="shared" si="29"/>
        <v/>
      </c>
      <c r="C240" s="21">
        <f t="shared" si="30"/>
        <v>236</v>
      </c>
      <c r="D240" s="22">
        <f t="shared" si="34"/>
        <v>236</v>
      </c>
      <c r="E240" s="2">
        <f t="shared" si="35"/>
        <v>0</v>
      </c>
      <c r="F240" s="44"/>
      <c r="G240" s="2">
        <f t="shared" si="28"/>
        <v>0</v>
      </c>
      <c r="H240" s="3">
        <f t="shared" si="31"/>
        <v>6</v>
      </c>
      <c r="I240" s="2">
        <f t="shared" si="36"/>
        <v>0</v>
      </c>
      <c r="J240" s="2">
        <f t="shared" si="33"/>
        <v>50</v>
      </c>
      <c r="K240" s="4">
        <f t="shared" si="32"/>
        <v>0</v>
      </c>
    </row>
    <row r="241" spans="1:11">
      <c r="A241" s="15"/>
      <c r="B241" s="20" t="str">
        <f t="shared" si="29"/>
        <v/>
      </c>
      <c r="C241" s="21">
        <f t="shared" si="30"/>
        <v>237</v>
      </c>
      <c r="D241" s="22">
        <f t="shared" si="34"/>
        <v>237</v>
      </c>
      <c r="E241" s="2">
        <f t="shared" si="35"/>
        <v>0</v>
      </c>
      <c r="F241" s="44"/>
      <c r="G241" s="2">
        <f t="shared" si="28"/>
        <v>0</v>
      </c>
      <c r="H241" s="3">
        <f t="shared" si="31"/>
        <v>7</v>
      </c>
      <c r="I241" s="2">
        <f t="shared" si="36"/>
        <v>0</v>
      </c>
      <c r="J241" s="2">
        <f t="shared" si="33"/>
        <v>50</v>
      </c>
      <c r="K241" s="4">
        <f t="shared" si="32"/>
        <v>0</v>
      </c>
    </row>
    <row r="242" spans="1:11">
      <c r="A242" s="15"/>
      <c r="B242" s="20" t="str">
        <f t="shared" si="29"/>
        <v/>
      </c>
      <c r="C242" s="21">
        <f t="shared" si="30"/>
        <v>238</v>
      </c>
      <c r="D242" s="22">
        <f t="shared" si="34"/>
        <v>238</v>
      </c>
      <c r="E242" s="2">
        <f t="shared" si="35"/>
        <v>0</v>
      </c>
      <c r="F242" s="44"/>
      <c r="G242" s="2">
        <f t="shared" si="28"/>
        <v>0</v>
      </c>
      <c r="H242" s="3">
        <f t="shared" si="31"/>
        <v>1</v>
      </c>
      <c r="I242" s="2">
        <f t="shared" si="36"/>
        <v>0</v>
      </c>
      <c r="J242" s="2">
        <f t="shared" si="33"/>
        <v>50</v>
      </c>
      <c r="K242" s="4">
        <f t="shared" si="32"/>
        <v>0</v>
      </c>
    </row>
    <row r="243" spans="1:11">
      <c r="A243" s="15"/>
      <c r="B243" s="20" t="str">
        <f t="shared" si="29"/>
        <v/>
      </c>
      <c r="C243" s="21">
        <f t="shared" si="30"/>
        <v>239</v>
      </c>
      <c r="D243" s="22">
        <f t="shared" si="34"/>
        <v>239</v>
      </c>
      <c r="E243" s="2">
        <f t="shared" si="35"/>
        <v>0</v>
      </c>
      <c r="F243" s="44"/>
      <c r="G243" s="2">
        <f t="shared" si="28"/>
        <v>0</v>
      </c>
      <c r="H243" s="3">
        <f t="shared" si="31"/>
        <v>2</v>
      </c>
      <c r="I243" s="2">
        <f t="shared" si="36"/>
        <v>0</v>
      </c>
      <c r="J243" s="2">
        <f t="shared" si="33"/>
        <v>50</v>
      </c>
      <c r="K243" s="4">
        <f t="shared" si="32"/>
        <v>0</v>
      </c>
    </row>
    <row r="244" spans="1:11">
      <c r="A244" s="15"/>
      <c r="B244" s="20" t="str">
        <f t="shared" si="29"/>
        <v/>
      </c>
      <c r="C244" s="21">
        <f t="shared" si="30"/>
        <v>240</v>
      </c>
      <c r="D244" s="22">
        <f t="shared" si="34"/>
        <v>240</v>
      </c>
      <c r="E244" s="2">
        <f t="shared" si="35"/>
        <v>0</v>
      </c>
      <c r="F244" s="44"/>
      <c r="G244" s="2">
        <f t="shared" si="28"/>
        <v>0</v>
      </c>
      <c r="H244" s="3">
        <f t="shared" si="31"/>
        <v>3</v>
      </c>
      <c r="I244" s="2">
        <f t="shared" si="36"/>
        <v>0</v>
      </c>
      <c r="J244" s="2">
        <f t="shared" si="33"/>
        <v>50</v>
      </c>
      <c r="K244" s="4">
        <f t="shared" si="32"/>
        <v>0</v>
      </c>
    </row>
    <row r="245" spans="1:11">
      <c r="A245" s="15"/>
      <c r="B245" s="20" t="str">
        <f t="shared" si="29"/>
        <v/>
      </c>
      <c r="C245" s="21">
        <f t="shared" si="30"/>
        <v>241</v>
      </c>
      <c r="D245" s="22">
        <f t="shared" si="34"/>
        <v>241</v>
      </c>
      <c r="E245" s="2">
        <f t="shared" si="35"/>
        <v>0</v>
      </c>
      <c r="F245" s="44"/>
      <c r="G245" s="2">
        <f t="shared" si="28"/>
        <v>0</v>
      </c>
      <c r="H245" s="3">
        <f t="shared" si="31"/>
        <v>4</v>
      </c>
      <c r="I245" s="2">
        <f t="shared" si="36"/>
        <v>0</v>
      </c>
      <c r="J245" s="2">
        <f t="shared" si="33"/>
        <v>50</v>
      </c>
      <c r="K245" s="4">
        <f t="shared" si="32"/>
        <v>0</v>
      </c>
    </row>
    <row r="246" spans="1:11">
      <c r="A246" s="15"/>
      <c r="B246" s="20" t="str">
        <f t="shared" si="29"/>
        <v/>
      </c>
      <c r="C246" s="21">
        <f t="shared" si="30"/>
        <v>242</v>
      </c>
      <c r="D246" s="22">
        <f t="shared" si="34"/>
        <v>242</v>
      </c>
      <c r="E246" s="2">
        <f t="shared" si="35"/>
        <v>0</v>
      </c>
      <c r="F246" s="44"/>
      <c r="G246" s="2">
        <f t="shared" si="28"/>
        <v>0</v>
      </c>
      <c r="H246" s="3">
        <f t="shared" si="31"/>
        <v>5</v>
      </c>
      <c r="I246" s="2">
        <f t="shared" si="36"/>
        <v>0</v>
      </c>
      <c r="J246" s="2">
        <f t="shared" si="33"/>
        <v>50</v>
      </c>
      <c r="K246" s="4">
        <f t="shared" si="32"/>
        <v>0</v>
      </c>
    </row>
    <row r="247" spans="1:11">
      <c r="A247" s="15"/>
      <c r="B247" s="20" t="str">
        <f t="shared" si="29"/>
        <v/>
      </c>
      <c r="C247" s="21">
        <f t="shared" si="30"/>
        <v>243</v>
      </c>
      <c r="D247" s="22">
        <f t="shared" si="34"/>
        <v>243</v>
      </c>
      <c r="E247" s="2">
        <f t="shared" si="35"/>
        <v>0</v>
      </c>
      <c r="F247" s="44"/>
      <c r="G247" s="2">
        <f t="shared" si="28"/>
        <v>0</v>
      </c>
      <c r="H247" s="3">
        <f t="shared" si="31"/>
        <v>6</v>
      </c>
      <c r="I247" s="2">
        <f t="shared" si="36"/>
        <v>0</v>
      </c>
      <c r="J247" s="2">
        <f t="shared" si="33"/>
        <v>50</v>
      </c>
      <c r="K247" s="4">
        <f t="shared" si="32"/>
        <v>0</v>
      </c>
    </row>
    <row r="248" spans="1:11">
      <c r="A248" s="15"/>
      <c r="B248" s="20" t="str">
        <f t="shared" si="29"/>
        <v/>
      </c>
      <c r="C248" s="21">
        <f t="shared" si="30"/>
        <v>244</v>
      </c>
      <c r="D248" s="22">
        <f t="shared" si="34"/>
        <v>244</v>
      </c>
      <c r="E248" s="2">
        <f t="shared" si="35"/>
        <v>0</v>
      </c>
      <c r="F248" s="44"/>
      <c r="G248" s="2">
        <f t="shared" si="28"/>
        <v>0</v>
      </c>
      <c r="H248" s="3">
        <f t="shared" si="31"/>
        <v>7</v>
      </c>
      <c r="I248" s="2">
        <f t="shared" si="36"/>
        <v>0</v>
      </c>
      <c r="J248" s="2">
        <f t="shared" si="33"/>
        <v>50</v>
      </c>
      <c r="K248" s="4">
        <f t="shared" si="32"/>
        <v>0</v>
      </c>
    </row>
    <row r="249" spans="1:11">
      <c r="A249" s="15"/>
      <c r="B249" s="20" t="str">
        <f t="shared" si="29"/>
        <v/>
      </c>
      <c r="C249" s="21">
        <f t="shared" si="30"/>
        <v>245</v>
      </c>
      <c r="D249" s="22">
        <f t="shared" si="34"/>
        <v>245</v>
      </c>
      <c r="E249" s="2">
        <f t="shared" si="35"/>
        <v>0</v>
      </c>
      <c r="F249" s="44"/>
      <c r="G249" s="2">
        <f t="shared" si="28"/>
        <v>0</v>
      </c>
      <c r="H249" s="3">
        <f t="shared" si="31"/>
        <v>1</v>
      </c>
      <c r="I249" s="2">
        <f t="shared" si="36"/>
        <v>0</v>
      </c>
      <c r="J249" s="2">
        <f t="shared" si="33"/>
        <v>50</v>
      </c>
      <c r="K249" s="4">
        <f t="shared" si="32"/>
        <v>0</v>
      </c>
    </row>
    <row r="250" spans="1:11">
      <c r="A250" s="15"/>
      <c r="B250" s="20" t="str">
        <f t="shared" si="29"/>
        <v/>
      </c>
      <c r="C250" s="21">
        <f t="shared" si="30"/>
        <v>246</v>
      </c>
      <c r="D250" s="22">
        <f t="shared" si="34"/>
        <v>246</v>
      </c>
      <c r="E250" s="2">
        <f t="shared" si="35"/>
        <v>0</v>
      </c>
      <c r="F250" s="44"/>
      <c r="G250" s="2">
        <f t="shared" si="28"/>
        <v>0</v>
      </c>
      <c r="H250" s="3">
        <f t="shared" si="31"/>
        <v>2</v>
      </c>
      <c r="I250" s="2">
        <f t="shared" si="36"/>
        <v>0</v>
      </c>
      <c r="J250" s="2">
        <f t="shared" si="33"/>
        <v>50</v>
      </c>
      <c r="K250" s="4">
        <f t="shared" si="32"/>
        <v>0</v>
      </c>
    </row>
    <row r="251" spans="1:11">
      <c r="A251" s="15"/>
      <c r="B251" s="20" t="str">
        <f t="shared" si="29"/>
        <v/>
      </c>
      <c r="C251" s="21">
        <f t="shared" si="30"/>
        <v>247</v>
      </c>
      <c r="D251" s="22">
        <f t="shared" si="34"/>
        <v>247</v>
      </c>
      <c r="E251" s="2">
        <f t="shared" si="35"/>
        <v>0</v>
      </c>
      <c r="F251" s="44"/>
      <c r="G251" s="2">
        <f t="shared" si="28"/>
        <v>0</v>
      </c>
      <c r="H251" s="3">
        <f t="shared" si="31"/>
        <v>3</v>
      </c>
      <c r="I251" s="2">
        <f t="shared" si="36"/>
        <v>0</v>
      </c>
      <c r="J251" s="2">
        <f t="shared" si="33"/>
        <v>50</v>
      </c>
      <c r="K251" s="4">
        <f t="shared" si="32"/>
        <v>0</v>
      </c>
    </row>
    <row r="252" spans="1:11">
      <c r="A252" s="15"/>
      <c r="B252" s="20" t="str">
        <f t="shared" si="29"/>
        <v/>
      </c>
      <c r="C252" s="21">
        <f t="shared" si="30"/>
        <v>248</v>
      </c>
      <c r="D252" s="22">
        <f t="shared" si="34"/>
        <v>248</v>
      </c>
      <c r="E252" s="2">
        <f t="shared" si="35"/>
        <v>0</v>
      </c>
      <c r="F252" s="44"/>
      <c r="G252" s="2">
        <f t="shared" si="28"/>
        <v>0</v>
      </c>
      <c r="H252" s="3">
        <f t="shared" si="31"/>
        <v>4</v>
      </c>
      <c r="I252" s="2">
        <f t="shared" si="36"/>
        <v>0</v>
      </c>
      <c r="J252" s="2">
        <f t="shared" si="33"/>
        <v>50</v>
      </c>
      <c r="K252" s="4">
        <f t="shared" si="32"/>
        <v>0</v>
      </c>
    </row>
    <row r="253" spans="1:11">
      <c r="A253" s="15"/>
      <c r="B253" s="20" t="str">
        <f t="shared" si="29"/>
        <v/>
      </c>
      <c r="C253" s="21">
        <f t="shared" si="30"/>
        <v>249</v>
      </c>
      <c r="D253" s="22">
        <f t="shared" si="34"/>
        <v>249</v>
      </c>
      <c r="E253" s="2">
        <f t="shared" si="35"/>
        <v>0</v>
      </c>
      <c r="F253" s="44"/>
      <c r="G253" s="2">
        <f t="shared" si="28"/>
        <v>0</v>
      </c>
      <c r="H253" s="3">
        <f t="shared" si="31"/>
        <v>5</v>
      </c>
      <c r="I253" s="2">
        <f t="shared" si="36"/>
        <v>0</v>
      </c>
      <c r="J253" s="2">
        <f t="shared" si="33"/>
        <v>50</v>
      </c>
      <c r="K253" s="4">
        <f t="shared" si="32"/>
        <v>0</v>
      </c>
    </row>
    <row r="254" spans="1:11">
      <c r="A254" s="15"/>
      <c r="B254" s="20" t="str">
        <f t="shared" si="29"/>
        <v/>
      </c>
      <c r="C254" s="21">
        <f t="shared" si="30"/>
        <v>250</v>
      </c>
      <c r="D254" s="22">
        <f t="shared" si="34"/>
        <v>250</v>
      </c>
      <c r="E254" s="2">
        <f t="shared" si="35"/>
        <v>0</v>
      </c>
      <c r="F254" s="44"/>
      <c r="G254" s="2">
        <f t="shared" si="28"/>
        <v>0</v>
      </c>
      <c r="H254" s="3">
        <f t="shared" si="31"/>
        <v>6</v>
      </c>
      <c r="I254" s="2">
        <f t="shared" si="36"/>
        <v>0</v>
      </c>
      <c r="J254" s="2">
        <f t="shared" si="33"/>
        <v>50</v>
      </c>
      <c r="K254" s="4">
        <f t="shared" si="32"/>
        <v>0</v>
      </c>
    </row>
    <row r="255" spans="1:11">
      <c r="A255" s="15"/>
      <c r="B255" s="20" t="str">
        <f t="shared" si="29"/>
        <v/>
      </c>
      <c r="C255" s="21">
        <f t="shared" si="30"/>
        <v>251</v>
      </c>
      <c r="D255" s="22">
        <f t="shared" si="34"/>
        <v>251</v>
      </c>
      <c r="E255" s="2">
        <f t="shared" si="35"/>
        <v>0</v>
      </c>
      <c r="F255" s="44"/>
      <c r="G255" s="2">
        <f t="shared" si="28"/>
        <v>0</v>
      </c>
      <c r="H255" s="3">
        <f t="shared" si="31"/>
        <v>7</v>
      </c>
      <c r="I255" s="2">
        <f t="shared" si="36"/>
        <v>0</v>
      </c>
      <c r="J255" s="2">
        <f t="shared" si="33"/>
        <v>50</v>
      </c>
      <c r="K255" s="4">
        <f t="shared" si="32"/>
        <v>0</v>
      </c>
    </row>
    <row r="256" spans="1:11">
      <c r="A256" s="15"/>
      <c r="B256" s="20" t="str">
        <f t="shared" si="29"/>
        <v/>
      </c>
      <c r="C256" s="21">
        <f t="shared" si="30"/>
        <v>252</v>
      </c>
      <c r="D256" s="22">
        <f t="shared" si="34"/>
        <v>252</v>
      </c>
      <c r="E256" s="2">
        <f t="shared" si="35"/>
        <v>0</v>
      </c>
      <c r="F256" s="44"/>
      <c r="G256" s="2">
        <f t="shared" si="28"/>
        <v>0</v>
      </c>
      <c r="H256" s="3">
        <f t="shared" si="31"/>
        <v>1</v>
      </c>
      <c r="I256" s="2">
        <f t="shared" si="36"/>
        <v>0</v>
      </c>
      <c r="J256" s="2">
        <f t="shared" si="33"/>
        <v>50</v>
      </c>
      <c r="K256" s="4">
        <f t="shared" si="32"/>
        <v>0</v>
      </c>
    </row>
    <row r="257" spans="1:11">
      <c r="A257" s="15"/>
      <c r="B257" s="20" t="str">
        <f t="shared" si="29"/>
        <v/>
      </c>
      <c r="C257" s="21">
        <f t="shared" si="30"/>
        <v>253</v>
      </c>
      <c r="D257" s="22">
        <f t="shared" si="34"/>
        <v>253</v>
      </c>
      <c r="E257" s="2">
        <f t="shared" si="35"/>
        <v>0</v>
      </c>
      <c r="F257" s="44"/>
      <c r="G257" s="2">
        <f t="shared" si="28"/>
        <v>0</v>
      </c>
      <c r="H257" s="3">
        <f t="shared" si="31"/>
        <v>2</v>
      </c>
      <c r="I257" s="2">
        <f t="shared" si="36"/>
        <v>0</v>
      </c>
      <c r="J257" s="2">
        <f t="shared" si="33"/>
        <v>50</v>
      </c>
      <c r="K257" s="4">
        <f t="shared" si="32"/>
        <v>0</v>
      </c>
    </row>
    <row r="258" spans="1:11">
      <c r="A258" s="15"/>
      <c r="B258" s="20" t="str">
        <f t="shared" si="29"/>
        <v/>
      </c>
      <c r="C258" s="21">
        <f t="shared" si="30"/>
        <v>254</v>
      </c>
      <c r="D258" s="22">
        <f t="shared" si="34"/>
        <v>254</v>
      </c>
      <c r="E258" s="2">
        <f t="shared" si="35"/>
        <v>0</v>
      </c>
      <c r="F258" s="44"/>
      <c r="G258" s="2">
        <f t="shared" si="28"/>
        <v>0</v>
      </c>
      <c r="H258" s="3">
        <f t="shared" si="31"/>
        <v>3</v>
      </c>
      <c r="I258" s="2">
        <f t="shared" si="36"/>
        <v>0</v>
      </c>
      <c r="J258" s="2">
        <f t="shared" si="33"/>
        <v>50</v>
      </c>
      <c r="K258" s="4">
        <f t="shared" si="32"/>
        <v>0</v>
      </c>
    </row>
    <row r="259" spans="1:11">
      <c r="A259" s="15"/>
      <c r="B259" s="20" t="str">
        <f t="shared" si="29"/>
        <v/>
      </c>
      <c r="C259" s="21">
        <f t="shared" si="30"/>
        <v>255</v>
      </c>
      <c r="D259" s="22">
        <f t="shared" si="34"/>
        <v>255</v>
      </c>
      <c r="E259" s="2">
        <f t="shared" si="35"/>
        <v>0</v>
      </c>
      <c r="F259" s="44"/>
      <c r="G259" s="2">
        <f t="shared" si="28"/>
        <v>0</v>
      </c>
      <c r="H259" s="3">
        <f t="shared" si="31"/>
        <v>4</v>
      </c>
      <c r="I259" s="2">
        <f t="shared" si="36"/>
        <v>0</v>
      </c>
      <c r="J259" s="2">
        <f t="shared" si="33"/>
        <v>50</v>
      </c>
      <c r="K259" s="4">
        <f t="shared" si="32"/>
        <v>0</v>
      </c>
    </row>
    <row r="260" spans="1:11">
      <c r="A260" s="15"/>
      <c r="B260" s="20" t="str">
        <f t="shared" si="29"/>
        <v/>
      </c>
      <c r="C260" s="21">
        <f t="shared" si="30"/>
        <v>256</v>
      </c>
      <c r="D260" s="22">
        <f t="shared" si="34"/>
        <v>256</v>
      </c>
      <c r="E260" s="2">
        <f t="shared" si="35"/>
        <v>0</v>
      </c>
      <c r="F260" s="44"/>
      <c r="G260" s="2">
        <f t="shared" si="28"/>
        <v>0</v>
      </c>
      <c r="H260" s="3">
        <f t="shared" si="31"/>
        <v>5</v>
      </c>
      <c r="I260" s="2">
        <f t="shared" si="36"/>
        <v>0</v>
      </c>
      <c r="J260" s="2">
        <f t="shared" si="33"/>
        <v>50</v>
      </c>
      <c r="K260" s="4">
        <f t="shared" si="32"/>
        <v>0</v>
      </c>
    </row>
    <row r="261" spans="1:11">
      <c r="A261" s="15"/>
      <c r="B261" s="20" t="str">
        <f t="shared" si="29"/>
        <v/>
      </c>
      <c r="C261" s="21">
        <f t="shared" si="30"/>
        <v>257</v>
      </c>
      <c r="D261" s="22">
        <f t="shared" si="34"/>
        <v>257</v>
      </c>
      <c r="E261" s="2">
        <f t="shared" si="35"/>
        <v>0</v>
      </c>
      <c r="F261" s="44"/>
      <c r="G261" s="2">
        <f t="shared" si="28"/>
        <v>0</v>
      </c>
      <c r="H261" s="3">
        <f t="shared" si="31"/>
        <v>6</v>
      </c>
      <c r="I261" s="2">
        <f t="shared" si="36"/>
        <v>0</v>
      </c>
      <c r="J261" s="2">
        <f t="shared" si="33"/>
        <v>50</v>
      </c>
      <c r="K261" s="4">
        <f t="shared" si="32"/>
        <v>0</v>
      </c>
    </row>
    <row r="262" spans="1:11">
      <c r="A262" s="15"/>
      <c r="B262" s="20" t="str">
        <f t="shared" si="29"/>
        <v/>
      </c>
      <c r="C262" s="21">
        <f t="shared" si="30"/>
        <v>258</v>
      </c>
      <c r="D262" s="22">
        <f t="shared" si="34"/>
        <v>258</v>
      </c>
      <c r="E262" s="2">
        <f t="shared" si="35"/>
        <v>0</v>
      </c>
      <c r="F262" s="44"/>
      <c r="G262" s="2">
        <f t="shared" si="28"/>
        <v>0</v>
      </c>
      <c r="H262" s="3">
        <f t="shared" si="31"/>
        <v>7</v>
      </c>
      <c r="I262" s="2">
        <f t="shared" si="36"/>
        <v>0</v>
      </c>
      <c r="J262" s="2">
        <f t="shared" si="33"/>
        <v>50</v>
      </c>
      <c r="K262" s="4">
        <f t="shared" si="32"/>
        <v>0</v>
      </c>
    </row>
    <row r="263" spans="1:11">
      <c r="A263" s="15"/>
      <c r="B263" s="20" t="str">
        <f t="shared" si="29"/>
        <v/>
      </c>
      <c r="C263" s="21">
        <f t="shared" si="30"/>
        <v>259</v>
      </c>
      <c r="D263" s="22">
        <f t="shared" si="34"/>
        <v>259</v>
      </c>
      <c r="E263" s="2">
        <f t="shared" si="35"/>
        <v>0</v>
      </c>
      <c r="F263" s="44"/>
      <c r="G263" s="2">
        <f t="shared" si="28"/>
        <v>0</v>
      </c>
      <c r="H263" s="3">
        <f t="shared" si="31"/>
        <v>1</v>
      </c>
      <c r="I263" s="2">
        <f t="shared" si="36"/>
        <v>0</v>
      </c>
      <c r="J263" s="2">
        <f t="shared" si="33"/>
        <v>50</v>
      </c>
      <c r="K263" s="4">
        <f t="shared" si="32"/>
        <v>0</v>
      </c>
    </row>
    <row r="264" spans="1:11">
      <c r="A264" s="15"/>
      <c r="B264" s="20" t="str">
        <f t="shared" si="29"/>
        <v/>
      </c>
      <c r="C264" s="21">
        <f t="shared" si="30"/>
        <v>260</v>
      </c>
      <c r="D264" s="22">
        <f t="shared" si="34"/>
        <v>260</v>
      </c>
      <c r="E264" s="2">
        <f t="shared" si="35"/>
        <v>0</v>
      </c>
      <c r="F264" s="44"/>
      <c r="G264" s="2">
        <f t="shared" si="28"/>
        <v>0</v>
      </c>
      <c r="H264" s="3">
        <f t="shared" si="31"/>
        <v>2</v>
      </c>
      <c r="I264" s="2">
        <f t="shared" si="36"/>
        <v>0</v>
      </c>
      <c r="J264" s="2">
        <f t="shared" si="33"/>
        <v>50</v>
      </c>
      <c r="K264" s="4">
        <f t="shared" si="32"/>
        <v>0</v>
      </c>
    </row>
    <row r="265" spans="1:11">
      <c r="A265" s="15"/>
      <c r="B265" s="20" t="str">
        <f t="shared" si="29"/>
        <v/>
      </c>
      <c r="C265" s="21">
        <f t="shared" si="30"/>
        <v>261</v>
      </c>
      <c r="D265" s="22">
        <f t="shared" si="34"/>
        <v>261</v>
      </c>
      <c r="E265" s="2">
        <f t="shared" si="35"/>
        <v>0</v>
      </c>
      <c r="F265" s="44"/>
      <c r="G265" s="2">
        <f t="shared" si="28"/>
        <v>0</v>
      </c>
      <c r="H265" s="3">
        <f t="shared" si="31"/>
        <v>3</v>
      </c>
      <c r="I265" s="2">
        <f t="shared" si="36"/>
        <v>0</v>
      </c>
      <c r="J265" s="2">
        <f t="shared" si="33"/>
        <v>50</v>
      </c>
      <c r="K265" s="4">
        <f t="shared" si="32"/>
        <v>0</v>
      </c>
    </row>
    <row r="266" spans="1:11">
      <c r="A266" s="15"/>
      <c r="B266" s="20" t="str">
        <f t="shared" si="29"/>
        <v/>
      </c>
      <c r="C266" s="21">
        <f t="shared" si="30"/>
        <v>262</v>
      </c>
      <c r="D266" s="22">
        <f t="shared" si="34"/>
        <v>262</v>
      </c>
      <c r="E266" s="2">
        <f t="shared" si="35"/>
        <v>0</v>
      </c>
      <c r="F266" s="44"/>
      <c r="G266" s="2">
        <f t="shared" si="28"/>
        <v>0</v>
      </c>
      <c r="H266" s="3">
        <f t="shared" si="31"/>
        <v>4</v>
      </c>
      <c r="I266" s="2">
        <f t="shared" si="36"/>
        <v>0</v>
      </c>
      <c r="J266" s="2">
        <f t="shared" si="33"/>
        <v>50</v>
      </c>
      <c r="K266" s="4">
        <f t="shared" si="32"/>
        <v>0</v>
      </c>
    </row>
    <row r="267" spans="1:11">
      <c r="A267" s="15"/>
      <c r="B267" s="20" t="str">
        <f t="shared" si="29"/>
        <v/>
      </c>
      <c r="C267" s="21">
        <f t="shared" si="30"/>
        <v>263</v>
      </c>
      <c r="D267" s="22">
        <f t="shared" si="34"/>
        <v>263</v>
      </c>
      <c r="E267" s="2">
        <f t="shared" si="35"/>
        <v>0</v>
      </c>
      <c r="F267" s="44"/>
      <c r="G267" s="2">
        <f t="shared" ref="G267:G330" si="37">IF(A267="",0,SUM(E267*F267))</f>
        <v>0</v>
      </c>
      <c r="H267" s="3">
        <f t="shared" si="31"/>
        <v>5</v>
      </c>
      <c r="I267" s="2">
        <f t="shared" si="36"/>
        <v>0</v>
      </c>
      <c r="J267" s="2">
        <f t="shared" si="33"/>
        <v>50</v>
      </c>
      <c r="K267" s="4">
        <f t="shared" si="32"/>
        <v>0</v>
      </c>
    </row>
    <row r="268" spans="1:11">
      <c r="A268" s="15"/>
      <c r="B268" s="20" t="str">
        <f t="shared" ref="B268:B331" si="38">IF(A268="","",C268)</f>
        <v/>
      </c>
      <c r="C268" s="21">
        <f t="shared" ref="C268:C331" si="39">IF(D268&lt;$B$3,$B$3,D268)</f>
        <v>264</v>
      </c>
      <c r="D268" s="22">
        <f t="shared" si="34"/>
        <v>264</v>
      </c>
      <c r="E268" s="2">
        <f t="shared" si="35"/>
        <v>0</v>
      </c>
      <c r="F268" s="44"/>
      <c r="G268" s="2">
        <f t="shared" si="37"/>
        <v>0</v>
      </c>
      <c r="H268" s="3">
        <f t="shared" ref="H268:H331" si="40">IF(H267&lt;$B$4,H267+1,1)</f>
        <v>6</v>
      </c>
      <c r="I268" s="2">
        <f t="shared" si="36"/>
        <v>0</v>
      </c>
      <c r="J268" s="2">
        <f t="shared" si="33"/>
        <v>50</v>
      </c>
      <c r="K268" s="4">
        <f t="shared" ref="K268:K331" si="41">IF(A268="",0,G268-E268+K267-I268)</f>
        <v>0</v>
      </c>
    </row>
    <row r="269" spans="1:11">
      <c r="A269" s="15"/>
      <c r="B269" s="20" t="str">
        <f t="shared" si="38"/>
        <v/>
      </c>
      <c r="C269" s="21">
        <f t="shared" si="39"/>
        <v>265</v>
      </c>
      <c r="D269" s="22">
        <f t="shared" si="34"/>
        <v>265</v>
      </c>
      <c r="E269" s="2">
        <f t="shared" si="35"/>
        <v>0</v>
      </c>
      <c r="F269" s="44"/>
      <c r="G269" s="2">
        <f t="shared" si="37"/>
        <v>0</v>
      </c>
      <c r="H269" s="3">
        <f t="shared" si="40"/>
        <v>7</v>
      </c>
      <c r="I269" s="2">
        <f t="shared" si="36"/>
        <v>0</v>
      </c>
      <c r="J269" s="2">
        <f t="shared" ref="J269:J332" si="42">IF(A269="",J268,K269)</f>
        <v>50</v>
      </c>
      <c r="K269" s="4">
        <f t="shared" si="41"/>
        <v>0</v>
      </c>
    </row>
    <row r="270" spans="1:11">
      <c r="A270" s="15"/>
      <c r="B270" s="20" t="str">
        <f t="shared" si="38"/>
        <v/>
      </c>
      <c r="C270" s="21">
        <f t="shared" si="39"/>
        <v>266</v>
      </c>
      <c r="D270" s="22">
        <f t="shared" ref="D270:D333" si="43">IF(F269&gt;0,C269-1,C269+1)</f>
        <v>266</v>
      </c>
      <c r="E270" s="2">
        <f t="shared" ref="E270:E333" si="44">IF(A270="",0,K269/B270)</f>
        <v>0</v>
      </c>
      <c r="F270" s="44"/>
      <c r="G270" s="2">
        <f t="shared" si="37"/>
        <v>0</v>
      </c>
      <c r="H270" s="3">
        <f t="shared" si="40"/>
        <v>1</v>
      </c>
      <c r="I270" s="2">
        <f t="shared" si="36"/>
        <v>0</v>
      </c>
      <c r="J270" s="2">
        <f t="shared" si="42"/>
        <v>50</v>
      </c>
      <c r="K270" s="4">
        <f t="shared" si="41"/>
        <v>0</v>
      </c>
    </row>
    <row r="271" spans="1:11">
      <c r="A271" s="15"/>
      <c r="B271" s="20" t="str">
        <f t="shared" si="38"/>
        <v/>
      </c>
      <c r="C271" s="21">
        <f t="shared" si="39"/>
        <v>267</v>
      </c>
      <c r="D271" s="22">
        <f t="shared" si="43"/>
        <v>267</v>
      </c>
      <c r="E271" s="2">
        <f t="shared" si="44"/>
        <v>0</v>
      </c>
      <c r="F271" s="44"/>
      <c r="G271" s="2">
        <f t="shared" si="37"/>
        <v>0</v>
      </c>
      <c r="H271" s="3">
        <f t="shared" si="40"/>
        <v>2</v>
      </c>
      <c r="I271" s="2">
        <f t="shared" si="36"/>
        <v>0</v>
      </c>
      <c r="J271" s="2">
        <f t="shared" si="42"/>
        <v>50</v>
      </c>
      <c r="K271" s="4">
        <f t="shared" si="41"/>
        <v>0</v>
      </c>
    </row>
    <row r="272" spans="1:11">
      <c r="A272" s="15"/>
      <c r="B272" s="20" t="str">
        <f t="shared" si="38"/>
        <v/>
      </c>
      <c r="C272" s="21">
        <f t="shared" si="39"/>
        <v>268</v>
      </c>
      <c r="D272" s="22">
        <f t="shared" si="43"/>
        <v>268</v>
      </c>
      <c r="E272" s="2">
        <f t="shared" si="44"/>
        <v>0</v>
      </c>
      <c r="F272" s="44"/>
      <c r="G272" s="2">
        <f t="shared" si="37"/>
        <v>0</v>
      </c>
      <c r="H272" s="3">
        <f t="shared" si="40"/>
        <v>3</v>
      </c>
      <c r="I272" s="2">
        <f t="shared" si="36"/>
        <v>0</v>
      </c>
      <c r="J272" s="2">
        <f t="shared" si="42"/>
        <v>50</v>
      </c>
      <c r="K272" s="4">
        <f t="shared" si="41"/>
        <v>0</v>
      </c>
    </row>
    <row r="273" spans="1:11">
      <c r="A273" s="15"/>
      <c r="B273" s="20" t="str">
        <f t="shared" si="38"/>
        <v/>
      </c>
      <c r="C273" s="21">
        <f t="shared" si="39"/>
        <v>269</v>
      </c>
      <c r="D273" s="22">
        <f t="shared" si="43"/>
        <v>269</v>
      </c>
      <c r="E273" s="2">
        <f t="shared" si="44"/>
        <v>0</v>
      </c>
      <c r="F273" s="44"/>
      <c r="G273" s="2">
        <f t="shared" si="37"/>
        <v>0</v>
      </c>
      <c r="H273" s="3">
        <f t="shared" si="40"/>
        <v>4</v>
      </c>
      <c r="I273" s="2">
        <f t="shared" si="36"/>
        <v>0</v>
      </c>
      <c r="J273" s="2">
        <f t="shared" si="42"/>
        <v>50</v>
      </c>
      <c r="K273" s="4">
        <f t="shared" si="41"/>
        <v>0</v>
      </c>
    </row>
    <row r="274" spans="1:11">
      <c r="A274" s="15"/>
      <c r="B274" s="20" t="str">
        <f t="shared" si="38"/>
        <v/>
      </c>
      <c r="C274" s="21">
        <f t="shared" si="39"/>
        <v>270</v>
      </c>
      <c r="D274" s="22">
        <f t="shared" si="43"/>
        <v>270</v>
      </c>
      <c r="E274" s="2">
        <f t="shared" si="44"/>
        <v>0</v>
      </c>
      <c r="F274" s="44"/>
      <c r="G274" s="2">
        <f t="shared" si="37"/>
        <v>0</v>
      </c>
      <c r="H274" s="3">
        <f t="shared" si="40"/>
        <v>5</v>
      </c>
      <c r="I274" s="2">
        <f t="shared" si="36"/>
        <v>0</v>
      </c>
      <c r="J274" s="2">
        <f t="shared" si="42"/>
        <v>50</v>
      </c>
      <c r="K274" s="4">
        <f t="shared" si="41"/>
        <v>0</v>
      </c>
    </row>
    <row r="275" spans="1:11">
      <c r="A275" s="15"/>
      <c r="B275" s="20" t="str">
        <f t="shared" si="38"/>
        <v/>
      </c>
      <c r="C275" s="21">
        <f t="shared" si="39"/>
        <v>271</v>
      </c>
      <c r="D275" s="22">
        <f t="shared" si="43"/>
        <v>271</v>
      </c>
      <c r="E275" s="2">
        <f t="shared" si="44"/>
        <v>0</v>
      </c>
      <c r="F275" s="44"/>
      <c r="G275" s="2">
        <f t="shared" si="37"/>
        <v>0</v>
      </c>
      <c r="H275" s="3">
        <f t="shared" si="40"/>
        <v>6</v>
      </c>
      <c r="I275" s="2">
        <f t="shared" si="36"/>
        <v>0</v>
      </c>
      <c r="J275" s="2">
        <f t="shared" si="42"/>
        <v>50</v>
      </c>
      <c r="K275" s="4">
        <f t="shared" si="41"/>
        <v>0</v>
      </c>
    </row>
    <row r="276" spans="1:11">
      <c r="A276" s="15"/>
      <c r="B276" s="20" t="str">
        <f t="shared" si="38"/>
        <v/>
      </c>
      <c r="C276" s="21">
        <f t="shared" si="39"/>
        <v>272</v>
      </c>
      <c r="D276" s="22">
        <f t="shared" si="43"/>
        <v>272</v>
      </c>
      <c r="E276" s="2">
        <f t="shared" si="44"/>
        <v>0</v>
      </c>
      <c r="F276" s="44"/>
      <c r="G276" s="2">
        <f t="shared" si="37"/>
        <v>0</v>
      </c>
      <c r="H276" s="3">
        <f t="shared" si="40"/>
        <v>7</v>
      </c>
      <c r="I276" s="2">
        <f t="shared" si="36"/>
        <v>0</v>
      </c>
      <c r="J276" s="2">
        <f t="shared" si="42"/>
        <v>50</v>
      </c>
      <c r="K276" s="4">
        <f t="shared" si="41"/>
        <v>0</v>
      </c>
    </row>
    <row r="277" spans="1:11">
      <c r="A277" s="15"/>
      <c r="B277" s="20" t="str">
        <f t="shared" si="38"/>
        <v/>
      </c>
      <c r="C277" s="21">
        <f t="shared" si="39"/>
        <v>273</v>
      </c>
      <c r="D277" s="22">
        <f t="shared" si="43"/>
        <v>273</v>
      </c>
      <c r="E277" s="2">
        <f t="shared" si="44"/>
        <v>0</v>
      </c>
      <c r="F277" s="44"/>
      <c r="G277" s="2">
        <f t="shared" si="37"/>
        <v>0</v>
      </c>
      <c r="H277" s="3">
        <f t="shared" si="40"/>
        <v>1</v>
      </c>
      <c r="I277" s="2">
        <f t="shared" si="36"/>
        <v>0</v>
      </c>
      <c r="J277" s="2">
        <f t="shared" si="42"/>
        <v>50</v>
      </c>
      <c r="K277" s="4">
        <f t="shared" si="41"/>
        <v>0</v>
      </c>
    </row>
    <row r="278" spans="1:11">
      <c r="A278" s="15"/>
      <c r="B278" s="20" t="str">
        <f t="shared" si="38"/>
        <v/>
      </c>
      <c r="C278" s="21">
        <f t="shared" si="39"/>
        <v>274</v>
      </c>
      <c r="D278" s="22">
        <f t="shared" si="43"/>
        <v>274</v>
      </c>
      <c r="E278" s="2">
        <f t="shared" si="44"/>
        <v>0</v>
      </c>
      <c r="F278" s="44"/>
      <c r="G278" s="2">
        <f t="shared" si="37"/>
        <v>0</v>
      </c>
      <c r="H278" s="3">
        <f t="shared" si="40"/>
        <v>2</v>
      </c>
      <c r="I278" s="2">
        <f t="shared" si="36"/>
        <v>0</v>
      </c>
      <c r="J278" s="2">
        <f t="shared" si="42"/>
        <v>50</v>
      </c>
      <c r="K278" s="4">
        <f t="shared" si="41"/>
        <v>0</v>
      </c>
    </row>
    <row r="279" spans="1:11">
      <c r="A279" s="15"/>
      <c r="B279" s="20" t="str">
        <f t="shared" si="38"/>
        <v/>
      </c>
      <c r="C279" s="21">
        <f t="shared" si="39"/>
        <v>275</v>
      </c>
      <c r="D279" s="22">
        <f t="shared" si="43"/>
        <v>275</v>
      </c>
      <c r="E279" s="2">
        <f t="shared" si="44"/>
        <v>0</v>
      </c>
      <c r="F279" s="44"/>
      <c r="G279" s="2">
        <f t="shared" si="37"/>
        <v>0</v>
      </c>
      <c r="H279" s="3">
        <f t="shared" si="40"/>
        <v>3</v>
      </c>
      <c r="I279" s="2">
        <f t="shared" si="36"/>
        <v>0</v>
      </c>
      <c r="J279" s="2">
        <f t="shared" si="42"/>
        <v>50</v>
      </c>
      <c r="K279" s="4">
        <f t="shared" si="41"/>
        <v>0</v>
      </c>
    </row>
    <row r="280" spans="1:11">
      <c r="A280" s="15"/>
      <c r="B280" s="20" t="str">
        <f t="shared" si="38"/>
        <v/>
      </c>
      <c r="C280" s="21">
        <f t="shared" si="39"/>
        <v>276</v>
      </c>
      <c r="D280" s="22">
        <f t="shared" si="43"/>
        <v>276</v>
      </c>
      <c r="E280" s="2">
        <f t="shared" si="44"/>
        <v>0</v>
      </c>
      <c r="F280" s="44"/>
      <c r="G280" s="2">
        <f t="shared" si="37"/>
        <v>0</v>
      </c>
      <c r="H280" s="3">
        <f t="shared" si="40"/>
        <v>4</v>
      </c>
      <c r="I280" s="2">
        <f t="shared" si="36"/>
        <v>0</v>
      </c>
      <c r="J280" s="2">
        <f t="shared" si="42"/>
        <v>50</v>
      </c>
      <c r="K280" s="4">
        <f t="shared" si="41"/>
        <v>0</v>
      </c>
    </row>
    <row r="281" spans="1:11">
      <c r="A281" s="15"/>
      <c r="B281" s="20" t="str">
        <f t="shared" si="38"/>
        <v/>
      </c>
      <c r="C281" s="21">
        <f t="shared" si="39"/>
        <v>277</v>
      </c>
      <c r="D281" s="22">
        <f t="shared" si="43"/>
        <v>277</v>
      </c>
      <c r="E281" s="2">
        <f t="shared" si="44"/>
        <v>0</v>
      </c>
      <c r="F281" s="44"/>
      <c r="G281" s="2">
        <f t="shared" si="37"/>
        <v>0</v>
      </c>
      <c r="H281" s="3">
        <f t="shared" si="40"/>
        <v>5</v>
      </c>
      <c r="I281" s="2">
        <f t="shared" ref="I281:I344" si="45">IF(AND(H280=$B$4-1,K280+G281-E281&gt;K274),(K280+G281-E281)*$B$5,0)</f>
        <v>0</v>
      </c>
      <c r="J281" s="2">
        <f t="shared" si="42"/>
        <v>50</v>
      </c>
      <c r="K281" s="4">
        <f t="shared" si="41"/>
        <v>0</v>
      </c>
    </row>
    <row r="282" spans="1:11">
      <c r="A282" s="15"/>
      <c r="B282" s="20" t="str">
        <f t="shared" si="38"/>
        <v/>
      </c>
      <c r="C282" s="21">
        <f t="shared" si="39"/>
        <v>278</v>
      </c>
      <c r="D282" s="22">
        <f t="shared" si="43"/>
        <v>278</v>
      </c>
      <c r="E282" s="2">
        <f t="shared" si="44"/>
        <v>0</v>
      </c>
      <c r="F282" s="44"/>
      <c r="G282" s="2">
        <f t="shared" si="37"/>
        <v>0</v>
      </c>
      <c r="H282" s="3">
        <f t="shared" si="40"/>
        <v>6</v>
      </c>
      <c r="I282" s="2">
        <f t="shared" si="45"/>
        <v>0</v>
      </c>
      <c r="J282" s="2">
        <f t="shared" si="42"/>
        <v>50</v>
      </c>
      <c r="K282" s="4">
        <f t="shared" si="41"/>
        <v>0</v>
      </c>
    </row>
    <row r="283" spans="1:11">
      <c r="A283" s="15"/>
      <c r="B283" s="20" t="str">
        <f t="shared" si="38"/>
        <v/>
      </c>
      <c r="C283" s="21">
        <f t="shared" si="39"/>
        <v>279</v>
      </c>
      <c r="D283" s="22">
        <f t="shared" si="43"/>
        <v>279</v>
      </c>
      <c r="E283" s="2">
        <f t="shared" si="44"/>
        <v>0</v>
      </c>
      <c r="F283" s="44"/>
      <c r="G283" s="2">
        <f t="shared" si="37"/>
        <v>0</v>
      </c>
      <c r="H283" s="3">
        <f t="shared" si="40"/>
        <v>7</v>
      </c>
      <c r="I283" s="2">
        <f t="shared" si="45"/>
        <v>0</v>
      </c>
      <c r="J283" s="2">
        <f t="shared" si="42"/>
        <v>50</v>
      </c>
      <c r="K283" s="4">
        <f t="shared" si="41"/>
        <v>0</v>
      </c>
    </row>
    <row r="284" spans="1:11">
      <c r="A284" s="15"/>
      <c r="B284" s="20" t="str">
        <f t="shared" si="38"/>
        <v/>
      </c>
      <c r="C284" s="21">
        <f t="shared" si="39"/>
        <v>280</v>
      </c>
      <c r="D284" s="22">
        <f t="shared" si="43"/>
        <v>280</v>
      </c>
      <c r="E284" s="2">
        <f t="shared" si="44"/>
        <v>0</v>
      </c>
      <c r="F284" s="44"/>
      <c r="G284" s="2">
        <f t="shared" si="37"/>
        <v>0</v>
      </c>
      <c r="H284" s="3">
        <f t="shared" si="40"/>
        <v>1</v>
      </c>
      <c r="I284" s="2">
        <f t="shared" si="45"/>
        <v>0</v>
      </c>
      <c r="J284" s="2">
        <f t="shared" si="42"/>
        <v>50</v>
      </c>
      <c r="K284" s="4">
        <f t="shared" si="41"/>
        <v>0</v>
      </c>
    </row>
    <row r="285" spans="1:11">
      <c r="A285" s="15"/>
      <c r="B285" s="20" t="str">
        <f t="shared" si="38"/>
        <v/>
      </c>
      <c r="C285" s="21">
        <f t="shared" si="39"/>
        <v>281</v>
      </c>
      <c r="D285" s="22">
        <f t="shared" si="43"/>
        <v>281</v>
      </c>
      <c r="E285" s="2">
        <f t="shared" si="44"/>
        <v>0</v>
      </c>
      <c r="F285" s="44"/>
      <c r="G285" s="2">
        <f t="shared" si="37"/>
        <v>0</v>
      </c>
      <c r="H285" s="3">
        <f t="shared" si="40"/>
        <v>2</v>
      </c>
      <c r="I285" s="2">
        <f t="shared" si="45"/>
        <v>0</v>
      </c>
      <c r="J285" s="2">
        <f t="shared" si="42"/>
        <v>50</v>
      </c>
      <c r="K285" s="4">
        <f t="shared" si="41"/>
        <v>0</v>
      </c>
    </row>
    <row r="286" spans="1:11">
      <c r="A286" s="15"/>
      <c r="B286" s="20" t="str">
        <f t="shared" si="38"/>
        <v/>
      </c>
      <c r="C286" s="21">
        <f t="shared" si="39"/>
        <v>282</v>
      </c>
      <c r="D286" s="22">
        <f t="shared" si="43"/>
        <v>282</v>
      </c>
      <c r="E286" s="2">
        <f t="shared" si="44"/>
        <v>0</v>
      </c>
      <c r="F286" s="44"/>
      <c r="G286" s="2">
        <f t="shared" si="37"/>
        <v>0</v>
      </c>
      <c r="H286" s="3">
        <f t="shared" si="40"/>
        <v>3</v>
      </c>
      <c r="I286" s="2">
        <f t="shared" si="45"/>
        <v>0</v>
      </c>
      <c r="J286" s="2">
        <f t="shared" si="42"/>
        <v>50</v>
      </c>
      <c r="K286" s="4">
        <f t="shared" si="41"/>
        <v>0</v>
      </c>
    </row>
    <row r="287" spans="1:11">
      <c r="A287" s="15"/>
      <c r="B287" s="20" t="str">
        <f t="shared" si="38"/>
        <v/>
      </c>
      <c r="C287" s="21">
        <f t="shared" si="39"/>
        <v>283</v>
      </c>
      <c r="D287" s="22">
        <f t="shared" si="43"/>
        <v>283</v>
      </c>
      <c r="E287" s="2">
        <f t="shared" si="44"/>
        <v>0</v>
      </c>
      <c r="F287" s="44"/>
      <c r="G287" s="2">
        <f t="shared" si="37"/>
        <v>0</v>
      </c>
      <c r="H287" s="3">
        <f t="shared" si="40"/>
        <v>4</v>
      </c>
      <c r="I287" s="2">
        <f t="shared" si="45"/>
        <v>0</v>
      </c>
      <c r="J287" s="2">
        <f t="shared" si="42"/>
        <v>50</v>
      </c>
      <c r="K287" s="4">
        <f t="shared" si="41"/>
        <v>0</v>
      </c>
    </row>
    <row r="288" spans="1:11">
      <c r="A288" s="15"/>
      <c r="B288" s="20" t="str">
        <f t="shared" si="38"/>
        <v/>
      </c>
      <c r="C288" s="21">
        <f t="shared" si="39"/>
        <v>284</v>
      </c>
      <c r="D288" s="22">
        <f t="shared" si="43"/>
        <v>284</v>
      </c>
      <c r="E288" s="2">
        <f t="shared" si="44"/>
        <v>0</v>
      </c>
      <c r="F288" s="44"/>
      <c r="G288" s="2">
        <f t="shared" si="37"/>
        <v>0</v>
      </c>
      <c r="H288" s="3">
        <f t="shared" si="40"/>
        <v>5</v>
      </c>
      <c r="I288" s="2">
        <f t="shared" si="45"/>
        <v>0</v>
      </c>
      <c r="J288" s="2">
        <f t="shared" si="42"/>
        <v>50</v>
      </c>
      <c r="K288" s="4">
        <f t="shared" si="41"/>
        <v>0</v>
      </c>
    </row>
    <row r="289" spans="1:11">
      <c r="A289" s="15"/>
      <c r="B289" s="20" t="str">
        <f t="shared" si="38"/>
        <v/>
      </c>
      <c r="C289" s="21">
        <f t="shared" si="39"/>
        <v>285</v>
      </c>
      <c r="D289" s="22">
        <f t="shared" si="43"/>
        <v>285</v>
      </c>
      <c r="E289" s="2">
        <f t="shared" si="44"/>
        <v>0</v>
      </c>
      <c r="F289" s="44"/>
      <c r="G289" s="2">
        <f t="shared" si="37"/>
        <v>0</v>
      </c>
      <c r="H289" s="3">
        <f t="shared" si="40"/>
        <v>6</v>
      </c>
      <c r="I289" s="2">
        <f t="shared" si="45"/>
        <v>0</v>
      </c>
      <c r="J289" s="2">
        <f t="shared" si="42"/>
        <v>50</v>
      </c>
      <c r="K289" s="4">
        <f t="shared" si="41"/>
        <v>0</v>
      </c>
    </row>
    <row r="290" spans="1:11">
      <c r="A290" s="15"/>
      <c r="B290" s="20" t="str">
        <f t="shared" si="38"/>
        <v/>
      </c>
      <c r="C290" s="21">
        <f t="shared" si="39"/>
        <v>286</v>
      </c>
      <c r="D290" s="22">
        <f t="shared" si="43"/>
        <v>286</v>
      </c>
      <c r="E290" s="2">
        <f t="shared" si="44"/>
        <v>0</v>
      </c>
      <c r="F290" s="44"/>
      <c r="G290" s="2">
        <f t="shared" si="37"/>
        <v>0</v>
      </c>
      <c r="H290" s="3">
        <f t="shared" si="40"/>
        <v>7</v>
      </c>
      <c r="I290" s="2">
        <f t="shared" si="45"/>
        <v>0</v>
      </c>
      <c r="J290" s="2">
        <f t="shared" si="42"/>
        <v>50</v>
      </c>
      <c r="K290" s="4">
        <f t="shared" si="41"/>
        <v>0</v>
      </c>
    </row>
    <row r="291" spans="1:11">
      <c r="A291" s="15"/>
      <c r="B291" s="20" t="str">
        <f t="shared" si="38"/>
        <v/>
      </c>
      <c r="C291" s="21">
        <f t="shared" si="39"/>
        <v>287</v>
      </c>
      <c r="D291" s="22">
        <f t="shared" si="43"/>
        <v>287</v>
      </c>
      <c r="E291" s="2">
        <f t="shared" si="44"/>
        <v>0</v>
      </c>
      <c r="F291" s="44"/>
      <c r="G291" s="2">
        <f t="shared" si="37"/>
        <v>0</v>
      </c>
      <c r="H291" s="3">
        <f t="shared" si="40"/>
        <v>1</v>
      </c>
      <c r="I291" s="2">
        <f t="shared" si="45"/>
        <v>0</v>
      </c>
      <c r="J291" s="2">
        <f t="shared" si="42"/>
        <v>50</v>
      </c>
      <c r="K291" s="4">
        <f t="shared" si="41"/>
        <v>0</v>
      </c>
    </row>
    <row r="292" spans="1:11">
      <c r="A292" s="15"/>
      <c r="B292" s="20" t="str">
        <f t="shared" si="38"/>
        <v/>
      </c>
      <c r="C292" s="21">
        <f t="shared" si="39"/>
        <v>288</v>
      </c>
      <c r="D292" s="22">
        <f t="shared" si="43"/>
        <v>288</v>
      </c>
      <c r="E292" s="2">
        <f t="shared" si="44"/>
        <v>0</v>
      </c>
      <c r="F292" s="44"/>
      <c r="G292" s="2">
        <f t="shared" si="37"/>
        <v>0</v>
      </c>
      <c r="H292" s="3">
        <f t="shared" si="40"/>
        <v>2</v>
      </c>
      <c r="I292" s="2">
        <f t="shared" si="45"/>
        <v>0</v>
      </c>
      <c r="J292" s="2">
        <f t="shared" si="42"/>
        <v>50</v>
      </c>
      <c r="K292" s="4">
        <f t="shared" si="41"/>
        <v>0</v>
      </c>
    </row>
    <row r="293" spans="1:11">
      <c r="A293" s="15"/>
      <c r="B293" s="20" t="str">
        <f t="shared" si="38"/>
        <v/>
      </c>
      <c r="C293" s="21">
        <f t="shared" si="39"/>
        <v>289</v>
      </c>
      <c r="D293" s="22">
        <f t="shared" si="43"/>
        <v>289</v>
      </c>
      <c r="E293" s="2">
        <f t="shared" si="44"/>
        <v>0</v>
      </c>
      <c r="F293" s="44"/>
      <c r="G293" s="2">
        <f t="shared" si="37"/>
        <v>0</v>
      </c>
      <c r="H293" s="3">
        <f t="shared" si="40"/>
        <v>3</v>
      </c>
      <c r="I293" s="2">
        <f t="shared" si="45"/>
        <v>0</v>
      </c>
      <c r="J293" s="2">
        <f t="shared" si="42"/>
        <v>50</v>
      </c>
      <c r="K293" s="4">
        <f t="shared" si="41"/>
        <v>0</v>
      </c>
    </row>
    <row r="294" spans="1:11">
      <c r="A294" s="15"/>
      <c r="B294" s="20" t="str">
        <f t="shared" si="38"/>
        <v/>
      </c>
      <c r="C294" s="21">
        <f t="shared" si="39"/>
        <v>290</v>
      </c>
      <c r="D294" s="22">
        <f t="shared" si="43"/>
        <v>290</v>
      </c>
      <c r="E294" s="2">
        <f t="shared" si="44"/>
        <v>0</v>
      </c>
      <c r="F294" s="44"/>
      <c r="G294" s="2">
        <f t="shared" si="37"/>
        <v>0</v>
      </c>
      <c r="H294" s="3">
        <f t="shared" si="40"/>
        <v>4</v>
      </c>
      <c r="I294" s="2">
        <f t="shared" si="45"/>
        <v>0</v>
      </c>
      <c r="J294" s="2">
        <f t="shared" si="42"/>
        <v>50</v>
      </c>
      <c r="K294" s="4">
        <f t="shared" si="41"/>
        <v>0</v>
      </c>
    </row>
    <row r="295" spans="1:11">
      <c r="A295" s="15"/>
      <c r="B295" s="20" t="str">
        <f t="shared" si="38"/>
        <v/>
      </c>
      <c r="C295" s="21">
        <f t="shared" si="39"/>
        <v>291</v>
      </c>
      <c r="D295" s="22">
        <f t="shared" si="43"/>
        <v>291</v>
      </c>
      <c r="E295" s="2">
        <f t="shared" si="44"/>
        <v>0</v>
      </c>
      <c r="F295" s="44"/>
      <c r="G295" s="2">
        <f t="shared" si="37"/>
        <v>0</v>
      </c>
      <c r="H295" s="3">
        <f t="shared" si="40"/>
        <v>5</v>
      </c>
      <c r="I295" s="2">
        <f t="shared" si="45"/>
        <v>0</v>
      </c>
      <c r="J295" s="2">
        <f t="shared" si="42"/>
        <v>50</v>
      </c>
      <c r="K295" s="4">
        <f t="shared" si="41"/>
        <v>0</v>
      </c>
    </row>
    <row r="296" spans="1:11">
      <c r="A296" s="15"/>
      <c r="B296" s="20" t="str">
        <f t="shared" si="38"/>
        <v/>
      </c>
      <c r="C296" s="21">
        <f t="shared" si="39"/>
        <v>292</v>
      </c>
      <c r="D296" s="22">
        <f t="shared" si="43"/>
        <v>292</v>
      </c>
      <c r="E296" s="2">
        <f t="shared" si="44"/>
        <v>0</v>
      </c>
      <c r="F296" s="44"/>
      <c r="G296" s="2">
        <f t="shared" si="37"/>
        <v>0</v>
      </c>
      <c r="H296" s="3">
        <f t="shared" si="40"/>
        <v>6</v>
      </c>
      <c r="I296" s="2">
        <f t="shared" si="45"/>
        <v>0</v>
      </c>
      <c r="J296" s="2">
        <f t="shared" si="42"/>
        <v>50</v>
      </c>
      <c r="K296" s="4">
        <f t="shared" si="41"/>
        <v>0</v>
      </c>
    </row>
    <row r="297" spans="1:11">
      <c r="A297" s="15"/>
      <c r="B297" s="20" t="str">
        <f t="shared" si="38"/>
        <v/>
      </c>
      <c r="C297" s="21">
        <f t="shared" si="39"/>
        <v>293</v>
      </c>
      <c r="D297" s="22">
        <f t="shared" si="43"/>
        <v>293</v>
      </c>
      <c r="E297" s="2">
        <f t="shared" si="44"/>
        <v>0</v>
      </c>
      <c r="F297" s="44"/>
      <c r="G297" s="2">
        <f t="shared" si="37"/>
        <v>0</v>
      </c>
      <c r="H297" s="3">
        <f t="shared" si="40"/>
        <v>7</v>
      </c>
      <c r="I297" s="2">
        <f t="shared" si="45"/>
        <v>0</v>
      </c>
      <c r="J297" s="2">
        <f t="shared" si="42"/>
        <v>50</v>
      </c>
      <c r="K297" s="4">
        <f t="shared" si="41"/>
        <v>0</v>
      </c>
    </row>
    <row r="298" spans="1:11">
      <c r="A298" s="15"/>
      <c r="B298" s="20" t="str">
        <f t="shared" si="38"/>
        <v/>
      </c>
      <c r="C298" s="21">
        <f t="shared" si="39"/>
        <v>294</v>
      </c>
      <c r="D298" s="22">
        <f t="shared" si="43"/>
        <v>294</v>
      </c>
      <c r="E298" s="2">
        <f t="shared" si="44"/>
        <v>0</v>
      </c>
      <c r="F298" s="44"/>
      <c r="G298" s="2">
        <f t="shared" si="37"/>
        <v>0</v>
      </c>
      <c r="H298" s="3">
        <f t="shared" si="40"/>
        <v>1</v>
      </c>
      <c r="I298" s="2">
        <f t="shared" si="45"/>
        <v>0</v>
      </c>
      <c r="J298" s="2">
        <f t="shared" si="42"/>
        <v>50</v>
      </c>
      <c r="K298" s="4">
        <f t="shared" si="41"/>
        <v>0</v>
      </c>
    </row>
    <row r="299" spans="1:11">
      <c r="A299" s="15"/>
      <c r="B299" s="20" t="str">
        <f t="shared" si="38"/>
        <v/>
      </c>
      <c r="C299" s="21">
        <f t="shared" si="39"/>
        <v>295</v>
      </c>
      <c r="D299" s="22">
        <f t="shared" si="43"/>
        <v>295</v>
      </c>
      <c r="E299" s="2">
        <f t="shared" si="44"/>
        <v>0</v>
      </c>
      <c r="F299" s="44"/>
      <c r="G299" s="2">
        <f t="shared" si="37"/>
        <v>0</v>
      </c>
      <c r="H299" s="3">
        <f t="shared" si="40"/>
        <v>2</v>
      </c>
      <c r="I299" s="2">
        <f t="shared" si="45"/>
        <v>0</v>
      </c>
      <c r="J299" s="2">
        <f t="shared" si="42"/>
        <v>50</v>
      </c>
      <c r="K299" s="4">
        <f t="shared" si="41"/>
        <v>0</v>
      </c>
    </row>
    <row r="300" spans="1:11">
      <c r="A300" s="15"/>
      <c r="B300" s="20" t="str">
        <f t="shared" si="38"/>
        <v/>
      </c>
      <c r="C300" s="21">
        <f t="shared" si="39"/>
        <v>296</v>
      </c>
      <c r="D300" s="22">
        <f t="shared" si="43"/>
        <v>296</v>
      </c>
      <c r="E300" s="2">
        <f t="shared" si="44"/>
        <v>0</v>
      </c>
      <c r="F300" s="44"/>
      <c r="G300" s="2">
        <f t="shared" si="37"/>
        <v>0</v>
      </c>
      <c r="H300" s="3">
        <f t="shared" si="40"/>
        <v>3</v>
      </c>
      <c r="I300" s="2">
        <f t="shared" si="45"/>
        <v>0</v>
      </c>
      <c r="J300" s="2">
        <f t="shared" si="42"/>
        <v>50</v>
      </c>
      <c r="K300" s="4">
        <f t="shared" si="41"/>
        <v>0</v>
      </c>
    </row>
    <row r="301" spans="1:11">
      <c r="A301" s="15"/>
      <c r="B301" s="20" t="str">
        <f t="shared" si="38"/>
        <v/>
      </c>
      <c r="C301" s="21">
        <f t="shared" si="39"/>
        <v>297</v>
      </c>
      <c r="D301" s="22">
        <f t="shared" si="43"/>
        <v>297</v>
      </c>
      <c r="E301" s="2">
        <f t="shared" si="44"/>
        <v>0</v>
      </c>
      <c r="F301" s="44"/>
      <c r="G301" s="2">
        <f t="shared" si="37"/>
        <v>0</v>
      </c>
      <c r="H301" s="3">
        <f t="shared" si="40"/>
        <v>4</v>
      </c>
      <c r="I301" s="2">
        <f t="shared" si="45"/>
        <v>0</v>
      </c>
      <c r="J301" s="2">
        <f t="shared" si="42"/>
        <v>50</v>
      </c>
      <c r="K301" s="4">
        <f t="shared" si="41"/>
        <v>0</v>
      </c>
    </row>
    <row r="302" spans="1:11">
      <c r="A302" s="15"/>
      <c r="B302" s="20" t="str">
        <f t="shared" si="38"/>
        <v/>
      </c>
      <c r="C302" s="21">
        <f t="shared" si="39"/>
        <v>298</v>
      </c>
      <c r="D302" s="22">
        <f t="shared" si="43"/>
        <v>298</v>
      </c>
      <c r="E302" s="2">
        <f t="shared" si="44"/>
        <v>0</v>
      </c>
      <c r="F302" s="44"/>
      <c r="G302" s="2">
        <f t="shared" si="37"/>
        <v>0</v>
      </c>
      <c r="H302" s="3">
        <f t="shared" si="40"/>
        <v>5</v>
      </c>
      <c r="I302" s="2">
        <f t="shared" si="45"/>
        <v>0</v>
      </c>
      <c r="J302" s="2">
        <f t="shared" si="42"/>
        <v>50</v>
      </c>
      <c r="K302" s="4">
        <f t="shared" si="41"/>
        <v>0</v>
      </c>
    </row>
    <row r="303" spans="1:11">
      <c r="A303" s="15"/>
      <c r="B303" s="20" t="str">
        <f t="shared" si="38"/>
        <v/>
      </c>
      <c r="C303" s="21">
        <f t="shared" si="39"/>
        <v>299</v>
      </c>
      <c r="D303" s="22">
        <f t="shared" si="43"/>
        <v>299</v>
      </c>
      <c r="E303" s="2">
        <f t="shared" si="44"/>
        <v>0</v>
      </c>
      <c r="F303" s="44"/>
      <c r="G303" s="2">
        <f t="shared" si="37"/>
        <v>0</v>
      </c>
      <c r="H303" s="3">
        <f t="shared" si="40"/>
        <v>6</v>
      </c>
      <c r="I303" s="2">
        <f t="shared" si="45"/>
        <v>0</v>
      </c>
      <c r="J303" s="2">
        <f t="shared" si="42"/>
        <v>50</v>
      </c>
      <c r="K303" s="4">
        <f t="shared" si="41"/>
        <v>0</v>
      </c>
    </row>
    <row r="304" spans="1:11">
      <c r="A304" s="15"/>
      <c r="B304" s="20" t="str">
        <f t="shared" si="38"/>
        <v/>
      </c>
      <c r="C304" s="21">
        <f t="shared" si="39"/>
        <v>300</v>
      </c>
      <c r="D304" s="22">
        <f t="shared" si="43"/>
        <v>300</v>
      </c>
      <c r="E304" s="2">
        <f t="shared" si="44"/>
        <v>0</v>
      </c>
      <c r="F304" s="44"/>
      <c r="G304" s="2">
        <f t="shared" si="37"/>
        <v>0</v>
      </c>
      <c r="H304" s="3">
        <f t="shared" si="40"/>
        <v>7</v>
      </c>
      <c r="I304" s="2">
        <f t="shared" si="45"/>
        <v>0</v>
      </c>
      <c r="J304" s="2">
        <f t="shared" si="42"/>
        <v>50</v>
      </c>
      <c r="K304" s="4">
        <f t="shared" si="41"/>
        <v>0</v>
      </c>
    </row>
    <row r="305" spans="1:11">
      <c r="A305" s="15"/>
      <c r="B305" s="20" t="str">
        <f t="shared" si="38"/>
        <v/>
      </c>
      <c r="C305" s="21">
        <f t="shared" si="39"/>
        <v>301</v>
      </c>
      <c r="D305" s="22">
        <f t="shared" si="43"/>
        <v>301</v>
      </c>
      <c r="E305" s="2">
        <f t="shared" si="44"/>
        <v>0</v>
      </c>
      <c r="F305" s="44"/>
      <c r="G305" s="2">
        <f t="shared" si="37"/>
        <v>0</v>
      </c>
      <c r="H305" s="3">
        <f t="shared" si="40"/>
        <v>1</v>
      </c>
      <c r="I305" s="2">
        <f t="shared" si="45"/>
        <v>0</v>
      </c>
      <c r="J305" s="2">
        <f t="shared" si="42"/>
        <v>50</v>
      </c>
      <c r="K305" s="4">
        <f t="shared" si="41"/>
        <v>0</v>
      </c>
    </row>
    <row r="306" spans="1:11">
      <c r="A306" s="15"/>
      <c r="B306" s="20" t="str">
        <f t="shared" si="38"/>
        <v/>
      </c>
      <c r="C306" s="21">
        <f t="shared" si="39"/>
        <v>302</v>
      </c>
      <c r="D306" s="22">
        <f t="shared" si="43"/>
        <v>302</v>
      </c>
      <c r="E306" s="2">
        <f t="shared" si="44"/>
        <v>0</v>
      </c>
      <c r="F306" s="44"/>
      <c r="G306" s="2">
        <f t="shared" si="37"/>
        <v>0</v>
      </c>
      <c r="H306" s="3">
        <f t="shared" si="40"/>
        <v>2</v>
      </c>
      <c r="I306" s="2">
        <f t="shared" si="45"/>
        <v>0</v>
      </c>
      <c r="J306" s="2">
        <f t="shared" si="42"/>
        <v>50</v>
      </c>
      <c r="K306" s="4">
        <f t="shared" si="41"/>
        <v>0</v>
      </c>
    </row>
    <row r="307" spans="1:11">
      <c r="A307" s="15"/>
      <c r="B307" s="20" t="str">
        <f t="shared" si="38"/>
        <v/>
      </c>
      <c r="C307" s="21">
        <f t="shared" si="39"/>
        <v>303</v>
      </c>
      <c r="D307" s="22">
        <f t="shared" si="43"/>
        <v>303</v>
      </c>
      <c r="E307" s="2">
        <f t="shared" si="44"/>
        <v>0</v>
      </c>
      <c r="F307" s="44"/>
      <c r="G307" s="2">
        <f t="shared" si="37"/>
        <v>0</v>
      </c>
      <c r="H307" s="3">
        <f t="shared" si="40"/>
        <v>3</v>
      </c>
      <c r="I307" s="2">
        <f t="shared" si="45"/>
        <v>0</v>
      </c>
      <c r="J307" s="2">
        <f t="shared" si="42"/>
        <v>50</v>
      </c>
      <c r="K307" s="4">
        <f t="shared" si="41"/>
        <v>0</v>
      </c>
    </row>
    <row r="308" spans="1:11">
      <c r="A308" s="15"/>
      <c r="B308" s="20" t="str">
        <f t="shared" si="38"/>
        <v/>
      </c>
      <c r="C308" s="21">
        <f t="shared" si="39"/>
        <v>304</v>
      </c>
      <c r="D308" s="22">
        <f t="shared" si="43"/>
        <v>304</v>
      </c>
      <c r="E308" s="2">
        <f t="shared" si="44"/>
        <v>0</v>
      </c>
      <c r="F308" s="44"/>
      <c r="G308" s="2">
        <f t="shared" si="37"/>
        <v>0</v>
      </c>
      <c r="H308" s="3">
        <f t="shared" si="40"/>
        <v>4</v>
      </c>
      <c r="I308" s="2">
        <f t="shared" si="45"/>
        <v>0</v>
      </c>
      <c r="J308" s="2">
        <f t="shared" si="42"/>
        <v>50</v>
      </c>
      <c r="K308" s="4">
        <f t="shared" si="41"/>
        <v>0</v>
      </c>
    </row>
    <row r="309" spans="1:11">
      <c r="A309" s="15"/>
      <c r="B309" s="20" t="str">
        <f t="shared" si="38"/>
        <v/>
      </c>
      <c r="C309" s="21">
        <f t="shared" si="39"/>
        <v>305</v>
      </c>
      <c r="D309" s="22">
        <f t="shared" si="43"/>
        <v>305</v>
      </c>
      <c r="E309" s="2">
        <f t="shared" si="44"/>
        <v>0</v>
      </c>
      <c r="F309" s="44"/>
      <c r="G309" s="2">
        <f t="shared" si="37"/>
        <v>0</v>
      </c>
      <c r="H309" s="3">
        <f t="shared" si="40"/>
        <v>5</v>
      </c>
      <c r="I309" s="2">
        <f t="shared" si="45"/>
        <v>0</v>
      </c>
      <c r="J309" s="2">
        <f t="shared" si="42"/>
        <v>50</v>
      </c>
      <c r="K309" s="4">
        <f t="shared" si="41"/>
        <v>0</v>
      </c>
    </row>
    <row r="310" spans="1:11">
      <c r="A310" s="15"/>
      <c r="B310" s="20" t="str">
        <f t="shared" si="38"/>
        <v/>
      </c>
      <c r="C310" s="21">
        <f t="shared" si="39"/>
        <v>306</v>
      </c>
      <c r="D310" s="22">
        <f t="shared" si="43"/>
        <v>306</v>
      </c>
      <c r="E310" s="2">
        <f t="shared" si="44"/>
        <v>0</v>
      </c>
      <c r="F310" s="44"/>
      <c r="G310" s="2">
        <f t="shared" si="37"/>
        <v>0</v>
      </c>
      <c r="H310" s="3">
        <f t="shared" si="40"/>
        <v>6</v>
      </c>
      <c r="I310" s="2">
        <f t="shared" si="45"/>
        <v>0</v>
      </c>
      <c r="J310" s="2">
        <f t="shared" si="42"/>
        <v>50</v>
      </c>
      <c r="K310" s="4">
        <f t="shared" si="41"/>
        <v>0</v>
      </c>
    </row>
    <row r="311" spans="1:11">
      <c r="A311" s="15"/>
      <c r="B311" s="20" t="str">
        <f t="shared" si="38"/>
        <v/>
      </c>
      <c r="C311" s="21">
        <f t="shared" si="39"/>
        <v>307</v>
      </c>
      <c r="D311" s="22">
        <f t="shared" si="43"/>
        <v>307</v>
      </c>
      <c r="E311" s="2">
        <f t="shared" si="44"/>
        <v>0</v>
      </c>
      <c r="F311" s="44"/>
      <c r="G311" s="2">
        <f t="shared" si="37"/>
        <v>0</v>
      </c>
      <c r="H311" s="3">
        <f t="shared" si="40"/>
        <v>7</v>
      </c>
      <c r="I311" s="2">
        <f t="shared" si="45"/>
        <v>0</v>
      </c>
      <c r="J311" s="2">
        <f t="shared" si="42"/>
        <v>50</v>
      </c>
      <c r="K311" s="4">
        <f t="shared" si="41"/>
        <v>0</v>
      </c>
    </row>
    <row r="312" spans="1:11">
      <c r="A312" s="15"/>
      <c r="B312" s="20" t="str">
        <f t="shared" si="38"/>
        <v/>
      </c>
      <c r="C312" s="21">
        <f t="shared" si="39"/>
        <v>308</v>
      </c>
      <c r="D312" s="22">
        <f t="shared" si="43"/>
        <v>308</v>
      </c>
      <c r="E312" s="2">
        <f t="shared" si="44"/>
        <v>0</v>
      </c>
      <c r="F312" s="44"/>
      <c r="G312" s="2">
        <f t="shared" si="37"/>
        <v>0</v>
      </c>
      <c r="H312" s="3">
        <f t="shared" si="40"/>
        <v>1</v>
      </c>
      <c r="I312" s="2">
        <f t="shared" si="45"/>
        <v>0</v>
      </c>
      <c r="J312" s="2">
        <f t="shared" si="42"/>
        <v>50</v>
      </c>
      <c r="K312" s="4">
        <f t="shared" si="41"/>
        <v>0</v>
      </c>
    </row>
    <row r="313" spans="1:11">
      <c r="A313" s="15"/>
      <c r="B313" s="20" t="str">
        <f t="shared" si="38"/>
        <v/>
      </c>
      <c r="C313" s="21">
        <f t="shared" si="39"/>
        <v>309</v>
      </c>
      <c r="D313" s="22">
        <f t="shared" si="43"/>
        <v>309</v>
      </c>
      <c r="E313" s="2">
        <f t="shared" si="44"/>
        <v>0</v>
      </c>
      <c r="F313" s="44"/>
      <c r="G313" s="2">
        <f t="shared" si="37"/>
        <v>0</v>
      </c>
      <c r="H313" s="3">
        <f t="shared" si="40"/>
        <v>2</v>
      </c>
      <c r="I313" s="2">
        <f t="shared" si="45"/>
        <v>0</v>
      </c>
      <c r="J313" s="2">
        <f t="shared" si="42"/>
        <v>50</v>
      </c>
      <c r="K313" s="4">
        <f t="shared" si="41"/>
        <v>0</v>
      </c>
    </row>
    <row r="314" spans="1:11">
      <c r="A314" s="15"/>
      <c r="B314" s="20" t="str">
        <f t="shared" si="38"/>
        <v/>
      </c>
      <c r="C314" s="21">
        <f t="shared" si="39"/>
        <v>310</v>
      </c>
      <c r="D314" s="22">
        <f t="shared" si="43"/>
        <v>310</v>
      </c>
      <c r="E314" s="2">
        <f t="shared" si="44"/>
        <v>0</v>
      </c>
      <c r="F314" s="44"/>
      <c r="G314" s="2">
        <f t="shared" si="37"/>
        <v>0</v>
      </c>
      <c r="H314" s="3">
        <f t="shared" si="40"/>
        <v>3</v>
      </c>
      <c r="I314" s="2">
        <f t="shared" si="45"/>
        <v>0</v>
      </c>
      <c r="J314" s="2">
        <f t="shared" si="42"/>
        <v>50</v>
      </c>
      <c r="K314" s="4">
        <f t="shared" si="41"/>
        <v>0</v>
      </c>
    </row>
    <row r="315" spans="1:11">
      <c r="A315" s="15"/>
      <c r="B315" s="20" t="str">
        <f t="shared" si="38"/>
        <v/>
      </c>
      <c r="C315" s="21">
        <f t="shared" si="39"/>
        <v>311</v>
      </c>
      <c r="D315" s="22">
        <f t="shared" si="43"/>
        <v>311</v>
      </c>
      <c r="E315" s="2">
        <f t="shared" si="44"/>
        <v>0</v>
      </c>
      <c r="F315" s="44"/>
      <c r="G315" s="2">
        <f t="shared" si="37"/>
        <v>0</v>
      </c>
      <c r="H315" s="3">
        <f t="shared" si="40"/>
        <v>4</v>
      </c>
      <c r="I315" s="2">
        <f t="shared" si="45"/>
        <v>0</v>
      </c>
      <c r="J315" s="2">
        <f t="shared" si="42"/>
        <v>50</v>
      </c>
      <c r="K315" s="4">
        <f t="shared" si="41"/>
        <v>0</v>
      </c>
    </row>
    <row r="316" spans="1:11">
      <c r="A316" s="15"/>
      <c r="B316" s="20" t="str">
        <f t="shared" si="38"/>
        <v/>
      </c>
      <c r="C316" s="21">
        <f t="shared" si="39"/>
        <v>312</v>
      </c>
      <c r="D316" s="22">
        <f t="shared" si="43"/>
        <v>312</v>
      </c>
      <c r="E316" s="2">
        <f t="shared" si="44"/>
        <v>0</v>
      </c>
      <c r="F316" s="44"/>
      <c r="G316" s="2">
        <f t="shared" si="37"/>
        <v>0</v>
      </c>
      <c r="H316" s="3">
        <f t="shared" si="40"/>
        <v>5</v>
      </c>
      <c r="I316" s="2">
        <f t="shared" si="45"/>
        <v>0</v>
      </c>
      <c r="J316" s="2">
        <f t="shared" si="42"/>
        <v>50</v>
      </c>
      <c r="K316" s="4">
        <f t="shared" si="41"/>
        <v>0</v>
      </c>
    </row>
    <row r="317" spans="1:11">
      <c r="A317" s="15"/>
      <c r="B317" s="20" t="str">
        <f t="shared" si="38"/>
        <v/>
      </c>
      <c r="C317" s="21">
        <f t="shared" si="39"/>
        <v>313</v>
      </c>
      <c r="D317" s="22">
        <f t="shared" si="43"/>
        <v>313</v>
      </c>
      <c r="E317" s="2">
        <f t="shared" si="44"/>
        <v>0</v>
      </c>
      <c r="F317" s="44"/>
      <c r="G317" s="2">
        <f t="shared" si="37"/>
        <v>0</v>
      </c>
      <c r="H317" s="3">
        <f t="shared" si="40"/>
        <v>6</v>
      </c>
      <c r="I317" s="2">
        <f t="shared" si="45"/>
        <v>0</v>
      </c>
      <c r="J317" s="2">
        <f t="shared" si="42"/>
        <v>50</v>
      </c>
      <c r="K317" s="4">
        <f t="shared" si="41"/>
        <v>0</v>
      </c>
    </row>
    <row r="318" spans="1:11">
      <c r="A318" s="15"/>
      <c r="B318" s="20" t="str">
        <f t="shared" si="38"/>
        <v/>
      </c>
      <c r="C318" s="21">
        <f t="shared" si="39"/>
        <v>314</v>
      </c>
      <c r="D318" s="22">
        <f t="shared" si="43"/>
        <v>314</v>
      </c>
      <c r="E318" s="2">
        <f t="shared" si="44"/>
        <v>0</v>
      </c>
      <c r="F318" s="44"/>
      <c r="G318" s="2">
        <f t="shared" si="37"/>
        <v>0</v>
      </c>
      <c r="H318" s="3">
        <f t="shared" si="40"/>
        <v>7</v>
      </c>
      <c r="I318" s="2">
        <f t="shared" si="45"/>
        <v>0</v>
      </c>
      <c r="J318" s="2">
        <f t="shared" si="42"/>
        <v>50</v>
      </c>
      <c r="K318" s="4">
        <f t="shared" si="41"/>
        <v>0</v>
      </c>
    </row>
    <row r="319" spans="1:11">
      <c r="A319" s="15"/>
      <c r="B319" s="20" t="str">
        <f t="shared" si="38"/>
        <v/>
      </c>
      <c r="C319" s="21">
        <f t="shared" si="39"/>
        <v>315</v>
      </c>
      <c r="D319" s="22">
        <f t="shared" si="43"/>
        <v>315</v>
      </c>
      <c r="E319" s="2">
        <f t="shared" si="44"/>
        <v>0</v>
      </c>
      <c r="F319" s="44"/>
      <c r="G319" s="2">
        <f t="shared" si="37"/>
        <v>0</v>
      </c>
      <c r="H319" s="3">
        <f t="shared" si="40"/>
        <v>1</v>
      </c>
      <c r="I319" s="2">
        <f t="shared" si="45"/>
        <v>0</v>
      </c>
      <c r="J319" s="2">
        <f t="shared" si="42"/>
        <v>50</v>
      </c>
      <c r="K319" s="4">
        <f t="shared" si="41"/>
        <v>0</v>
      </c>
    </row>
    <row r="320" spans="1:11">
      <c r="A320" s="15"/>
      <c r="B320" s="20" t="str">
        <f t="shared" si="38"/>
        <v/>
      </c>
      <c r="C320" s="21">
        <f t="shared" si="39"/>
        <v>316</v>
      </c>
      <c r="D320" s="22">
        <f t="shared" si="43"/>
        <v>316</v>
      </c>
      <c r="E320" s="2">
        <f t="shared" si="44"/>
        <v>0</v>
      </c>
      <c r="F320" s="44"/>
      <c r="G320" s="2">
        <f t="shared" si="37"/>
        <v>0</v>
      </c>
      <c r="H320" s="3">
        <f t="shared" si="40"/>
        <v>2</v>
      </c>
      <c r="I320" s="2">
        <f t="shared" si="45"/>
        <v>0</v>
      </c>
      <c r="J320" s="2">
        <f t="shared" si="42"/>
        <v>50</v>
      </c>
      <c r="K320" s="4">
        <f t="shared" si="41"/>
        <v>0</v>
      </c>
    </row>
    <row r="321" spans="1:11">
      <c r="A321" s="15"/>
      <c r="B321" s="20" t="str">
        <f t="shared" si="38"/>
        <v/>
      </c>
      <c r="C321" s="21">
        <f t="shared" si="39"/>
        <v>317</v>
      </c>
      <c r="D321" s="22">
        <f t="shared" si="43"/>
        <v>317</v>
      </c>
      <c r="E321" s="2">
        <f t="shared" si="44"/>
        <v>0</v>
      </c>
      <c r="F321" s="44"/>
      <c r="G321" s="2">
        <f t="shared" si="37"/>
        <v>0</v>
      </c>
      <c r="H321" s="3">
        <f t="shared" si="40"/>
        <v>3</v>
      </c>
      <c r="I321" s="2">
        <f t="shared" si="45"/>
        <v>0</v>
      </c>
      <c r="J321" s="2">
        <f t="shared" si="42"/>
        <v>50</v>
      </c>
      <c r="K321" s="4">
        <f t="shared" si="41"/>
        <v>0</v>
      </c>
    </row>
    <row r="322" spans="1:11">
      <c r="A322" s="15"/>
      <c r="B322" s="20" t="str">
        <f t="shared" si="38"/>
        <v/>
      </c>
      <c r="C322" s="21">
        <f t="shared" si="39"/>
        <v>318</v>
      </c>
      <c r="D322" s="22">
        <f t="shared" si="43"/>
        <v>318</v>
      </c>
      <c r="E322" s="2">
        <f t="shared" si="44"/>
        <v>0</v>
      </c>
      <c r="F322" s="44"/>
      <c r="G322" s="2">
        <f t="shared" si="37"/>
        <v>0</v>
      </c>
      <c r="H322" s="3">
        <f t="shared" si="40"/>
        <v>4</v>
      </c>
      <c r="I322" s="2">
        <f t="shared" si="45"/>
        <v>0</v>
      </c>
      <c r="J322" s="2">
        <f t="shared" si="42"/>
        <v>50</v>
      </c>
      <c r="K322" s="4">
        <f t="shared" si="41"/>
        <v>0</v>
      </c>
    </row>
    <row r="323" spans="1:11">
      <c r="A323" s="15"/>
      <c r="B323" s="20" t="str">
        <f t="shared" si="38"/>
        <v/>
      </c>
      <c r="C323" s="21">
        <f t="shared" si="39"/>
        <v>319</v>
      </c>
      <c r="D323" s="22">
        <f t="shared" si="43"/>
        <v>319</v>
      </c>
      <c r="E323" s="2">
        <f t="shared" si="44"/>
        <v>0</v>
      </c>
      <c r="F323" s="44"/>
      <c r="G323" s="2">
        <f t="shared" si="37"/>
        <v>0</v>
      </c>
      <c r="H323" s="3">
        <f t="shared" si="40"/>
        <v>5</v>
      </c>
      <c r="I323" s="2">
        <f t="shared" si="45"/>
        <v>0</v>
      </c>
      <c r="J323" s="2">
        <f t="shared" si="42"/>
        <v>50</v>
      </c>
      <c r="K323" s="4">
        <f t="shared" si="41"/>
        <v>0</v>
      </c>
    </row>
    <row r="324" spans="1:11">
      <c r="A324" s="15"/>
      <c r="B324" s="20" t="str">
        <f t="shared" si="38"/>
        <v/>
      </c>
      <c r="C324" s="21">
        <f t="shared" si="39"/>
        <v>320</v>
      </c>
      <c r="D324" s="22">
        <f t="shared" si="43"/>
        <v>320</v>
      </c>
      <c r="E324" s="2">
        <f t="shared" si="44"/>
        <v>0</v>
      </c>
      <c r="F324" s="44"/>
      <c r="G324" s="2">
        <f t="shared" si="37"/>
        <v>0</v>
      </c>
      <c r="H324" s="3">
        <f t="shared" si="40"/>
        <v>6</v>
      </c>
      <c r="I324" s="2">
        <f t="shared" si="45"/>
        <v>0</v>
      </c>
      <c r="J324" s="2">
        <f t="shared" si="42"/>
        <v>50</v>
      </c>
      <c r="K324" s="4">
        <f t="shared" si="41"/>
        <v>0</v>
      </c>
    </row>
    <row r="325" spans="1:11">
      <c r="A325" s="15"/>
      <c r="B325" s="20" t="str">
        <f t="shared" si="38"/>
        <v/>
      </c>
      <c r="C325" s="21">
        <f t="shared" si="39"/>
        <v>321</v>
      </c>
      <c r="D325" s="22">
        <f t="shared" si="43"/>
        <v>321</v>
      </c>
      <c r="E325" s="2">
        <f t="shared" si="44"/>
        <v>0</v>
      </c>
      <c r="F325" s="44"/>
      <c r="G325" s="2">
        <f t="shared" si="37"/>
        <v>0</v>
      </c>
      <c r="H325" s="3">
        <f t="shared" si="40"/>
        <v>7</v>
      </c>
      <c r="I325" s="2">
        <f t="shared" si="45"/>
        <v>0</v>
      </c>
      <c r="J325" s="2">
        <f t="shared" si="42"/>
        <v>50</v>
      </c>
      <c r="K325" s="4">
        <f t="shared" si="41"/>
        <v>0</v>
      </c>
    </row>
    <row r="326" spans="1:11">
      <c r="A326" s="15"/>
      <c r="B326" s="20" t="str">
        <f t="shared" si="38"/>
        <v/>
      </c>
      <c r="C326" s="21">
        <f t="shared" si="39"/>
        <v>322</v>
      </c>
      <c r="D326" s="22">
        <f t="shared" si="43"/>
        <v>322</v>
      </c>
      <c r="E326" s="2">
        <f t="shared" si="44"/>
        <v>0</v>
      </c>
      <c r="F326" s="44"/>
      <c r="G326" s="2">
        <f t="shared" si="37"/>
        <v>0</v>
      </c>
      <c r="H326" s="3">
        <f t="shared" si="40"/>
        <v>1</v>
      </c>
      <c r="I326" s="2">
        <f t="shared" si="45"/>
        <v>0</v>
      </c>
      <c r="J326" s="2">
        <f t="shared" si="42"/>
        <v>50</v>
      </c>
      <c r="K326" s="4">
        <f t="shared" si="41"/>
        <v>0</v>
      </c>
    </row>
    <row r="327" spans="1:11">
      <c r="A327" s="15"/>
      <c r="B327" s="20" t="str">
        <f t="shared" si="38"/>
        <v/>
      </c>
      <c r="C327" s="21">
        <f t="shared" si="39"/>
        <v>323</v>
      </c>
      <c r="D327" s="22">
        <f t="shared" si="43"/>
        <v>323</v>
      </c>
      <c r="E327" s="2">
        <f t="shared" si="44"/>
        <v>0</v>
      </c>
      <c r="F327" s="44"/>
      <c r="G327" s="2">
        <f t="shared" si="37"/>
        <v>0</v>
      </c>
      <c r="H327" s="3">
        <f t="shared" si="40"/>
        <v>2</v>
      </c>
      <c r="I327" s="2">
        <f t="shared" si="45"/>
        <v>0</v>
      </c>
      <c r="J327" s="2">
        <f t="shared" si="42"/>
        <v>50</v>
      </c>
      <c r="K327" s="4">
        <f t="shared" si="41"/>
        <v>0</v>
      </c>
    </row>
    <row r="328" spans="1:11">
      <c r="A328" s="15"/>
      <c r="B328" s="20" t="str">
        <f t="shared" si="38"/>
        <v/>
      </c>
      <c r="C328" s="21">
        <f t="shared" si="39"/>
        <v>324</v>
      </c>
      <c r="D328" s="22">
        <f t="shared" si="43"/>
        <v>324</v>
      </c>
      <c r="E328" s="2">
        <f t="shared" si="44"/>
        <v>0</v>
      </c>
      <c r="F328" s="44"/>
      <c r="G328" s="2">
        <f t="shared" si="37"/>
        <v>0</v>
      </c>
      <c r="H328" s="3">
        <f t="shared" si="40"/>
        <v>3</v>
      </c>
      <c r="I328" s="2">
        <f t="shared" si="45"/>
        <v>0</v>
      </c>
      <c r="J328" s="2">
        <f t="shared" si="42"/>
        <v>50</v>
      </c>
      <c r="K328" s="4">
        <f t="shared" si="41"/>
        <v>0</v>
      </c>
    </row>
    <row r="329" spans="1:11">
      <c r="A329" s="15"/>
      <c r="B329" s="20" t="str">
        <f t="shared" si="38"/>
        <v/>
      </c>
      <c r="C329" s="21">
        <f t="shared" si="39"/>
        <v>325</v>
      </c>
      <c r="D329" s="22">
        <f t="shared" si="43"/>
        <v>325</v>
      </c>
      <c r="E329" s="2">
        <f t="shared" si="44"/>
        <v>0</v>
      </c>
      <c r="F329" s="44"/>
      <c r="G329" s="2">
        <f t="shared" si="37"/>
        <v>0</v>
      </c>
      <c r="H329" s="3">
        <f t="shared" si="40"/>
        <v>4</v>
      </c>
      <c r="I329" s="2">
        <f t="shared" si="45"/>
        <v>0</v>
      </c>
      <c r="J329" s="2">
        <f t="shared" si="42"/>
        <v>50</v>
      </c>
      <c r="K329" s="4">
        <f t="shared" si="41"/>
        <v>0</v>
      </c>
    </row>
    <row r="330" spans="1:11">
      <c r="A330" s="15"/>
      <c r="B330" s="20" t="str">
        <f t="shared" si="38"/>
        <v/>
      </c>
      <c r="C330" s="21">
        <f t="shared" si="39"/>
        <v>326</v>
      </c>
      <c r="D330" s="22">
        <f t="shared" si="43"/>
        <v>326</v>
      </c>
      <c r="E330" s="2">
        <f t="shared" si="44"/>
        <v>0</v>
      </c>
      <c r="F330" s="44"/>
      <c r="G330" s="2">
        <f t="shared" si="37"/>
        <v>0</v>
      </c>
      <c r="H330" s="3">
        <f t="shared" si="40"/>
        <v>5</v>
      </c>
      <c r="I330" s="2">
        <f t="shared" si="45"/>
        <v>0</v>
      </c>
      <c r="J330" s="2">
        <f t="shared" si="42"/>
        <v>50</v>
      </c>
      <c r="K330" s="4">
        <f t="shared" si="41"/>
        <v>0</v>
      </c>
    </row>
    <row r="331" spans="1:11">
      <c r="A331" s="15"/>
      <c r="B331" s="20" t="str">
        <f t="shared" si="38"/>
        <v/>
      </c>
      <c r="C331" s="21">
        <f t="shared" si="39"/>
        <v>327</v>
      </c>
      <c r="D331" s="22">
        <f t="shared" si="43"/>
        <v>327</v>
      </c>
      <c r="E331" s="2">
        <f t="shared" si="44"/>
        <v>0</v>
      </c>
      <c r="F331" s="44"/>
      <c r="G331" s="2">
        <f t="shared" ref="G331:G394" si="46">IF(A331="",0,SUM(E331*F331))</f>
        <v>0</v>
      </c>
      <c r="H331" s="3">
        <f t="shared" si="40"/>
        <v>6</v>
      </c>
      <c r="I331" s="2">
        <f t="shared" si="45"/>
        <v>0</v>
      </c>
      <c r="J331" s="2">
        <f t="shared" si="42"/>
        <v>50</v>
      </c>
      <c r="K331" s="4">
        <f t="shared" si="41"/>
        <v>0</v>
      </c>
    </row>
    <row r="332" spans="1:11">
      <c r="A332" s="15"/>
      <c r="B332" s="20" t="str">
        <f t="shared" ref="B332:B395" si="47">IF(A332="","",C332)</f>
        <v/>
      </c>
      <c r="C332" s="21">
        <f t="shared" ref="C332:C395" si="48">IF(D332&lt;$B$3,$B$3,D332)</f>
        <v>328</v>
      </c>
      <c r="D332" s="22">
        <f t="shared" si="43"/>
        <v>328</v>
      </c>
      <c r="E332" s="2">
        <f t="shared" si="44"/>
        <v>0</v>
      </c>
      <c r="F332" s="44"/>
      <c r="G332" s="2">
        <f t="shared" si="46"/>
        <v>0</v>
      </c>
      <c r="H332" s="3">
        <f t="shared" ref="H332:H395" si="49">IF(H331&lt;$B$4,H331+1,1)</f>
        <v>7</v>
      </c>
      <c r="I332" s="2">
        <f t="shared" si="45"/>
        <v>0</v>
      </c>
      <c r="J332" s="2">
        <f t="shared" si="42"/>
        <v>50</v>
      </c>
      <c r="K332" s="4">
        <f t="shared" ref="K332:K395" si="50">IF(A332="",0,G332-E332+K331-I332)</f>
        <v>0</v>
      </c>
    </row>
    <row r="333" spans="1:11">
      <c r="A333" s="15"/>
      <c r="B333" s="20" t="str">
        <f t="shared" si="47"/>
        <v/>
      </c>
      <c r="C333" s="21">
        <f t="shared" si="48"/>
        <v>329</v>
      </c>
      <c r="D333" s="22">
        <f t="shared" si="43"/>
        <v>329</v>
      </c>
      <c r="E333" s="2">
        <f t="shared" si="44"/>
        <v>0</v>
      </c>
      <c r="F333" s="44"/>
      <c r="G333" s="2">
        <f t="shared" si="46"/>
        <v>0</v>
      </c>
      <c r="H333" s="3">
        <f t="shared" si="49"/>
        <v>1</v>
      </c>
      <c r="I333" s="2">
        <f t="shared" si="45"/>
        <v>0</v>
      </c>
      <c r="J333" s="2">
        <f t="shared" ref="J333:J396" si="51">IF(A333="",J332,K333)</f>
        <v>50</v>
      </c>
      <c r="K333" s="4">
        <f t="shared" si="50"/>
        <v>0</v>
      </c>
    </row>
    <row r="334" spans="1:11">
      <c r="A334" s="15"/>
      <c r="B334" s="20" t="str">
        <f t="shared" si="47"/>
        <v/>
      </c>
      <c r="C334" s="21">
        <f t="shared" si="48"/>
        <v>330</v>
      </c>
      <c r="D334" s="22">
        <f t="shared" ref="D334:D397" si="52">IF(F333&gt;0,C333-1,C333+1)</f>
        <v>330</v>
      </c>
      <c r="E334" s="2">
        <f t="shared" ref="E334:E397" si="53">IF(A334="",0,K333/B334)</f>
        <v>0</v>
      </c>
      <c r="F334" s="44"/>
      <c r="G334" s="2">
        <f t="shared" si="46"/>
        <v>0</v>
      </c>
      <c r="H334" s="3">
        <f t="shared" si="49"/>
        <v>2</v>
      </c>
      <c r="I334" s="2">
        <f t="shared" si="45"/>
        <v>0</v>
      </c>
      <c r="J334" s="2">
        <f t="shared" si="51"/>
        <v>50</v>
      </c>
      <c r="K334" s="4">
        <f t="shared" si="50"/>
        <v>0</v>
      </c>
    </row>
    <row r="335" spans="1:11">
      <c r="A335" s="15"/>
      <c r="B335" s="20" t="str">
        <f t="shared" si="47"/>
        <v/>
      </c>
      <c r="C335" s="21">
        <f t="shared" si="48"/>
        <v>331</v>
      </c>
      <c r="D335" s="22">
        <f t="shared" si="52"/>
        <v>331</v>
      </c>
      <c r="E335" s="2">
        <f t="shared" si="53"/>
        <v>0</v>
      </c>
      <c r="F335" s="44"/>
      <c r="G335" s="2">
        <f t="shared" si="46"/>
        <v>0</v>
      </c>
      <c r="H335" s="3">
        <f t="shared" si="49"/>
        <v>3</v>
      </c>
      <c r="I335" s="2">
        <f t="shared" si="45"/>
        <v>0</v>
      </c>
      <c r="J335" s="2">
        <f t="shared" si="51"/>
        <v>50</v>
      </c>
      <c r="K335" s="4">
        <f t="shared" si="50"/>
        <v>0</v>
      </c>
    </row>
    <row r="336" spans="1:11">
      <c r="A336" s="15"/>
      <c r="B336" s="20" t="str">
        <f t="shared" si="47"/>
        <v/>
      </c>
      <c r="C336" s="21">
        <f t="shared" si="48"/>
        <v>332</v>
      </c>
      <c r="D336" s="22">
        <f t="shared" si="52"/>
        <v>332</v>
      </c>
      <c r="E336" s="2">
        <f t="shared" si="53"/>
        <v>0</v>
      </c>
      <c r="F336" s="44"/>
      <c r="G336" s="2">
        <f t="shared" si="46"/>
        <v>0</v>
      </c>
      <c r="H336" s="3">
        <f t="shared" si="49"/>
        <v>4</v>
      </c>
      <c r="I336" s="2">
        <f t="shared" si="45"/>
        <v>0</v>
      </c>
      <c r="J336" s="2">
        <f t="shared" si="51"/>
        <v>50</v>
      </c>
      <c r="K336" s="4">
        <f t="shared" si="50"/>
        <v>0</v>
      </c>
    </row>
    <row r="337" spans="1:11">
      <c r="A337" s="15"/>
      <c r="B337" s="20" t="str">
        <f t="shared" si="47"/>
        <v/>
      </c>
      <c r="C337" s="21">
        <f t="shared" si="48"/>
        <v>333</v>
      </c>
      <c r="D337" s="22">
        <f t="shared" si="52"/>
        <v>333</v>
      </c>
      <c r="E337" s="2">
        <f t="shared" si="53"/>
        <v>0</v>
      </c>
      <c r="F337" s="44"/>
      <c r="G337" s="2">
        <f t="shared" si="46"/>
        <v>0</v>
      </c>
      <c r="H337" s="3">
        <f t="shared" si="49"/>
        <v>5</v>
      </c>
      <c r="I337" s="2">
        <f t="shared" si="45"/>
        <v>0</v>
      </c>
      <c r="J337" s="2">
        <f t="shared" si="51"/>
        <v>50</v>
      </c>
      <c r="K337" s="4">
        <f t="shared" si="50"/>
        <v>0</v>
      </c>
    </row>
    <row r="338" spans="1:11">
      <c r="A338" s="15"/>
      <c r="B338" s="20" t="str">
        <f t="shared" si="47"/>
        <v/>
      </c>
      <c r="C338" s="21">
        <f t="shared" si="48"/>
        <v>334</v>
      </c>
      <c r="D338" s="22">
        <f t="shared" si="52"/>
        <v>334</v>
      </c>
      <c r="E338" s="2">
        <f t="shared" si="53"/>
        <v>0</v>
      </c>
      <c r="F338" s="44"/>
      <c r="G338" s="2">
        <f t="shared" si="46"/>
        <v>0</v>
      </c>
      <c r="H338" s="3">
        <f t="shared" si="49"/>
        <v>6</v>
      </c>
      <c r="I338" s="2">
        <f t="shared" si="45"/>
        <v>0</v>
      </c>
      <c r="J338" s="2">
        <f t="shared" si="51"/>
        <v>50</v>
      </c>
      <c r="K338" s="4">
        <f t="shared" si="50"/>
        <v>0</v>
      </c>
    </row>
    <row r="339" spans="1:11">
      <c r="A339" s="15"/>
      <c r="B339" s="20" t="str">
        <f t="shared" si="47"/>
        <v/>
      </c>
      <c r="C339" s="21">
        <f t="shared" si="48"/>
        <v>335</v>
      </c>
      <c r="D339" s="22">
        <f t="shared" si="52"/>
        <v>335</v>
      </c>
      <c r="E339" s="2">
        <f t="shared" si="53"/>
        <v>0</v>
      </c>
      <c r="F339" s="44"/>
      <c r="G339" s="2">
        <f t="shared" si="46"/>
        <v>0</v>
      </c>
      <c r="H339" s="3">
        <f t="shared" si="49"/>
        <v>7</v>
      </c>
      <c r="I339" s="2">
        <f t="shared" si="45"/>
        <v>0</v>
      </c>
      <c r="J339" s="2">
        <f t="shared" si="51"/>
        <v>50</v>
      </c>
      <c r="K339" s="4">
        <f t="shared" si="50"/>
        <v>0</v>
      </c>
    </row>
    <row r="340" spans="1:11">
      <c r="A340" s="15"/>
      <c r="B340" s="20" t="str">
        <f t="shared" si="47"/>
        <v/>
      </c>
      <c r="C340" s="21">
        <f t="shared" si="48"/>
        <v>336</v>
      </c>
      <c r="D340" s="22">
        <f t="shared" si="52"/>
        <v>336</v>
      </c>
      <c r="E340" s="2">
        <f t="shared" si="53"/>
        <v>0</v>
      </c>
      <c r="F340" s="44"/>
      <c r="G340" s="2">
        <f t="shared" si="46"/>
        <v>0</v>
      </c>
      <c r="H340" s="3">
        <f t="shared" si="49"/>
        <v>1</v>
      </c>
      <c r="I340" s="2">
        <f t="shared" si="45"/>
        <v>0</v>
      </c>
      <c r="J340" s="2">
        <f t="shared" si="51"/>
        <v>50</v>
      </c>
      <c r="K340" s="4">
        <f t="shared" si="50"/>
        <v>0</v>
      </c>
    </row>
    <row r="341" spans="1:11">
      <c r="A341" s="15"/>
      <c r="B341" s="20" t="str">
        <f t="shared" si="47"/>
        <v/>
      </c>
      <c r="C341" s="21">
        <f t="shared" si="48"/>
        <v>337</v>
      </c>
      <c r="D341" s="22">
        <f t="shared" si="52"/>
        <v>337</v>
      </c>
      <c r="E341" s="2">
        <f t="shared" si="53"/>
        <v>0</v>
      </c>
      <c r="F341" s="44"/>
      <c r="G341" s="2">
        <f t="shared" si="46"/>
        <v>0</v>
      </c>
      <c r="H341" s="3">
        <f t="shared" si="49"/>
        <v>2</v>
      </c>
      <c r="I341" s="2">
        <f t="shared" si="45"/>
        <v>0</v>
      </c>
      <c r="J341" s="2">
        <f t="shared" si="51"/>
        <v>50</v>
      </c>
      <c r="K341" s="4">
        <f t="shared" si="50"/>
        <v>0</v>
      </c>
    </row>
    <row r="342" spans="1:11">
      <c r="A342" s="15"/>
      <c r="B342" s="20" t="str">
        <f t="shared" si="47"/>
        <v/>
      </c>
      <c r="C342" s="21">
        <f t="shared" si="48"/>
        <v>338</v>
      </c>
      <c r="D342" s="22">
        <f t="shared" si="52"/>
        <v>338</v>
      </c>
      <c r="E342" s="2">
        <f t="shared" si="53"/>
        <v>0</v>
      </c>
      <c r="F342" s="44"/>
      <c r="G342" s="2">
        <f t="shared" si="46"/>
        <v>0</v>
      </c>
      <c r="H342" s="3">
        <f t="shared" si="49"/>
        <v>3</v>
      </c>
      <c r="I342" s="2">
        <f t="shared" si="45"/>
        <v>0</v>
      </c>
      <c r="J342" s="2">
        <f t="shared" si="51"/>
        <v>50</v>
      </c>
      <c r="K342" s="4">
        <f t="shared" si="50"/>
        <v>0</v>
      </c>
    </row>
    <row r="343" spans="1:11">
      <c r="A343" s="15"/>
      <c r="B343" s="20" t="str">
        <f t="shared" si="47"/>
        <v/>
      </c>
      <c r="C343" s="21">
        <f t="shared" si="48"/>
        <v>339</v>
      </c>
      <c r="D343" s="22">
        <f t="shared" si="52"/>
        <v>339</v>
      </c>
      <c r="E343" s="2">
        <f t="shared" si="53"/>
        <v>0</v>
      </c>
      <c r="F343" s="44"/>
      <c r="G343" s="2">
        <f t="shared" si="46"/>
        <v>0</v>
      </c>
      <c r="H343" s="3">
        <f t="shared" si="49"/>
        <v>4</v>
      </c>
      <c r="I343" s="2">
        <f t="shared" si="45"/>
        <v>0</v>
      </c>
      <c r="J343" s="2">
        <f t="shared" si="51"/>
        <v>50</v>
      </c>
      <c r="K343" s="4">
        <f t="shared" si="50"/>
        <v>0</v>
      </c>
    </row>
    <row r="344" spans="1:11">
      <c r="A344" s="15"/>
      <c r="B344" s="20" t="str">
        <f t="shared" si="47"/>
        <v/>
      </c>
      <c r="C344" s="21">
        <f t="shared" si="48"/>
        <v>340</v>
      </c>
      <c r="D344" s="22">
        <f t="shared" si="52"/>
        <v>340</v>
      </c>
      <c r="E344" s="2">
        <f t="shared" si="53"/>
        <v>0</v>
      </c>
      <c r="F344" s="44"/>
      <c r="G344" s="2">
        <f t="shared" si="46"/>
        <v>0</v>
      </c>
      <c r="H344" s="3">
        <f t="shared" si="49"/>
        <v>5</v>
      </c>
      <c r="I344" s="2">
        <f t="shared" si="45"/>
        <v>0</v>
      </c>
      <c r="J344" s="2">
        <f t="shared" si="51"/>
        <v>50</v>
      </c>
      <c r="K344" s="4">
        <f t="shared" si="50"/>
        <v>0</v>
      </c>
    </row>
    <row r="345" spans="1:11">
      <c r="A345" s="15"/>
      <c r="B345" s="20" t="str">
        <f t="shared" si="47"/>
        <v/>
      </c>
      <c r="C345" s="21">
        <f t="shared" si="48"/>
        <v>341</v>
      </c>
      <c r="D345" s="22">
        <f t="shared" si="52"/>
        <v>341</v>
      </c>
      <c r="E345" s="2">
        <f t="shared" si="53"/>
        <v>0</v>
      </c>
      <c r="F345" s="44"/>
      <c r="G345" s="2">
        <f t="shared" si="46"/>
        <v>0</v>
      </c>
      <c r="H345" s="3">
        <f t="shared" si="49"/>
        <v>6</v>
      </c>
      <c r="I345" s="2">
        <f t="shared" ref="I345:I408" si="54">IF(AND(H344=$B$4-1,K344+G345-E345&gt;K338),(K344+G345-E345)*$B$5,0)</f>
        <v>0</v>
      </c>
      <c r="J345" s="2">
        <f t="shared" si="51"/>
        <v>50</v>
      </c>
      <c r="K345" s="4">
        <f t="shared" si="50"/>
        <v>0</v>
      </c>
    </row>
    <row r="346" spans="1:11">
      <c r="A346" s="15"/>
      <c r="B346" s="20" t="str">
        <f t="shared" si="47"/>
        <v/>
      </c>
      <c r="C346" s="21">
        <f t="shared" si="48"/>
        <v>342</v>
      </c>
      <c r="D346" s="22">
        <f t="shared" si="52"/>
        <v>342</v>
      </c>
      <c r="E346" s="2">
        <f t="shared" si="53"/>
        <v>0</v>
      </c>
      <c r="F346" s="44"/>
      <c r="G346" s="2">
        <f t="shared" si="46"/>
        <v>0</v>
      </c>
      <c r="H346" s="3">
        <f t="shared" si="49"/>
        <v>7</v>
      </c>
      <c r="I346" s="2">
        <f t="shared" si="54"/>
        <v>0</v>
      </c>
      <c r="J346" s="2">
        <f t="shared" si="51"/>
        <v>50</v>
      </c>
      <c r="K346" s="4">
        <f t="shared" si="50"/>
        <v>0</v>
      </c>
    </row>
    <row r="347" spans="1:11">
      <c r="A347" s="15"/>
      <c r="B347" s="20" t="str">
        <f t="shared" si="47"/>
        <v/>
      </c>
      <c r="C347" s="21">
        <f t="shared" si="48"/>
        <v>343</v>
      </c>
      <c r="D347" s="22">
        <f t="shared" si="52"/>
        <v>343</v>
      </c>
      <c r="E347" s="2">
        <f t="shared" si="53"/>
        <v>0</v>
      </c>
      <c r="F347" s="44"/>
      <c r="G347" s="2">
        <f t="shared" si="46"/>
        <v>0</v>
      </c>
      <c r="H347" s="3">
        <f t="shared" si="49"/>
        <v>1</v>
      </c>
      <c r="I347" s="2">
        <f t="shared" si="54"/>
        <v>0</v>
      </c>
      <c r="J347" s="2">
        <f t="shared" si="51"/>
        <v>50</v>
      </c>
      <c r="K347" s="4">
        <f t="shared" si="50"/>
        <v>0</v>
      </c>
    </row>
    <row r="348" spans="1:11">
      <c r="A348" s="15"/>
      <c r="B348" s="20" t="str">
        <f t="shared" si="47"/>
        <v/>
      </c>
      <c r="C348" s="21">
        <f t="shared" si="48"/>
        <v>344</v>
      </c>
      <c r="D348" s="22">
        <f t="shared" si="52"/>
        <v>344</v>
      </c>
      <c r="E348" s="2">
        <f t="shared" si="53"/>
        <v>0</v>
      </c>
      <c r="F348" s="44"/>
      <c r="G348" s="2">
        <f t="shared" si="46"/>
        <v>0</v>
      </c>
      <c r="H348" s="3">
        <f t="shared" si="49"/>
        <v>2</v>
      </c>
      <c r="I348" s="2">
        <f t="shared" si="54"/>
        <v>0</v>
      </c>
      <c r="J348" s="2">
        <f t="shared" si="51"/>
        <v>50</v>
      </c>
      <c r="K348" s="4">
        <f t="shared" si="50"/>
        <v>0</v>
      </c>
    </row>
    <row r="349" spans="1:11">
      <c r="A349" s="15"/>
      <c r="B349" s="20" t="str">
        <f t="shared" si="47"/>
        <v/>
      </c>
      <c r="C349" s="21">
        <f t="shared" si="48"/>
        <v>345</v>
      </c>
      <c r="D349" s="22">
        <f t="shared" si="52"/>
        <v>345</v>
      </c>
      <c r="E349" s="2">
        <f t="shared" si="53"/>
        <v>0</v>
      </c>
      <c r="F349" s="44"/>
      <c r="G349" s="2">
        <f t="shared" si="46"/>
        <v>0</v>
      </c>
      <c r="H349" s="3">
        <f t="shared" si="49"/>
        <v>3</v>
      </c>
      <c r="I349" s="2">
        <f t="shared" si="54"/>
        <v>0</v>
      </c>
      <c r="J349" s="2">
        <f t="shared" si="51"/>
        <v>50</v>
      </c>
      <c r="K349" s="4">
        <f t="shared" si="50"/>
        <v>0</v>
      </c>
    </row>
    <row r="350" spans="1:11">
      <c r="A350" s="15"/>
      <c r="B350" s="20" t="str">
        <f t="shared" si="47"/>
        <v/>
      </c>
      <c r="C350" s="21">
        <f t="shared" si="48"/>
        <v>346</v>
      </c>
      <c r="D350" s="22">
        <f t="shared" si="52"/>
        <v>346</v>
      </c>
      <c r="E350" s="2">
        <f t="shared" si="53"/>
        <v>0</v>
      </c>
      <c r="F350" s="44"/>
      <c r="G350" s="2">
        <f t="shared" si="46"/>
        <v>0</v>
      </c>
      <c r="H350" s="3">
        <f t="shared" si="49"/>
        <v>4</v>
      </c>
      <c r="I350" s="2">
        <f t="shared" si="54"/>
        <v>0</v>
      </c>
      <c r="J350" s="2">
        <f t="shared" si="51"/>
        <v>50</v>
      </c>
      <c r="K350" s="4">
        <f t="shared" si="50"/>
        <v>0</v>
      </c>
    </row>
    <row r="351" spans="1:11">
      <c r="A351" s="15"/>
      <c r="B351" s="20" t="str">
        <f t="shared" si="47"/>
        <v/>
      </c>
      <c r="C351" s="21">
        <f t="shared" si="48"/>
        <v>347</v>
      </c>
      <c r="D351" s="22">
        <f t="shared" si="52"/>
        <v>347</v>
      </c>
      <c r="E351" s="2">
        <f t="shared" si="53"/>
        <v>0</v>
      </c>
      <c r="F351" s="44"/>
      <c r="G351" s="2">
        <f t="shared" si="46"/>
        <v>0</v>
      </c>
      <c r="H351" s="3">
        <f t="shared" si="49"/>
        <v>5</v>
      </c>
      <c r="I351" s="2">
        <f t="shared" si="54"/>
        <v>0</v>
      </c>
      <c r="J351" s="2">
        <f t="shared" si="51"/>
        <v>50</v>
      </c>
      <c r="K351" s="4">
        <f t="shared" si="50"/>
        <v>0</v>
      </c>
    </row>
    <row r="352" spans="1:11">
      <c r="A352" s="15"/>
      <c r="B352" s="20" t="str">
        <f t="shared" si="47"/>
        <v/>
      </c>
      <c r="C352" s="21">
        <f t="shared" si="48"/>
        <v>348</v>
      </c>
      <c r="D352" s="22">
        <f t="shared" si="52"/>
        <v>348</v>
      </c>
      <c r="E352" s="2">
        <f t="shared" si="53"/>
        <v>0</v>
      </c>
      <c r="F352" s="44"/>
      <c r="G352" s="2">
        <f t="shared" si="46"/>
        <v>0</v>
      </c>
      <c r="H352" s="3">
        <f t="shared" si="49"/>
        <v>6</v>
      </c>
      <c r="I352" s="2">
        <f t="shared" si="54"/>
        <v>0</v>
      </c>
      <c r="J352" s="2">
        <f t="shared" si="51"/>
        <v>50</v>
      </c>
      <c r="K352" s="4">
        <f t="shared" si="50"/>
        <v>0</v>
      </c>
    </row>
    <row r="353" spans="1:11">
      <c r="A353" s="15"/>
      <c r="B353" s="20" t="str">
        <f t="shared" si="47"/>
        <v/>
      </c>
      <c r="C353" s="21">
        <f t="shared" si="48"/>
        <v>349</v>
      </c>
      <c r="D353" s="22">
        <f t="shared" si="52"/>
        <v>349</v>
      </c>
      <c r="E353" s="2">
        <f t="shared" si="53"/>
        <v>0</v>
      </c>
      <c r="F353" s="44"/>
      <c r="G353" s="2">
        <f t="shared" si="46"/>
        <v>0</v>
      </c>
      <c r="H353" s="3">
        <f t="shared" si="49"/>
        <v>7</v>
      </c>
      <c r="I353" s="2">
        <f t="shared" si="54"/>
        <v>0</v>
      </c>
      <c r="J353" s="2">
        <f t="shared" si="51"/>
        <v>50</v>
      </c>
      <c r="K353" s="4">
        <f t="shared" si="50"/>
        <v>0</v>
      </c>
    </row>
    <row r="354" spans="1:11">
      <c r="A354" s="15"/>
      <c r="B354" s="20" t="str">
        <f t="shared" si="47"/>
        <v/>
      </c>
      <c r="C354" s="21">
        <f t="shared" si="48"/>
        <v>350</v>
      </c>
      <c r="D354" s="22">
        <f t="shared" si="52"/>
        <v>350</v>
      </c>
      <c r="E354" s="2">
        <f t="shared" si="53"/>
        <v>0</v>
      </c>
      <c r="F354" s="44"/>
      <c r="G354" s="2">
        <f t="shared" si="46"/>
        <v>0</v>
      </c>
      <c r="H354" s="3">
        <f t="shared" si="49"/>
        <v>1</v>
      </c>
      <c r="I354" s="2">
        <f t="shared" si="54"/>
        <v>0</v>
      </c>
      <c r="J354" s="2">
        <f t="shared" si="51"/>
        <v>50</v>
      </c>
      <c r="K354" s="4">
        <f t="shared" si="50"/>
        <v>0</v>
      </c>
    </row>
    <row r="355" spans="1:11">
      <c r="A355" s="15"/>
      <c r="B355" s="20" t="str">
        <f t="shared" si="47"/>
        <v/>
      </c>
      <c r="C355" s="21">
        <f t="shared" si="48"/>
        <v>351</v>
      </c>
      <c r="D355" s="22">
        <f t="shared" si="52"/>
        <v>351</v>
      </c>
      <c r="E355" s="2">
        <f t="shared" si="53"/>
        <v>0</v>
      </c>
      <c r="F355" s="44"/>
      <c r="G355" s="2">
        <f t="shared" si="46"/>
        <v>0</v>
      </c>
      <c r="H355" s="3">
        <f t="shared" si="49"/>
        <v>2</v>
      </c>
      <c r="I355" s="2">
        <f t="shared" si="54"/>
        <v>0</v>
      </c>
      <c r="J355" s="2">
        <f t="shared" si="51"/>
        <v>50</v>
      </c>
      <c r="K355" s="4">
        <f t="shared" si="50"/>
        <v>0</v>
      </c>
    </row>
    <row r="356" spans="1:11">
      <c r="A356" s="15"/>
      <c r="B356" s="20" t="str">
        <f t="shared" si="47"/>
        <v/>
      </c>
      <c r="C356" s="21">
        <f t="shared" si="48"/>
        <v>352</v>
      </c>
      <c r="D356" s="22">
        <f t="shared" si="52"/>
        <v>352</v>
      </c>
      <c r="E356" s="2">
        <f t="shared" si="53"/>
        <v>0</v>
      </c>
      <c r="F356" s="44"/>
      <c r="G356" s="2">
        <f t="shared" si="46"/>
        <v>0</v>
      </c>
      <c r="H356" s="3">
        <f t="shared" si="49"/>
        <v>3</v>
      </c>
      <c r="I356" s="2">
        <f t="shared" si="54"/>
        <v>0</v>
      </c>
      <c r="J356" s="2">
        <f t="shared" si="51"/>
        <v>50</v>
      </c>
      <c r="K356" s="4">
        <f t="shared" si="50"/>
        <v>0</v>
      </c>
    </row>
    <row r="357" spans="1:11">
      <c r="A357" s="15"/>
      <c r="B357" s="20" t="str">
        <f t="shared" si="47"/>
        <v/>
      </c>
      <c r="C357" s="21">
        <f t="shared" si="48"/>
        <v>353</v>
      </c>
      <c r="D357" s="22">
        <f t="shared" si="52"/>
        <v>353</v>
      </c>
      <c r="E357" s="2">
        <f t="shared" si="53"/>
        <v>0</v>
      </c>
      <c r="F357" s="44"/>
      <c r="G357" s="2">
        <f t="shared" si="46"/>
        <v>0</v>
      </c>
      <c r="H357" s="3">
        <f t="shared" si="49"/>
        <v>4</v>
      </c>
      <c r="I357" s="2">
        <f t="shared" si="54"/>
        <v>0</v>
      </c>
      <c r="J357" s="2">
        <f t="shared" si="51"/>
        <v>50</v>
      </c>
      <c r="K357" s="4">
        <f t="shared" si="50"/>
        <v>0</v>
      </c>
    </row>
    <row r="358" spans="1:11">
      <c r="A358" s="15"/>
      <c r="B358" s="20" t="str">
        <f t="shared" si="47"/>
        <v/>
      </c>
      <c r="C358" s="21">
        <f t="shared" si="48"/>
        <v>354</v>
      </c>
      <c r="D358" s="22">
        <f t="shared" si="52"/>
        <v>354</v>
      </c>
      <c r="E358" s="2">
        <f t="shared" si="53"/>
        <v>0</v>
      </c>
      <c r="F358" s="44"/>
      <c r="G358" s="2">
        <f t="shared" si="46"/>
        <v>0</v>
      </c>
      <c r="H358" s="3">
        <f t="shared" si="49"/>
        <v>5</v>
      </c>
      <c r="I358" s="2">
        <f t="shared" si="54"/>
        <v>0</v>
      </c>
      <c r="J358" s="2">
        <f t="shared" si="51"/>
        <v>50</v>
      </c>
      <c r="K358" s="4">
        <f t="shared" si="50"/>
        <v>0</v>
      </c>
    </row>
    <row r="359" spans="1:11">
      <c r="A359" s="15"/>
      <c r="B359" s="20" t="str">
        <f t="shared" si="47"/>
        <v/>
      </c>
      <c r="C359" s="21">
        <f t="shared" si="48"/>
        <v>355</v>
      </c>
      <c r="D359" s="22">
        <f t="shared" si="52"/>
        <v>355</v>
      </c>
      <c r="E359" s="2">
        <f t="shared" si="53"/>
        <v>0</v>
      </c>
      <c r="F359" s="44"/>
      <c r="G359" s="2">
        <f t="shared" si="46"/>
        <v>0</v>
      </c>
      <c r="H359" s="3">
        <f t="shared" si="49"/>
        <v>6</v>
      </c>
      <c r="I359" s="2">
        <f t="shared" si="54"/>
        <v>0</v>
      </c>
      <c r="J359" s="2">
        <f t="shared" si="51"/>
        <v>50</v>
      </c>
      <c r="K359" s="4">
        <f t="shared" si="50"/>
        <v>0</v>
      </c>
    </row>
    <row r="360" spans="1:11">
      <c r="A360" s="15"/>
      <c r="B360" s="20" t="str">
        <f t="shared" si="47"/>
        <v/>
      </c>
      <c r="C360" s="21">
        <f t="shared" si="48"/>
        <v>356</v>
      </c>
      <c r="D360" s="22">
        <f t="shared" si="52"/>
        <v>356</v>
      </c>
      <c r="E360" s="2">
        <f t="shared" si="53"/>
        <v>0</v>
      </c>
      <c r="F360" s="44"/>
      <c r="G360" s="2">
        <f t="shared" si="46"/>
        <v>0</v>
      </c>
      <c r="H360" s="3">
        <f t="shared" si="49"/>
        <v>7</v>
      </c>
      <c r="I360" s="2">
        <f t="shared" si="54"/>
        <v>0</v>
      </c>
      <c r="J360" s="2">
        <f t="shared" si="51"/>
        <v>50</v>
      </c>
      <c r="K360" s="4">
        <f t="shared" si="50"/>
        <v>0</v>
      </c>
    </row>
    <row r="361" spans="1:11">
      <c r="A361" s="15"/>
      <c r="B361" s="20" t="str">
        <f t="shared" si="47"/>
        <v/>
      </c>
      <c r="C361" s="21">
        <f t="shared" si="48"/>
        <v>357</v>
      </c>
      <c r="D361" s="22">
        <f t="shared" si="52"/>
        <v>357</v>
      </c>
      <c r="E361" s="2">
        <f t="shared" si="53"/>
        <v>0</v>
      </c>
      <c r="F361" s="44"/>
      <c r="G361" s="2">
        <f t="shared" si="46"/>
        <v>0</v>
      </c>
      <c r="H361" s="3">
        <f t="shared" si="49"/>
        <v>1</v>
      </c>
      <c r="I361" s="2">
        <f t="shared" si="54"/>
        <v>0</v>
      </c>
      <c r="J361" s="2">
        <f t="shared" si="51"/>
        <v>50</v>
      </c>
      <c r="K361" s="4">
        <f t="shared" si="50"/>
        <v>0</v>
      </c>
    </row>
    <row r="362" spans="1:11">
      <c r="A362" s="15"/>
      <c r="B362" s="20" t="str">
        <f t="shared" si="47"/>
        <v/>
      </c>
      <c r="C362" s="21">
        <f t="shared" si="48"/>
        <v>358</v>
      </c>
      <c r="D362" s="22">
        <f t="shared" si="52"/>
        <v>358</v>
      </c>
      <c r="E362" s="2">
        <f t="shared" si="53"/>
        <v>0</v>
      </c>
      <c r="F362" s="44"/>
      <c r="G362" s="2">
        <f t="shared" si="46"/>
        <v>0</v>
      </c>
      <c r="H362" s="3">
        <f t="shared" si="49"/>
        <v>2</v>
      </c>
      <c r="I362" s="2">
        <f t="shared" si="54"/>
        <v>0</v>
      </c>
      <c r="J362" s="2">
        <f t="shared" si="51"/>
        <v>50</v>
      </c>
      <c r="K362" s="4">
        <f t="shared" si="50"/>
        <v>0</v>
      </c>
    </row>
    <row r="363" spans="1:11">
      <c r="A363" s="15"/>
      <c r="B363" s="20" t="str">
        <f t="shared" si="47"/>
        <v/>
      </c>
      <c r="C363" s="21">
        <f t="shared" si="48"/>
        <v>359</v>
      </c>
      <c r="D363" s="22">
        <f t="shared" si="52"/>
        <v>359</v>
      </c>
      <c r="E363" s="2">
        <f t="shared" si="53"/>
        <v>0</v>
      </c>
      <c r="F363" s="44"/>
      <c r="G363" s="2">
        <f t="shared" si="46"/>
        <v>0</v>
      </c>
      <c r="H363" s="3">
        <f t="shared" si="49"/>
        <v>3</v>
      </c>
      <c r="I363" s="2">
        <f t="shared" si="54"/>
        <v>0</v>
      </c>
      <c r="J363" s="2">
        <f t="shared" si="51"/>
        <v>50</v>
      </c>
      <c r="K363" s="4">
        <f t="shared" si="50"/>
        <v>0</v>
      </c>
    </row>
    <row r="364" spans="1:11">
      <c r="A364" s="15"/>
      <c r="B364" s="20" t="str">
        <f t="shared" si="47"/>
        <v/>
      </c>
      <c r="C364" s="21">
        <f t="shared" si="48"/>
        <v>360</v>
      </c>
      <c r="D364" s="22">
        <f t="shared" si="52"/>
        <v>360</v>
      </c>
      <c r="E364" s="2">
        <f t="shared" si="53"/>
        <v>0</v>
      </c>
      <c r="F364" s="44"/>
      <c r="G364" s="2">
        <f t="shared" si="46"/>
        <v>0</v>
      </c>
      <c r="H364" s="3">
        <f t="shared" si="49"/>
        <v>4</v>
      </c>
      <c r="I364" s="2">
        <f t="shared" si="54"/>
        <v>0</v>
      </c>
      <c r="J364" s="2">
        <f t="shared" si="51"/>
        <v>50</v>
      </c>
      <c r="K364" s="4">
        <f t="shared" si="50"/>
        <v>0</v>
      </c>
    </row>
    <row r="365" spans="1:11">
      <c r="A365" s="15"/>
      <c r="B365" s="20" t="str">
        <f t="shared" si="47"/>
        <v/>
      </c>
      <c r="C365" s="21">
        <f t="shared" si="48"/>
        <v>361</v>
      </c>
      <c r="D365" s="22">
        <f t="shared" si="52"/>
        <v>361</v>
      </c>
      <c r="E365" s="2">
        <f t="shared" si="53"/>
        <v>0</v>
      </c>
      <c r="F365" s="44"/>
      <c r="G365" s="2">
        <f t="shared" si="46"/>
        <v>0</v>
      </c>
      <c r="H365" s="3">
        <f t="shared" si="49"/>
        <v>5</v>
      </c>
      <c r="I365" s="2">
        <f t="shared" si="54"/>
        <v>0</v>
      </c>
      <c r="J365" s="2">
        <f t="shared" si="51"/>
        <v>50</v>
      </c>
      <c r="K365" s="4">
        <f t="shared" si="50"/>
        <v>0</v>
      </c>
    </row>
    <row r="366" spans="1:11">
      <c r="A366" s="15"/>
      <c r="B366" s="20" t="str">
        <f t="shared" si="47"/>
        <v/>
      </c>
      <c r="C366" s="21">
        <f t="shared" si="48"/>
        <v>362</v>
      </c>
      <c r="D366" s="22">
        <f t="shared" si="52"/>
        <v>362</v>
      </c>
      <c r="E366" s="2">
        <f t="shared" si="53"/>
        <v>0</v>
      </c>
      <c r="F366" s="44"/>
      <c r="G366" s="2">
        <f t="shared" si="46"/>
        <v>0</v>
      </c>
      <c r="H366" s="3">
        <f t="shared" si="49"/>
        <v>6</v>
      </c>
      <c r="I366" s="2">
        <f t="shared" si="54"/>
        <v>0</v>
      </c>
      <c r="J366" s="2">
        <f t="shared" si="51"/>
        <v>50</v>
      </c>
      <c r="K366" s="4">
        <f t="shared" si="50"/>
        <v>0</v>
      </c>
    </row>
    <row r="367" spans="1:11">
      <c r="A367" s="15"/>
      <c r="B367" s="20" t="str">
        <f t="shared" si="47"/>
        <v/>
      </c>
      <c r="C367" s="21">
        <f t="shared" si="48"/>
        <v>363</v>
      </c>
      <c r="D367" s="22">
        <f t="shared" si="52"/>
        <v>363</v>
      </c>
      <c r="E367" s="2">
        <f t="shared" si="53"/>
        <v>0</v>
      </c>
      <c r="F367" s="44"/>
      <c r="G367" s="2">
        <f t="shared" si="46"/>
        <v>0</v>
      </c>
      <c r="H367" s="3">
        <f t="shared" si="49"/>
        <v>7</v>
      </c>
      <c r="I367" s="2">
        <f t="shared" si="54"/>
        <v>0</v>
      </c>
      <c r="J367" s="2">
        <f t="shared" si="51"/>
        <v>50</v>
      </c>
      <c r="K367" s="4">
        <f t="shared" si="50"/>
        <v>0</v>
      </c>
    </row>
    <row r="368" spans="1:11">
      <c r="A368" s="15"/>
      <c r="B368" s="20" t="str">
        <f t="shared" si="47"/>
        <v/>
      </c>
      <c r="C368" s="21">
        <f t="shared" si="48"/>
        <v>364</v>
      </c>
      <c r="D368" s="22">
        <f t="shared" si="52"/>
        <v>364</v>
      </c>
      <c r="E368" s="2">
        <f t="shared" si="53"/>
        <v>0</v>
      </c>
      <c r="F368" s="44"/>
      <c r="G368" s="2">
        <f t="shared" si="46"/>
        <v>0</v>
      </c>
      <c r="H368" s="3">
        <f t="shared" si="49"/>
        <v>1</v>
      </c>
      <c r="I368" s="2">
        <f t="shared" si="54"/>
        <v>0</v>
      </c>
      <c r="J368" s="2">
        <f t="shared" si="51"/>
        <v>50</v>
      </c>
      <c r="K368" s="4">
        <f t="shared" si="50"/>
        <v>0</v>
      </c>
    </row>
    <row r="369" spans="1:11">
      <c r="A369" s="15"/>
      <c r="B369" s="20" t="str">
        <f t="shared" si="47"/>
        <v/>
      </c>
      <c r="C369" s="21">
        <f t="shared" si="48"/>
        <v>365</v>
      </c>
      <c r="D369" s="22">
        <f t="shared" si="52"/>
        <v>365</v>
      </c>
      <c r="E369" s="2">
        <f t="shared" si="53"/>
        <v>0</v>
      </c>
      <c r="F369" s="44"/>
      <c r="G369" s="2">
        <f t="shared" si="46"/>
        <v>0</v>
      </c>
      <c r="H369" s="3">
        <f t="shared" si="49"/>
        <v>2</v>
      </c>
      <c r="I369" s="2">
        <f t="shared" si="54"/>
        <v>0</v>
      </c>
      <c r="J369" s="2">
        <f t="shared" si="51"/>
        <v>50</v>
      </c>
      <c r="K369" s="4">
        <f t="shared" si="50"/>
        <v>0</v>
      </c>
    </row>
    <row r="370" spans="1:11">
      <c r="A370" s="15"/>
      <c r="B370" s="20" t="str">
        <f t="shared" si="47"/>
        <v/>
      </c>
      <c r="C370" s="21">
        <f t="shared" si="48"/>
        <v>366</v>
      </c>
      <c r="D370" s="22">
        <f t="shared" si="52"/>
        <v>366</v>
      </c>
      <c r="E370" s="2">
        <f t="shared" si="53"/>
        <v>0</v>
      </c>
      <c r="F370" s="44"/>
      <c r="G370" s="2">
        <f t="shared" si="46"/>
        <v>0</v>
      </c>
      <c r="H370" s="3">
        <f t="shared" si="49"/>
        <v>3</v>
      </c>
      <c r="I370" s="2">
        <f t="shared" si="54"/>
        <v>0</v>
      </c>
      <c r="J370" s="2">
        <f t="shared" si="51"/>
        <v>50</v>
      </c>
      <c r="K370" s="4">
        <f t="shared" si="50"/>
        <v>0</v>
      </c>
    </row>
    <row r="371" spans="1:11">
      <c r="A371" s="15"/>
      <c r="B371" s="20" t="str">
        <f t="shared" si="47"/>
        <v/>
      </c>
      <c r="C371" s="21">
        <f t="shared" si="48"/>
        <v>367</v>
      </c>
      <c r="D371" s="22">
        <f t="shared" si="52"/>
        <v>367</v>
      </c>
      <c r="E371" s="2">
        <f t="shared" si="53"/>
        <v>0</v>
      </c>
      <c r="F371" s="44"/>
      <c r="G371" s="2">
        <f t="shared" si="46"/>
        <v>0</v>
      </c>
      <c r="H371" s="3">
        <f t="shared" si="49"/>
        <v>4</v>
      </c>
      <c r="I371" s="2">
        <f t="shared" si="54"/>
        <v>0</v>
      </c>
      <c r="J371" s="2">
        <f t="shared" si="51"/>
        <v>50</v>
      </c>
      <c r="K371" s="4">
        <f t="shared" si="50"/>
        <v>0</v>
      </c>
    </row>
    <row r="372" spans="1:11">
      <c r="A372" s="15"/>
      <c r="B372" s="20" t="str">
        <f t="shared" si="47"/>
        <v/>
      </c>
      <c r="C372" s="21">
        <f t="shared" si="48"/>
        <v>368</v>
      </c>
      <c r="D372" s="22">
        <f t="shared" si="52"/>
        <v>368</v>
      </c>
      <c r="E372" s="2">
        <f t="shared" si="53"/>
        <v>0</v>
      </c>
      <c r="F372" s="44"/>
      <c r="G372" s="2">
        <f t="shared" si="46"/>
        <v>0</v>
      </c>
      <c r="H372" s="3">
        <f t="shared" si="49"/>
        <v>5</v>
      </c>
      <c r="I372" s="2">
        <f t="shared" si="54"/>
        <v>0</v>
      </c>
      <c r="J372" s="2">
        <f t="shared" si="51"/>
        <v>50</v>
      </c>
      <c r="K372" s="4">
        <f t="shared" si="50"/>
        <v>0</v>
      </c>
    </row>
    <row r="373" spans="1:11">
      <c r="A373" s="15"/>
      <c r="B373" s="20" t="str">
        <f t="shared" si="47"/>
        <v/>
      </c>
      <c r="C373" s="21">
        <f t="shared" si="48"/>
        <v>369</v>
      </c>
      <c r="D373" s="22">
        <f t="shared" si="52"/>
        <v>369</v>
      </c>
      <c r="E373" s="2">
        <f t="shared" si="53"/>
        <v>0</v>
      </c>
      <c r="F373" s="44"/>
      <c r="G373" s="2">
        <f t="shared" si="46"/>
        <v>0</v>
      </c>
      <c r="H373" s="3">
        <f t="shared" si="49"/>
        <v>6</v>
      </c>
      <c r="I373" s="2">
        <f t="shared" si="54"/>
        <v>0</v>
      </c>
      <c r="J373" s="2">
        <f t="shared" si="51"/>
        <v>50</v>
      </c>
      <c r="K373" s="4">
        <f t="shared" si="50"/>
        <v>0</v>
      </c>
    </row>
    <row r="374" spans="1:11">
      <c r="A374" s="15"/>
      <c r="B374" s="20" t="str">
        <f t="shared" si="47"/>
        <v/>
      </c>
      <c r="C374" s="21">
        <f t="shared" si="48"/>
        <v>370</v>
      </c>
      <c r="D374" s="22">
        <f t="shared" si="52"/>
        <v>370</v>
      </c>
      <c r="E374" s="2">
        <f t="shared" si="53"/>
        <v>0</v>
      </c>
      <c r="F374" s="44"/>
      <c r="G374" s="2">
        <f t="shared" si="46"/>
        <v>0</v>
      </c>
      <c r="H374" s="3">
        <f t="shared" si="49"/>
        <v>7</v>
      </c>
      <c r="I374" s="2">
        <f t="shared" si="54"/>
        <v>0</v>
      </c>
      <c r="J374" s="2">
        <f t="shared" si="51"/>
        <v>50</v>
      </c>
      <c r="K374" s="4">
        <f t="shared" si="50"/>
        <v>0</v>
      </c>
    </row>
    <row r="375" spans="1:11">
      <c r="A375" s="15"/>
      <c r="B375" s="20" t="str">
        <f t="shared" si="47"/>
        <v/>
      </c>
      <c r="C375" s="21">
        <f t="shared" si="48"/>
        <v>371</v>
      </c>
      <c r="D375" s="22">
        <f t="shared" si="52"/>
        <v>371</v>
      </c>
      <c r="E375" s="2">
        <f t="shared" si="53"/>
        <v>0</v>
      </c>
      <c r="F375" s="44"/>
      <c r="G375" s="2">
        <f t="shared" si="46"/>
        <v>0</v>
      </c>
      <c r="H375" s="3">
        <f t="shared" si="49"/>
        <v>1</v>
      </c>
      <c r="I375" s="2">
        <f t="shared" si="54"/>
        <v>0</v>
      </c>
      <c r="J375" s="2">
        <f t="shared" si="51"/>
        <v>50</v>
      </c>
      <c r="K375" s="4">
        <f t="shared" si="50"/>
        <v>0</v>
      </c>
    </row>
    <row r="376" spans="1:11">
      <c r="A376" s="15"/>
      <c r="B376" s="20" t="str">
        <f t="shared" si="47"/>
        <v/>
      </c>
      <c r="C376" s="21">
        <f t="shared" si="48"/>
        <v>372</v>
      </c>
      <c r="D376" s="22">
        <f t="shared" si="52"/>
        <v>372</v>
      </c>
      <c r="E376" s="2">
        <f t="shared" si="53"/>
        <v>0</v>
      </c>
      <c r="F376" s="44"/>
      <c r="G376" s="2">
        <f t="shared" si="46"/>
        <v>0</v>
      </c>
      <c r="H376" s="3">
        <f t="shared" si="49"/>
        <v>2</v>
      </c>
      <c r="I376" s="2">
        <f t="shared" si="54"/>
        <v>0</v>
      </c>
      <c r="J376" s="2">
        <f t="shared" si="51"/>
        <v>50</v>
      </c>
      <c r="K376" s="4">
        <f t="shared" si="50"/>
        <v>0</v>
      </c>
    </row>
    <row r="377" spans="1:11">
      <c r="A377" s="15"/>
      <c r="B377" s="20" t="str">
        <f t="shared" si="47"/>
        <v/>
      </c>
      <c r="C377" s="21">
        <f t="shared" si="48"/>
        <v>373</v>
      </c>
      <c r="D377" s="22">
        <f t="shared" si="52"/>
        <v>373</v>
      </c>
      <c r="E377" s="2">
        <f t="shared" si="53"/>
        <v>0</v>
      </c>
      <c r="F377" s="44"/>
      <c r="G377" s="2">
        <f t="shared" si="46"/>
        <v>0</v>
      </c>
      <c r="H377" s="3">
        <f t="shared" si="49"/>
        <v>3</v>
      </c>
      <c r="I377" s="2">
        <f t="shared" si="54"/>
        <v>0</v>
      </c>
      <c r="J377" s="2">
        <f t="shared" si="51"/>
        <v>50</v>
      </c>
      <c r="K377" s="4">
        <f t="shared" si="50"/>
        <v>0</v>
      </c>
    </row>
    <row r="378" spans="1:11">
      <c r="A378" s="15"/>
      <c r="B378" s="20" t="str">
        <f t="shared" si="47"/>
        <v/>
      </c>
      <c r="C378" s="21">
        <f t="shared" si="48"/>
        <v>374</v>
      </c>
      <c r="D378" s="22">
        <f t="shared" si="52"/>
        <v>374</v>
      </c>
      <c r="E378" s="2">
        <f t="shared" si="53"/>
        <v>0</v>
      </c>
      <c r="F378" s="44"/>
      <c r="G378" s="2">
        <f t="shared" si="46"/>
        <v>0</v>
      </c>
      <c r="H378" s="3">
        <f t="shared" si="49"/>
        <v>4</v>
      </c>
      <c r="I378" s="2">
        <f t="shared" si="54"/>
        <v>0</v>
      </c>
      <c r="J378" s="2">
        <f t="shared" si="51"/>
        <v>50</v>
      </c>
      <c r="K378" s="4">
        <f t="shared" si="50"/>
        <v>0</v>
      </c>
    </row>
    <row r="379" spans="1:11">
      <c r="A379" s="15"/>
      <c r="B379" s="20" t="str">
        <f t="shared" si="47"/>
        <v/>
      </c>
      <c r="C379" s="21">
        <f t="shared" si="48"/>
        <v>375</v>
      </c>
      <c r="D379" s="22">
        <f t="shared" si="52"/>
        <v>375</v>
      </c>
      <c r="E379" s="2">
        <f t="shared" si="53"/>
        <v>0</v>
      </c>
      <c r="F379" s="44"/>
      <c r="G379" s="2">
        <f t="shared" si="46"/>
        <v>0</v>
      </c>
      <c r="H379" s="3">
        <f t="shared" si="49"/>
        <v>5</v>
      </c>
      <c r="I379" s="2">
        <f t="shared" si="54"/>
        <v>0</v>
      </c>
      <c r="J379" s="2">
        <f t="shared" si="51"/>
        <v>50</v>
      </c>
      <c r="K379" s="4">
        <f t="shared" si="50"/>
        <v>0</v>
      </c>
    </row>
    <row r="380" spans="1:11">
      <c r="A380" s="15"/>
      <c r="B380" s="20" t="str">
        <f t="shared" si="47"/>
        <v/>
      </c>
      <c r="C380" s="21">
        <f t="shared" si="48"/>
        <v>376</v>
      </c>
      <c r="D380" s="22">
        <f t="shared" si="52"/>
        <v>376</v>
      </c>
      <c r="E380" s="2">
        <f t="shared" si="53"/>
        <v>0</v>
      </c>
      <c r="F380" s="44"/>
      <c r="G380" s="2">
        <f t="shared" si="46"/>
        <v>0</v>
      </c>
      <c r="H380" s="3">
        <f t="shared" si="49"/>
        <v>6</v>
      </c>
      <c r="I380" s="2">
        <f t="shared" si="54"/>
        <v>0</v>
      </c>
      <c r="J380" s="2">
        <f t="shared" si="51"/>
        <v>50</v>
      </c>
      <c r="K380" s="4">
        <f t="shared" si="50"/>
        <v>0</v>
      </c>
    </row>
    <row r="381" spans="1:11">
      <c r="A381" s="15"/>
      <c r="B381" s="20" t="str">
        <f t="shared" si="47"/>
        <v/>
      </c>
      <c r="C381" s="21">
        <f t="shared" si="48"/>
        <v>377</v>
      </c>
      <c r="D381" s="22">
        <f t="shared" si="52"/>
        <v>377</v>
      </c>
      <c r="E381" s="2">
        <f t="shared" si="53"/>
        <v>0</v>
      </c>
      <c r="F381" s="44"/>
      <c r="G381" s="2">
        <f t="shared" si="46"/>
        <v>0</v>
      </c>
      <c r="H381" s="3">
        <f t="shared" si="49"/>
        <v>7</v>
      </c>
      <c r="I381" s="2">
        <f t="shared" si="54"/>
        <v>0</v>
      </c>
      <c r="J381" s="2">
        <f t="shared" si="51"/>
        <v>50</v>
      </c>
      <c r="K381" s="4">
        <f t="shared" si="50"/>
        <v>0</v>
      </c>
    </row>
    <row r="382" spans="1:11">
      <c r="A382" s="15"/>
      <c r="B382" s="20" t="str">
        <f t="shared" si="47"/>
        <v/>
      </c>
      <c r="C382" s="21">
        <f t="shared" si="48"/>
        <v>378</v>
      </c>
      <c r="D382" s="22">
        <f t="shared" si="52"/>
        <v>378</v>
      </c>
      <c r="E382" s="2">
        <f t="shared" si="53"/>
        <v>0</v>
      </c>
      <c r="F382" s="44"/>
      <c r="G382" s="2">
        <f t="shared" si="46"/>
        <v>0</v>
      </c>
      <c r="H382" s="3">
        <f t="shared" si="49"/>
        <v>1</v>
      </c>
      <c r="I382" s="2">
        <f t="shared" si="54"/>
        <v>0</v>
      </c>
      <c r="J382" s="2">
        <f t="shared" si="51"/>
        <v>50</v>
      </c>
      <c r="K382" s="4">
        <f t="shared" si="50"/>
        <v>0</v>
      </c>
    </row>
    <row r="383" spans="1:11">
      <c r="A383" s="15"/>
      <c r="B383" s="20" t="str">
        <f t="shared" si="47"/>
        <v/>
      </c>
      <c r="C383" s="21">
        <f t="shared" si="48"/>
        <v>379</v>
      </c>
      <c r="D383" s="22">
        <f t="shared" si="52"/>
        <v>379</v>
      </c>
      <c r="E383" s="2">
        <f t="shared" si="53"/>
        <v>0</v>
      </c>
      <c r="F383" s="44"/>
      <c r="G383" s="2">
        <f t="shared" si="46"/>
        <v>0</v>
      </c>
      <c r="H383" s="3">
        <f t="shared" si="49"/>
        <v>2</v>
      </c>
      <c r="I383" s="2">
        <f t="shared" si="54"/>
        <v>0</v>
      </c>
      <c r="J383" s="2">
        <f t="shared" si="51"/>
        <v>50</v>
      </c>
      <c r="K383" s="4">
        <f t="shared" si="50"/>
        <v>0</v>
      </c>
    </row>
    <row r="384" spans="1:11">
      <c r="A384" s="15"/>
      <c r="B384" s="20" t="str">
        <f t="shared" si="47"/>
        <v/>
      </c>
      <c r="C384" s="21">
        <f t="shared" si="48"/>
        <v>380</v>
      </c>
      <c r="D384" s="22">
        <f t="shared" si="52"/>
        <v>380</v>
      </c>
      <c r="E384" s="2">
        <f t="shared" si="53"/>
        <v>0</v>
      </c>
      <c r="F384" s="44"/>
      <c r="G384" s="2">
        <f t="shared" si="46"/>
        <v>0</v>
      </c>
      <c r="H384" s="3">
        <f t="shared" si="49"/>
        <v>3</v>
      </c>
      <c r="I384" s="2">
        <f t="shared" si="54"/>
        <v>0</v>
      </c>
      <c r="J384" s="2">
        <f t="shared" si="51"/>
        <v>50</v>
      </c>
      <c r="K384" s="4">
        <f t="shared" si="50"/>
        <v>0</v>
      </c>
    </row>
    <row r="385" spans="1:11">
      <c r="A385" s="15"/>
      <c r="B385" s="20" t="str">
        <f t="shared" si="47"/>
        <v/>
      </c>
      <c r="C385" s="21">
        <f t="shared" si="48"/>
        <v>381</v>
      </c>
      <c r="D385" s="22">
        <f t="shared" si="52"/>
        <v>381</v>
      </c>
      <c r="E385" s="2">
        <f t="shared" si="53"/>
        <v>0</v>
      </c>
      <c r="F385" s="44"/>
      <c r="G385" s="2">
        <f t="shared" si="46"/>
        <v>0</v>
      </c>
      <c r="H385" s="3">
        <f t="shared" si="49"/>
        <v>4</v>
      </c>
      <c r="I385" s="2">
        <f t="shared" si="54"/>
        <v>0</v>
      </c>
      <c r="J385" s="2">
        <f t="shared" si="51"/>
        <v>50</v>
      </c>
      <c r="K385" s="4">
        <f t="shared" si="50"/>
        <v>0</v>
      </c>
    </row>
    <row r="386" spans="1:11">
      <c r="A386" s="15"/>
      <c r="B386" s="20" t="str">
        <f t="shared" si="47"/>
        <v/>
      </c>
      <c r="C386" s="21">
        <f t="shared" si="48"/>
        <v>382</v>
      </c>
      <c r="D386" s="22">
        <f t="shared" si="52"/>
        <v>382</v>
      </c>
      <c r="E386" s="2">
        <f t="shared" si="53"/>
        <v>0</v>
      </c>
      <c r="F386" s="44"/>
      <c r="G386" s="2">
        <f t="shared" si="46"/>
        <v>0</v>
      </c>
      <c r="H386" s="3">
        <f t="shared" si="49"/>
        <v>5</v>
      </c>
      <c r="I386" s="2">
        <f t="shared" si="54"/>
        <v>0</v>
      </c>
      <c r="J386" s="2">
        <f t="shared" si="51"/>
        <v>50</v>
      </c>
      <c r="K386" s="4">
        <f t="shared" si="50"/>
        <v>0</v>
      </c>
    </row>
    <row r="387" spans="1:11">
      <c r="A387" s="15"/>
      <c r="B387" s="20" t="str">
        <f t="shared" si="47"/>
        <v/>
      </c>
      <c r="C387" s="21">
        <f t="shared" si="48"/>
        <v>383</v>
      </c>
      <c r="D387" s="22">
        <f t="shared" si="52"/>
        <v>383</v>
      </c>
      <c r="E387" s="2">
        <f t="shared" si="53"/>
        <v>0</v>
      </c>
      <c r="F387" s="44"/>
      <c r="G387" s="2">
        <f t="shared" si="46"/>
        <v>0</v>
      </c>
      <c r="H387" s="3">
        <f t="shared" si="49"/>
        <v>6</v>
      </c>
      <c r="I387" s="2">
        <f t="shared" si="54"/>
        <v>0</v>
      </c>
      <c r="J387" s="2">
        <f t="shared" si="51"/>
        <v>50</v>
      </c>
      <c r="K387" s="4">
        <f t="shared" si="50"/>
        <v>0</v>
      </c>
    </row>
    <row r="388" spans="1:11">
      <c r="A388" s="15"/>
      <c r="B388" s="20" t="str">
        <f t="shared" si="47"/>
        <v/>
      </c>
      <c r="C388" s="21">
        <f t="shared" si="48"/>
        <v>384</v>
      </c>
      <c r="D388" s="22">
        <f t="shared" si="52"/>
        <v>384</v>
      </c>
      <c r="E388" s="2">
        <f t="shared" si="53"/>
        <v>0</v>
      </c>
      <c r="F388" s="44"/>
      <c r="G388" s="2">
        <f t="shared" si="46"/>
        <v>0</v>
      </c>
      <c r="H388" s="3">
        <f t="shared" si="49"/>
        <v>7</v>
      </c>
      <c r="I388" s="2">
        <f t="shared" si="54"/>
        <v>0</v>
      </c>
      <c r="J388" s="2">
        <f t="shared" si="51"/>
        <v>50</v>
      </c>
      <c r="K388" s="4">
        <f t="shared" si="50"/>
        <v>0</v>
      </c>
    </row>
    <row r="389" spans="1:11">
      <c r="A389" s="15"/>
      <c r="B389" s="20" t="str">
        <f t="shared" si="47"/>
        <v/>
      </c>
      <c r="C389" s="21">
        <f t="shared" si="48"/>
        <v>385</v>
      </c>
      <c r="D389" s="22">
        <f t="shared" si="52"/>
        <v>385</v>
      </c>
      <c r="E389" s="2">
        <f t="shared" si="53"/>
        <v>0</v>
      </c>
      <c r="F389" s="44"/>
      <c r="G389" s="2">
        <f t="shared" si="46"/>
        <v>0</v>
      </c>
      <c r="H389" s="3">
        <f t="shared" si="49"/>
        <v>1</v>
      </c>
      <c r="I389" s="2">
        <f t="shared" si="54"/>
        <v>0</v>
      </c>
      <c r="J389" s="2">
        <f t="shared" si="51"/>
        <v>50</v>
      </c>
      <c r="K389" s="4">
        <f t="shared" si="50"/>
        <v>0</v>
      </c>
    </row>
    <row r="390" spans="1:11">
      <c r="A390" s="15"/>
      <c r="B390" s="20" t="str">
        <f t="shared" si="47"/>
        <v/>
      </c>
      <c r="C390" s="21">
        <f t="shared" si="48"/>
        <v>386</v>
      </c>
      <c r="D390" s="22">
        <f t="shared" si="52"/>
        <v>386</v>
      </c>
      <c r="E390" s="2">
        <f t="shared" si="53"/>
        <v>0</v>
      </c>
      <c r="F390" s="44"/>
      <c r="G390" s="2">
        <f t="shared" si="46"/>
        <v>0</v>
      </c>
      <c r="H390" s="3">
        <f t="shared" si="49"/>
        <v>2</v>
      </c>
      <c r="I390" s="2">
        <f t="shared" si="54"/>
        <v>0</v>
      </c>
      <c r="J390" s="2">
        <f t="shared" si="51"/>
        <v>50</v>
      </c>
      <c r="K390" s="4">
        <f t="shared" si="50"/>
        <v>0</v>
      </c>
    </row>
    <row r="391" spans="1:11">
      <c r="A391" s="15"/>
      <c r="B391" s="20" t="str">
        <f t="shared" si="47"/>
        <v/>
      </c>
      <c r="C391" s="21">
        <f t="shared" si="48"/>
        <v>387</v>
      </c>
      <c r="D391" s="22">
        <f t="shared" si="52"/>
        <v>387</v>
      </c>
      <c r="E391" s="2">
        <f t="shared" si="53"/>
        <v>0</v>
      </c>
      <c r="F391" s="44"/>
      <c r="G391" s="2">
        <f t="shared" si="46"/>
        <v>0</v>
      </c>
      <c r="H391" s="3">
        <f t="shared" si="49"/>
        <v>3</v>
      </c>
      <c r="I391" s="2">
        <f t="shared" si="54"/>
        <v>0</v>
      </c>
      <c r="J391" s="2">
        <f t="shared" si="51"/>
        <v>50</v>
      </c>
      <c r="K391" s="4">
        <f t="shared" si="50"/>
        <v>0</v>
      </c>
    </row>
    <row r="392" spans="1:11">
      <c r="A392" s="15"/>
      <c r="B392" s="20" t="str">
        <f t="shared" si="47"/>
        <v/>
      </c>
      <c r="C392" s="21">
        <f t="shared" si="48"/>
        <v>388</v>
      </c>
      <c r="D392" s="22">
        <f t="shared" si="52"/>
        <v>388</v>
      </c>
      <c r="E392" s="2">
        <f t="shared" si="53"/>
        <v>0</v>
      </c>
      <c r="F392" s="44"/>
      <c r="G392" s="2">
        <f t="shared" si="46"/>
        <v>0</v>
      </c>
      <c r="H392" s="3">
        <f t="shared" si="49"/>
        <v>4</v>
      </c>
      <c r="I392" s="2">
        <f t="shared" si="54"/>
        <v>0</v>
      </c>
      <c r="J392" s="2">
        <f t="shared" si="51"/>
        <v>50</v>
      </c>
      <c r="K392" s="4">
        <f t="shared" si="50"/>
        <v>0</v>
      </c>
    </row>
    <row r="393" spans="1:11">
      <c r="A393" s="15"/>
      <c r="B393" s="20" t="str">
        <f t="shared" si="47"/>
        <v/>
      </c>
      <c r="C393" s="21">
        <f t="shared" si="48"/>
        <v>389</v>
      </c>
      <c r="D393" s="22">
        <f t="shared" si="52"/>
        <v>389</v>
      </c>
      <c r="E393" s="2">
        <f t="shared" si="53"/>
        <v>0</v>
      </c>
      <c r="F393" s="44"/>
      <c r="G393" s="2">
        <f t="shared" si="46"/>
        <v>0</v>
      </c>
      <c r="H393" s="3">
        <f t="shared" si="49"/>
        <v>5</v>
      </c>
      <c r="I393" s="2">
        <f t="shared" si="54"/>
        <v>0</v>
      </c>
      <c r="J393" s="2">
        <f t="shared" si="51"/>
        <v>50</v>
      </c>
      <c r="K393" s="4">
        <f t="shared" si="50"/>
        <v>0</v>
      </c>
    </row>
    <row r="394" spans="1:11">
      <c r="A394" s="15"/>
      <c r="B394" s="20" t="str">
        <f t="shared" si="47"/>
        <v/>
      </c>
      <c r="C394" s="21">
        <f t="shared" si="48"/>
        <v>390</v>
      </c>
      <c r="D394" s="22">
        <f t="shared" si="52"/>
        <v>390</v>
      </c>
      <c r="E394" s="2">
        <f t="shared" si="53"/>
        <v>0</v>
      </c>
      <c r="F394" s="44"/>
      <c r="G394" s="2">
        <f t="shared" si="46"/>
        <v>0</v>
      </c>
      <c r="H394" s="3">
        <f t="shared" si="49"/>
        <v>6</v>
      </c>
      <c r="I394" s="2">
        <f t="shared" si="54"/>
        <v>0</v>
      </c>
      <c r="J394" s="2">
        <f t="shared" si="51"/>
        <v>50</v>
      </c>
      <c r="K394" s="4">
        <f t="shared" si="50"/>
        <v>0</v>
      </c>
    </row>
    <row r="395" spans="1:11">
      <c r="A395" s="15"/>
      <c r="B395" s="20" t="str">
        <f t="shared" si="47"/>
        <v/>
      </c>
      <c r="C395" s="21">
        <f t="shared" si="48"/>
        <v>391</v>
      </c>
      <c r="D395" s="22">
        <f t="shared" si="52"/>
        <v>391</v>
      </c>
      <c r="E395" s="2">
        <f t="shared" si="53"/>
        <v>0</v>
      </c>
      <c r="F395" s="44"/>
      <c r="G395" s="2">
        <f t="shared" ref="G395:G458" si="55">IF(A395="",0,SUM(E395*F395))</f>
        <v>0</v>
      </c>
      <c r="H395" s="3">
        <f t="shared" si="49"/>
        <v>7</v>
      </c>
      <c r="I395" s="2">
        <f t="shared" si="54"/>
        <v>0</v>
      </c>
      <c r="J395" s="2">
        <f t="shared" si="51"/>
        <v>50</v>
      </c>
      <c r="K395" s="4">
        <f t="shared" si="50"/>
        <v>0</v>
      </c>
    </row>
    <row r="396" spans="1:11">
      <c r="A396" s="15"/>
      <c r="B396" s="20" t="str">
        <f t="shared" ref="B396:B459" si="56">IF(A396="","",C396)</f>
        <v/>
      </c>
      <c r="C396" s="21">
        <f t="shared" ref="C396:C459" si="57">IF(D396&lt;$B$3,$B$3,D396)</f>
        <v>392</v>
      </c>
      <c r="D396" s="22">
        <f t="shared" si="52"/>
        <v>392</v>
      </c>
      <c r="E396" s="2">
        <f t="shared" si="53"/>
        <v>0</v>
      </c>
      <c r="F396" s="44"/>
      <c r="G396" s="2">
        <f t="shared" si="55"/>
        <v>0</v>
      </c>
      <c r="H396" s="3">
        <f t="shared" ref="H396:H459" si="58">IF(H395&lt;$B$4,H395+1,1)</f>
        <v>1</v>
      </c>
      <c r="I396" s="2">
        <f t="shared" si="54"/>
        <v>0</v>
      </c>
      <c r="J396" s="2">
        <f t="shared" si="51"/>
        <v>50</v>
      </c>
      <c r="K396" s="4">
        <f t="shared" ref="K396:K459" si="59">IF(A396="",0,G396-E396+K395-I396)</f>
        <v>0</v>
      </c>
    </row>
    <row r="397" spans="1:11">
      <c r="A397" s="15"/>
      <c r="B397" s="20" t="str">
        <f t="shared" si="56"/>
        <v/>
      </c>
      <c r="C397" s="21">
        <f t="shared" si="57"/>
        <v>393</v>
      </c>
      <c r="D397" s="22">
        <f t="shared" si="52"/>
        <v>393</v>
      </c>
      <c r="E397" s="2">
        <f t="shared" si="53"/>
        <v>0</v>
      </c>
      <c r="F397" s="44"/>
      <c r="G397" s="2">
        <f t="shared" si="55"/>
        <v>0</v>
      </c>
      <c r="H397" s="3">
        <f t="shared" si="58"/>
        <v>2</v>
      </c>
      <c r="I397" s="2">
        <f t="shared" si="54"/>
        <v>0</v>
      </c>
      <c r="J397" s="2">
        <f t="shared" ref="J397:J460" si="60">IF(A397="",J396,K397)</f>
        <v>50</v>
      </c>
      <c r="K397" s="4">
        <f t="shared" si="59"/>
        <v>0</v>
      </c>
    </row>
    <row r="398" spans="1:11">
      <c r="A398" s="15"/>
      <c r="B398" s="20" t="str">
        <f t="shared" si="56"/>
        <v/>
      </c>
      <c r="C398" s="21">
        <f t="shared" si="57"/>
        <v>394</v>
      </c>
      <c r="D398" s="22">
        <f t="shared" ref="D398:D461" si="61">IF(F397&gt;0,C397-1,C397+1)</f>
        <v>394</v>
      </c>
      <c r="E398" s="2">
        <f t="shared" ref="E398:E461" si="62">IF(A398="",0,K397/B398)</f>
        <v>0</v>
      </c>
      <c r="F398" s="44"/>
      <c r="G398" s="2">
        <f t="shared" si="55"/>
        <v>0</v>
      </c>
      <c r="H398" s="3">
        <f t="shared" si="58"/>
        <v>3</v>
      </c>
      <c r="I398" s="2">
        <f t="shared" si="54"/>
        <v>0</v>
      </c>
      <c r="J398" s="2">
        <f t="shared" si="60"/>
        <v>50</v>
      </c>
      <c r="K398" s="4">
        <f t="shared" si="59"/>
        <v>0</v>
      </c>
    </row>
    <row r="399" spans="1:11">
      <c r="A399" s="15"/>
      <c r="B399" s="20" t="str">
        <f t="shared" si="56"/>
        <v/>
      </c>
      <c r="C399" s="21">
        <f t="shared" si="57"/>
        <v>395</v>
      </c>
      <c r="D399" s="22">
        <f t="shared" si="61"/>
        <v>395</v>
      </c>
      <c r="E399" s="2">
        <f t="shared" si="62"/>
        <v>0</v>
      </c>
      <c r="F399" s="44"/>
      <c r="G399" s="2">
        <f t="shared" si="55"/>
        <v>0</v>
      </c>
      <c r="H399" s="3">
        <f t="shared" si="58"/>
        <v>4</v>
      </c>
      <c r="I399" s="2">
        <f t="shared" si="54"/>
        <v>0</v>
      </c>
      <c r="J399" s="2">
        <f t="shared" si="60"/>
        <v>50</v>
      </c>
      <c r="K399" s="4">
        <f t="shared" si="59"/>
        <v>0</v>
      </c>
    </row>
    <row r="400" spans="1:11">
      <c r="A400" s="15"/>
      <c r="B400" s="20" t="str">
        <f t="shared" si="56"/>
        <v/>
      </c>
      <c r="C400" s="21">
        <f t="shared" si="57"/>
        <v>396</v>
      </c>
      <c r="D400" s="22">
        <f t="shared" si="61"/>
        <v>396</v>
      </c>
      <c r="E400" s="2">
        <f t="shared" si="62"/>
        <v>0</v>
      </c>
      <c r="F400" s="44"/>
      <c r="G400" s="2">
        <f t="shared" si="55"/>
        <v>0</v>
      </c>
      <c r="H400" s="3">
        <f t="shared" si="58"/>
        <v>5</v>
      </c>
      <c r="I400" s="2">
        <f t="shared" si="54"/>
        <v>0</v>
      </c>
      <c r="J400" s="2">
        <f t="shared" si="60"/>
        <v>50</v>
      </c>
      <c r="K400" s="4">
        <f t="shared" si="59"/>
        <v>0</v>
      </c>
    </row>
    <row r="401" spans="1:11">
      <c r="A401" s="15"/>
      <c r="B401" s="20" t="str">
        <f t="shared" si="56"/>
        <v/>
      </c>
      <c r="C401" s="21">
        <f t="shared" si="57"/>
        <v>397</v>
      </c>
      <c r="D401" s="22">
        <f t="shared" si="61"/>
        <v>397</v>
      </c>
      <c r="E401" s="2">
        <f t="shared" si="62"/>
        <v>0</v>
      </c>
      <c r="F401" s="44"/>
      <c r="G401" s="2">
        <f t="shared" si="55"/>
        <v>0</v>
      </c>
      <c r="H401" s="3">
        <f t="shared" si="58"/>
        <v>6</v>
      </c>
      <c r="I401" s="2">
        <f t="shared" si="54"/>
        <v>0</v>
      </c>
      <c r="J401" s="2">
        <f t="shared" si="60"/>
        <v>50</v>
      </c>
      <c r="K401" s="4">
        <f t="shared" si="59"/>
        <v>0</v>
      </c>
    </row>
    <row r="402" spans="1:11">
      <c r="A402" s="15"/>
      <c r="B402" s="20" t="str">
        <f t="shared" si="56"/>
        <v/>
      </c>
      <c r="C402" s="21">
        <f t="shared" si="57"/>
        <v>398</v>
      </c>
      <c r="D402" s="22">
        <f t="shared" si="61"/>
        <v>398</v>
      </c>
      <c r="E402" s="2">
        <f t="shared" si="62"/>
        <v>0</v>
      </c>
      <c r="F402" s="44"/>
      <c r="G402" s="2">
        <f t="shared" si="55"/>
        <v>0</v>
      </c>
      <c r="H402" s="3">
        <f t="shared" si="58"/>
        <v>7</v>
      </c>
      <c r="I402" s="2">
        <f t="shared" si="54"/>
        <v>0</v>
      </c>
      <c r="J402" s="2">
        <f t="shared" si="60"/>
        <v>50</v>
      </c>
      <c r="K402" s="4">
        <f t="shared" si="59"/>
        <v>0</v>
      </c>
    </row>
    <row r="403" spans="1:11">
      <c r="A403" s="15"/>
      <c r="B403" s="20" t="str">
        <f t="shared" si="56"/>
        <v/>
      </c>
      <c r="C403" s="21">
        <f t="shared" si="57"/>
        <v>399</v>
      </c>
      <c r="D403" s="22">
        <f t="shared" si="61"/>
        <v>399</v>
      </c>
      <c r="E403" s="2">
        <f t="shared" si="62"/>
        <v>0</v>
      </c>
      <c r="F403" s="44"/>
      <c r="G403" s="2">
        <f t="shared" si="55"/>
        <v>0</v>
      </c>
      <c r="H403" s="3">
        <f t="shared" si="58"/>
        <v>1</v>
      </c>
      <c r="I403" s="2">
        <f t="shared" si="54"/>
        <v>0</v>
      </c>
      <c r="J403" s="2">
        <f t="shared" si="60"/>
        <v>50</v>
      </c>
      <c r="K403" s="4">
        <f t="shared" si="59"/>
        <v>0</v>
      </c>
    </row>
    <row r="404" spans="1:11">
      <c r="A404" s="15"/>
      <c r="B404" s="20" t="str">
        <f t="shared" si="56"/>
        <v/>
      </c>
      <c r="C404" s="21">
        <f t="shared" si="57"/>
        <v>400</v>
      </c>
      <c r="D404" s="22">
        <f t="shared" si="61"/>
        <v>400</v>
      </c>
      <c r="E404" s="2">
        <f t="shared" si="62"/>
        <v>0</v>
      </c>
      <c r="F404" s="44"/>
      <c r="G404" s="2">
        <f t="shared" si="55"/>
        <v>0</v>
      </c>
      <c r="H404" s="3">
        <f t="shared" si="58"/>
        <v>2</v>
      </c>
      <c r="I404" s="2">
        <f t="shared" si="54"/>
        <v>0</v>
      </c>
      <c r="J404" s="2">
        <f t="shared" si="60"/>
        <v>50</v>
      </c>
      <c r="K404" s="4">
        <f t="shared" si="59"/>
        <v>0</v>
      </c>
    </row>
    <row r="405" spans="1:11">
      <c r="A405" s="15"/>
      <c r="B405" s="20" t="str">
        <f t="shared" si="56"/>
        <v/>
      </c>
      <c r="C405" s="21">
        <f t="shared" si="57"/>
        <v>401</v>
      </c>
      <c r="D405" s="22">
        <f t="shared" si="61"/>
        <v>401</v>
      </c>
      <c r="E405" s="2">
        <f t="shared" si="62"/>
        <v>0</v>
      </c>
      <c r="F405" s="44"/>
      <c r="G405" s="2">
        <f t="shared" si="55"/>
        <v>0</v>
      </c>
      <c r="H405" s="3">
        <f t="shared" si="58"/>
        <v>3</v>
      </c>
      <c r="I405" s="2">
        <f t="shared" si="54"/>
        <v>0</v>
      </c>
      <c r="J405" s="2">
        <f t="shared" si="60"/>
        <v>50</v>
      </c>
      <c r="K405" s="4">
        <f t="shared" si="59"/>
        <v>0</v>
      </c>
    </row>
    <row r="406" spans="1:11">
      <c r="A406" s="15"/>
      <c r="B406" s="20" t="str">
        <f t="shared" si="56"/>
        <v/>
      </c>
      <c r="C406" s="21">
        <f t="shared" si="57"/>
        <v>402</v>
      </c>
      <c r="D406" s="22">
        <f t="shared" si="61"/>
        <v>402</v>
      </c>
      <c r="E406" s="2">
        <f t="shared" si="62"/>
        <v>0</v>
      </c>
      <c r="F406" s="44"/>
      <c r="G406" s="2">
        <f t="shared" si="55"/>
        <v>0</v>
      </c>
      <c r="H406" s="3">
        <f t="shared" si="58"/>
        <v>4</v>
      </c>
      <c r="I406" s="2">
        <f t="shared" si="54"/>
        <v>0</v>
      </c>
      <c r="J406" s="2">
        <f t="shared" si="60"/>
        <v>50</v>
      </c>
      <c r="K406" s="4">
        <f t="shared" si="59"/>
        <v>0</v>
      </c>
    </row>
    <row r="407" spans="1:11">
      <c r="A407" s="15"/>
      <c r="B407" s="20" t="str">
        <f t="shared" si="56"/>
        <v/>
      </c>
      <c r="C407" s="21">
        <f t="shared" si="57"/>
        <v>403</v>
      </c>
      <c r="D407" s="22">
        <f t="shared" si="61"/>
        <v>403</v>
      </c>
      <c r="E407" s="2">
        <f t="shared" si="62"/>
        <v>0</v>
      </c>
      <c r="F407" s="44"/>
      <c r="G407" s="2">
        <f t="shared" si="55"/>
        <v>0</v>
      </c>
      <c r="H407" s="3">
        <f t="shared" si="58"/>
        <v>5</v>
      </c>
      <c r="I407" s="2">
        <f t="shared" si="54"/>
        <v>0</v>
      </c>
      <c r="J407" s="2">
        <f t="shared" si="60"/>
        <v>50</v>
      </c>
      <c r="K407" s="4">
        <f t="shared" si="59"/>
        <v>0</v>
      </c>
    </row>
    <row r="408" spans="1:11">
      <c r="A408" s="15"/>
      <c r="B408" s="20" t="str">
        <f t="shared" si="56"/>
        <v/>
      </c>
      <c r="C408" s="21">
        <f t="shared" si="57"/>
        <v>404</v>
      </c>
      <c r="D408" s="22">
        <f t="shared" si="61"/>
        <v>404</v>
      </c>
      <c r="E408" s="2">
        <f t="shared" si="62"/>
        <v>0</v>
      </c>
      <c r="F408" s="44"/>
      <c r="G408" s="2">
        <f t="shared" si="55"/>
        <v>0</v>
      </c>
      <c r="H408" s="3">
        <f t="shared" si="58"/>
        <v>6</v>
      </c>
      <c r="I408" s="2">
        <f t="shared" si="54"/>
        <v>0</v>
      </c>
      <c r="J408" s="2">
        <f t="shared" si="60"/>
        <v>50</v>
      </c>
      <c r="K408" s="4">
        <f t="shared" si="59"/>
        <v>0</v>
      </c>
    </row>
    <row r="409" spans="1:11">
      <c r="A409" s="15"/>
      <c r="B409" s="20" t="str">
        <f t="shared" si="56"/>
        <v/>
      </c>
      <c r="C409" s="21">
        <f t="shared" si="57"/>
        <v>405</v>
      </c>
      <c r="D409" s="22">
        <f t="shared" si="61"/>
        <v>405</v>
      </c>
      <c r="E409" s="2">
        <f t="shared" si="62"/>
        <v>0</v>
      </c>
      <c r="F409" s="44"/>
      <c r="G409" s="2">
        <f t="shared" si="55"/>
        <v>0</v>
      </c>
      <c r="H409" s="3">
        <f t="shared" si="58"/>
        <v>7</v>
      </c>
      <c r="I409" s="2">
        <f t="shared" ref="I409:I472" si="63">IF(AND(H408=$B$4-1,K408+G409-E409&gt;K402),(K408+G409-E409)*$B$5,0)</f>
        <v>0</v>
      </c>
      <c r="J409" s="2">
        <f t="shared" si="60"/>
        <v>50</v>
      </c>
      <c r="K409" s="4">
        <f t="shared" si="59"/>
        <v>0</v>
      </c>
    </row>
    <row r="410" spans="1:11">
      <c r="A410" s="15"/>
      <c r="B410" s="20" t="str">
        <f t="shared" si="56"/>
        <v/>
      </c>
      <c r="C410" s="21">
        <f t="shared" si="57"/>
        <v>406</v>
      </c>
      <c r="D410" s="22">
        <f t="shared" si="61"/>
        <v>406</v>
      </c>
      <c r="E410" s="2">
        <f t="shared" si="62"/>
        <v>0</v>
      </c>
      <c r="F410" s="44"/>
      <c r="G410" s="2">
        <f t="shared" si="55"/>
        <v>0</v>
      </c>
      <c r="H410" s="3">
        <f t="shared" si="58"/>
        <v>1</v>
      </c>
      <c r="I410" s="2">
        <f t="shared" si="63"/>
        <v>0</v>
      </c>
      <c r="J410" s="2">
        <f t="shared" si="60"/>
        <v>50</v>
      </c>
      <c r="K410" s="4">
        <f t="shared" si="59"/>
        <v>0</v>
      </c>
    </row>
    <row r="411" spans="1:11">
      <c r="A411" s="15"/>
      <c r="B411" s="20" t="str">
        <f t="shared" si="56"/>
        <v/>
      </c>
      <c r="C411" s="21">
        <f t="shared" si="57"/>
        <v>407</v>
      </c>
      <c r="D411" s="22">
        <f t="shared" si="61"/>
        <v>407</v>
      </c>
      <c r="E411" s="2">
        <f t="shared" si="62"/>
        <v>0</v>
      </c>
      <c r="F411" s="44"/>
      <c r="G411" s="2">
        <f t="shared" si="55"/>
        <v>0</v>
      </c>
      <c r="H411" s="3">
        <f t="shared" si="58"/>
        <v>2</v>
      </c>
      <c r="I411" s="2">
        <f t="shared" si="63"/>
        <v>0</v>
      </c>
      <c r="J411" s="2">
        <f t="shared" si="60"/>
        <v>50</v>
      </c>
      <c r="K411" s="4">
        <f t="shared" si="59"/>
        <v>0</v>
      </c>
    </row>
    <row r="412" spans="1:11">
      <c r="A412" s="15"/>
      <c r="B412" s="20" t="str">
        <f t="shared" si="56"/>
        <v/>
      </c>
      <c r="C412" s="21">
        <f t="shared" si="57"/>
        <v>408</v>
      </c>
      <c r="D412" s="22">
        <f t="shared" si="61"/>
        <v>408</v>
      </c>
      <c r="E412" s="2">
        <f t="shared" si="62"/>
        <v>0</v>
      </c>
      <c r="F412" s="44"/>
      <c r="G412" s="2">
        <f t="shared" si="55"/>
        <v>0</v>
      </c>
      <c r="H412" s="3">
        <f t="shared" si="58"/>
        <v>3</v>
      </c>
      <c r="I412" s="2">
        <f t="shared" si="63"/>
        <v>0</v>
      </c>
      <c r="J412" s="2">
        <f t="shared" si="60"/>
        <v>50</v>
      </c>
      <c r="K412" s="4">
        <f t="shared" si="59"/>
        <v>0</v>
      </c>
    </row>
    <row r="413" spans="1:11">
      <c r="A413" s="15"/>
      <c r="B413" s="20" t="str">
        <f t="shared" si="56"/>
        <v/>
      </c>
      <c r="C413" s="21">
        <f t="shared" si="57"/>
        <v>409</v>
      </c>
      <c r="D413" s="22">
        <f t="shared" si="61"/>
        <v>409</v>
      </c>
      <c r="E413" s="2">
        <f t="shared" si="62"/>
        <v>0</v>
      </c>
      <c r="F413" s="44"/>
      <c r="G413" s="2">
        <f t="shared" si="55"/>
        <v>0</v>
      </c>
      <c r="H413" s="3">
        <f t="shared" si="58"/>
        <v>4</v>
      </c>
      <c r="I413" s="2">
        <f t="shared" si="63"/>
        <v>0</v>
      </c>
      <c r="J413" s="2">
        <f t="shared" si="60"/>
        <v>50</v>
      </c>
      <c r="K413" s="4">
        <f t="shared" si="59"/>
        <v>0</v>
      </c>
    </row>
    <row r="414" spans="1:11">
      <c r="A414" s="15"/>
      <c r="B414" s="20" t="str">
        <f t="shared" si="56"/>
        <v/>
      </c>
      <c r="C414" s="21">
        <f t="shared" si="57"/>
        <v>410</v>
      </c>
      <c r="D414" s="22">
        <f t="shared" si="61"/>
        <v>410</v>
      </c>
      <c r="E414" s="2">
        <f t="shared" si="62"/>
        <v>0</v>
      </c>
      <c r="F414" s="44"/>
      <c r="G414" s="2">
        <f t="shared" si="55"/>
        <v>0</v>
      </c>
      <c r="H414" s="3">
        <f t="shared" si="58"/>
        <v>5</v>
      </c>
      <c r="I414" s="2">
        <f t="shared" si="63"/>
        <v>0</v>
      </c>
      <c r="J414" s="2">
        <f t="shared" si="60"/>
        <v>50</v>
      </c>
      <c r="K414" s="4">
        <f t="shared" si="59"/>
        <v>0</v>
      </c>
    </row>
    <row r="415" spans="1:11">
      <c r="A415" s="15"/>
      <c r="B415" s="20" t="str">
        <f t="shared" si="56"/>
        <v/>
      </c>
      <c r="C415" s="21">
        <f t="shared" si="57"/>
        <v>411</v>
      </c>
      <c r="D415" s="22">
        <f t="shared" si="61"/>
        <v>411</v>
      </c>
      <c r="E415" s="2">
        <f t="shared" si="62"/>
        <v>0</v>
      </c>
      <c r="F415" s="44"/>
      <c r="G415" s="2">
        <f t="shared" si="55"/>
        <v>0</v>
      </c>
      <c r="H415" s="3">
        <f t="shared" si="58"/>
        <v>6</v>
      </c>
      <c r="I415" s="2">
        <f t="shared" si="63"/>
        <v>0</v>
      </c>
      <c r="J415" s="2">
        <f t="shared" si="60"/>
        <v>50</v>
      </c>
      <c r="K415" s="4">
        <f t="shared" si="59"/>
        <v>0</v>
      </c>
    </row>
    <row r="416" spans="1:11">
      <c r="A416" s="15"/>
      <c r="B416" s="20" t="str">
        <f t="shared" si="56"/>
        <v/>
      </c>
      <c r="C416" s="21">
        <f t="shared" si="57"/>
        <v>412</v>
      </c>
      <c r="D416" s="22">
        <f t="shared" si="61"/>
        <v>412</v>
      </c>
      <c r="E416" s="2">
        <f t="shared" si="62"/>
        <v>0</v>
      </c>
      <c r="F416" s="44"/>
      <c r="G416" s="2">
        <f t="shared" si="55"/>
        <v>0</v>
      </c>
      <c r="H416" s="3">
        <f t="shared" si="58"/>
        <v>7</v>
      </c>
      <c r="I416" s="2">
        <f t="shared" si="63"/>
        <v>0</v>
      </c>
      <c r="J416" s="2">
        <f t="shared" si="60"/>
        <v>50</v>
      </c>
      <c r="K416" s="4">
        <f t="shared" si="59"/>
        <v>0</v>
      </c>
    </row>
    <row r="417" spans="1:11">
      <c r="A417" s="15"/>
      <c r="B417" s="20" t="str">
        <f t="shared" si="56"/>
        <v/>
      </c>
      <c r="C417" s="21">
        <f t="shared" si="57"/>
        <v>413</v>
      </c>
      <c r="D417" s="22">
        <f t="shared" si="61"/>
        <v>413</v>
      </c>
      <c r="E417" s="2">
        <f t="shared" si="62"/>
        <v>0</v>
      </c>
      <c r="F417" s="44"/>
      <c r="G417" s="2">
        <f t="shared" si="55"/>
        <v>0</v>
      </c>
      <c r="H417" s="3">
        <f t="shared" si="58"/>
        <v>1</v>
      </c>
      <c r="I417" s="2">
        <f t="shared" si="63"/>
        <v>0</v>
      </c>
      <c r="J417" s="2">
        <f t="shared" si="60"/>
        <v>50</v>
      </c>
      <c r="K417" s="4">
        <f t="shared" si="59"/>
        <v>0</v>
      </c>
    </row>
    <row r="418" spans="1:11">
      <c r="A418" s="15"/>
      <c r="B418" s="20" t="str">
        <f t="shared" si="56"/>
        <v/>
      </c>
      <c r="C418" s="21">
        <f t="shared" si="57"/>
        <v>414</v>
      </c>
      <c r="D418" s="22">
        <f t="shared" si="61"/>
        <v>414</v>
      </c>
      <c r="E418" s="2">
        <f t="shared" si="62"/>
        <v>0</v>
      </c>
      <c r="F418" s="44"/>
      <c r="G418" s="2">
        <f t="shared" si="55"/>
        <v>0</v>
      </c>
      <c r="H418" s="3">
        <f t="shared" si="58"/>
        <v>2</v>
      </c>
      <c r="I418" s="2">
        <f t="shared" si="63"/>
        <v>0</v>
      </c>
      <c r="J418" s="2">
        <f t="shared" si="60"/>
        <v>50</v>
      </c>
      <c r="K418" s="4">
        <f t="shared" si="59"/>
        <v>0</v>
      </c>
    </row>
    <row r="419" spans="1:11">
      <c r="A419" s="15"/>
      <c r="B419" s="20" t="str">
        <f t="shared" si="56"/>
        <v/>
      </c>
      <c r="C419" s="21">
        <f t="shared" si="57"/>
        <v>415</v>
      </c>
      <c r="D419" s="22">
        <f t="shared" si="61"/>
        <v>415</v>
      </c>
      <c r="E419" s="2">
        <f t="shared" si="62"/>
        <v>0</v>
      </c>
      <c r="F419" s="44"/>
      <c r="G419" s="2">
        <f t="shared" si="55"/>
        <v>0</v>
      </c>
      <c r="H419" s="3">
        <f t="shared" si="58"/>
        <v>3</v>
      </c>
      <c r="I419" s="2">
        <f t="shared" si="63"/>
        <v>0</v>
      </c>
      <c r="J419" s="2">
        <f t="shared" si="60"/>
        <v>50</v>
      </c>
      <c r="K419" s="4">
        <f t="shared" si="59"/>
        <v>0</v>
      </c>
    </row>
    <row r="420" spans="1:11">
      <c r="A420" s="15"/>
      <c r="B420" s="20" t="str">
        <f t="shared" si="56"/>
        <v/>
      </c>
      <c r="C420" s="21">
        <f t="shared" si="57"/>
        <v>416</v>
      </c>
      <c r="D420" s="22">
        <f t="shared" si="61"/>
        <v>416</v>
      </c>
      <c r="E420" s="2">
        <f t="shared" si="62"/>
        <v>0</v>
      </c>
      <c r="F420" s="44"/>
      <c r="G420" s="2">
        <f t="shared" si="55"/>
        <v>0</v>
      </c>
      <c r="H420" s="3">
        <f t="shared" si="58"/>
        <v>4</v>
      </c>
      <c r="I420" s="2">
        <f t="shared" si="63"/>
        <v>0</v>
      </c>
      <c r="J420" s="2">
        <f t="shared" si="60"/>
        <v>50</v>
      </c>
      <c r="K420" s="4">
        <f t="shared" si="59"/>
        <v>0</v>
      </c>
    </row>
    <row r="421" spans="1:11">
      <c r="A421" s="15"/>
      <c r="B421" s="20" t="str">
        <f t="shared" si="56"/>
        <v/>
      </c>
      <c r="C421" s="21">
        <f t="shared" si="57"/>
        <v>417</v>
      </c>
      <c r="D421" s="22">
        <f t="shared" si="61"/>
        <v>417</v>
      </c>
      <c r="E421" s="2">
        <f t="shared" si="62"/>
        <v>0</v>
      </c>
      <c r="F421" s="44"/>
      <c r="G421" s="2">
        <f t="shared" si="55"/>
        <v>0</v>
      </c>
      <c r="H421" s="3">
        <f t="shared" si="58"/>
        <v>5</v>
      </c>
      <c r="I421" s="2">
        <f t="shared" si="63"/>
        <v>0</v>
      </c>
      <c r="J421" s="2">
        <f t="shared" si="60"/>
        <v>50</v>
      </c>
      <c r="K421" s="4">
        <f t="shared" si="59"/>
        <v>0</v>
      </c>
    </row>
    <row r="422" spans="1:11">
      <c r="A422" s="15"/>
      <c r="B422" s="20" t="str">
        <f t="shared" si="56"/>
        <v/>
      </c>
      <c r="C422" s="21">
        <f t="shared" si="57"/>
        <v>418</v>
      </c>
      <c r="D422" s="22">
        <f t="shared" si="61"/>
        <v>418</v>
      </c>
      <c r="E422" s="2">
        <f t="shared" si="62"/>
        <v>0</v>
      </c>
      <c r="F422" s="44"/>
      <c r="G422" s="2">
        <f t="shared" si="55"/>
        <v>0</v>
      </c>
      <c r="H422" s="3">
        <f t="shared" si="58"/>
        <v>6</v>
      </c>
      <c r="I422" s="2">
        <f t="shared" si="63"/>
        <v>0</v>
      </c>
      <c r="J422" s="2">
        <f t="shared" si="60"/>
        <v>50</v>
      </c>
      <c r="K422" s="4">
        <f t="shared" si="59"/>
        <v>0</v>
      </c>
    </row>
    <row r="423" spans="1:11">
      <c r="A423" s="15"/>
      <c r="B423" s="20" t="str">
        <f t="shared" si="56"/>
        <v/>
      </c>
      <c r="C423" s="21">
        <f t="shared" si="57"/>
        <v>419</v>
      </c>
      <c r="D423" s="22">
        <f t="shared" si="61"/>
        <v>419</v>
      </c>
      <c r="E423" s="2">
        <f t="shared" si="62"/>
        <v>0</v>
      </c>
      <c r="F423" s="44"/>
      <c r="G423" s="2">
        <f t="shared" si="55"/>
        <v>0</v>
      </c>
      <c r="H423" s="3">
        <f t="shared" si="58"/>
        <v>7</v>
      </c>
      <c r="I423" s="2">
        <f t="shared" si="63"/>
        <v>0</v>
      </c>
      <c r="J423" s="2">
        <f t="shared" si="60"/>
        <v>50</v>
      </c>
      <c r="K423" s="4">
        <f t="shared" si="59"/>
        <v>0</v>
      </c>
    </row>
    <row r="424" spans="1:11">
      <c r="A424" s="15"/>
      <c r="B424" s="20" t="str">
        <f t="shared" si="56"/>
        <v/>
      </c>
      <c r="C424" s="21">
        <f t="shared" si="57"/>
        <v>420</v>
      </c>
      <c r="D424" s="22">
        <f t="shared" si="61"/>
        <v>420</v>
      </c>
      <c r="E424" s="2">
        <f t="shared" si="62"/>
        <v>0</v>
      </c>
      <c r="F424" s="44"/>
      <c r="G424" s="2">
        <f t="shared" si="55"/>
        <v>0</v>
      </c>
      <c r="H424" s="3">
        <f t="shared" si="58"/>
        <v>1</v>
      </c>
      <c r="I424" s="2">
        <f t="shared" si="63"/>
        <v>0</v>
      </c>
      <c r="J424" s="2">
        <f t="shared" si="60"/>
        <v>50</v>
      </c>
      <c r="K424" s="4">
        <f t="shared" si="59"/>
        <v>0</v>
      </c>
    </row>
    <row r="425" spans="1:11">
      <c r="A425" s="15"/>
      <c r="B425" s="20" t="str">
        <f t="shared" si="56"/>
        <v/>
      </c>
      <c r="C425" s="21">
        <f t="shared" si="57"/>
        <v>421</v>
      </c>
      <c r="D425" s="22">
        <f t="shared" si="61"/>
        <v>421</v>
      </c>
      <c r="E425" s="2">
        <f t="shared" si="62"/>
        <v>0</v>
      </c>
      <c r="F425" s="44"/>
      <c r="G425" s="2">
        <f t="shared" si="55"/>
        <v>0</v>
      </c>
      <c r="H425" s="3">
        <f t="shared" si="58"/>
        <v>2</v>
      </c>
      <c r="I425" s="2">
        <f t="shared" si="63"/>
        <v>0</v>
      </c>
      <c r="J425" s="2">
        <f t="shared" si="60"/>
        <v>50</v>
      </c>
      <c r="K425" s="4">
        <f t="shared" si="59"/>
        <v>0</v>
      </c>
    </row>
    <row r="426" spans="1:11">
      <c r="A426" s="15"/>
      <c r="B426" s="20" t="str">
        <f t="shared" si="56"/>
        <v/>
      </c>
      <c r="C426" s="21">
        <f t="shared" si="57"/>
        <v>422</v>
      </c>
      <c r="D426" s="22">
        <f t="shared" si="61"/>
        <v>422</v>
      </c>
      <c r="E426" s="2">
        <f t="shared" si="62"/>
        <v>0</v>
      </c>
      <c r="F426" s="44"/>
      <c r="G426" s="2">
        <f t="shared" si="55"/>
        <v>0</v>
      </c>
      <c r="H426" s="3">
        <f t="shared" si="58"/>
        <v>3</v>
      </c>
      <c r="I426" s="2">
        <f t="shared" si="63"/>
        <v>0</v>
      </c>
      <c r="J426" s="2">
        <f t="shared" si="60"/>
        <v>50</v>
      </c>
      <c r="K426" s="4">
        <f t="shared" si="59"/>
        <v>0</v>
      </c>
    </row>
    <row r="427" spans="1:11">
      <c r="A427" s="15"/>
      <c r="B427" s="20" t="str">
        <f t="shared" si="56"/>
        <v/>
      </c>
      <c r="C427" s="21">
        <f t="shared" si="57"/>
        <v>423</v>
      </c>
      <c r="D427" s="22">
        <f t="shared" si="61"/>
        <v>423</v>
      </c>
      <c r="E427" s="2">
        <f t="shared" si="62"/>
        <v>0</v>
      </c>
      <c r="F427" s="44"/>
      <c r="G427" s="2">
        <f t="shared" si="55"/>
        <v>0</v>
      </c>
      <c r="H427" s="3">
        <f t="shared" si="58"/>
        <v>4</v>
      </c>
      <c r="I427" s="2">
        <f t="shared" si="63"/>
        <v>0</v>
      </c>
      <c r="J427" s="2">
        <f t="shared" si="60"/>
        <v>50</v>
      </c>
      <c r="K427" s="4">
        <f t="shared" si="59"/>
        <v>0</v>
      </c>
    </row>
    <row r="428" spans="1:11">
      <c r="A428" s="15"/>
      <c r="B428" s="20" t="str">
        <f t="shared" si="56"/>
        <v/>
      </c>
      <c r="C428" s="21">
        <f t="shared" si="57"/>
        <v>424</v>
      </c>
      <c r="D428" s="22">
        <f t="shared" si="61"/>
        <v>424</v>
      </c>
      <c r="E428" s="2">
        <f t="shared" si="62"/>
        <v>0</v>
      </c>
      <c r="F428" s="44"/>
      <c r="G428" s="2">
        <f t="shared" si="55"/>
        <v>0</v>
      </c>
      <c r="H428" s="3">
        <f t="shared" si="58"/>
        <v>5</v>
      </c>
      <c r="I428" s="2">
        <f t="shared" si="63"/>
        <v>0</v>
      </c>
      <c r="J428" s="2">
        <f t="shared" si="60"/>
        <v>50</v>
      </c>
      <c r="K428" s="4">
        <f t="shared" si="59"/>
        <v>0</v>
      </c>
    </row>
    <row r="429" spans="1:11">
      <c r="A429" s="15"/>
      <c r="B429" s="20" t="str">
        <f t="shared" si="56"/>
        <v/>
      </c>
      <c r="C429" s="21">
        <f t="shared" si="57"/>
        <v>425</v>
      </c>
      <c r="D429" s="22">
        <f t="shared" si="61"/>
        <v>425</v>
      </c>
      <c r="E429" s="2">
        <f t="shared" si="62"/>
        <v>0</v>
      </c>
      <c r="F429" s="44"/>
      <c r="G429" s="2">
        <f t="shared" si="55"/>
        <v>0</v>
      </c>
      <c r="H429" s="3">
        <f t="shared" si="58"/>
        <v>6</v>
      </c>
      <c r="I429" s="2">
        <f t="shared" si="63"/>
        <v>0</v>
      </c>
      <c r="J429" s="2">
        <f t="shared" si="60"/>
        <v>50</v>
      </c>
      <c r="K429" s="4">
        <f t="shared" si="59"/>
        <v>0</v>
      </c>
    </row>
    <row r="430" spans="1:11">
      <c r="A430" s="15"/>
      <c r="B430" s="20" t="str">
        <f t="shared" si="56"/>
        <v/>
      </c>
      <c r="C430" s="21">
        <f t="shared" si="57"/>
        <v>426</v>
      </c>
      <c r="D430" s="22">
        <f t="shared" si="61"/>
        <v>426</v>
      </c>
      <c r="E430" s="2">
        <f t="shared" si="62"/>
        <v>0</v>
      </c>
      <c r="F430" s="44"/>
      <c r="G430" s="2">
        <f t="shared" si="55"/>
        <v>0</v>
      </c>
      <c r="H430" s="3">
        <f t="shared" si="58"/>
        <v>7</v>
      </c>
      <c r="I430" s="2">
        <f t="shared" si="63"/>
        <v>0</v>
      </c>
      <c r="J430" s="2">
        <f t="shared" si="60"/>
        <v>50</v>
      </c>
      <c r="K430" s="4">
        <f t="shared" si="59"/>
        <v>0</v>
      </c>
    </row>
    <row r="431" spans="1:11">
      <c r="A431" s="15"/>
      <c r="B431" s="20" t="str">
        <f t="shared" si="56"/>
        <v/>
      </c>
      <c r="C431" s="21">
        <f t="shared" si="57"/>
        <v>427</v>
      </c>
      <c r="D431" s="22">
        <f t="shared" si="61"/>
        <v>427</v>
      </c>
      <c r="E431" s="2">
        <f t="shared" si="62"/>
        <v>0</v>
      </c>
      <c r="F431" s="44"/>
      <c r="G431" s="2">
        <f t="shared" si="55"/>
        <v>0</v>
      </c>
      <c r="H431" s="3">
        <f t="shared" si="58"/>
        <v>1</v>
      </c>
      <c r="I431" s="2">
        <f t="shared" si="63"/>
        <v>0</v>
      </c>
      <c r="J431" s="2">
        <f t="shared" si="60"/>
        <v>50</v>
      </c>
      <c r="K431" s="4">
        <f t="shared" si="59"/>
        <v>0</v>
      </c>
    </row>
    <row r="432" spans="1:11">
      <c r="A432" s="15"/>
      <c r="B432" s="20" t="str">
        <f t="shared" si="56"/>
        <v/>
      </c>
      <c r="C432" s="21">
        <f t="shared" si="57"/>
        <v>428</v>
      </c>
      <c r="D432" s="22">
        <f t="shared" si="61"/>
        <v>428</v>
      </c>
      <c r="E432" s="2">
        <f t="shared" si="62"/>
        <v>0</v>
      </c>
      <c r="F432" s="44"/>
      <c r="G432" s="2">
        <f t="shared" si="55"/>
        <v>0</v>
      </c>
      <c r="H432" s="3">
        <f t="shared" si="58"/>
        <v>2</v>
      </c>
      <c r="I432" s="2">
        <f t="shared" si="63"/>
        <v>0</v>
      </c>
      <c r="J432" s="2">
        <f t="shared" si="60"/>
        <v>50</v>
      </c>
      <c r="K432" s="4">
        <f t="shared" si="59"/>
        <v>0</v>
      </c>
    </row>
    <row r="433" spans="1:11">
      <c r="A433" s="15"/>
      <c r="B433" s="20" t="str">
        <f t="shared" si="56"/>
        <v/>
      </c>
      <c r="C433" s="21">
        <f t="shared" si="57"/>
        <v>429</v>
      </c>
      <c r="D433" s="22">
        <f t="shared" si="61"/>
        <v>429</v>
      </c>
      <c r="E433" s="2">
        <f t="shared" si="62"/>
        <v>0</v>
      </c>
      <c r="F433" s="44"/>
      <c r="G433" s="2">
        <f t="shared" si="55"/>
        <v>0</v>
      </c>
      <c r="H433" s="3">
        <f t="shared" si="58"/>
        <v>3</v>
      </c>
      <c r="I433" s="2">
        <f t="shared" si="63"/>
        <v>0</v>
      </c>
      <c r="J433" s="2">
        <f t="shared" si="60"/>
        <v>50</v>
      </c>
      <c r="K433" s="4">
        <f t="shared" si="59"/>
        <v>0</v>
      </c>
    </row>
    <row r="434" spans="1:11">
      <c r="A434" s="15"/>
      <c r="B434" s="20" t="str">
        <f t="shared" si="56"/>
        <v/>
      </c>
      <c r="C434" s="21">
        <f t="shared" si="57"/>
        <v>430</v>
      </c>
      <c r="D434" s="22">
        <f t="shared" si="61"/>
        <v>430</v>
      </c>
      <c r="E434" s="2">
        <f t="shared" si="62"/>
        <v>0</v>
      </c>
      <c r="F434" s="44"/>
      <c r="G434" s="2">
        <f t="shared" si="55"/>
        <v>0</v>
      </c>
      <c r="H434" s="3">
        <f t="shared" si="58"/>
        <v>4</v>
      </c>
      <c r="I434" s="2">
        <f t="shared" si="63"/>
        <v>0</v>
      </c>
      <c r="J434" s="2">
        <f t="shared" si="60"/>
        <v>50</v>
      </c>
      <c r="K434" s="4">
        <f t="shared" si="59"/>
        <v>0</v>
      </c>
    </row>
    <row r="435" spans="1:11">
      <c r="A435" s="15"/>
      <c r="B435" s="20" t="str">
        <f t="shared" si="56"/>
        <v/>
      </c>
      <c r="C435" s="21">
        <f t="shared" si="57"/>
        <v>431</v>
      </c>
      <c r="D435" s="22">
        <f t="shared" si="61"/>
        <v>431</v>
      </c>
      <c r="E435" s="2">
        <f t="shared" si="62"/>
        <v>0</v>
      </c>
      <c r="F435" s="44"/>
      <c r="G435" s="2">
        <f t="shared" si="55"/>
        <v>0</v>
      </c>
      <c r="H435" s="3">
        <f t="shared" si="58"/>
        <v>5</v>
      </c>
      <c r="I435" s="2">
        <f t="shared" si="63"/>
        <v>0</v>
      </c>
      <c r="J435" s="2">
        <f t="shared" si="60"/>
        <v>50</v>
      </c>
      <c r="K435" s="4">
        <f t="shared" si="59"/>
        <v>0</v>
      </c>
    </row>
    <row r="436" spans="1:11">
      <c r="A436" s="15"/>
      <c r="B436" s="20" t="str">
        <f t="shared" si="56"/>
        <v/>
      </c>
      <c r="C436" s="21">
        <f t="shared" si="57"/>
        <v>432</v>
      </c>
      <c r="D436" s="22">
        <f t="shared" si="61"/>
        <v>432</v>
      </c>
      <c r="E436" s="2">
        <f t="shared" si="62"/>
        <v>0</v>
      </c>
      <c r="F436" s="44"/>
      <c r="G436" s="2">
        <f t="shared" si="55"/>
        <v>0</v>
      </c>
      <c r="H436" s="3">
        <f t="shared" si="58"/>
        <v>6</v>
      </c>
      <c r="I436" s="2">
        <f t="shared" si="63"/>
        <v>0</v>
      </c>
      <c r="J436" s="2">
        <f t="shared" si="60"/>
        <v>50</v>
      </c>
      <c r="K436" s="4">
        <f t="shared" si="59"/>
        <v>0</v>
      </c>
    </row>
    <row r="437" spans="1:11">
      <c r="A437" s="15"/>
      <c r="B437" s="20" t="str">
        <f t="shared" si="56"/>
        <v/>
      </c>
      <c r="C437" s="21">
        <f t="shared" si="57"/>
        <v>433</v>
      </c>
      <c r="D437" s="22">
        <f t="shared" si="61"/>
        <v>433</v>
      </c>
      <c r="E437" s="2">
        <f t="shared" si="62"/>
        <v>0</v>
      </c>
      <c r="F437" s="44"/>
      <c r="G437" s="2">
        <f t="shared" si="55"/>
        <v>0</v>
      </c>
      <c r="H437" s="3">
        <f t="shared" si="58"/>
        <v>7</v>
      </c>
      <c r="I437" s="2">
        <f t="shared" si="63"/>
        <v>0</v>
      </c>
      <c r="J437" s="2">
        <f t="shared" si="60"/>
        <v>50</v>
      </c>
      <c r="K437" s="4">
        <f t="shared" si="59"/>
        <v>0</v>
      </c>
    </row>
    <row r="438" spans="1:11">
      <c r="A438" s="15"/>
      <c r="B438" s="20" t="str">
        <f t="shared" si="56"/>
        <v/>
      </c>
      <c r="C438" s="21">
        <f t="shared" si="57"/>
        <v>434</v>
      </c>
      <c r="D438" s="22">
        <f t="shared" si="61"/>
        <v>434</v>
      </c>
      <c r="E438" s="2">
        <f t="shared" si="62"/>
        <v>0</v>
      </c>
      <c r="F438" s="44"/>
      <c r="G438" s="2">
        <f t="shared" si="55"/>
        <v>0</v>
      </c>
      <c r="H438" s="3">
        <f t="shared" si="58"/>
        <v>1</v>
      </c>
      <c r="I438" s="2">
        <f t="shared" si="63"/>
        <v>0</v>
      </c>
      <c r="J438" s="2">
        <f t="shared" si="60"/>
        <v>50</v>
      </c>
      <c r="K438" s="4">
        <f t="shared" si="59"/>
        <v>0</v>
      </c>
    </row>
    <row r="439" spans="1:11">
      <c r="A439" s="15"/>
      <c r="B439" s="20" t="str">
        <f t="shared" si="56"/>
        <v/>
      </c>
      <c r="C439" s="21">
        <f t="shared" si="57"/>
        <v>435</v>
      </c>
      <c r="D439" s="22">
        <f t="shared" si="61"/>
        <v>435</v>
      </c>
      <c r="E439" s="2">
        <f t="shared" si="62"/>
        <v>0</v>
      </c>
      <c r="F439" s="44"/>
      <c r="G439" s="2">
        <f t="shared" si="55"/>
        <v>0</v>
      </c>
      <c r="H439" s="3">
        <f t="shared" si="58"/>
        <v>2</v>
      </c>
      <c r="I439" s="2">
        <f t="shared" si="63"/>
        <v>0</v>
      </c>
      <c r="J439" s="2">
        <f t="shared" si="60"/>
        <v>50</v>
      </c>
      <c r="K439" s="4">
        <f t="shared" si="59"/>
        <v>0</v>
      </c>
    </row>
    <row r="440" spans="1:11">
      <c r="A440" s="15"/>
      <c r="B440" s="20" t="str">
        <f t="shared" si="56"/>
        <v/>
      </c>
      <c r="C440" s="21">
        <f t="shared" si="57"/>
        <v>436</v>
      </c>
      <c r="D440" s="22">
        <f t="shared" si="61"/>
        <v>436</v>
      </c>
      <c r="E440" s="2">
        <f t="shared" si="62"/>
        <v>0</v>
      </c>
      <c r="F440" s="44"/>
      <c r="G440" s="2">
        <f t="shared" si="55"/>
        <v>0</v>
      </c>
      <c r="H440" s="3">
        <f t="shared" si="58"/>
        <v>3</v>
      </c>
      <c r="I440" s="2">
        <f t="shared" si="63"/>
        <v>0</v>
      </c>
      <c r="J440" s="2">
        <f t="shared" si="60"/>
        <v>50</v>
      </c>
      <c r="K440" s="4">
        <f t="shared" si="59"/>
        <v>0</v>
      </c>
    </row>
    <row r="441" spans="1:11">
      <c r="A441" s="15"/>
      <c r="B441" s="20" t="str">
        <f t="shared" si="56"/>
        <v/>
      </c>
      <c r="C441" s="21">
        <f t="shared" si="57"/>
        <v>437</v>
      </c>
      <c r="D441" s="22">
        <f t="shared" si="61"/>
        <v>437</v>
      </c>
      <c r="E441" s="2">
        <f t="shared" si="62"/>
        <v>0</v>
      </c>
      <c r="F441" s="44"/>
      <c r="G441" s="2">
        <f t="shared" si="55"/>
        <v>0</v>
      </c>
      <c r="H441" s="3">
        <f t="shared" si="58"/>
        <v>4</v>
      </c>
      <c r="I441" s="2">
        <f t="shared" si="63"/>
        <v>0</v>
      </c>
      <c r="J441" s="2">
        <f t="shared" si="60"/>
        <v>50</v>
      </c>
      <c r="K441" s="4">
        <f t="shared" si="59"/>
        <v>0</v>
      </c>
    </row>
    <row r="442" spans="1:11">
      <c r="A442" s="15"/>
      <c r="B442" s="20" t="str">
        <f t="shared" si="56"/>
        <v/>
      </c>
      <c r="C442" s="21">
        <f t="shared" si="57"/>
        <v>438</v>
      </c>
      <c r="D442" s="22">
        <f t="shared" si="61"/>
        <v>438</v>
      </c>
      <c r="E442" s="2">
        <f t="shared" si="62"/>
        <v>0</v>
      </c>
      <c r="F442" s="44"/>
      <c r="G442" s="2">
        <f t="shared" si="55"/>
        <v>0</v>
      </c>
      <c r="H442" s="3">
        <f t="shared" si="58"/>
        <v>5</v>
      </c>
      <c r="I442" s="2">
        <f t="shared" si="63"/>
        <v>0</v>
      </c>
      <c r="J442" s="2">
        <f t="shared" si="60"/>
        <v>50</v>
      </c>
      <c r="K442" s="4">
        <f t="shared" si="59"/>
        <v>0</v>
      </c>
    </row>
    <row r="443" spans="1:11">
      <c r="A443" s="15"/>
      <c r="B443" s="20" t="str">
        <f t="shared" si="56"/>
        <v/>
      </c>
      <c r="C443" s="21">
        <f t="shared" si="57"/>
        <v>439</v>
      </c>
      <c r="D443" s="22">
        <f t="shared" si="61"/>
        <v>439</v>
      </c>
      <c r="E443" s="2">
        <f t="shared" si="62"/>
        <v>0</v>
      </c>
      <c r="F443" s="44"/>
      <c r="G443" s="2">
        <f t="shared" si="55"/>
        <v>0</v>
      </c>
      <c r="H443" s="3">
        <f t="shared" si="58"/>
        <v>6</v>
      </c>
      <c r="I443" s="2">
        <f t="shared" si="63"/>
        <v>0</v>
      </c>
      <c r="J443" s="2">
        <f t="shared" si="60"/>
        <v>50</v>
      </c>
      <c r="K443" s="4">
        <f t="shared" si="59"/>
        <v>0</v>
      </c>
    </row>
    <row r="444" spans="1:11">
      <c r="A444" s="15"/>
      <c r="B444" s="20" t="str">
        <f t="shared" si="56"/>
        <v/>
      </c>
      <c r="C444" s="21">
        <f t="shared" si="57"/>
        <v>440</v>
      </c>
      <c r="D444" s="22">
        <f t="shared" si="61"/>
        <v>440</v>
      </c>
      <c r="E444" s="2">
        <f t="shared" si="62"/>
        <v>0</v>
      </c>
      <c r="F444" s="44"/>
      <c r="G444" s="2">
        <f t="shared" si="55"/>
        <v>0</v>
      </c>
      <c r="H444" s="3">
        <f t="shared" si="58"/>
        <v>7</v>
      </c>
      <c r="I444" s="2">
        <f t="shared" si="63"/>
        <v>0</v>
      </c>
      <c r="J444" s="2">
        <f t="shared" si="60"/>
        <v>50</v>
      </c>
      <c r="K444" s="4">
        <f t="shared" si="59"/>
        <v>0</v>
      </c>
    </row>
    <row r="445" spans="1:11">
      <c r="A445" s="15"/>
      <c r="B445" s="20" t="str">
        <f t="shared" si="56"/>
        <v/>
      </c>
      <c r="C445" s="21">
        <f t="shared" si="57"/>
        <v>441</v>
      </c>
      <c r="D445" s="22">
        <f t="shared" si="61"/>
        <v>441</v>
      </c>
      <c r="E445" s="2">
        <f t="shared" si="62"/>
        <v>0</v>
      </c>
      <c r="F445" s="44"/>
      <c r="G445" s="2">
        <f t="shared" si="55"/>
        <v>0</v>
      </c>
      <c r="H445" s="3">
        <f t="shared" si="58"/>
        <v>1</v>
      </c>
      <c r="I445" s="2">
        <f t="shared" si="63"/>
        <v>0</v>
      </c>
      <c r="J445" s="2">
        <f t="shared" si="60"/>
        <v>50</v>
      </c>
      <c r="K445" s="4">
        <f t="shared" si="59"/>
        <v>0</v>
      </c>
    </row>
    <row r="446" spans="1:11">
      <c r="A446" s="15"/>
      <c r="B446" s="20" t="str">
        <f t="shared" si="56"/>
        <v/>
      </c>
      <c r="C446" s="21">
        <f t="shared" si="57"/>
        <v>442</v>
      </c>
      <c r="D446" s="22">
        <f t="shared" si="61"/>
        <v>442</v>
      </c>
      <c r="E446" s="2">
        <f t="shared" si="62"/>
        <v>0</v>
      </c>
      <c r="F446" s="44"/>
      <c r="G446" s="2">
        <f t="shared" si="55"/>
        <v>0</v>
      </c>
      <c r="H446" s="3">
        <f t="shared" si="58"/>
        <v>2</v>
      </c>
      <c r="I446" s="2">
        <f t="shared" si="63"/>
        <v>0</v>
      </c>
      <c r="J446" s="2">
        <f t="shared" si="60"/>
        <v>50</v>
      </c>
      <c r="K446" s="4">
        <f t="shared" si="59"/>
        <v>0</v>
      </c>
    </row>
    <row r="447" spans="1:11">
      <c r="A447" s="15"/>
      <c r="B447" s="20" t="str">
        <f t="shared" si="56"/>
        <v/>
      </c>
      <c r="C447" s="21">
        <f t="shared" si="57"/>
        <v>443</v>
      </c>
      <c r="D447" s="22">
        <f t="shared" si="61"/>
        <v>443</v>
      </c>
      <c r="E447" s="2">
        <f t="shared" si="62"/>
        <v>0</v>
      </c>
      <c r="F447" s="44"/>
      <c r="G447" s="2">
        <f t="shared" si="55"/>
        <v>0</v>
      </c>
      <c r="H447" s="3">
        <f t="shared" si="58"/>
        <v>3</v>
      </c>
      <c r="I447" s="2">
        <f t="shared" si="63"/>
        <v>0</v>
      </c>
      <c r="J447" s="2">
        <f t="shared" si="60"/>
        <v>50</v>
      </c>
      <c r="K447" s="4">
        <f t="shared" si="59"/>
        <v>0</v>
      </c>
    </row>
    <row r="448" spans="1:11">
      <c r="A448" s="15"/>
      <c r="B448" s="20" t="str">
        <f t="shared" si="56"/>
        <v/>
      </c>
      <c r="C448" s="21">
        <f t="shared" si="57"/>
        <v>444</v>
      </c>
      <c r="D448" s="22">
        <f t="shared" si="61"/>
        <v>444</v>
      </c>
      <c r="E448" s="2">
        <f t="shared" si="62"/>
        <v>0</v>
      </c>
      <c r="F448" s="44"/>
      <c r="G448" s="2">
        <f t="shared" si="55"/>
        <v>0</v>
      </c>
      <c r="H448" s="3">
        <f t="shared" si="58"/>
        <v>4</v>
      </c>
      <c r="I448" s="2">
        <f t="shared" si="63"/>
        <v>0</v>
      </c>
      <c r="J448" s="2">
        <f t="shared" si="60"/>
        <v>50</v>
      </c>
      <c r="K448" s="4">
        <f t="shared" si="59"/>
        <v>0</v>
      </c>
    </row>
    <row r="449" spans="1:11">
      <c r="A449" s="15"/>
      <c r="B449" s="20" t="str">
        <f t="shared" si="56"/>
        <v/>
      </c>
      <c r="C449" s="21">
        <f t="shared" si="57"/>
        <v>445</v>
      </c>
      <c r="D449" s="22">
        <f t="shared" si="61"/>
        <v>445</v>
      </c>
      <c r="E449" s="2">
        <f t="shared" si="62"/>
        <v>0</v>
      </c>
      <c r="F449" s="44"/>
      <c r="G449" s="2">
        <f t="shared" si="55"/>
        <v>0</v>
      </c>
      <c r="H449" s="3">
        <f t="shared" si="58"/>
        <v>5</v>
      </c>
      <c r="I449" s="2">
        <f t="shared" si="63"/>
        <v>0</v>
      </c>
      <c r="J449" s="2">
        <f t="shared" si="60"/>
        <v>50</v>
      </c>
      <c r="K449" s="4">
        <f t="shared" si="59"/>
        <v>0</v>
      </c>
    </row>
    <row r="450" spans="1:11">
      <c r="A450" s="15"/>
      <c r="B450" s="20" t="str">
        <f t="shared" si="56"/>
        <v/>
      </c>
      <c r="C450" s="21">
        <f t="shared" si="57"/>
        <v>446</v>
      </c>
      <c r="D450" s="22">
        <f t="shared" si="61"/>
        <v>446</v>
      </c>
      <c r="E450" s="2">
        <f t="shared" si="62"/>
        <v>0</v>
      </c>
      <c r="F450" s="44"/>
      <c r="G450" s="2">
        <f t="shared" si="55"/>
        <v>0</v>
      </c>
      <c r="H450" s="3">
        <f t="shared" si="58"/>
        <v>6</v>
      </c>
      <c r="I450" s="2">
        <f t="shared" si="63"/>
        <v>0</v>
      </c>
      <c r="J450" s="2">
        <f t="shared" si="60"/>
        <v>50</v>
      </c>
      <c r="K450" s="4">
        <f t="shared" si="59"/>
        <v>0</v>
      </c>
    </row>
    <row r="451" spans="1:11">
      <c r="A451" s="15"/>
      <c r="B451" s="20" t="str">
        <f t="shared" si="56"/>
        <v/>
      </c>
      <c r="C451" s="21">
        <f t="shared" si="57"/>
        <v>447</v>
      </c>
      <c r="D451" s="22">
        <f t="shared" si="61"/>
        <v>447</v>
      </c>
      <c r="E451" s="2">
        <f t="shared" si="62"/>
        <v>0</v>
      </c>
      <c r="F451" s="44"/>
      <c r="G451" s="2">
        <f t="shared" si="55"/>
        <v>0</v>
      </c>
      <c r="H451" s="3">
        <f t="shared" si="58"/>
        <v>7</v>
      </c>
      <c r="I451" s="2">
        <f t="shared" si="63"/>
        <v>0</v>
      </c>
      <c r="J451" s="2">
        <f t="shared" si="60"/>
        <v>50</v>
      </c>
      <c r="K451" s="4">
        <f t="shared" si="59"/>
        <v>0</v>
      </c>
    </row>
    <row r="452" spans="1:11">
      <c r="A452" s="15"/>
      <c r="B452" s="20" t="str">
        <f t="shared" si="56"/>
        <v/>
      </c>
      <c r="C452" s="21">
        <f t="shared" si="57"/>
        <v>448</v>
      </c>
      <c r="D452" s="22">
        <f t="shared" si="61"/>
        <v>448</v>
      </c>
      <c r="E452" s="2">
        <f t="shared" si="62"/>
        <v>0</v>
      </c>
      <c r="F452" s="44"/>
      <c r="G452" s="2">
        <f t="shared" si="55"/>
        <v>0</v>
      </c>
      <c r="H452" s="3">
        <f t="shared" si="58"/>
        <v>1</v>
      </c>
      <c r="I452" s="2">
        <f t="shared" si="63"/>
        <v>0</v>
      </c>
      <c r="J452" s="2">
        <f t="shared" si="60"/>
        <v>50</v>
      </c>
      <c r="K452" s="4">
        <f t="shared" si="59"/>
        <v>0</v>
      </c>
    </row>
    <row r="453" spans="1:11">
      <c r="A453" s="15"/>
      <c r="B453" s="20" t="str">
        <f t="shared" si="56"/>
        <v/>
      </c>
      <c r="C453" s="21">
        <f t="shared" si="57"/>
        <v>449</v>
      </c>
      <c r="D453" s="22">
        <f t="shared" si="61"/>
        <v>449</v>
      </c>
      <c r="E453" s="2">
        <f t="shared" si="62"/>
        <v>0</v>
      </c>
      <c r="F453" s="44"/>
      <c r="G453" s="2">
        <f t="shared" si="55"/>
        <v>0</v>
      </c>
      <c r="H453" s="3">
        <f t="shared" si="58"/>
        <v>2</v>
      </c>
      <c r="I453" s="2">
        <f t="shared" si="63"/>
        <v>0</v>
      </c>
      <c r="J453" s="2">
        <f t="shared" si="60"/>
        <v>50</v>
      </c>
      <c r="K453" s="4">
        <f t="shared" si="59"/>
        <v>0</v>
      </c>
    </row>
    <row r="454" spans="1:11">
      <c r="A454" s="15"/>
      <c r="B454" s="20" t="str">
        <f t="shared" si="56"/>
        <v/>
      </c>
      <c r="C454" s="21">
        <f t="shared" si="57"/>
        <v>450</v>
      </c>
      <c r="D454" s="22">
        <f t="shared" si="61"/>
        <v>450</v>
      </c>
      <c r="E454" s="2">
        <f t="shared" si="62"/>
        <v>0</v>
      </c>
      <c r="F454" s="44"/>
      <c r="G454" s="2">
        <f t="shared" si="55"/>
        <v>0</v>
      </c>
      <c r="H454" s="3">
        <f t="shared" si="58"/>
        <v>3</v>
      </c>
      <c r="I454" s="2">
        <f t="shared" si="63"/>
        <v>0</v>
      </c>
      <c r="J454" s="2">
        <f t="shared" si="60"/>
        <v>50</v>
      </c>
      <c r="K454" s="4">
        <f t="shared" si="59"/>
        <v>0</v>
      </c>
    </row>
    <row r="455" spans="1:11">
      <c r="A455" s="15"/>
      <c r="B455" s="20" t="str">
        <f t="shared" si="56"/>
        <v/>
      </c>
      <c r="C455" s="21">
        <f t="shared" si="57"/>
        <v>451</v>
      </c>
      <c r="D455" s="22">
        <f t="shared" si="61"/>
        <v>451</v>
      </c>
      <c r="E455" s="2">
        <f t="shared" si="62"/>
        <v>0</v>
      </c>
      <c r="F455" s="44"/>
      <c r="G455" s="2">
        <f t="shared" si="55"/>
        <v>0</v>
      </c>
      <c r="H455" s="3">
        <f t="shared" si="58"/>
        <v>4</v>
      </c>
      <c r="I455" s="2">
        <f t="shared" si="63"/>
        <v>0</v>
      </c>
      <c r="J455" s="2">
        <f t="shared" si="60"/>
        <v>50</v>
      </c>
      <c r="K455" s="4">
        <f t="shared" si="59"/>
        <v>0</v>
      </c>
    </row>
    <row r="456" spans="1:11">
      <c r="A456" s="15"/>
      <c r="B456" s="20" t="str">
        <f t="shared" si="56"/>
        <v/>
      </c>
      <c r="C456" s="21">
        <f t="shared" si="57"/>
        <v>452</v>
      </c>
      <c r="D456" s="22">
        <f t="shared" si="61"/>
        <v>452</v>
      </c>
      <c r="E456" s="2">
        <f t="shared" si="62"/>
        <v>0</v>
      </c>
      <c r="F456" s="44"/>
      <c r="G456" s="2">
        <f t="shared" si="55"/>
        <v>0</v>
      </c>
      <c r="H456" s="3">
        <f t="shared" si="58"/>
        <v>5</v>
      </c>
      <c r="I456" s="2">
        <f t="shared" si="63"/>
        <v>0</v>
      </c>
      <c r="J456" s="2">
        <f t="shared" si="60"/>
        <v>50</v>
      </c>
      <c r="K456" s="4">
        <f t="shared" si="59"/>
        <v>0</v>
      </c>
    </row>
    <row r="457" spans="1:11">
      <c r="A457" s="15"/>
      <c r="B457" s="20" t="str">
        <f t="shared" si="56"/>
        <v/>
      </c>
      <c r="C457" s="21">
        <f t="shared" si="57"/>
        <v>453</v>
      </c>
      <c r="D457" s="22">
        <f t="shared" si="61"/>
        <v>453</v>
      </c>
      <c r="E457" s="2">
        <f t="shared" si="62"/>
        <v>0</v>
      </c>
      <c r="F457" s="44"/>
      <c r="G457" s="2">
        <f t="shared" si="55"/>
        <v>0</v>
      </c>
      <c r="H457" s="3">
        <f t="shared" si="58"/>
        <v>6</v>
      </c>
      <c r="I457" s="2">
        <f t="shared" si="63"/>
        <v>0</v>
      </c>
      <c r="J457" s="2">
        <f t="shared" si="60"/>
        <v>50</v>
      </c>
      <c r="K457" s="4">
        <f t="shared" si="59"/>
        <v>0</v>
      </c>
    </row>
    <row r="458" spans="1:11">
      <c r="A458" s="15"/>
      <c r="B458" s="20" t="str">
        <f t="shared" si="56"/>
        <v/>
      </c>
      <c r="C458" s="21">
        <f t="shared" si="57"/>
        <v>454</v>
      </c>
      <c r="D458" s="22">
        <f t="shared" si="61"/>
        <v>454</v>
      </c>
      <c r="E458" s="2">
        <f t="shared" si="62"/>
        <v>0</v>
      </c>
      <c r="F458" s="44"/>
      <c r="G458" s="2">
        <f t="shared" si="55"/>
        <v>0</v>
      </c>
      <c r="H458" s="3">
        <f t="shared" si="58"/>
        <v>7</v>
      </c>
      <c r="I458" s="2">
        <f t="shared" si="63"/>
        <v>0</v>
      </c>
      <c r="J458" s="2">
        <f t="shared" si="60"/>
        <v>50</v>
      </c>
      <c r="K458" s="4">
        <f t="shared" si="59"/>
        <v>0</v>
      </c>
    </row>
    <row r="459" spans="1:11">
      <c r="A459" s="15"/>
      <c r="B459" s="20" t="str">
        <f t="shared" si="56"/>
        <v/>
      </c>
      <c r="C459" s="21">
        <f t="shared" si="57"/>
        <v>455</v>
      </c>
      <c r="D459" s="22">
        <f t="shared" si="61"/>
        <v>455</v>
      </c>
      <c r="E459" s="2">
        <f t="shared" si="62"/>
        <v>0</v>
      </c>
      <c r="F459" s="44"/>
      <c r="G459" s="2">
        <f t="shared" ref="G459:G522" si="64">IF(A459="",0,SUM(E459*F459))</f>
        <v>0</v>
      </c>
      <c r="H459" s="3">
        <f t="shared" si="58"/>
        <v>1</v>
      </c>
      <c r="I459" s="2">
        <f t="shared" si="63"/>
        <v>0</v>
      </c>
      <c r="J459" s="2">
        <f t="shared" si="60"/>
        <v>50</v>
      </c>
      <c r="K459" s="4">
        <f t="shared" si="59"/>
        <v>0</v>
      </c>
    </row>
    <row r="460" spans="1:11">
      <c r="A460" s="15"/>
      <c r="B460" s="20" t="str">
        <f t="shared" ref="B460:B523" si="65">IF(A460="","",C460)</f>
        <v/>
      </c>
      <c r="C460" s="21">
        <f t="shared" ref="C460:C523" si="66">IF(D460&lt;$B$3,$B$3,D460)</f>
        <v>456</v>
      </c>
      <c r="D460" s="22">
        <f t="shared" si="61"/>
        <v>456</v>
      </c>
      <c r="E460" s="2">
        <f t="shared" si="62"/>
        <v>0</v>
      </c>
      <c r="F460" s="44"/>
      <c r="G460" s="2">
        <f t="shared" si="64"/>
        <v>0</v>
      </c>
      <c r="H460" s="3">
        <f t="shared" ref="H460:H523" si="67">IF(H459&lt;$B$4,H459+1,1)</f>
        <v>2</v>
      </c>
      <c r="I460" s="2">
        <f t="shared" si="63"/>
        <v>0</v>
      </c>
      <c r="J460" s="2">
        <f t="shared" si="60"/>
        <v>50</v>
      </c>
      <c r="K460" s="4">
        <f t="shared" ref="K460:K523" si="68">IF(A460="",0,G460-E460+K459-I460)</f>
        <v>0</v>
      </c>
    </row>
    <row r="461" spans="1:11">
      <c r="A461" s="15"/>
      <c r="B461" s="20" t="str">
        <f t="shared" si="65"/>
        <v/>
      </c>
      <c r="C461" s="21">
        <f t="shared" si="66"/>
        <v>457</v>
      </c>
      <c r="D461" s="22">
        <f t="shared" si="61"/>
        <v>457</v>
      </c>
      <c r="E461" s="2">
        <f t="shared" si="62"/>
        <v>0</v>
      </c>
      <c r="F461" s="44"/>
      <c r="G461" s="2">
        <f t="shared" si="64"/>
        <v>0</v>
      </c>
      <c r="H461" s="3">
        <f t="shared" si="67"/>
        <v>3</v>
      </c>
      <c r="I461" s="2">
        <f t="shared" si="63"/>
        <v>0</v>
      </c>
      <c r="J461" s="2">
        <f t="shared" ref="J461:J524" si="69">IF(A461="",J460,K461)</f>
        <v>50</v>
      </c>
      <c r="K461" s="4">
        <f t="shared" si="68"/>
        <v>0</v>
      </c>
    </row>
    <row r="462" spans="1:11">
      <c r="A462" s="15"/>
      <c r="B462" s="20" t="str">
        <f t="shared" si="65"/>
        <v/>
      </c>
      <c r="C462" s="21">
        <f t="shared" si="66"/>
        <v>458</v>
      </c>
      <c r="D462" s="22">
        <f t="shared" ref="D462:D525" si="70">IF(F461&gt;0,C461-1,C461+1)</f>
        <v>458</v>
      </c>
      <c r="E462" s="2">
        <f t="shared" ref="E462:E525" si="71">IF(A462="",0,K461/B462)</f>
        <v>0</v>
      </c>
      <c r="F462" s="44"/>
      <c r="G462" s="2">
        <f t="shared" si="64"/>
        <v>0</v>
      </c>
      <c r="H462" s="3">
        <f t="shared" si="67"/>
        <v>4</v>
      </c>
      <c r="I462" s="2">
        <f t="shared" si="63"/>
        <v>0</v>
      </c>
      <c r="J462" s="2">
        <f t="shared" si="69"/>
        <v>50</v>
      </c>
      <c r="K462" s="4">
        <f t="shared" si="68"/>
        <v>0</v>
      </c>
    </row>
    <row r="463" spans="1:11">
      <c r="A463" s="15"/>
      <c r="B463" s="20" t="str">
        <f t="shared" si="65"/>
        <v/>
      </c>
      <c r="C463" s="21">
        <f t="shared" si="66"/>
        <v>459</v>
      </c>
      <c r="D463" s="22">
        <f t="shared" si="70"/>
        <v>459</v>
      </c>
      <c r="E463" s="2">
        <f t="shared" si="71"/>
        <v>0</v>
      </c>
      <c r="F463" s="44"/>
      <c r="G463" s="2">
        <f t="shared" si="64"/>
        <v>0</v>
      </c>
      <c r="H463" s="3">
        <f t="shared" si="67"/>
        <v>5</v>
      </c>
      <c r="I463" s="2">
        <f t="shared" si="63"/>
        <v>0</v>
      </c>
      <c r="J463" s="2">
        <f t="shared" si="69"/>
        <v>50</v>
      </c>
      <c r="K463" s="4">
        <f t="shared" si="68"/>
        <v>0</v>
      </c>
    </row>
    <row r="464" spans="1:11">
      <c r="A464" s="15"/>
      <c r="B464" s="20" t="str">
        <f t="shared" si="65"/>
        <v/>
      </c>
      <c r="C464" s="21">
        <f t="shared" si="66"/>
        <v>460</v>
      </c>
      <c r="D464" s="22">
        <f t="shared" si="70"/>
        <v>460</v>
      </c>
      <c r="E464" s="2">
        <f t="shared" si="71"/>
        <v>0</v>
      </c>
      <c r="F464" s="44"/>
      <c r="G464" s="2">
        <f t="shared" si="64"/>
        <v>0</v>
      </c>
      <c r="H464" s="3">
        <f t="shared" si="67"/>
        <v>6</v>
      </c>
      <c r="I464" s="2">
        <f t="shared" si="63"/>
        <v>0</v>
      </c>
      <c r="J464" s="2">
        <f t="shared" si="69"/>
        <v>50</v>
      </c>
      <c r="K464" s="4">
        <f t="shared" si="68"/>
        <v>0</v>
      </c>
    </row>
    <row r="465" spans="1:11">
      <c r="A465" s="15"/>
      <c r="B465" s="20" t="str">
        <f t="shared" si="65"/>
        <v/>
      </c>
      <c r="C465" s="21">
        <f t="shared" si="66"/>
        <v>461</v>
      </c>
      <c r="D465" s="22">
        <f t="shared" si="70"/>
        <v>461</v>
      </c>
      <c r="E465" s="2">
        <f t="shared" si="71"/>
        <v>0</v>
      </c>
      <c r="F465" s="44"/>
      <c r="G465" s="2">
        <f t="shared" si="64"/>
        <v>0</v>
      </c>
      <c r="H465" s="3">
        <f t="shared" si="67"/>
        <v>7</v>
      </c>
      <c r="I465" s="2">
        <f t="shared" si="63"/>
        <v>0</v>
      </c>
      <c r="J465" s="2">
        <f t="shared" si="69"/>
        <v>50</v>
      </c>
      <c r="K465" s="4">
        <f t="shared" si="68"/>
        <v>0</v>
      </c>
    </row>
    <row r="466" spans="1:11">
      <c r="A466" s="15"/>
      <c r="B466" s="20" t="str">
        <f t="shared" si="65"/>
        <v/>
      </c>
      <c r="C466" s="21">
        <f t="shared" si="66"/>
        <v>462</v>
      </c>
      <c r="D466" s="22">
        <f t="shared" si="70"/>
        <v>462</v>
      </c>
      <c r="E466" s="2">
        <f t="shared" si="71"/>
        <v>0</v>
      </c>
      <c r="F466" s="44"/>
      <c r="G466" s="2">
        <f t="shared" si="64"/>
        <v>0</v>
      </c>
      <c r="H466" s="3">
        <f t="shared" si="67"/>
        <v>1</v>
      </c>
      <c r="I466" s="2">
        <f t="shared" si="63"/>
        <v>0</v>
      </c>
      <c r="J466" s="2">
        <f t="shared" si="69"/>
        <v>50</v>
      </c>
      <c r="K466" s="4">
        <f t="shared" si="68"/>
        <v>0</v>
      </c>
    </row>
    <row r="467" spans="1:11">
      <c r="A467" s="15"/>
      <c r="B467" s="20" t="str">
        <f t="shared" si="65"/>
        <v/>
      </c>
      <c r="C467" s="21">
        <f t="shared" si="66"/>
        <v>463</v>
      </c>
      <c r="D467" s="22">
        <f t="shared" si="70"/>
        <v>463</v>
      </c>
      <c r="E467" s="2">
        <f t="shared" si="71"/>
        <v>0</v>
      </c>
      <c r="F467" s="44"/>
      <c r="G467" s="2">
        <f t="shared" si="64"/>
        <v>0</v>
      </c>
      <c r="H467" s="3">
        <f t="shared" si="67"/>
        <v>2</v>
      </c>
      <c r="I467" s="2">
        <f t="shared" si="63"/>
        <v>0</v>
      </c>
      <c r="J467" s="2">
        <f t="shared" si="69"/>
        <v>50</v>
      </c>
      <c r="K467" s="4">
        <f t="shared" si="68"/>
        <v>0</v>
      </c>
    </row>
    <row r="468" spans="1:11">
      <c r="A468" s="15"/>
      <c r="B468" s="20" t="str">
        <f t="shared" si="65"/>
        <v/>
      </c>
      <c r="C468" s="21">
        <f t="shared" si="66"/>
        <v>464</v>
      </c>
      <c r="D468" s="22">
        <f t="shared" si="70"/>
        <v>464</v>
      </c>
      <c r="E468" s="2">
        <f t="shared" si="71"/>
        <v>0</v>
      </c>
      <c r="F468" s="44"/>
      <c r="G468" s="2">
        <f t="shared" si="64"/>
        <v>0</v>
      </c>
      <c r="H468" s="3">
        <f t="shared" si="67"/>
        <v>3</v>
      </c>
      <c r="I468" s="2">
        <f t="shared" si="63"/>
        <v>0</v>
      </c>
      <c r="J468" s="2">
        <f t="shared" si="69"/>
        <v>50</v>
      </c>
      <c r="K468" s="4">
        <f t="shared" si="68"/>
        <v>0</v>
      </c>
    </row>
    <row r="469" spans="1:11">
      <c r="A469" s="15"/>
      <c r="B469" s="20" t="str">
        <f t="shared" si="65"/>
        <v/>
      </c>
      <c r="C469" s="21">
        <f t="shared" si="66"/>
        <v>465</v>
      </c>
      <c r="D469" s="22">
        <f t="shared" si="70"/>
        <v>465</v>
      </c>
      <c r="E469" s="2">
        <f t="shared" si="71"/>
        <v>0</v>
      </c>
      <c r="F469" s="44"/>
      <c r="G469" s="2">
        <f t="shared" si="64"/>
        <v>0</v>
      </c>
      <c r="H469" s="3">
        <f t="shared" si="67"/>
        <v>4</v>
      </c>
      <c r="I469" s="2">
        <f t="shared" si="63"/>
        <v>0</v>
      </c>
      <c r="J469" s="2">
        <f t="shared" si="69"/>
        <v>50</v>
      </c>
      <c r="K469" s="4">
        <f t="shared" si="68"/>
        <v>0</v>
      </c>
    </row>
    <row r="470" spans="1:11">
      <c r="A470" s="15"/>
      <c r="B470" s="20" t="str">
        <f t="shared" si="65"/>
        <v/>
      </c>
      <c r="C470" s="21">
        <f t="shared" si="66"/>
        <v>466</v>
      </c>
      <c r="D470" s="22">
        <f t="shared" si="70"/>
        <v>466</v>
      </c>
      <c r="E470" s="2">
        <f t="shared" si="71"/>
        <v>0</v>
      </c>
      <c r="F470" s="44"/>
      <c r="G470" s="2">
        <f t="shared" si="64"/>
        <v>0</v>
      </c>
      <c r="H470" s="3">
        <f t="shared" si="67"/>
        <v>5</v>
      </c>
      <c r="I470" s="2">
        <f t="shared" si="63"/>
        <v>0</v>
      </c>
      <c r="J470" s="2">
        <f t="shared" si="69"/>
        <v>50</v>
      </c>
      <c r="K470" s="4">
        <f t="shared" si="68"/>
        <v>0</v>
      </c>
    </row>
    <row r="471" spans="1:11">
      <c r="A471" s="15"/>
      <c r="B471" s="20" t="str">
        <f t="shared" si="65"/>
        <v/>
      </c>
      <c r="C471" s="21">
        <f t="shared" si="66"/>
        <v>467</v>
      </c>
      <c r="D471" s="22">
        <f t="shared" si="70"/>
        <v>467</v>
      </c>
      <c r="E471" s="2">
        <f t="shared" si="71"/>
        <v>0</v>
      </c>
      <c r="F471" s="44"/>
      <c r="G471" s="2">
        <f t="shared" si="64"/>
        <v>0</v>
      </c>
      <c r="H471" s="3">
        <f t="shared" si="67"/>
        <v>6</v>
      </c>
      <c r="I471" s="2">
        <f t="shared" si="63"/>
        <v>0</v>
      </c>
      <c r="J471" s="2">
        <f t="shared" si="69"/>
        <v>50</v>
      </c>
      <c r="K471" s="4">
        <f t="shared" si="68"/>
        <v>0</v>
      </c>
    </row>
    <row r="472" spans="1:11">
      <c r="A472" s="15"/>
      <c r="B472" s="20" t="str">
        <f t="shared" si="65"/>
        <v/>
      </c>
      <c r="C472" s="21">
        <f t="shared" si="66"/>
        <v>468</v>
      </c>
      <c r="D472" s="22">
        <f t="shared" si="70"/>
        <v>468</v>
      </c>
      <c r="E472" s="2">
        <f t="shared" si="71"/>
        <v>0</v>
      </c>
      <c r="F472" s="44"/>
      <c r="G472" s="2">
        <f t="shared" si="64"/>
        <v>0</v>
      </c>
      <c r="H472" s="3">
        <f t="shared" si="67"/>
        <v>7</v>
      </c>
      <c r="I472" s="2">
        <f t="shared" si="63"/>
        <v>0</v>
      </c>
      <c r="J472" s="2">
        <f t="shared" si="69"/>
        <v>50</v>
      </c>
      <c r="K472" s="4">
        <f t="shared" si="68"/>
        <v>0</v>
      </c>
    </row>
    <row r="473" spans="1:11">
      <c r="A473" s="15"/>
      <c r="B473" s="20" t="str">
        <f t="shared" si="65"/>
        <v/>
      </c>
      <c r="C473" s="21">
        <f t="shared" si="66"/>
        <v>469</v>
      </c>
      <c r="D473" s="22">
        <f t="shared" si="70"/>
        <v>469</v>
      </c>
      <c r="E473" s="2">
        <f t="shared" si="71"/>
        <v>0</v>
      </c>
      <c r="F473" s="44"/>
      <c r="G473" s="2">
        <f t="shared" si="64"/>
        <v>0</v>
      </c>
      <c r="H473" s="3">
        <f t="shared" si="67"/>
        <v>1</v>
      </c>
      <c r="I473" s="2">
        <f t="shared" ref="I473:I536" si="72">IF(AND(H472=$B$4-1,K472+G473-E473&gt;K466),(K472+G473-E473)*$B$5,0)</f>
        <v>0</v>
      </c>
      <c r="J473" s="2">
        <f t="shared" si="69"/>
        <v>50</v>
      </c>
      <c r="K473" s="4">
        <f t="shared" si="68"/>
        <v>0</v>
      </c>
    </row>
    <row r="474" spans="1:11">
      <c r="A474" s="15"/>
      <c r="B474" s="20" t="str">
        <f t="shared" si="65"/>
        <v/>
      </c>
      <c r="C474" s="21">
        <f t="shared" si="66"/>
        <v>470</v>
      </c>
      <c r="D474" s="22">
        <f t="shared" si="70"/>
        <v>470</v>
      </c>
      <c r="E474" s="2">
        <f t="shared" si="71"/>
        <v>0</v>
      </c>
      <c r="F474" s="44"/>
      <c r="G474" s="2">
        <f t="shared" si="64"/>
        <v>0</v>
      </c>
      <c r="H474" s="3">
        <f t="shared" si="67"/>
        <v>2</v>
      </c>
      <c r="I474" s="2">
        <f t="shared" si="72"/>
        <v>0</v>
      </c>
      <c r="J474" s="2">
        <f t="shared" si="69"/>
        <v>50</v>
      </c>
      <c r="K474" s="4">
        <f t="shared" si="68"/>
        <v>0</v>
      </c>
    </row>
    <row r="475" spans="1:11">
      <c r="A475" s="15"/>
      <c r="B475" s="20" t="str">
        <f t="shared" si="65"/>
        <v/>
      </c>
      <c r="C475" s="21">
        <f t="shared" si="66"/>
        <v>471</v>
      </c>
      <c r="D475" s="22">
        <f t="shared" si="70"/>
        <v>471</v>
      </c>
      <c r="E475" s="2">
        <f t="shared" si="71"/>
        <v>0</v>
      </c>
      <c r="F475" s="44"/>
      <c r="G475" s="2">
        <f t="shared" si="64"/>
        <v>0</v>
      </c>
      <c r="H475" s="3">
        <f t="shared" si="67"/>
        <v>3</v>
      </c>
      <c r="I475" s="2">
        <f t="shared" si="72"/>
        <v>0</v>
      </c>
      <c r="J475" s="2">
        <f t="shared" si="69"/>
        <v>50</v>
      </c>
      <c r="K475" s="4">
        <f t="shared" si="68"/>
        <v>0</v>
      </c>
    </row>
    <row r="476" spans="1:11">
      <c r="A476" s="15"/>
      <c r="B476" s="20" t="str">
        <f t="shared" si="65"/>
        <v/>
      </c>
      <c r="C476" s="21">
        <f t="shared" si="66"/>
        <v>472</v>
      </c>
      <c r="D476" s="22">
        <f t="shared" si="70"/>
        <v>472</v>
      </c>
      <c r="E476" s="2">
        <f t="shared" si="71"/>
        <v>0</v>
      </c>
      <c r="F476" s="44"/>
      <c r="G476" s="2">
        <f t="shared" si="64"/>
        <v>0</v>
      </c>
      <c r="H476" s="3">
        <f t="shared" si="67"/>
        <v>4</v>
      </c>
      <c r="I476" s="2">
        <f t="shared" si="72"/>
        <v>0</v>
      </c>
      <c r="J476" s="2">
        <f t="shared" si="69"/>
        <v>50</v>
      </c>
      <c r="K476" s="4">
        <f t="shared" si="68"/>
        <v>0</v>
      </c>
    </row>
    <row r="477" spans="1:11">
      <c r="A477" s="15"/>
      <c r="B477" s="20" t="str">
        <f t="shared" si="65"/>
        <v/>
      </c>
      <c r="C477" s="21">
        <f t="shared" si="66"/>
        <v>473</v>
      </c>
      <c r="D477" s="22">
        <f t="shared" si="70"/>
        <v>473</v>
      </c>
      <c r="E477" s="2">
        <f t="shared" si="71"/>
        <v>0</v>
      </c>
      <c r="F477" s="44"/>
      <c r="G477" s="2">
        <f t="shared" si="64"/>
        <v>0</v>
      </c>
      <c r="H477" s="3">
        <f t="shared" si="67"/>
        <v>5</v>
      </c>
      <c r="I477" s="2">
        <f t="shared" si="72"/>
        <v>0</v>
      </c>
      <c r="J477" s="2">
        <f t="shared" si="69"/>
        <v>50</v>
      </c>
      <c r="K477" s="4">
        <f t="shared" si="68"/>
        <v>0</v>
      </c>
    </row>
    <row r="478" spans="1:11">
      <c r="A478" s="15"/>
      <c r="B478" s="20" t="str">
        <f t="shared" si="65"/>
        <v/>
      </c>
      <c r="C478" s="21">
        <f t="shared" si="66"/>
        <v>474</v>
      </c>
      <c r="D478" s="22">
        <f t="shared" si="70"/>
        <v>474</v>
      </c>
      <c r="E478" s="2">
        <f t="shared" si="71"/>
        <v>0</v>
      </c>
      <c r="F478" s="44"/>
      <c r="G478" s="2">
        <f t="shared" si="64"/>
        <v>0</v>
      </c>
      <c r="H478" s="3">
        <f t="shared" si="67"/>
        <v>6</v>
      </c>
      <c r="I478" s="2">
        <f t="shared" si="72"/>
        <v>0</v>
      </c>
      <c r="J478" s="2">
        <f t="shared" si="69"/>
        <v>50</v>
      </c>
      <c r="K478" s="4">
        <f t="shared" si="68"/>
        <v>0</v>
      </c>
    </row>
    <row r="479" spans="1:11">
      <c r="A479" s="15"/>
      <c r="B479" s="20" t="str">
        <f t="shared" si="65"/>
        <v/>
      </c>
      <c r="C479" s="21">
        <f t="shared" si="66"/>
        <v>475</v>
      </c>
      <c r="D479" s="22">
        <f t="shared" si="70"/>
        <v>475</v>
      </c>
      <c r="E479" s="2">
        <f t="shared" si="71"/>
        <v>0</v>
      </c>
      <c r="F479" s="44"/>
      <c r="G479" s="2">
        <f t="shared" si="64"/>
        <v>0</v>
      </c>
      <c r="H479" s="3">
        <f t="shared" si="67"/>
        <v>7</v>
      </c>
      <c r="I479" s="2">
        <f t="shared" si="72"/>
        <v>0</v>
      </c>
      <c r="J479" s="2">
        <f t="shared" si="69"/>
        <v>50</v>
      </c>
      <c r="K479" s="4">
        <f t="shared" si="68"/>
        <v>0</v>
      </c>
    </row>
    <row r="480" spans="1:11">
      <c r="A480" s="15"/>
      <c r="B480" s="20" t="str">
        <f t="shared" si="65"/>
        <v/>
      </c>
      <c r="C480" s="21">
        <f t="shared" si="66"/>
        <v>476</v>
      </c>
      <c r="D480" s="22">
        <f t="shared" si="70"/>
        <v>476</v>
      </c>
      <c r="E480" s="2">
        <f t="shared" si="71"/>
        <v>0</v>
      </c>
      <c r="F480" s="44"/>
      <c r="G480" s="2">
        <f t="shared" si="64"/>
        <v>0</v>
      </c>
      <c r="H480" s="3">
        <f t="shared" si="67"/>
        <v>1</v>
      </c>
      <c r="I480" s="2">
        <f t="shared" si="72"/>
        <v>0</v>
      </c>
      <c r="J480" s="2">
        <f t="shared" si="69"/>
        <v>50</v>
      </c>
      <c r="K480" s="4">
        <f t="shared" si="68"/>
        <v>0</v>
      </c>
    </row>
    <row r="481" spans="1:11">
      <c r="A481" s="15"/>
      <c r="B481" s="20" t="str">
        <f t="shared" si="65"/>
        <v/>
      </c>
      <c r="C481" s="21">
        <f t="shared" si="66"/>
        <v>477</v>
      </c>
      <c r="D481" s="22">
        <f t="shared" si="70"/>
        <v>477</v>
      </c>
      <c r="E481" s="2">
        <f t="shared" si="71"/>
        <v>0</v>
      </c>
      <c r="F481" s="44"/>
      <c r="G481" s="2">
        <f t="shared" si="64"/>
        <v>0</v>
      </c>
      <c r="H481" s="3">
        <f t="shared" si="67"/>
        <v>2</v>
      </c>
      <c r="I481" s="2">
        <f t="shared" si="72"/>
        <v>0</v>
      </c>
      <c r="J481" s="2">
        <f t="shared" si="69"/>
        <v>50</v>
      </c>
      <c r="K481" s="4">
        <f t="shared" si="68"/>
        <v>0</v>
      </c>
    </row>
    <row r="482" spans="1:11">
      <c r="A482" s="15"/>
      <c r="B482" s="20" t="str">
        <f t="shared" si="65"/>
        <v/>
      </c>
      <c r="C482" s="21">
        <f t="shared" si="66"/>
        <v>478</v>
      </c>
      <c r="D482" s="22">
        <f t="shared" si="70"/>
        <v>478</v>
      </c>
      <c r="E482" s="2">
        <f t="shared" si="71"/>
        <v>0</v>
      </c>
      <c r="F482" s="44"/>
      <c r="G482" s="2">
        <f t="shared" si="64"/>
        <v>0</v>
      </c>
      <c r="H482" s="3">
        <f t="shared" si="67"/>
        <v>3</v>
      </c>
      <c r="I482" s="2">
        <f t="shared" si="72"/>
        <v>0</v>
      </c>
      <c r="J482" s="2">
        <f t="shared" si="69"/>
        <v>50</v>
      </c>
      <c r="K482" s="4">
        <f t="shared" si="68"/>
        <v>0</v>
      </c>
    </row>
    <row r="483" spans="1:11">
      <c r="A483" s="15"/>
      <c r="B483" s="20" t="str">
        <f t="shared" si="65"/>
        <v/>
      </c>
      <c r="C483" s="21">
        <f t="shared" si="66"/>
        <v>479</v>
      </c>
      <c r="D483" s="22">
        <f t="shared" si="70"/>
        <v>479</v>
      </c>
      <c r="E483" s="2">
        <f t="shared" si="71"/>
        <v>0</v>
      </c>
      <c r="F483" s="44"/>
      <c r="G483" s="2">
        <f t="shared" si="64"/>
        <v>0</v>
      </c>
      <c r="H483" s="3">
        <f t="shared" si="67"/>
        <v>4</v>
      </c>
      <c r="I483" s="2">
        <f t="shared" si="72"/>
        <v>0</v>
      </c>
      <c r="J483" s="2">
        <f t="shared" si="69"/>
        <v>50</v>
      </c>
      <c r="K483" s="4">
        <f t="shared" si="68"/>
        <v>0</v>
      </c>
    </row>
    <row r="484" spans="1:11">
      <c r="A484" s="15"/>
      <c r="B484" s="20" t="str">
        <f t="shared" si="65"/>
        <v/>
      </c>
      <c r="C484" s="21">
        <f t="shared" si="66"/>
        <v>480</v>
      </c>
      <c r="D484" s="22">
        <f t="shared" si="70"/>
        <v>480</v>
      </c>
      <c r="E484" s="2">
        <f t="shared" si="71"/>
        <v>0</v>
      </c>
      <c r="F484" s="44"/>
      <c r="G484" s="2">
        <f t="shared" si="64"/>
        <v>0</v>
      </c>
      <c r="H484" s="3">
        <f t="shared" si="67"/>
        <v>5</v>
      </c>
      <c r="I484" s="2">
        <f t="shared" si="72"/>
        <v>0</v>
      </c>
      <c r="J484" s="2">
        <f t="shared" si="69"/>
        <v>50</v>
      </c>
      <c r="K484" s="4">
        <f t="shared" si="68"/>
        <v>0</v>
      </c>
    </row>
    <row r="485" spans="1:11">
      <c r="A485" s="15"/>
      <c r="B485" s="20" t="str">
        <f t="shared" si="65"/>
        <v/>
      </c>
      <c r="C485" s="21">
        <f t="shared" si="66"/>
        <v>481</v>
      </c>
      <c r="D485" s="22">
        <f t="shared" si="70"/>
        <v>481</v>
      </c>
      <c r="E485" s="2">
        <f t="shared" si="71"/>
        <v>0</v>
      </c>
      <c r="F485" s="44"/>
      <c r="G485" s="2">
        <f t="shared" si="64"/>
        <v>0</v>
      </c>
      <c r="H485" s="3">
        <f t="shared" si="67"/>
        <v>6</v>
      </c>
      <c r="I485" s="2">
        <f t="shared" si="72"/>
        <v>0</v>
      </c>
      <c r="J485" s="2">
        <f t="shared" si="69"/>
        <v>50</v>
      </c>
      <c r="K485" s="4">
        <f t="shared" si="68"/>
        <v>0</v>
      </c>
    </row>
    <row r="486" spans="1:11">
      <c r="A486" s="15"/>
      <c r="B486" s="20" t="str">
        <f t="shared" si="65"/>
        <v/>
      </c>
      <c r="C486" s="21">
        <f t="shared" si="66"/>
        <v>482</v>
      </c>
      <c r="D486" s="22">
        <f t="shared" si="70"/>
        <v>482</v>
      </c>
      <c r="E486" s="2">
        <f t="shared" si="71"/>
        <v>0</v>
      </c>
      <c r="F486" s="44"/>
      <c r="G486" s="2">
        <f t="shared" si="64"/>
        <v>0</v>
      </c>
      <c r="H486" s="3">
        <f t="shared" si="67"/>
        <v>7</v>
      </c>
      <c r="I486" s="2">
        <f t="shared" si="72"/>
        <v>0</v>
      </c>
      <c r="J486" s="2">
        <f t="shared" si="69"/>
        <v>50</v>
      </c>
      <c r="K486" s="4">
        <f t="shared" si="68"/>
        <v>0</v>
      </c>
    </row>
    <row r="487" spans="1:11">
      <c r="A487" s="15"/>
      <c r="B487" s="20" t="str">
        <f t="shared" si="65"/>
        <v/>
      </c>
      <c r="C487" s="21">
        <f t="shared" si="66"/>
        <v>483</v>
      </c>
      <c r="D487" s="22">
        <f t="shared" si="70"/>
        <v>483</v>
      </c>
      <c r="E487" s="2">
        <f t="shared" si="71"/>
        <v>0</v>
      </c>
      <c r="F487" s="44"/>
      <c r="G487" s="2">
        <f t="shared" si="64"/>
        <v>0</v>
      </c>
      <c r="H487" s="3">
        <f t="shared" si="67"/>
        <v>1</v>
      </c>
      <c r="I487" s="2">
        <f t="shared" si="72"/>
        <v>0</v>
      </c>
      <c r="J487" s="2">
        <f t="shared" si="69"/>
        <v>50</v>
      </c>
      <c r="K487" s="4">
        <f t="shared" si="68"/>
        <v>0</v>
      </c>
    </row>
    <row r="488" spans="1:11">
      <c r="A488" s="15"/>
      <c r="B488" s="20" t="str">
        <f t="shared" si="65"/>
        <v/>
      </c>
      <c r="C488" s="21">
        <f t="shared" si="66"/>
        <v>484</v>
      </c>
      <c r="D488" s="22">
        <f t="shared" si="70"/>
        <v>484</v>
      </c>
      <c r="E488" s="2">
        <f t="shared" si="71"/>
        <v>0</v>
      </c>
      <c r="F488" s="44"/>
      <c r="G488" s="2">
        <f t="shared" si="64"/>
        <v>0</v>
      </c>
      <c r="H488" s="3">
        <f t="shared" si="67"/>
        <v>2</v>
      </c>
      <c r="I488" s="2">
        <f t="shared" si="72"/>
        <v>0</v>
      </c>
      <c r="J488" s="2">
        <f t="shared" si="69"/>
        <v>50</v>
      </c>
      <c r="K488" s="4">
        <f t="shared" si="68"/>
        <v>0</v>
      </c>
    </row>
    <row r="489" spans="1:11">
      <c r="A489" s="15"/>
      <c r="B489" s="20" t="str">
        <f t="shared" si="65"/>
        <v/>
      </c>
      <c r="C489" s="21">
        <f t="shared" si="66"/>
        <v>485</v>
      </c>
      <c r="D489" s="22">
        <f t="shared" si="70"/>
        <v>485</v>
      </c>
      <c r="E489" s="2">
        <f t="shared" si="71"/>
        <v>0</v>
      </c>
      <c r="F489" s="44"/>
      <c r="G489" s="2">
        <f t="shared" si="64"/>
        <v>0</v>
      </c>
      <c r="H489" s="3">
        <f t="shared" si="67"/>
        <v>3</v>
      </c>
      <c r="I489" s="2">
        <f t="shared" si="72"/>
        <v>0</v>
      </c>
      <c r="J489" s="2">
        <f t="shared" si="69"/>
        <v>50</v>
      </c>
      <c r="K489" s="4">
        <f t="shared" si="68"/>
        <v>0</v>
      </c>
    </row>
    <row r="490" spans="1:11">
      <c r="A490" s="15"/>
      <c r="B490" s="20" t="str">
        <f t="shared" si="65"/>
        <v/>
      </c>
      <c r="C490" s="21">
        <f t="shared" si="66"/>
        <v>486</v>
      </c>
      <c r="D490" s="22">
        <f t="shared" si="70"/>
        <v>486</v>
      </c>
      <c r="E490" s="2">
        <f t="shared" si="71"/>
        <v>0</v>
      </c>
      <c r="F490" s="44"/>
      <c r="G490" s="2">
        <f t="shared" si="64"/>
        <v>0</v>
      </c>
      <c r="H490" s="3">
        <f t="shared" si="67"/>
        <v>4</v>
      </c>
      <c r="I490" s="2">
        <f t="shared" si="72"/>
        <v>0</v>
      </c>
      <c r="J490" s="2">
        <f t="shared" si="69"/>
        <v>50</v>
      </c>
      <c r="K490" s="4">
        <f t="shared" si="68"/>
        <v>0</v>
      </c>
    </row>
    <row r="491" spans="1:11">
      <c r="A491" s="15"/>
      <c r="B491" s="20" t="str">
        <f t="shared" si="65"/>
        <v/>
      </c>
      <c r="C491" s="21">
        <f t="shared" si="66"/>
        <v>487</v>
      </c>
      <c r="D491" s="22">
        <f t="shared" si="70"/>
        <v>487</v>
      </c>
      <c r="E491" s="2">
        <f t="shared" si="71"/>
        <v>0</v>
      </c>
      <c r="F491" s="44"/>
      <c r="G491" s="2">
        <f t="shared" si="64"/>
        <v>0</v>
      </c>
      <c r="H491" s="3">
        <f t="shared" si="67"/>
        <v>5</v>
      </c>
      <c r="I491" s="2">
        <f t="shared" si="72"/>
        <v>0</v>
      </c>
      <c r="J491" s="2">
        <f t="shared" si="69"/>
        <v>50</v>
      </c>
      <c r="K491" s="4">
        <f t="shared" si="68"/>
        <v>0</v>
      </c>
    </row>
    <row r="492" spans="1:11">
      <c r="A492" s="15"/>
      <c r="B492" s="20" t="str">
        <f t="shared" si="65"/>
        <v/>
      </c>
      <c r="C492" s="21">
        <f t="shared" si="66"/>
        <v>488</v>
      </c>
      <c r="D492" s="22">
        <f t="shared" si="70"/>
        <v>488</v>
      </c>
      <c r="E492" s="2">
        <f t="shared" si="71"/>
        <v>0</v>
      </c>
      <c r="F492" s="44"/>
      <c r="G492" s="2">
        <f t="shared" si="64"/>
        <v>0</v>
      </c>
      <c r="H492" s="3">
        <f t="shared" si="67"/>
        <v>6</v>
      </c>
      <c r="I492" s="2">
        <f t="shared" si="72"/>
        <v>0</v>
      </c>
      <c r="J492" s="2">
        <f t="shared" si="69"/>
        <v>50</v>
      </c>
      <c r="K492" s="4">
        <f t="shared" si="68"/>
        <v>0</v>
      </c>
    </row>
    <row r="493" spans="1:11">
      <c r="A493" s="15"/>
      <c r="B493" s="20" t="str">
        <f t="shared" si="65"/>
        <v/>
      </c>
      <c r="C493" s="21">
        <f t="shared" si="66"/>
        <v>489</v>
      </c>
      <c r="D493" s="22">
        <f t="shared" si="70"/>
        <v>489</v>
      </c>
      <c r="E493" s="2">
        <f t="shared" si="71"/>
        <v>0</v>
      </c>
      <c r="F493" s="44"/>
      <c r="G493" s="2">
        <f t="shared" si="64"/>
        <v>0</v>
      </c>
      <c r="H493" s="3">
        <f t="shared" si="67"/>
        <v>7</v>
      </c>
      <c r="I493" s="2">
        <f t="shared" si="72"/>
        <v>0</v>
      </c>
      <c r="J493" s="2">
        <f t="shared" si="69"/>
        <v>50</v>
      </c>
      <c r="K493" s="4">
        <f t="shared" si="68"/>
        <v>0</v>
      </c>
    </row>
    <row r="494" spans="1:11">
      <c r="A494" s="15"/>
      <c r="B494" s="20" t="str">
        <f t="shared" si="65"/>
        <v/>
      </c>
      <c r="C494" s="21">
        <f t="shared" si="66"/>
        <v>490</v>
      </c>
      <c r="D494" s="22">
        <f t="shared" si="70"/>
        <v>490</v>
      </c>
      <c r="E494" s="2">
        <f t="shared" si="71"/>
        <v>0</v>
      </c>
      <c r="F494" s="44"/>
      <c r="G494" s="2">
        <f t="shared" si="64"/>
        <v>0</v>
      </c>
      <c r="H494" s="3">
        <f t="shared" si="67"/>
        <v>1</v>
      </c>
      <c r="I494" s="2">
        <f t="shared" si="72"/>
        <v>0</v>
      </c>
      <c r="J494" s="2">
        <f t="shared" si="69"/>
        <v>50</v>
      </c>
      <c r="K494" s="4">
        <f t="shared" si="68"/>
        <v>0</v>
      </c>
    </row>
    <row r="495" spans="1:11">
      <c r="A495" s="15"/>
      <c r="B495" s="20" t="str">
        <f t="shared" si="65"/>
        <v/>
      </c>
      <c r="C495" s="21">
        <f t="shared" si="66"/>
        <v>491</v>
      </c>
      <c r="D495" s="22">
        <f t="shared" si="70"/>
        <v>491</v>
      </c>
      <c r="E495" s="2">
        <f t="shared" si="71"/>
        <v>0</v>
      </c>
      <c r="F495" s="44"/>
      <c r="G495" s="2">
        <f t="shared" si="64"/>
        <v>0</v>
      </c>
      <c r="H495" s="3">
        <f t="shared" si="67"/>
        <v>2</v>
      </c>
      <c r="I495" s="2">
        <f t="shared" si="72"/>
        <v>0</v>
      </c>
      <c r="J495" s="2">
        <f t="shared" si="69"/>
        <v>50</v>
      </c>
      <c r="K495" s="4">
        <f t="shared" si="68"/>
        <v>0</v>
      </c>
    </row>
    <row r="496" spans="1:11">
      <c r="A496" s="15"/>
      <c r="B496" s="20" t="str">
        <f t="shared" si="65"/>
        <v/>
      </c>
      <c r="C496" s="21">
        <f t="shared" si="66"/>
        <v>492</v>
      </c>
      <c r="D496" s="22">
        <f t="shared" si="70"/>
        <v>492</v>
      </c>
      <c r="E496" s="2">
        <f t="shared" si="71"/>
        <v>0</v>
      </c>
      <c r="F496" s="44"/>
      <c r="G496" s="2">
        <f t="shared" si="64"/>
        <v>0</v>
      </c>
      <c r="H496" s="3">
        <f t="shared" si="67"/>
        <v>3</v>
      </c>
      <c r="I496" s="2">
        <f t="shared" si="72"/>
        <v>0</v>
      </c>
      <c r="J496" s="2">
        <f t="shared" si="69"/>
        <v>50</v>
      </c>
      <c r="K496" s="4">
        <f t="shared" si="68"/>
        <v>0</v>
      </c>
    </row>
    <row r="497" spans="1:11">
      <c r="A497" s="15"/>
      <c r="B497" s="20" t="str">
        <f t="shared" si="65"/>
        <v/>
      </c>
      <c r="C497" s="21">
        <f t="shared" si="66"/>
        <v>493</v>
      </c>
      <c r="D497" s="22">
        <f t="shared" si="70"/>
        <v>493</v>
      </c>
      <c r="E497" s="2">
        <f t="shared" si="71"/>
        <v>0</v>
      </c>
      <c r="F497" s="44"/>
      <c r="G497" s="2">
        <f t="shared" si="64"/>
        <v>0</v>
      </c>
      <c r="H497" s="3">
        <f t="shared" si="67"/>
        <v>4</v>
      </c>
      <c r="I497" s="2">
        <f t="shared" si="72"/>
        <v>0</v>
      </c>
      <c r="J497" s="2">
        <f t="shared" si="69"/>
        <v>50</v>
      </c>
      <c r="K497" s="4">
        <f t="shared" si="68"/>
        <v>0</v>
      </c>
    </row>
    <row r="498" spans="1:11">
      <c r="A498" s="15"/>
      <c r="B498" s="20" t="str">
        <f t="shared" si="65"/>
        <v/>
      </c>
      <c r="C498" s="21">
        <f t="shared" si="66"/>
        <v>494</v>
      </c>
      <c r="D498" s="22">
        <f t="shared" si="70"/>
        <v>494</v>
      </c>
      <c r="E498" s="2">
        <f t="shared" si="71"/>
        <v>0</v>
      </c>
      <c r="F498" s="44"/>
      <c r="G498" s="2">
        <f t="shared" si="64"/>
        <v>0</v>
      </c>
      <c r="H498" s="3">
        <f t="shared" si="67"/>
        <v>5</v>
      </c>
      <c r="I498" s="2">
        <f t="shared" si="72"/>
        <v>0</v>
      </c>
      <c r="J498" s="2">
        <f t="shared" si="69"/>
        <v>50</v>
      </c>
      <c r="K498" s="4">
        <f t="shared" si="68"/>
        <v>0</v>
      </c>
    </row>
    <row r="499" spans="1:11">
      <c r="A499" s="15"/>
      <c r="B499" s="20" t="str">
        <f t="shared" si="65"/>
        <v/>
      </c>
      <c r="C499" s="21">
        <f t="shared" si="66"/>
        <v>495</v>
      </c>
      <c r="D499" s="22">
        <f t="shared" si="70"/>
        <v>495</v>
      </c>
      <c r="E499" s="2">
        <f t="shared" si="71"/>
        <v>0</v>
      </c>
      <c r="F499" s="44"/>
      <c r="G499" s="2">
        <f t="shared" si="64"/>
        <v>0</v>
      </c>
      <c r="H499" s="3">
        <f t="shared" si="67"/>
        <v>6</v>
      </c>
      <c r="I499" s="2">
        <f t="shared" si="72"/>
        <v>0</v>
      </c>
      <c r="J499" s="2">
        <f t="shared" si="69"/>
        <v>50</v>
      </c>
      <c r="K499" s="4">
        <f t="shared" si="68"/>
        <v>0</v>
      </c>
    </row>
    <row r="500" spans="1:11">
      <c r="A500" s="15"/>
      <c r="B500" s="20" t="str">
        <f t="shared" si="65"/>
        <v/>
      </c>
      <c r="C500" s="21">
        <f t="shared" si="66"/>
        <v>496</v>
      </c>
      <c r="D500" s="22">
        <f t="shared" si="70"/>
        <v>496</v>
      </c>
      <c r="E500" s="2">
        <f t="shared" si="71"/>
        <v>0</v>
      </c>
      <c r="F500" s="44"/>
      <c r="G500" s="2">
        <f t="shared" si="64"/>
        <v>0</v>
      </c>
      <c r="H500" s="3">
        <f t="shared" si="67"/>
        <v>7</v>
      </c>
      <c r="I500" s="2">
        <f t="shared" si="72"/>
        <v>0</v>
      </c>
      <c r="J500" s="2">
        <f t="shared" si="69"/>
        <v>50</v>
      </c>
      <c r="K500" s="4">
        <f t="shared" si="68"/>
        <v>0</v>
      </c>
    </row>
    <row r="501" spans="1:11">
      <c r="A501" s="15"/>
      <c r="B501" s="20" t="str">
        <f t="shared" si="65"/>
        <v/>
      </c>
      <c r="C501" s="21">
        <f t="shared" si="66"/>
        <v>497</v>
      </c>
      <c r="D501" s="22">
        <f t="shared" si="70"/>
        <v>497</v>
      </c>
      <c r="E501" s="2">
        <f t="shared" si="71"/>
        <v>0</v>
      </c>
      <c r="F501" s="44"/>
      <c r="G501" s="2">
        <f t="shared" si="64"/>
        <v>0</v>
      </c>
      <c r="H501" s="3">
        <f t="shared" si="67"/>
        <v>1</v>
      </c>
      <c r="I501" s="2">
        <f t="shared" si="72"/>
        <v>0</v>
      </c>
      <c r="J501" s="2">
        <f t="shared" si="69"/>
        <v>50</v>
      </c>
      <c r="K501" s="4">
        <f t="shared" si="68"/>
        <v>0</v>
      </c>
    </row>
    <row r="502" spans="1:11">
      <c r="A502" s="15"/>
      <c r="B502" s="20" t="str">
        <f t="shared" si="65"/>
        <v/>
      </c>
      <c r="C502" s="21">
        <f t="shared" si="66"/>
        <v>498</v>
      </c>
      <c r="D502" s="22">
        <f t="shared" si="70"/>
        <v>498</v>
      </c>
      <c r="E502" s="2">
        <f t="shared" si="71"/>
        <v>0</v>
      </c>
      <c r="F502" s="44"/>
      <c r="G502" s="2">
        <f t="shared" si="64"/>
        <v>0</v>
      </c>
      <c r="H502" s="3">
        <f t="shared" si="67"/>
        <v>2</v>
      </c>
      <c r="I502" s="2">
        <f t="shared" si="72"/>
        <v>0</v>
      </c>
      <c r="J502" s="2">
        <f t="shared" si="69"/>
        <v>50</v>
      </c>
      <c r="K502" s="4">
        <f t="shared" si="68"/>
        <v>0</v>
      </c>
    </row>
    <row r="503" spans="1:11">
      <c r="A503" s="15"/>
      <c r="B503" s="20" t="str">
        <f t="shared" si="65"/>
        <v/>
      </c>
      <c r="C503" s="21">
        <f t="shared" si="66"/>
        <v>499</v>
      </c>
      <c r="D503" s="22">
        <f t="shared" si="70"/>
        <v>499</v>
      </c>
      <c r="E503" s="2">
        <f t="shared" si="71"/>
        <v>0</v>
      </c>
      <c r="F503" s="44"/>
      <c r="G503" s="2">
        <f t="shared" si="64"/>
        <v>0</v>
      </c>
      <c r="H503" s="3">
        <f t="shared" si="67"/>
        <v>3</v>
      </c>
      <c r="I503" s="2">
        <f t="shared" si="72"/>
        <v>0</v>
      </c>
      <c r="J503" s="2">
        <f t="shared" si="69"/>
        <v>50</v>
      </c>
      <c r="K503" s="4">
        <f t="shared" si="68"/>
        <v>0</v>
      </c>
    </row>
    <row r="504" spans="1:11">
      <c r="A504" s="15"/>
      <c r="B504" s="20" t="str">
        <f t="shared" si="65"/>
        <v/>
      </c>
      <c r="C504" s="21">
        <f t="shared" si="66"/>
        <v>500</v>
      </c>
      <c r="D504" s="22">
        <f t="shared" si="70"/>
        <v>500</v>
      </c>
      <c r="E504" s="2">
        <f t="shared" si="71"/>
        <v>0</v>
      </c>
      <c r="F504" s="44"/>
      <c r="G504" s="2">
        <f t="shared" si="64"/>
        <v>0</v>
      </c>
      <c r="H504" s="3">
        <f t="shared" si="67"/>
        <v>4</v>
      </c>
      <c r="I504" s="2">
        <f t="shared" si="72"/>
        <v>0</v>
      </c>
      <c r="J504" s="2">
        <f t="shared" si="69"/>
        <v>50</v>
      </c>
      <c r="K504" s="4">
        <f t="shared" si="68"/>
        <v>0</v>
      </c>
    </row>
    <row r="505" spans="1:11">
      <c r="A505" s="15"/>
      <c r="B505" s="20" t="str">
        <f t="shared" si="65"/>
        <v/>
      </c>
      <c r="C505" s="21">
        <f t="shared" si="66"/>
        <v>501</v>
      </c>
      <c r="D505" s="22">
        <f t="shared" si="70"/>
        <v>501</v>
      </c>
      <c r="E505" s="2">
        <f t="shared" si="71"/>
        <v>0</v>
      </c>
      <c r="F505" s="44"/>
      <c r="G505" s="2">
        <f t="shared" si="64"/>
        <v>0</v>
      </c>
      <c r="H505" s="3">
        <f t="shared" si="67"/>
        <v>5</v>
      </c>
      <c r="I505" s="2">
        <f t="shared" si="72"/>
        <v>0</v>
      </c>
      <c r="J505" s="2">
        <f t="shared" si="69"/>
        <v>50</v>
      </c>
      <c r="K505" s="4">
        <f t="shared" si="68"/>
        <v>0</v>
      </c>
    </row>
    <row r="506" spans="1:11">
      <c r="A506" s="15"/>
      <c r="B506" s="20" t="str">
        <f t="shared" si="65"/>
        <v/>
      </c>
      <c r="C506" s="21">
        <f t="shared" si="66"/>
        <v>502</v>
      </c>
      <c r="D506" s="22">
        <f t="shared" si="70"/>
        <v>502</v>
      </c>
      <c r="E506" s="2">
        <f t="shared" si="71"/>
        <v>0</v>
      </c>
      <c r="F506" s="44"/>
      <c r="G506" s="2">
        <f t="shared" si="64"/>
        <v>0</v>
      </c>
      <c r="H506" s="3">
        <f t="shared" si="67"/>
        <v>6</v>
      </c>
      <c r="I506" s="2">
        <f t="shared" si="72"/>
        <v>0</v>
      </c>
      <c r="J506" s="2">
        <f t="shared" si="69"/>
        <v>50</v>
      </c>
      <c r="K506" s="4">
        <f t="shared" si="68"/>
        <v>0</v>
      </c>
    </row>
    <row r="507" spans="1:11">
      <c r="A507" s="15"/>
      <c r="B507" s="20" t="str">
        <f t="shared" si="65"/>
        <v/>
      </c>
      <c r="C507" s="21">
        <f t="shared" si="66"/>
        <v>503</v>
      </c>
      <c r="D507" s="22">
        <f t="shared" si="70"/>
        <v>503</v>
      </c>
      <c r="E507" s="2">
        <f t="shared" si="71"/>
        <v>0</v>
      </c>
      <c r="F507" s="44"/>
      <c r="G507" s="2">
        <f t="shared" si="64"/>
        <v>0</v>
      </c>
      <c r="H507" s="3">
        <f t="shared" si="67"/>
        <v>7</v>
      </c>
      <c r="I507" s="2">
        <f t="shared" si="72"/>
        <v>0</v>
      </c>
      <c r="J507" s="2">
        <f t="shared" si="69"/>
        <v>50</v>
      </c>
      <c r="K507" s="4">
        <f t="shared" si="68"/>
        <v>0</v>
      </c>
    </row>
    <row r="508" spans="1:11">
      <c r="A508" s="15"/>
      <c r="B508" s="20" t="str">
        <f t="shared" si="65"/>
        <v/>
      </c>
      <c r="C508" s="21">
        <f t="shared" si="66"/>
        <v>504</v>
      </c>
      <c r="D508" s="22">
        <f t="shared" si="70"/>
        <v>504</v>
      </c>
      <c r="E508" s="2">
        <f t="shared" si="71"/>
        <v>0</v>
      </c>
      <c r="F508" s="44"/>
      <c r="G508" s="2">
        <f t="shared" si="64"/>
        <v>0</v>
      </c>
      <c r="H508" s="3">
        <f t="shared" si="67"/>
        <v>1</v>
      </c>
      <c r="I508" s="2">
        <f t="shared" si="72"/>
        <v>0</v>
      </c>
      <c r="J508" s="2">
        <f t="shared" si="69"/>
        <v>50</v>
      </c>
      <c r="K508" s="4">
        <f t="shared" si="68"/>
        <v>0</v>
      </c>
    </row>
    <row r="509" spans="1:11">
      <c r="A509" s="15"/>
      <c r="B509" s="20" t="str">
        <f t="shared" si="65"/>
        <v/>
      </c>
      <c r="C509" s="21">
        <f t="shared" si="66"/>
        <v>505</v>
      </c>
      <c r="D509" s="22">
        <f t="shared" si="70"/>
        <v>505</v>
      </c>
      <c r="E509" s="2">
        <f t="shared" si="71"/>
        <v>0</v>
      </c>
      <c r="F509" s="44"/>
      <c r="G509" s="2">
        <f t="shared" si="64"/>
        <v>0</v>
      </c>
      <c r="H509" s="3">
        <f t="shared" si="67"/>
        <v>2</v>
      </c>
      <c r="I509" s="2">
        <f t="shared" si="72"/>
        <v>0</v>
      </c>
      <c r="J509" s="2">
        <f t="shared" si="69"/>
        <v>50</v>
      </c>
      <c r="K509" s="4">
        <f t="shared" si="68"/>
        <v>0</v>
      </c>
    </row>
    <row r="510" spans="1:11">
      <c r="A510" s="15"/>
      <c r="B510" s="20" t="str">
        <f t="shared" si="65"/>
        <v/>
      </c>
      <c r="C510" s="21">
        <f t="shared" si="66"/>
        <v>506</v>
      </c>
      <c r="D510" s="22">
        <f t="shared" si="70"/>
        <v>506</v>
      </c>
      <c r="E510" s="2">
        <f t="shared" si="71"/>
        <v>0</v>
      </c>
      <c r="F510" s="44"/>
      <c r="G510" s="2">
        <f t="shared" si="64"/>
        <v>0</v>
      </c>
      <c r="H510" s="3">
        <f t="shared" si="67"/>
        <v>3</v>
      </c>
      <c r="I510" s="2">
        <f t="shared" si="72"/>
        <v>0</v>
      </c>
      <c r="J510" s="2">
        <f t="shared" si="69"/>
        <v>50</v>
      </c>
      <c r="K510" s="4">
        <f t="shared" si="68"/>
        <v>0</v>
      </c>
    </row>
    <row r="511" spans="1:11">
      <c r="A511" s="15"/>
      <c r="B511" s="20" t="str">
        <f t="shared" si="65"/>
        <v/>
      </c>
      <c r="C511" s="21">
        <f t="shared" si="66"/>
        <v>507</v>
      </c>
      <c r="D511" s="22">
        <f t="shared" si="70"/>
        <v>507</v>
      </c>
      <c r="E511" s="2">
        <f t="shared" si="71"/>
        <v>0</v>
      </c>
      <c r="F511" s="44"/>
      <c r="G511" s="2">
        <f t="shared" si="64"/>
        <v>0</v>
      </c>
      <c r="H511" s="3">
        <f t="shared" si="67"/>
        <v>4</v>
      </c>
      <c r="I511" s="2">
        <f t="shared" si="72"/>
        <v>0</v>
      </c>
      <c r="J511" s="2">
        <f t="shared" si="69"/>
        <v>50</v>
      </c>
      <c r="K511" s="4">
        <f t="shared" si="68"/>
        <v>0</v>
      </c>
    </row>
    <row r="512" spans="1:11">
      <c r="A512" s="15"/>
      <c r="B512" s="20" t="str">
        <f t="shared" si="65"/>
        <v/>
      </c>
      <c r="C512" s="21">
        <f t="shared" si="66"/>
        <v>508</v>
      </c>
      <c r="D512" s="22">
        <f t="shared" si="70"/>
        <v>508</v>
      </c>
      <c r="E512" s="2">
        <f t="shared" si="71"/>
        <v>0</v>
      </c>
      <c r="F512" s="44"/>
      <c r="G512" s="2">
        <f t="shared" si="64"/>
        <v>0</v>
      </c>
      <c r="H512" s="3">
        <f t="shared" si="67"/>
        <v>5</v>
      </c>
      <c r="I512" s="2">
        <f t="shared" si="72"/>
        <v>0</v>
      </c>
      <c r="J512" s="2">
        <f t="shared" si="69"/>
        <v>50</v>
      </c>
      <c r="K512" s="4">
        <f t="shared" si="68"/>
        <v>0</v>
      </c>
    </row>
    <row r="513" spans="1:11">
      <c r="A513" s="15"/>
      <c r="B513" s="20" t="str">
        <f t="shared" si="65"/>
        <v/>
      </c>
      <c r="C513" s="21">
        <f t="shared" si="66"/>
        <v>509</v>
      </c>
      <c r="D513" s="22">
        <f t="shared" si="70"/>
        <v>509</v>
      </c>
      <c r="E513" s="2">
        <f t="shared" si="71"/>
        <v>0</v>
      </c>
      <c r="F513" s="44"/>
      <c r="G513" s="2">
        <f t="shared" si="64"/>
        <v>0</v>
      </c>
      <c r="H513" s="3">
        <f t="shared" si="67"/>
        <v>6</v>
      </c>
      <c r="I513" s="2">
        <f t="shared" si="72"/>
        <v>0</v>
      </c>
      <c r="J513" s="2">
        <f t="shared" si="69"/>
        <v>50</v>
      </c>
      <c r="K513" s="4">
        <f t="shared" si="68"/>
        <v>0</v>
      </c>
    </row>
    <row r="514" spans="1:11">
      <c r="A514" s="15"/>
      <c r="B514" s="20" t="str">
        <f t="shared" si="65"/>
        <v/>
      </c>
      <c r="C514" s="21">
        <f t="shared" si="66"/>
        <v>510</v>
      </c>
      <c r="D514" s="22">
        <f t="shared" si="70"/>
        <v>510</v>
      </c>
      <c r="E514" s="2">
        <f t="shared" si="71"/>
        <v>0</v>
      </c>
      <c r="F514" s="44"/>
      <c r="G514" s="2">
        <f t="shared" si="64"/>
        <v>0</v>
      </c>
      <c r="H514" s="3">
        <f t="shared" si="67"/>
        <v>7</v>
      </c>
      <c r="I514" s="2">
        <f t="shared" si="72"/>
        <v>0</v>
      </c>
      <c r="J514" s="2">
        <f t="shared" si="69"/>
        <v>50</v>
      </c>
      <c r="K514" s="4">
        <f t="shared" si="68"/>
        <v>0</v>
      </c>
    </row>
    <row r="515" spans="1:11">
      <c r="A515" s="15"/>
      <c r="B515" s="20" t="str">
        <f t="shared" si="65"/>
        <v/>
      </c>
      <c r="C515" s="21">
        <f t="shared" si="66"/>
        <v>511</v>
      </c>
      <c r="D515" s="22">
        <f t="shared" si="70"/>
        <v>511</v>
      </c>
      <c r="E515" s="2">
        <f t="shared" si="71"/>
        <v>0</v>
      </c>
      <c r="F515" s="44"/>
      <c r="G515" s="2">
        <f t="shared" si="64"/>
        <v>0</v>
      </c>
      <c r="H515" s="3">
        <f t="shared" si="67"/>
        <v>1</v>
      </c>
      <c r="I515" s="2">
        <f t="shared" si="72"/>
        <v>0</v>
      </c>
      <c r="J515" s="2">
        <f t="shared" si="69"/>
        <v>50</v>
      </c>
      <c r="K515" s="4">
        <f t="shared" si="68"/>
        <v>0</v>
      </c>
    </row>
    <row r="516" spans="1:11">
      <c r="A516" s="15"/>
      <c r="B516" s="20" t="str">
        <f t="shared" si="65"/>
        <v/>
      </c>
      <c r="C516" s="21">
        <f t="shared" si="66"/>
        <v>512</v>
      </c>
      <c r="D516" s="22">
        <f t="shared" si="70"/>
        <v>512</v>
      </c>
      <c r="E516" s="2">
        <f t="shared" si="71"/>
        <v>0</v>
      </c>
      <c r="F516" s="44"/>
      <c r="G516" s="2">
        <f t="shared" si="64"/>
        <v>0</v>
      </c>
      <c r="H516" s="3">
        <f t="shared" si="67"/>
        <v>2</v>
      </c>
      <c r="I516" s="2">
        <f t="shared" si="72"/>
        <v>0</v>
      </c>
      <c r="J516" s="2">
        <f t="shared" si="69"/>
        <v>50</v>
      </c>
      <c r="K516" s="4">
        <f t="shared" si="68"/>
        <v>0</v>
      </c>
    </row>
    <row r="517" spans="1:11">
      <c r="A517" s="15"/>
      <c r="B517" s="20" t="str">
        <f t="shared" si="65"/>
        <v/>
      </c>
      <c r="C517" s="21">
        <f t="shared" si="66"/>
        <v>513</v>
      </c>
      <c r="D517" s="22">
        <f t="shared" si="70"/>
        <v>513</v>
      </c>
      <c r="E517" s="2">
        <f t="shared" si="71"/>
        <v>0</v>
      </c>
      <c r="F517" s="44"/>
      <c r="G517" s="2">
        <f t="shared" si="64"/>
        <v>0</v>
      </c>
      <c r="H517" s="3">
        <f t="shared" si="67"/>
        <v>3</v>
      </c>
      <c r="I517" s="2">
        <f t="shared" si="72"/>
        <v>0</v>
      </c>
      <c r="J517" s="2">
        <f t="shared" si="69"/>
        <v>50</v>
      </c>
      <c r="K517" s="4">
        <f t="shared" si="68"/>
        <v>0</v>
      </c>
    </row>
    <row r="518" spans="1:11">
      <c r="A518" s="15"/>
      <c r="B518" s="20" t="str">
        <f t="shared" si="65"/>
        <v/>
      </c>
      <c r="C518" s="21">
        <f t="shared" si="66"/>
        <v>514</v>
      </c>
      <c r="D518" s="22">
        <f t="shared" si="70"/>
        <v>514</v>
      </c>
      <c r="E518" s="2">
        <f t="shared" si="71"/>
        <v>0</v>
      </c>
      <c r="F518" s="44"/>
      <c r="G518" s="2">
        <f t="shared" si="64"/>
        <v>0</v>
      </c>
      <c r="H518" s="3">
        <f t="shared" si="67"/>
        <v>4</v>
      </c>
      <c r="I518" s="2">
        <f t="shared" si="72"/>
        <v>0</v>
      </c>
      <c r="J518" s="2">
        <f t="shared" si="69"/>
        <v>50</v>
      </c>
      <c r="K518" s="4">
        <f t="shared" si="68"/>
        <v>0</v>
      </c>
    </row>
    <row r="519" spans="1:11">
      <c r="A519" s="15"/>
      <c r="B519" s="20" t="str">
        <f t="shared" si="65"/>
        <v/>
      </c>
      <c r="C519" s="21">
        <f t="shared" si="66"/>
        <v>515</v>
      </c>
      <c r="D519" s="22">
        <f t="shared" si="70"/>
        <v>515</v>
      </c>
      <c r="E519" s="2">
        <f t="shared" si="71"/>
        <v>0</v>
      </c>
      <c r="F519" s="44"/>
      <c r="G519" s="2">
        <f t="shared" si="64"/>
        <v>0</v>
      </c>
      <c r="H519" s="3">
        <f t="shared" si="67"/>
        <v>5</v>
      </c>
      <c r="I519" s="2">
        <f t="shared" si="72"/>
        <v>0</v>
      </c>
      <c r="J519" s="2">
        <f t="shared" si="69"/>
        <v>50</v>
      </c>
      <c r="K519" s="4">
        <f t="shared" si="68"/>
        <v>0</v>
      </c>
    </row>
    <row r="520" spans="1:11">
      <c r="A520" s="15"/>
      <c r="B520" s="20" t="str">
        <f t="shared" si="65"/>
        <v/>
      </c>
      <c r="C520" s="21">
        <f t="shared" si="66"/>
        <v>516</v>
      </c>
      <c r="D520" s="22">
        <f t="shared" si="70"/>
        <v>516</v>
      </c>
      <c r="E520" s="2">
        <f t="shared" si="71"/>
        <v>0</v>
      </c>
      <c r="F520" s="44"/>
      <c r="G520" s="2">
        <f t="shared" si="64"/>
        <v>0</v>
      </c>
      <c r="H520" s="3">
        <f t="shared" si="67"/>
        <v>6</v>
      </c>
      <c r="I520" s="2">
        <f t="shared" si="72"/>
        <v>0</v>
      </c>
      <c r="J520" s="2">
        <f t="shared" si="69"/>
        <v>50</v>
      </c>
      <c r="K520" s="4">
        <f t="shared" si="68"/>
        <v>0</v>
      </c>
    </row>
    <row r="521" spans="1:11">
      <c r="A521" s="15"/>
      <c r="B521" s="20" t="str">
        <f t="shared" si="65"/>
        <v/>
      </c>
      <c r="C521" s="21">
        <f t="shared" si="66"/>
        <v>517</v>
      </c>
      <c r="D521" s="22">
        <f t="shared" si="70"/>
        <v>517</v>
      </c>
      <c r="E521" s="2">
        <f t="shared" si="71"/>
        <v>0</v>
      </c>
      <c r="F521" s="44"/>
      <c r="G521" s="2">
        <f t="shared" si="64"/>
        <v>0</v>
      </c>
      <c r="H521" s="3">
        <f t="shared" si="67"/>
        <v>7</v>
      </c>
      <c r="I521" s="2">
        <f t="shared" si="72"/>
        <v>0</v>
      </c>
      <c r="J521" s="2">
        <f t="shared" si="69"/>
        <v>50</v>
      </c>
      <c r="K521" s="4">
        <f t="shared" si="68"/>
        <v>0</v>
      </c>
    </row>
    <row r="522" spans="1:11">
      <c r="A522" s="15"/>
      <c r="B522" s="20" t="str">
        <f t="shared" si="65"/>
        <v/>
      </c>
      <c r="C522" s="21">
        <f t="shared" si="66"/>
        <v>518</v>
      </c>
      <c r="D522" s="22">
        <f t="shared" si="70"/>
        <v>518</v>
      </c>
      <c r="E522" s="2">
        <f t="shared" si="71"/>
        <v>0</v>
      </c>
      <c r="F522" s="44"/>
      <c r="G522" s="2">
        <f t="shared" si="64"/>
        <v>0</v>
      </c>
      <c r="H522" s="3">
        <f t="shared" si="67"/>
        <v>1</v>
      </c>
      <c r="I522" s="2">
        <f t="shared" si="72"/>
        <v>0</v>
      </c>
      <c r="J522" s="2">
        <f t="shared" si="69"/>
        <v>50</v>
      </c>
      <c r="K522" s="4">
        <f t="shared" si="68"/>
        <v>0</v>
      </c>
    </row>
    <row r="523" spans="1:11">
      <c r="A523" s="15"/>
      <c r="B523" s="20" t="str">
        <f t="shared" si="65"/>
        <v/>
      </c>
      <c r="C523" s="21">
        <f t="shared" si="66"/>
        <v>519</v>
      </c>
      <c r="D523" s="22">
        <f t="shared" si="70"/>
        <v>519</v>
      </c>
      <c r="E523" s="2">
        <f t="shared" si="71"/>
        <v>0</v>
      </c>
      <c r="F523" s="44"/>
      <c r="G523" s="2">
        <f t="shared" ref="G523:G586" si="73">IF(A523="",0,SUM(E523*F523))</f>
        <v>0</v>
      </c>
      <c r="H523" s="3">
        <f t="shared" si="67"/>
        <v>2</v>
      </c>
      <c r="I523" s="2">
        <f t="shared" si="72"/>
        <v>0</v>
      </c>
      <c r="J523" s="2">
        <f t="shared" si="69"/>
        <v>50</v>
      </c>
      <c r="K523" s="4">
        <f t="shared" si="68"/>
        <v>0</v>
      </c>
    </row>
    <row r="524" spans="1:11">
      <c r="A524" s="15"/>
      <c r="B524" s="20" t="str">
        <f t="shared" ref="B524:B587" si="74">IF(A524="","",C524)</f>
        <v/>
      </c>
      <c r="C524" s="21">
        <f t="shared" ref="C524:C587" si="75">IF(D524&lt;$B$3,$B$3,D524)</f>
        <v>520</v>
      </c>
      <c r="D524" s="22">
        <f t="shared" si="70"/>
        <v>520</v>
      </c>
      <c r="E524" s="2">
        <f t="shared" si="71"/>
        <v>0</v>
      </c>
      <c r="F524" s="44"/>
      <c r="G524" s="2">
        <f t="shared" si="73"/>
        <v>0</v>
      </c>
      <c r="H524" s="3">
        <f t="shared" ref="H524:H587" si="76">IF(H523&lt;$B$4,H523+1,1)</f>
        <v>3</v>
      </c>
      <c r="I524" s="2">
        <f t="shared" si="72"/>
        <v>0</v>
      </c>
      <c r="J524" s="2">
        <f t="shared" si="69"/>
        <v>50</v>
      </c>
      <c r="K524" s="4">
        <f t="shared" ref="K524:K587" si="77">IF(A524="",0,G524-E524+K523-I524)</f>
        <v>0</v>
      </c>
    </row>
    <row r="525" spans="1:11">
      <c r="A525" s="15"/>
      <c r="B525" s="20" t="str">
        <f t="shared" si="74"/>
        <v/>
      </c>
      <c r="C525" s="21">
        <f t="shared" si="75"/>
        <v>521</v>
      </c>
      <c r="D525" s="22">
        <f t="shared" si="70"/>
        <v>521</v>
      </c>
      <c r="E525" s="2">
        <f t="shared" si="71"/>
        <v>0</v>
      </c>
      <c r="F525" s="44"/>
      <c r="G525" s="2">
        <f t="shared" si="73"/>
        <v>0</v>
      </c>
      <c r="H525" s="3">
        <f t="shared" si="76"/>
        <v>4</v>
      </c>
      <c r="I525" s="2">
        <f t="shared" si="72"/>
        <v>0</v>
      </c>
      <c r="J525" s="2">
        <f t="shared" ref="J525:J588" si="78">IF(A525="",J524,K525)</f>
        <v>50</v>
      </c>
      <c r="K525" s="4">
        <f t="shared" si="77"/>
        <v>0</v>
      </c>
    </row>
    <row r="526" spans="1:11">
      <c r="A526" s="15"/>
      <c r="B526" s="20" t="str">
        <f t="shared" si="74"/>
        <v/>
      </c>
      <c r="C526" s="21">
        <f t="shared" si="75"/>
        <v>522</v>
      </c>
      <c r="D526" s="22">
        <f t="shared" ref="D526:D589" si="79">IF(F525&gt;0,C525-1,C525+1)</f>
        <v>522</v>
      </c>
      <c r="E526" s="2">
        <f t="shared" ref="E526:E589" si="80">IF(A526="",0,K525/B526)</f>
        <v>0</v>
      </c>
      <c r="F526" s="44"/>
      <c r="G526" s="2">
        <f t="shared" si="73"/>
        <v>0</v>
      </c>
      <c r="H526" s="3">
        <f t="shared" si="76"/>
        <v>5</v>
      </c>
      <c r="I526" s="2">
        <f t="shared" si="72"/>
        <v>0</v>
      </c>
      <c r="J526" s="2">
        <f t="shared" si="78"/>
        <v>50</v>
      </c>
      <c r="K526" s="4">
        <f t="shared" si="77"/>
        <v>0</v>
      </c>
    </row>
    <row r="527" spans="1:11">
      <c r="A527" s="15"/>
      <c r="B527" s="20" t="str">
        <f t="shared" si="74"/>
        <v/>
      </c>
      <c r="C527" s="21">
        <f t="shared" si="75"/>
        <v>523</v>
      </c>
      <c r="D527" s="22">
        <f t="shared" si="79"/>
        <v>523</v>
      </c>
      <c r="E527" s="2">
        <f t="shared" si="80"/>
        <v>0</v>
      </c>
      <c r="F527" s="44"/>
      <c r="G527" s="2">
        <f t="shared" si="73"/>
        <v>0</v>
      </c>
      <c r="H527" s="3">
        <f t="shared" si="76"/>
        <v>6</v>
      </c>
      <c r="I527" s="2">
        <f t="shared" si="72"/>
        <v>0</v>
      </c>
      <c r="J527" s="2">
        <f t="shared" si="78"/>
        <v>50</v>
      </c>
      <c r="K527" s="4">
        <f t="shared" si="77"/>
        <v>0</v>
      </c>
    </row>
    <row r="528" spans="1:11">
      <c r="A528" s="15"/>
      <c r="B528" s="20" t="str">
        <f t="shared" si="74"/>
        <v/>
      </c>
      <c r="C528" s="21">
        <f t="shared" si="75"/>
        <v>524</v>
      </c>
      <c r="D528" s="22">
        <f t="shared" si="79"/>
        <v>524</v>
      </c>
      <c r="E528" s="2">
        <f t="shared" si="80"/>
        <v>0</v>
      </c>
      <c r="F528" s="44"/>
      <c r="G528" s="2">
        <f t="shared" si="73"/>
        <v>0</v>
      </c>
      <c r="H528" s="3">
        <f t="shared" si="76"/>
        <v>7</v>
      </c>
      <c r="I528" s="2">
        <f t="shared" si="72"/>
        <v>0</v>
      </c>
      <c r="J528" s="2">
        <f t="shared" si="78"/>
        <v>50</v>
      </c>
      <c r="K528" s="4">
        <f t="shared" si="77"/>
        <v>0</v>
      </c>
    </row>
    <row r="529" spans="1:11">
      <c r="A529" s="15"/>
      <c r="B529" s="20" t="str">
        <f t="shared" si="74"/>
        <v/>
      </c>
      <c r="C529" s="21">
        <f t="shared" si="75"/>
        <v>525</v>
      </c>
      <c r="D529" s="22">
        <f t="shared" si="79"/>
        <v>525</v>
      </c>
      <c r="E529" s="2">
        <f t="shared" si="80"/>
        <v>0</v>
      </c>
      <c r="F529" s="44"/>
      <c r="G529" s="2">
        <f t="shared" si="73"/>
        <v>0</v>
      </c>
      <c r="H529" s="3">
        <f t="shared" si="76"/>
        <v>1</v>
      </c>
      <c r="I529" s="2">
        <f t="shared" si="72"/>
        <v>0</v>
      </c>
      <c r="J529" s="2">
        <f t="shared" si="78"/>
        <v>50</v>
      </c>
      <c r="K529" s="4">
        <f t="shared" si="77"/>
        <v>0</v>
      </c>
    </row>
    <row r="530" spans="1:11">
      <c r="A530" s="15"/>
      <c r="B530" s="20" t="str">
        <f t="shared" si="74"/>
        <v/>
      </c>
      <c r="C530" s="21">
        <f t="shared" si="75"/>
        <v>526</v>
      </c>
      <c r="D530" s="22">
        <f t="shared" si="79"/>
        <v>526</v>
      </c>
      <c r="E530" s="2">
        <f t="shared" si="80"/>
        <v>0</v>
      </c>
      <c r="F530" s="44"/>
      <c r="G530" s="2">
        <f t="shared" si="73"/>
        <v>0</v>
      </c>
      <c r="H530" s="3">
        <f t="shared" si="76"/>
        <v>2</v>
      </c>
      <c r="I530" s="2">
        <f t="shared" si="72"/>
        <v>0</v>
      </c>
      <c r="J530" s="2">
        <f t="shared" si="78"/>
        <v>50</v>
      </c>
      <c r="K530" s="4">
        <f t="shared" si="77"/>
        <v>0</v>
      </c>
    </row>
    <row r="531" spans="1:11">
      <c r="A531" s="15"/>
      <c r="B531" s="20" t="str">
        <f t="shared" si="74"/>
        <v/>
      </c>
      <c r="C531" s="21">
        <f t="shared" si="75"/>
        <v>527</v>
      </c>
      <c r="D531" s="22">
        <f t="shared" si="79"/>
        <v>527</v>
      </c>
      <c r="E531" s="2">
        <f t="shared" si="80"/>
        <v>0</v>
      </c>
      <c r="F531" s="44"/>
      <c r="G531" s="2">
        <f t="shared" si="73"/>
        <v>0</v>
      </c>
      <c r="H531" s="3">
        <f t="shared" si="76"/>
        <v>3</v>
      </c>
      <c r="I531" s="2">
        <f t="shared" si="72"/>
        <v>0</v>
      </c>
      <c r="J531" s="2">
        <f t="shared" si="78"/>
        <v>50</v>
      </c>
      <c r="K531" s="4">
        <f t="shared" si="77"/>
        <v>0</v>
      </c>
    </row>
    <row r="532" spans="1:11">
      <c r="A532" s="15"/>
      <c r="B532" s="20" t="str">
        <f t="shared" si="74"/>
        <v/>
      </c>
      <c r="C532" s="21">
        <f t="shared" si="75"/>
        <v>528</v>
      </c>
      <c r="D532" s="22">
        <f t="shared" si="79"/>
        <v>528</v>
      </c>
      <c r="E532" s="2">
        <f t="shared" si="80"/>
        <v>0</v>
      </c>
      <c r="F532" s="44"/>
      <c r="G532" s="2">
        <f t="shared" si="73"/>
        <v>0</v>
      </c>
      <c r="H532" s="3">
        <f t="shared" si="76"/>
        <v>4</v>
      </c>
      <c r="I532" s="2">
        <f t="shared" si="72"/>
        <v>0</v>
      </c>
      <c r="J532" s="2">
        <f t="shared" si="78"/>
        <v>50</v>
      </c>
      <c r="K532" s="4">
        <f t="shared" si="77"/>
        <v>0</v>
      </c>
    </row>
    <row r="533" spans="1:11">
      <c r="A533" s="15"/>
      <c r="B533" s="20" t="str">
        <f t="shared" si="74"/>
        <v/>
      </c>
      <c r="C533" s="21">
        <f t="shared" si="75"/>
        <v>529</v>
      </c>
      <c r="D533" s="22">
        <f t="shared" si="79"/>
        <v>529</v>
      </c>
      <c r="E533" s="2">
        <f t="shared" si="80"/>
        <v>0</v>
      </c>
      <c r="F533" s="44"/>
      <c r="G533" s="2">
        <f t="shared" si="73"/>
        <v>0</v>
      </c>
      <c r="H533" s="3">
        <f t="shared" si="76"/>
        <v>5</v>
      </c>
      <c r="I533" s="2">
        <f t="shared" si="72"/>
        <v>0</v>
      </c>
      <c r="J533" s="2">
        <f t="shared" si="78"/>
        <v>50</v>
      </c>
      <c r="K533" s="4">
        <f t="shared" si="77"/>
        <v>0</v>
      </c>
    </row>
    <row r="534" spans="1:11">
      <c r="A534" s="15"/>
      <c r="B534" s="20" t="str">
        <f t="shared" si="74"/>
        <v/>
      </c>
      <c r="C534" s="21">
        <f t="shared" si="75"/>
        <v>530</v>
      </c>
      <c r="D534" s="22">
        <f t="shared" si="79"/>
        <v>530</v>
      </c>
      <c r="E534" s="2">
        <f t="shared" si="80"/>
        <v>0</v>
      </c>
      <c r="F534" s="44"/>
      <c r="G534" s="2">
        <f t="shared" si="73"/>
        <v>0</v>
      </c>
      <c r="H534" s="3">
        <f t="shared" si="76"/>
        <v>6</v>
      </c>
      <c r="I534" s="2">
        <f t="shared" si="72"/>
        <v>0</v>
      </c>
      <c r="J534" s="2">
        <f t="shared" si="78"/>
        <v>50</v>
      </c>
      <c r="K534" s="4">
        <f t="shared" si="77"/>
        <v>0</v>
      </c>
    </row>
    <row r="535" spans="1:11">
      <c r="A535" s="15"/>
      <c r="B535" s="20" t="str">
        <f t="shared" si="74"/>
        <v/>
      </c>
      <c r="C535" s="21">
        <f t="shared" si="75"/>
        <v>531</v>
      </c>
      <c r="D535" s="22">
        <f t="shared" si="79"/>
        <v>531</v>
      </c>
      <c r="E535" s="2">
        <f t="shared" si="80"/>
        <v>0</v>
      </c>
      <c r="F535" s="44"/>
      <c r="G535" s="2">
        <f t="shared" si="73"/>
        <v>0</v>
      </c>
      <c r="H535" s="3">
        <f t="shared" si="76"/>
        <v>7</v>
      </c>
      <c r="I535" s="2">
        <f t="shared" si="72"/>
        <v>0</v>
      </c>
      <c r="J535" s="2">
        <f t="shared" si="78"/>
        <v>50</v>
      </c>
      <c r="K535" s="4">
        <f t="shared" si="77"/>
        <v>0</v>
      </c>
    </row>
    <row r="536" spans="1:11">
      <c r="A536" s="15"/>
      <c r="B536" s="20" t="str">
        <f t="shared" si="74"/>
        <v/>
      </c>
      <c r="C536" s="21">
        <f t="shared" si="75"/>
        <v>532</v>
      </c>
      <c r="D536" s="22">
        <f t="shared" si="79"/>
        <v>532</v>
      </c>
      <c r="E536" s="2">
        <f t="shared" si="80"/>
        <v>0</v>
      </c>
      <c r="F536" s="44"/>
      <c r="G536" s="2">
        <f t="shared" si="73"/>
        <v>0</v>
      </c>
      <c r="H536" s="3">
        <f t="shared" si="76"/>
        <v>1</v>
      </c>
      <c r="I536" s="2">
        <f t="shared" si="72"/>
        <v>0</v>
      </c>
      <c r="J536" s="2">
        <f t="shared" si="78"/>
        <v>50</v>
      </c>
      <c r="K536" s="4">
        <f t="shared" si="77"/>
        <v>0</v>
      </c>
    </row>
    <row r="537" spans="1:11">
      <c r="A537" s="15"/>
      <c r="B537" s="20" t="str">
        <f t="shared" si="74"/>
        <v/>
      </c>
      <c r="C537" s="21">
        <f t="shared" si="75"/>
        <v>533</v>
      </c>
      <c r="D537" s="22">
        <f t="shared" si="79"/>
        <v>533</v>
      </c>
      <c r="E537" s="2">
        <f t="shared" si="80"/>
        <v>0</v>
      </c>
      <c r="F537" s="44"/>
      <c r="G537" s="2">
        <f t="shared" si="73"/>
        <v>0</v>
      </c>
      <c r="H537" s="3">
        <f t="shared" si="76"/>
        <v>2</v>
      </c>
      <c r="I537" s="2">
        <f t="shared" ref="I537:I600" si="81">IF(AND(H536=$B$4-1,K536+G537-E537&gt;K530),(K536+G537-E537)*$B$5,0)</f>
        <v>0</v>
      </c>
      <c r="J537" s="2">
        <f t="shared" si="78"/>
        <v>50</v>
      </c>
      <c r="K537" s="4">
        <f t="shared" si="77"/>
        <v>0</v>
      </c>
    </row>
    <row r="538" spans="1:11">
      <c r="A538" s="15"/>
      <c r="B538" s="20" t="str">
        <f t="shared" si="74"/>
        <v/>
      </c>
      <c r="C538" s="21">
        <f t="shared" si="75"/>
        <v>534</v>
      </c>
      <c r="D538" s="22">
        <f t="shared" si="79"/>
        <v>534</v>
      </c>
      <c r="E538" s="2">
        <f t="shared" si="80"/>
        <v>0</v>
      </c>
      <c r="F538" s="44"/>
      <c r="G538" s="2">
        <f t="shared" si="73"/>
        <v>0</v>
      </c>
      <c r="H538" s="3">
        <f t="shared" si="76"/>
        <v>3</v>
      </c>
      <c r="I538" s="2">
        <f t="shared" si="81"/>
        <v>0</v>
      </c>
      <c r="J538" s="2">
        <f t="shared" si="78"/>
        <v>50</v>
      </c>
      <c r="K538" s="4">
        <f t="shared" si="77"/>
        <v>0</v>
      </c>
    </row>
    <row r="539" spans="1:11">
      <c r="A539" s="15"/>
      <c r="B539" s="20" t="str">
        <f t="shared" si="74"/>
        <v/>
      </c>
      <c r="C539" s="21">
        <f t="shared" si="75"/>
        <v>535</v>
      </c>
      <c r="D539" s="22">
        <f t="shared" si="79"/>
        <v>535</v>
      </c>
      <c r="E539" s="2">
        <f t="shared" si="80"/>
        <v>0</v>
      </c>
      <c r="F539" s="44"/>
      <c r="G539" s="2">
        <f t="shared" si="73"/>
        <v>0</v>
      </c>
      <c r="H539" s="3">
        <f t="shared" si="76"/>
        <v>4</v>
      </c>
      <c r="I539" s="2">
        <f t="shared" si="81"/>
        <v>0</v>
      </c>
      <c r="J539" s="2">
        <f t="shared" si="78"/>
        <v>50</v>
      </c>
      <c r="K539" s="4">
        <f t="shared" si="77"/>
        <v>0</v>
      </c>
    </row>
    <row r="540" spans="1:11">
      <c r="A540" s="15"/>
      <c r="B540" s="20" t="str">
        <f t="shared" si="74"/>
        <v/>
      </c>
      <c r="C540" s="21">
        <f t="shared" si="75"/>
        <v>536</v>
      </c>
      <c r="D540" s="22">
        <f t="shared" si="79"/>
        <v>536</v>
      </c>
      <c r="E540" s="2">
        <f t="shared" si="80"/>
        <v>0</v>
      </c>
      <c r="F540" s="44"/>
      <c r="G540" s="2">
        <f t="shared" si="73"/>
        <v>0</v>
      </c>
      <c r="H540" s="3">
        <f t="shared" si="76"/>
        <v>5</v>
      </c>
      <c r="I540" s="2">
        <f t="shared" si="81"/>
        <v>0</v>
      </c>
      <c r="J540" s="2">
        <f t="shared" si="78"/>
        <v>50</v>
      </c>
      <c r="K540" s="4">
        <f t="shared" si="77"/>
        <v>0</v>
      </c>
    </row>
    <row r="541" spans="1:11">
      <c r="A541" s="15"/>
      <c r="B541" s="20" t="str">
        <f t="shared" si="74"/>
        <v/>
      </c>
      <c r="C541" s="21">
        <f t="shared" si="75"/>
        <v>537</v>
      </c>
      <c r="D541" s="22">
        <f t="shared" si="79"/>
        <v>537</v>
      </c>
      <c r="E541" s="2">
        <f t="shared" si="80"/>
        <v>0</v>
      </c>
      <c r="F541" s="44"/>
      <c r="G541" s="2">
        <f t="shared" si="73"/>
        <v>0</v>
      </c>
      <c r="H541" s="3">
        <f t="shared" si="76"/>
        <v>6</v>
      </c>
      <c r="I541" s="2">
        <f t="shared" si="81"/>
        <v>0</v>
      </c>
      <c r="J541" s="2">
        <f t="shared" si="78"/>
        <v>50</v>
      </c>
      <c r="K541" s="4">
        <f t="shared" si="77"/>
        <v>0</v>
      </c>
    </row>
    <row r="542" spans="1:11">
      <c r="A542" s="15"/>
      <c r="B542" s="20" t="str">
        <f t="shared" si="74"/>
        <v/>
      </c>
      <c r="C542" s="21">
        <f t="shared" si="75"/>
        <v>538</v>
      </c>
      <c r="D542" s="22">
        <f t="shared" si="79"/>
        <v>538</v>
      </c>
      <c r="E542" s="2">
        <f t="shared" si="80"/>
        <v>0</v>
      </c>
      <c r="F542" s="44"/>
      <c r="G542" s="2">
        <f t="shared" si="73"/>
        <v>0</v>
      </c>
      <c r="H542" s="3">
        <f t="shared" si="76"/>
        <v>7</v>
      </c>
      <c r="I542" s="2">
        <f t="shared" si="81"/>
        <v>0</v>
      </c>
      <c r="J542" s="2">
        <f t="shared" si="78"/>
        <v>50</v>
      </c>
      <c r="K542" s="4">
        <f t="shared" si="77"/>
        <v>0</v>
      </c>
    </row>
    <row r="543" spans="1:11">
      <c r="A543" s="15"/>
      <c r="B543" s="20" t="str">
        <f t="shared" si="74"/>
        <v/>
      </c>
      <c r="C543" s="21">
        <f t="shared" si="75"/>
        <v>539</v>
      </c>
      <c r="D543" s="22">
        <f t="shared" si="79"/>
        <v>539</v>
      </c>
      <c r="E543" s="2">
        <f t="shared" si="80"/>
        <v>0</v>
      </c>
      <c r="F543" s="44"/>
      <c r="G543" s="2">
        <f t="shared" si="73"/>
        <v>0</v>
      </c>
      <c r="H543" s="3">
        <f t="shared" si="76"/>
        <v>1</v>
      </c>
      <c r="I543" s="2">
        <f t="shared" si="81"/>
        <v>0</v>
      </c>
      <c r="J543" s="2">
        <f t="shared" si="78"/>
        <v>50</v>
      </c>
      <c r="K543" s="4">
        <f t="shared" si="77"/>
        <v>0</v>
      </c>
    </row>
    <row r="544" spans="1:11">
      <c r="A544" s="15"/>
      <c r="B544" s="20" t="str">
        <f t="shared" si="74"/>
        <v/>
      </c>
      <c r="C544" s="21">
        <f t="shared" si="75"/>
        <v>540</v>
      </c>
      <c r="D544" s="22">
        <f t="shared" si="79"/>
        <v>540</v>
      </c>
      <c r="E544" s="2">
        <f t="shared" si="80"/>
        <v>0</v>
      </c>
      <c r="F544" s="44"/>
      <c r="G544" s="2">
        <f t="shared" si="73"/>
        <v>0</v>
      </c>
      <c r="H544" s="3">
        <f t="shared" si="76"/>
        <v>2</v>
      </c>
      <c r="I544" s="2">
        <f t="shared" si="81"/>
        <v>0</v>
      </c>
      <c r="J544" s="2">
        <f t="shared" si="78"/>
        <v>50</v>
      </c>
      <c r="K544" s="4">
        <f t="shared" si="77"/>
        <v>0</v>
      </c>
    </row>
    <row r="545" spans="1:11">
      <c r="A545" s="15"/>
      <c r="B545" s="20" t="str">
        <f t="shared" si="74"/>
        <v/>
      </c>
      <c r="C545" s="21">
        <f t="shared" si="75"/>
        <v>541</v>
      </c>
      <c r="D545" s="22">
        <f t="shared" si="79"/>
        <v>541</v>
      </c>
      <c r="E545" s="2">
        <f t="shared" si="80"/>
        <v>0</v>
      </c>
      <c r="F545" s="44"/>
      <c r="G545" s="2">
        <f t="shared" si="73"/>
        <v>0</v>
      </c>
      <c r="H545" s="3">
        <f t="shared" si="76"/>
        <v>3</v>
      </c>
      <c r="I545" s="2">
        <f t="shared" si="81"/>
        <v>0</v>
      </c>
      <c r="J545" s="2">
        <f t="shared" si="78"/>
        <v>50</v>
      </c>
      <c r="K545" s="4">
        <f t="shared" si="77"/>
        <v>0</v>
      </c>
    </row>
    <row r="546" spans="1:11">
      <c r="A546" s="15"/>
      <c r="B546" s="20" t="str">
        <f t="shared" si="74"/>
        <v/>
      </c>
      <c r="C546" s="21">
        <f t="shared" si="75"/>
        <v>542</v>
      </c>
      <c r="D546" s="22">
        <f t="shared" si="79"/>
        <v>542</v>
      </c>
      <c r="E546" s="2">
        <f t="shared" si="80"/>
        <v>0</v>
      </c>
      <c r="F546" s="44"/>
      <c r="G546" s="2">
        <f t="shared" si="73"/>
        <v>0</v>
      </c>
      <c r="H546" s="3">
        <f t="shared" si="76"/>
        <v>4</v>
      </c>
      <c r="I546" s="2">
        <f t="shared" si="81"/>
        <v>0</v>
      </c>
      <c r="J546" s="2">
        <f t="shared" si="78"/>
        <v>50</v>
      </c>
      <c r="K546" s="4">
        <f t="shared" si="77"/>
        <v>0</v>
      </c>
    </row>
    <row r="547" spans="1:11">
      <c r="A547" s="15"/>
      <c r="B547" s="20" t="str">
        <f t="shared" si="74"/>
        <v/>
      </c>
      <c r="C547" s="21">
        <f t="shared" si="75"/>
        <v>543</v>
      </c>
      <c r="D547" s="22">
        <f t="shared" si="79"/>
        <v>543</v>
      </c>
      <c r="E547" s="2">
        <f t="shared" si="80"/>
        <v>0</v>
      </c>
      <c r="F547" s="44"/>
      <c r="G547" s="2">
        <f t="shared" si="73"/>
        <v>0</v>
      </c>
      <c r="H547" s="3">
        <f t="shared" si="76"/>
        <v>5</v>
      </c>
      <c r="I547" s="2">
        <f t="shared" si="81"/>
        <v>0</v>
      </c>
      <c r="J547" s="2">
        <f t="shared" si="78"/>
        <v>50</v>
      </c>
      <c r="K547" s="4">
        <f t="shared" si="77"/>
        <v>0</v>
      </c>
    </row>
    <row r="548" spans="1:11">
      <c r="A548" s="15"/>
      <c r="B548" s="20" t="str">
        <f t="shared" si="74"/>
        <v/>
      </c>
      <c r="C548" s="21">
        <f t="shared" si="75"/>
        <v>544</v>
      </c>
      <c r="D548" s="22">
        <f t="shared" si="79"/>
        <v>544</v>
      </c>
      <c r="E548" s="2">
        <f t="shared" si="80"/>
        <v>0</v>
      </c>
      <c r="F548" s="44"/>
      <c r="G548" s="2">
        <f t="shared" si="73"/>
        <v>0</v>
      </c>
      <c r="H548" s="3">
        <f t="shared" si="76"/>
        <v>6</v>
      </c>
      <c r="I548" s="2">
        <f t="shared" si="81"/>
        <v>0</v>
      </c>
      <c r="J548" s="2">
        <f t="shared" si="78"/>
        <v>50</v>
      </c>
      <c r="K548" s="4">
        <f t="shared" si="77"/>
        <v>0</v>
      </c>
    </row>
    <row r="549" spans="1:11">
      <c r="A549" s="15"/>
      <c r="B549" s="20" t="str">
        <f t="shared" si="74"/>
        <v/>
      </c>
      <c r="C549" s="21">
        <f t="shared" si="75"/>
        <v>545</v>
      </c>
      <c r="D549" s="22">
        <f t="shared" si="79"/>
        <v>545</v>
      </c>
      <c r="E549" s="2">
        <f t="shared" si="80"/>
        <v>0</v>
      </c>
      <c r="F549" s="44"/>
      <c r="G549" s="2">
        <f t="shared" si="73"/>
        <v>0</v>
      </c>
      <c r="H549" s="3">
        <f t="shared" si="76"/>
        <v>7</v>
      </c>
      <c r="I549" s="2">
        <f t="shared" si="81"/>
        <v>0</v>
      </c>
      <c r="J549" s="2">
        <f t="shared" si="78"/>
        <v>50</v>
      </c>
      <c r="K549" s="4">
        <f t="shared" si="77"/>
        <v>0</v>
      </c>
    </row>
    <row r="550" spans="1:11">
      <c r="A550" s="15"/>
      <c r="B550" s="20" t="str">
        <f t="shared" si="74"/>
        <v/>
      </c>
      <c r="C550" s="21">
        <f t="shared" si="75"/>
        <v>546</v>
      </c>
      <c r="D550" s="22">
        <f t="shared" si="79"/>
        <v>546</v>
      </c>
      <c r="E550" s="2">
        <f t="shared" si="80"/>
        <v>0</v>
      </c>
      <c r="F550" s="44"/>
      <c r="G550" s="2">
        <f t="shared" si="73"/>
        <v>0</v>
      </c>
      <c r="H550" s="3">
        <f t="shared" si="76"/>
        <v>1</v>
      </c>
      <c r="I550" s="2">
        <f t="shared" si="81"/>
        <v>0</v>
      </c>
      <c r="J550" s="2">
        <f t="shared" si="78"/>
        <v>50</v>
      </c>
      <c r="K550" s="4">
        <f t="shared" si="77"/>
        <v>0</v>
      </c>
    </row>
    <row r="551" spans="1:11">
      <c r="A551" s="15"/>
      <c r="B551" s="20" t="str">
        <f t="shared" si="74"/>
        <v/>
      </c>
      <c r="C551" s="21">
        <f t="shared" si="75"/>
        <v>547</v>
      </c>
      <c r="D551" s="22">
        <f t="shared" si="79"/>
        <v>547</v>
      </c>
      <c r="E551" s="2">
        <f t="shared" si="80"/>
        <v>0</v>
      </c>
      <c r="F551" s="44"/>
      <c r="G551" s="2">
        <f t="shared" si="73"/>
        <v>0</v>
      </c>
      <c r="H551" s="3">
        <f t="shared" si="76"/>
        <v>2</v>
      </c>
      <c r="I551" s="2">
        <f t="shared" si="81"/>
        <v>0</v>
      </c>
      <c r="J551" s="2">
        <f t="shared" si="78"/>
        <v>50</v>
      </c>
      <c r="K551" s="4">
        <f t="shared" si="77"/>
        <v>0</v>
      </c>
    </row>
    <row r="552" spans="1:11">
      <c r="A552" s="15"/>
      <c r="B552" s="20" t="str">
        <f t="shared" si="74"/>
        <v/>
      </c>
      <c r="C552" s="21">
        <f t="shared" si="75"/>
        <v>548</v>
      </c>
      <c r="D552" s="22">
        <f t="shared" si="79"/>
        <v>548</v>
      </c>
      <c r="E552" s="2">
        <f t="shared" si="80"/>
        <v>0</v>
      </c>
      <c r="F552" s="44"/>
      <c r="G552" s="2">
        <f t="shared" si="73"/>
        <v>0</v>
      </c>
      <c r="H552" s="3">
        <f t="shared" si="76"/>
        <v>3</v>
      </c>
      <c r="I552" s="2">
        <f t="shared" si="81"/>
        <v>0</v>
      </c>
      <c r="J552" s="2">
        <f t="shared" si="78"/>
        <v>50</v>
      </c>
      <c r="K552" s="4">
        <f t="shared" si="77"/>
        <v>0</v>
      </c>
    </row>
    <row r="553" spans="1:11">
      <c r="A553" s="15"/>
      <c r="B553" s="20" t="str">
        <f t="shared" si="74"/>
        <v/>
      </c>
      <c r="C553" s="21">
        <f t="shared" si="75"/>
        <v>549</v>
      </c>
      <c r="D553" s="22">
        <f t="shared" si="79"/>
        <v>549</v>
      </c>
      <c r="E553" s="2">
        <f t="shared" si="80"/>
        <v>0</v>
      </c>
      <c r="F553" s="44"/>
      <c r="G553" s="2">
        <f t="shared" si="73"/>
        <v>0</v>
      </c>
      <c r="H553" s="3">
        <f t="shared" si="76"/>
        <v>4</v>
      </c>
      <c r="I553" s="2">
        <f t="shared" si="81"/>
        <v>0</v>
      </c>
      <c r="J553" s="2">
        <f t="shared" si="78"/>
        <v>50</v>
      </c>
      <c r="K553" s="4">
        <f t="shared" si="77"/>
        <v>0</v>
      </c>
    </row>
    <row r="554" spans="1:11">
      <c r="A554" s="15"/>
      <c r="B554" s="20" t="str">
        <f t="shared" si="74"/>
        <v/>
      </c>
      <c r="C554" s="21">
        <f t="shared" si="75"/>
        <v>550</v>
      </c>
      <c r="D554" s="22">
        <f t="shared" si="79"/>
        <v>550</v>
      </c>
      <c r="E554" s="2">
        <f t="shared" si="80"/>
        <v>0</v>
      </c>
      <c r="F554" s="44"/>
      <c r="G554" s="2">
        <f t="shared" si="73"/>
        <v>0</v>
      </c>
      <c r="H554" s="3">
        <f t="shared" si="76"/>
        <v>5</v>
      </c>
      <c r="I554" s="2">
        <f t="shared" si="81"/>
        <v>0</v>
      </c>
      <c r="J554" s="2">
        <f t="shared" si="78"/>
        <v>50</v>
      </c>
      <c r="K554" s="4">
        <f t="shared" si="77"/>
        <v>0</v>
      </c>
    </row>
    <row r="555" spans="1:11">
      <c r="A555" s="15"/>
      <c r="B555" s="20" t="str">
        <f t="shared" si="74"/>
        <v/>
      </c>
      <c r="C555" s="21">
        <f t="shared" si="75"/>
        <v>551</v>
      </c>
      <c r="D555" s="22">
        <f t="shared" si="79"/>
        <v>551</v>
      </c>
      <c r="E555" s="2">
        <f t="shared" si="80"/>
        <v>0</v>
      </c>
      <c r="F555" s="44"/>
      <c r="G555" s="2">
        <f t="shared" si="73"/>
        <v>0</v>
      </c>
      <c r="H555" s="3">
        <f t="shared" si="76"/>
        <v>6</v>
      </c>
      <c r="I555" s="2">
        <f t="shared" si="81"/>
        <v>0</v>
      </c>
      <c r="J555" s="2">
        <f t="shared" si="78"/>
        <v>50</v>
      </c>
      <c r="K555" s="4">
        <f t="shared" si="77"/>
        <v>0</v>
      </c>
    </row>
    <row r="556" spans="1:11">
      <c r="A556" s="15"/>
      <c r="B556" s="20" t="str">
        <f t="shared" si="74"/>
        <v/>
      </c>
      <c r="C556" s="21">
        <f t="shared" si="75"/>
        <v>552</v>
      </c>
      <c r="D556" s="22">
        <f t="shared" si="79"/>
        <v>552</v>
      </c>
      <c r="E556" s="2">
        <f t="shared" si="80"/>
        <v>0</v>
      </c>
      <c r="F556" s="44"/>
      <c r="G556" s="2">
        <f t="shared" si="73"/>
        <v>0</v>
      </c>
      <c r="H556" s="3">
        <f t="shared" si="76"/>
        <v>7</v>
      </c>
      <c r="I556" s="2">
        <f t="shared" si="81"/>
        <v>0</v>
      </c>
      <c r="J556" s="2">
        <f t="shared" si="78"/>
        <v>50</v>
      </c>
      <c r="K556" s="4">
        <f t="shared" si="77"/>
        <v>0</v>
      </c>
    </row>
    <row r="557" spans="1:11">
      <c r="A557" s="15"/>
      <c r="B557" s="20" t="str">
        <f t="shared" si="74"/>
        <v/>
      </c>
      <c r="C557" s="21">
        <f t="shared" si="75"/>
        <v>553</v>
      </c>
      <c r="D557" s="22">
        <f t="shared" si="79"/>
        <v>553</v>
      </c>
      <c r="E557" s="2">
        <f t="shared" si="80"/>
        <v>0</v>
      </c>
      <c r="F557" s="44"/>
      <c r="G557" s="2">
        <f t="shared" si="73"/>
        <v>0</v>
      </c>
      <c r="H557" s="3">
        <f t="shared" si="76"/>
        <v>1</v>
      </c>
      <c r="I557" s="2">
        <f t="shared" si="81"/>
        <v>0</v>
      </c>
      <c r="J557" s="2">
        <f t="shared" si="78"/>
        <v>50</v>
      </c>
      <c r="K557" s="4">
        <f t="shared" si="77"/>
        <v>0</v>
      </c>
    </row>
    <row r="558" spans="1:11">
      <c r="A558" s="15"/>
      <c r="B558" s="20" t="str">
        <f t="shared" si="74"/>
        <v/>
      </c>
      <c r="C558" s="21">
        <f t="shared" si="75"/>
        <v>554</v>
      </c>
      <c r="D558" s="22">
        <f t="shared" si="79"/>
        <v>554</v>
      </c>
      <c r="E558" s="2">
        <f t="shared" si="80"/>
        <v>0</v>
      </c>
      <c r="F558" s="44"/>
      <c r="G558" s="2">
        <f t="shared" si="73"/>
        <v>0</v>
      </c>
      <c r="H558" s="3">
        <f t="shared" si="76"/>
        <v>2</v>
      </c>
      <c r="I558" s="2">
        <f t="shared" si="81"/>
        <v>0</v>
      </c>
      <c r="J558" s="2">
        <f t="shared" si="78"/>
        <v>50</v>
      </c>
      <c r="K558" s="4">
        <f t="shared" si="77"/>
        <v>0</v>
      </c>
    </row>
    <row r="559" spans="1:11">
      <c r="A559" s="15"/>
      <c r="B559" s="20" t="str">
        <f t="shared" si="74"/>
        <v/>
      </c>
      <c r="C559" s="21">
        <f t="shared" si="75"/>
        <v>555</v>
      </c>
      <c r="D559" s="22">
        <f t="shared" si="79"/>
        <v>555</v>
      </c>
      <c r="E559" s="2">
        <f t="shared" si="80"/>
        <v>0</v>
      </c>
      <c r="F559" s="44"/>
      <c r="G559" s="2">
        <f t="shared" si="73"/>
        <v>0</v>
      </c>
      <c r="H559" s="3">
        <f t="shared" si="76"/>
        <v>3</v>
      </c>
      <c r="I559" s="2">
        <f t="shared" si="81"/>
        <v>0</v>
      </c>
      <c r="J559" s="2">
        <f t="shared" si="78"/>
        <v>50</v>
      </c>
      <c r="K559" s="4">
        <f t="shared" si="77"/>
        <v>0</v>
      </c>
    </row>
    <row r="560" spans="1:11">
      <c r="A560" s="15"/>
      <c r="B560" s="20" t="str">
        <f t="shared" si="74"/>
        <v/>
      </c>
      <c r="C560" s="21">
        <f t="shared" si="75"/>
        <v>556</v>
      </c>
      <c r="D560" s="22">
        <f t="shared" si="79"/>
        <v>556</v>
      </c>
      <c r="E560" s="2">
        <f t="shared" si="80"/>
        <v>0</v>
      </c>
      <c r="F560" s="44"/>
      <c r="G560" s="2">
        <f t="shared" si="73"/>
        <v>0</v>
      </c>
      <c r="H560" s="3">
        <f t="shared" si="76"/>
        <v>4</v>
      </c>
      <c r="I560" s="2">
        <f t="shared" si="81"/>
        <v>0</v>
      </c>
      <c r="J560" s="2">
        <f t="shared" si="78"/>
        <v>50</v>
      </c>
      <c r="K560" s="4">
        <f t="shared" si="77"/>
        <v>0</v>
      </c>
    </row>
    <row r="561" spans="1:11">
      <c r="A561" s="15"/>
      <c r="B561" s="20" t="str">
        <f t="shared" si="74"/>
        <v/>
      </c>
      <c r="C561" s="21">
        <f t="shared" si="75"/>
        <v>557</v>
      </c>
      <c r="D561" s="22">
        <f t="shared" si="79"/>
        <v>557</v>
      </c>
      <c r="E561" s="2">
        <f t="shared" si="80"/>
        <v>0</v>
      </c>
      <c r="F561" s="44"/>
      <c r="G561" s="2">
        <f t="shared" si="73"/>
        <v>0</v>
      </c>
      <c r="H561" s="3">
        <f t="shared" si="76"/>
        <v>5</v>
      </c>
      <c r="I561" s="2">
        <f t="shared" si="81"/>
        <v>0</v>
      </c>
      <c r="J561" s="2">
        <f t="shared" si="78"/>
        <v>50</v>
      </c>
      <c r="K561" s="4">
        <f t="shared" si="77"/>
        <v>0</v>
      </c>
    </row>
    <row r="562" spans="1:11">
      <c r="A562" s="15"/>
      <c r="B562" s="20" t="str">
        <f t="shared" si="74"/>
        <v/>
      </c>
      <c r="C562" s="21">
        <f t="shared" si="75"/>
        <v>558</v>
      </c>
      <c r="D562" s="22">
        <f t="shared" si="79"/>
        <v>558</v>
      </c>
      <c r="E562" s="2">
        <f t="shared" si="80"/>
        <v>0</v>
      </c>
      <c r="F562" s="44"/>
      <c r="G562" s="2">
        <f t="shared" si="73"/>
        <v>0</v>
      </c>
      <c r="H562" s="3">
        <f t="shared" si="76"/>
        <v>6</v>
      </c>
      <c r="I562" s="2">
        <f t="shared" si="81"/>
        <v>0</v>
      </c>
      <c r="J562" s="2">
        <f t="shared" si="78"/>
        <v>50</v>
      </c>
      <c r="K562" s="4">
        <f t="shared" si="77"/>
        <v>0</v>
      </c>
    </row>
    <row r="563" spans="1:11">
      <c r="A563" s="15"/>
      <c r="B563" s="20" t="str">
        <f t="shared" si="74"/>
        <v/>
      </c>
      <c r="C563" s="21">
        <f t="shared" si="75"/>
        <v>559</v>
      </c>
      <c r="D563" s="22">
        <f t="shared" si="79"/>
        <v>559</v>
      </c>
      <c r="E563" s="2">
        <f t="shared" si="80"/>
        <v>0</v>
      </c>
      <c r="F563" s="44"/>
      <c r="G563" s="2">
        <f t="shared" si="73"/>
        <v>0</v>
      </c>
      <c r="H563" s="3">
        <f t="shared" si="76"/>
        <v>7</v>
      </c>
      <c r="I563" s="2">
        <f t="shared" si="81"/>
        <v>0</v>
      </c>
      <c r="J563" s="2">
        <f t="shared" si="78"/>
        <v>50</v>
      </c>
      <c r="K563" s="4">
        <f t="shared" si="77"/>
        <v>0</v>
      </c>
    </row>
    <row r="564" spans="1:11">
      <c r="A564" s="15"/>
      <c r="B564" s="20" t="str">
        <f t="shared" si="74"/>
        <v/>
      </c>
      <c r="C564" s="21">
        <f t="shared" si="75"/>
        <v>560</v>
      </c>
      <c r="D564" s="22">
        <f t="shared" si="79"/>
        <v>560</v>
      </c>
      <c r="E564" s="2">
        <f t="shared" si="80"/>
        <v>0</v>
      </c>
      <c r="F564" s="44"/>
      <c r="G564" s="2">
        <f t="shared" si="73"/>
        <v>0</v>
      </c>
      <c r="H564" s="3">
        <f t="shared" si="76"/>
        <v>1</v>
      </c>
      <c r="I564" s="2">
        <f t="shared" si="81"/>
        <v>0</v>
      </c>
      <c r="J564" s="2">
        <f t="shared" si="78"/>
        <v>50</v>
      </c>
      <c r="K564" s="4">
        <f t="shared" si="77"/>
        <v>0</v>
      </c>
    </row>
    <row r="565" spans="1:11">
      <c r="A565" s="15"/>
      <c r="B565" s="20" t="str">
        <f t="shared" si="74"/>
        <v/>
      </c>
      <c r="C565" s="21">
        <f t="shared" si="75"/>
        <v>561</v>
      </c>
      <c r="D565" s="22">
        <f t="shared" si="79"/>
        <v>561</v>
      </c>
      <c r="E565" s="2">
        <f t="shared" si="80"/>
        <v>0</v>
      </c>
      <c r="F565" s="44"/>
      <c r="G565" s="2">
        <f t="shared" si="73"/>
        <v>0</v>
      </c>
      <c r="H565" s="3">
        <f t="shared" si="76"/>
        <v>2</v>
      </c>
      <c r="I565" s="2">
        <f t="shared" si="81"/>
        <v>0</v>
      </c>
      <c r="J565" s="2">
        <f t="shared" si="78"/>
        <v>50</v>
      </c>
      <c r="K565" s="4">
        <f t="shared" si="77"/>
        <v>0</v>
      </c>
    </row>
    <row r="566" spans="1:11">
      <c r="A566" s="15"/>
      <c r="B566" s="20" t="str">
        <f t="shared" si="74"/>
        <v/>
      </c>
      <c r="C566" s="21">
        <f t="shared" si="75"/>
        <v>562</v>
      </c>
      <c r="D566" s="22">
        <f t="shared" si="79"/>
        <v>562</v>
      </c>
      <c r="E566" s="2">
        <f t="shared" si="80"/>
        <v>0</v>
      </c>
      <c r="F566" s="44"/>
      <c r="G566" s="2">
        <f t="shared" si="73"/>
        <v>0</v>
      </c>
      <c r="H566" s="3">
        <f t="shared" si="76"/>
        <v>3</v>
      </c>
      <c r="I566" s="2">
        <f t="shared" si="81"/>
        <v>0</v>
      </c>
      <c r="J566" s="2">
        <f t="shared" si="78"/>
        <v>50</v>
      </c>
      <c r="K566" s="4">
        <f t="shared" si="77"/>
        <v>0</v>
      </c>
    </row>
    <row r="567" spans="1:11">
      <c r="A567" s="15"/>
      <c r="B567" s="20" t="str">
        <f t="shared" si="74"/>
        <v/>
      </c>
      <c r="C567" s="21">
        <f t="shared" si="75"/>
        <v>563</v>
      </c>
      <c r="D567" s="22">
        <f t="shared" si="79"/>
        <v>563</v>
      </c>
      <c r="E567" s="2">
        <f t="shared" si="80"/>
        <v>0</v>
      </c>
      <c r="F567" s="44"/>
      <c r="G567" s="2">
        <f t="shared" si="73"/>
        <v>0</v>
      </c>
      <c r="H567" s="3">
        <f t="shared" si="76"/>
        <v>4</v>
      </c>
      <c r="I567" s="2">
        <f t="shared" si="81"/>
        <v>0</v>
      </c>
      <c r="J567" s="2">
        <f t="shared" si="78"/>
        <v>50</v>
      </c>
      <c r="K567" s="4">
        <f t="shared" si="77"/>
        <v>0</v>
      </c>
    </row>
    <row r="568" spans="1:11">
      <c r="A568" s="15"/>
      <c r="B568" s="20" t="str">
        <f t="shared" si="74"/>
        <v/>
      </c>
      <c r="C568" s="21">
        <f t="shared" si="75"/>
        <v>564</v>
      </c>
      <c r="D568" s="22">
        <f t="shared" si="79"/>
        <v>564</v>
      </c>
      <c r="E568" s="2">
        <f t="shared" si="80"/>
        <v>0</v>
      </c>
      <c r="F568" s="44"/>
      <c r="G568" s="2">
        <f t="shared" si="73"/>
        <v>0</v>
      </c>
      <c r="H568" s="3">
        <f t="shared" si="76"/>
        <v>5</v>
      </c>
      <c r="I568" s="2">
        <f t="shared" si="81"/>
        <v>0</v>
      </c>
      <c r="J568" s="2">
        <f t="shared" si="78"/>
        <v>50</v>
      </c>
      <c r="K568" s="4">
        <f t="shared" si="77"/>
        <v>0</v>
      </c>
    </row>
    <row r="569" spans="1:11">
      <c r="A569" s="15"/>
      <c r="B569" s="20" t="str">
        <f t="shared" si="74"/>
        <v/>
      </c>
      <c r="C569" s="21">
        <f t="shared" si="75"/>
        <v>565</v>
      </c>
      <c r="D569" s="22">
        <f t="shared" si="79"/>
        <v>565</v>
      </c>
      <c r="E569" s="2">
        <f t="shared" si="80"/>
        <v>0</v>
      </c>
      <c r="F569" s="44"/>
      <c r="G569" s="2">
        <f t="shared" si="73"/>
        <v>0</v>
      </c>
      <c r="H569" s="3">
        <f t="shared" si="76"/>
        <v>6</v>
      </c>
      <c r="I569" s="2">
        <f t="shared" si="81"/>
        <v>0</v>
      </c>
      <c r="J569" s="2">
        <f t="shared" si="78"/>
        <v>50</v>
      </c>
      <c r="K569" s="4">
        <f t="shared" si="77"/>
        <v>0</v>
      </c>
    </row>
    <row r="570" spans="1:11">
      <c r="A570" s="15"/>
      <c r="B570" s="20" t="str">
        <f t="shared" si="74"/>
        <v/>
      </c>
      <c r="C570" s="21">
        <f t="shared" si="75"/>
        <v>566</v>
      </c>
      <c r="D570" s="22">
        <f t="shared" si="79"/>
        <v>566</v>
      </c>
      <c r="E570" s="2">
        <f t="shared" si="80"/>
        <v>0</v>
      </c>
      <c r="F570" s="44"/>
      <c r="G570" s="2">
        <f t="shared" si="73"/>
        <v>0</v>
      </c>
      <c r="H570" s="3">
        <f t="shared" si="76"/>
        <v>7</v>
      </c>
      <c r="I570" s="2">
        <f t="shared" si="81"/>
        <v>0</v>
      </c>
      <c r="J570" s="2">
        <f t="shared" si="78"/>
        <v>50</v>
      </c>
      <c r="K570" s="4">
        <f t="shared" si="77"/>
        <v>0</v>
      </c>
    </row>
    <row r="571" spans="1:11">
      <c r="A571" s="15"/>
      <c r="B571" s="20" t="str">
        <f t="shared" si="74"/>
        <v/>
      </c>
      <c r="C571" s="21">
        <f t="shared" si="75"/>
        <v>567</v>
      </c>
      <c r="D571" s="22">
        <f t="shared" si="79"/>
        <v>567</v>
      </c>
      <c r="E571" s="2">
        <f t="shared" si="80"/>
        <v>0</v>
      </c>
      <c r="F571" s="44"/>
      <c r="G571" s="2">
        <f t="shared" si="73"/>
        <v>0</v>
      </c>
      <c r="H571" s="3">
        <f t="shared" si="76"/>
        <v>1</v>
      </c>
      <c r="I571" s="2">
        <f t="shared" si="81"/>
        <v>0</v>
      </c>
      <c r="J571" s="2">
        <f t="shared" si="78"/>
        <v>50</v>
      </c>
      <c r="K571" s="4">
        <f t="shared" si="77"/>
        <v>0</v>
      </c>
    </row>
    <row r="572" spans="1:11">
      <c r="A572" s="15"/>
      <c r="B572" s="20" t="str">
        <f t="shared" si="74"/>
        <v/>
      </c>
      <c r="C572" s="21">
        <f t="shared" si="75"/>
        <v>568</v>
      </c>
      <c r="D572" s="22">
        <f t="shared" si="79"/>
        <v>568</v>
      </c>
      <c r="E572" s="2">
        <f t="shared" si="80"/>
        <v>0</v>
      </c>
      <c r="F572" s="44"/>
      <c r="G572" s="2">
        <f t="shared" si="73"/>
        <v>0</v>
      </c>
      <c r="H572" s="3">
        <f t="shared" si="76"/>
        <v>2</v>
      </c>
      <c r="I572" s="2">
        <f t="shared" si="81"/>
        <v>0</v>
      </c>
      <c r="J572" s="2">
        <f t="shared" si="78"/>
        <v>50</v>
      </c>
      <c r="K572" s="4">
        <f t="shared" si="77"/>
        <v>0</v>
      </c>
    </row>
    <row r="573" spans="1:11">
      <c r="A573" s="15"/>
      <c r="B573" s="20" t="str">
        <f t="shared" si="74"/>
        <v/>
      </c>
      <c r="C573" s="21">
        <f t="shared" si="75"/>
        <v>569</v>
      </c>
      <c r="D573" s="22">
        <f t="shared" si="79"/>
        <v>569</v>
      </c>
      <c r="E573" s="2">
        <f t="shared" si="80"/>
        <v>0</v>
      </c>
      <c r="F573" s="44"/>
      <c r="G573" s="2">
        <f t="shared" si="73"/>
        <v>0</v>
      </c>
      <c r="H573" s="3">
        <f t="shared" si="76"/>
        <v>3</v>
      </c>
      <c r="I573" s="2">
        <f t="shared" si="81"/>
        <v>0</v>
      </c>
      <c r="J573" s="2">
        <f t="shared" si="78"/>
        <v>50</v>
      </c>
      <c r="K573" s="4">
        <f t="shared" si="77"/>
        <v>0</v>
      </c>
    </row>
    <row r="574" spans="1:11">
      <c r="A574" s="15"/>
      <c r="B574" s="20" t="str">
        <f t="shared" si="74"/>
        <v/>
      </c>
      <c r="C574" s="21">
        <f t="shared" si="75"/>
        <v>570</v>
      </c>
      <c r="D574" s="22">
        <f t="shared" si="79"/>
        <v>570</v>
      </c>
      <c r="E574" s="2">
        <f t="shared" si="80"/>
        <v>0</v>
      </c>
      <c r="F574" s="44"/>
      <c r="G574" s="2">
        <f t="shared" si="73"/>
        <v>0</v>
      </c>
      <c r="H574" s="3">
        <f t="shared" si="76"/>
        <v>4</v>
      </c>
      <c r="I574" s="2">
        <f t="shared" si="81"/>
        <v>0</v>
      </c>
      <c r="J574" s="2">
        <f t="shared" si="78"/>
        <v>50</v>
      </c>
      <c r="K574" s="4">
        <f t="shared" si="77"/>
        <v>0</v>
      </c>
    </row>
    <row r="575" spans="1:11">
      <c r="A575" s="15"/>
      <c r="B575" s="20" t="str">
        <f t="shared" si="74"/>
        <v/>
      </c>
      <c r="C575" s="21">
        <f t="shared" si="75"/>
        <v>571</v>
      </c>
      <c r="D575" s="22">
        <f t="shared" si="79"/>
        <v>571</v>
      </c>
      <c r="E575" s="2">
        <f t="shared" si="80"/>
        <v>0</v>
      </c>
      <c r="F575" s="44"/>
      <c r="G575" s="2">
        <f t="shared" si="73"/>
        <v>0</v>
      </c>
      <c r="H575" s="3">
        <f t="shared" si="76"/>
        <v>5</v>
      </c>
      <c r="I575" s="2">
        <f t="shared" si="81"/>
        <v>0</v>
      </c>
      <c r="J575" s="2">
        <f t="shared" si="78"/>
        <v>50</v>
      </c>
      <c r="K575" s="4">
        <f t="shared" si="77"/>
        <v>0</v>
      </c>
    </row>
    <row r="576" spans="1:11">
      <c r="A576" s="15"/>
      <c r="B576" s="20" t="str">
        <f t="shared" si="74"/>
        <v/>
      </c>
      <c r="C576" s="21">
        <f t="shared" si="75"/>
        <v>572</v>
      </c>
      <c r="D576" s="22">
        <f t="shared" si="79"/>
        <v>572</v>
      </c>
      <c r="E576" s="2">
        <f t="shared" si="80"/>
        <v>0</v>
      </c>
      <c r="F576" s="44"/>
      <c r="G576" s="2">
        <f t="shared" si="73"/>
        <v>0</v>
      </c>
      <c r="H576" s="3">
        <f t="shared" si="76"/>
        <v>6</v>
      </c>
      <c r="I576" s="2">
        <f t="shared" si="81"/>
        <v>0</v>
      </c>
      <c r="J576" s="2">
        <f t="shared" si="78"/>
        <v>50</v>
      </c>
      <c r="K576" s="4">
        <f t="shared" si="77"/>
        <v>0</v>
      </c>
    </row>
    <row r="577" spans="1:11">
      <c r="A577" s="15"/>
      <c r="B577" s="20" t="str">
        <f t="shared" si="74"/>
        <v/>
      </c>
      <c r="C577" s="21">
        <f t="shared" si="75"/>
        <v>573</v>
      </c>
      <c r="D577" s="22">
        <f t="shared" si="79"/>
        <v>573</v>
      </c>
      <c r="E577" s="2">
        <f t="shared" si="80"/>
        <v>0</v>
      </c>
      <c r="F577" s="44"/>
      <c r="G577" s="2">
        <f t="shared" si="73"/>
        <v>0</v>
      </c>
      <c r="H577" s="3">
        <f t="shared" si="76"/>
        <v>7</v>
      </c>
      <c r="I577" s="2">
        <f t="shared" si="81"/>
        <v>0</v>
      </c>
      <c r="J577" s="2">
        <f t="shared" si="78"/>
        <v>50</v>
      </c>
      <c r="K577" s="4">
        <f t="shared" si="77"/>
        <v>0</v>
      </c>
    </row>
    <row r="578" spans="1:11">
      <c r="A578" s="15"/>
      <c r="B578" s="20" t="str">
        <f t="shared" si="74"/>
        <v/>
      </c>
      <c r="C578" s="21">
        <f t="shared" si="75"/>
        <v>574</v>
      </c>
      <c r="D578" s="22">
        <f t="shared" si="79"/>
        <v>574</v>
      </c>
      <c r="E578" s="2">
        <f t="shared" si="80"/>
        <v>0</v>
      </c>
      <c r="F578" s="44"/>
      <c r="G578" s="2">
        <f t="shared" si="73"/>
        <v>0</v>
      </c>
      <c r="H578" s="3">
        <f t="shared" si="76"/>
        <v>1</v>
      </c>
      <c r="I578" s="2">
        <f t="shared" si="81"/>
        <v>0</v>
      </c>
      <c r="J578" s="2">
        <f t="shared" si="78"/>
        <v>50</v>
      </c>
      <c r="K578" s="4">
        <f t="shared" si="77"/>
        <v>0</v>
      </c>
    </row>
    <row r="579" spans="1:11">
      <c r="A579" s="15"/>
      <c r="B579" s="20" t="str">
        <f t="shared" si="74"/>
        <v/>
      </c>
      <c r="C579" s="21">
        <f t="shared" si="75"/>
        <v>575</v>
      </c>
      <c r="D579" s="22">
        <f t="shared" si="79"/>
        <v>575</v>
      </c>
      <c r="E579" s="2">
        <f t="shared" si="80"/>
        <v>0</v>
      </c>
      <c r="F579" s="44"/>
      <c r="G579" s="2">
        <f t="shared" si="73"/>
        <v>0</v>
      </c>
      <c r="H579" s="3">
        <f t="shared" si="76"/>
        <v>2</v>
      </c>
      <c r="I579" s="2">
        <f t="shared" si="81"/>
        <v>0</v>
      </c>
      <c r="J579" s="2">
        <f t="shared" si="78"/>
        <v>50</v>
      </c>
      <c r="K579" s="4">
        <f t="shared" si="77"/>
        <v>0</v>
      </c>
    </row>
    <row r="580" spans="1:11">
      <c r="A580" s="15"/>
      <c r="B580" s="20" t="str">
        <f t="shared" si="74"/>
        <v/>
      </c>
      <c r="C580" s="21">
        <f t="shared" si="75"/>
        <v>576</v>
      </c>
      <c r="D580" s="22">
        <f t="shared" si="79"/>
        <v>576</v>
      </c>
      <c r="E580" s="2">
        <f t="shared" si="80"/>
        <v>0</v>
      </c>
      <c r="F580" s="44"/>
      <c r="G580" s="2">
        <f t="shared" si="73"/>
        <v>0</v>
      </c>
      <c r="H580" s="3">
        <f t="shared" si="76"/>
        <v>3</v>
      </c>
      <c r="I580" s="2">
        <f t="shared" si="81"/>
        <v>0</v>
      </c>
      <c r="J580" s="2">
        <f t="shared" si="78"/>
        <v>50</v>
      </c>
      <c r="K580" s="4">
        <f t="shared" si="77"/>
        <v>0</v>
      </c>
    </row>
    <row r="581" spans="1:11">
      <c r="A581" s="15"/>
      <c r="B581" s="20" t="str">
        <f t="shared" si="74"/>
        <v/>
      </c>
      <c r="C581" s="21">
        <f t="shared" si="75"/>
        <v>577</v>
      </c>
      <c r="D581" s="22">
        <f t="shared" si="79"/>
        <v>577</v>
      </c>
      <c r="E581" s="2">
        <f t="shared" si="80"/>
        <v>0</v>
      </c>
      <c r="F581" s="44"/>
      <c r="G581" s="2">
        <f t="shared" si="73"/>
        <v>0</v>
      </c>
      <c r="H581" s="3">
        <f t="shared" si="76"/>
        <v>4</v>
      </c>
      <c r="I581" s="2">
        <f t="shared" si="81"/>
        <v>0</v>
      </c>
      <c r="J581" s="2">
        <f t="shared" si="78"/>
        <v>50</v>
      </c>
      <c r="K581" s="4">
        <f t="shared" si="77"/>
        <v>0</v>
      </c>
    </row>
    <row r="582" spans="1:11">
      <c r="A582" s="15"/>
      <c r="B582" s="20" t="str">
        <f t="shared" si="74"/>
        <v/>
      </c>
      <c r="C582" s="21">
        <f t="shared" si="75"/>
        <v>578</v>
      </c>
      <c r="D582" s="22">
        <f t="shared" si="79"/>
        <v>578</v>
      </c>
      <c r="E582" s="2">
        <f t="shared" si="80"/>
        <v>0</v>
      </c>
      <c r="F582" s="44"/>
      <c r="G582" s="2">
        <f t="shared" si="73"/>
        <v>0</v>
      </c>
      <c r="H582" s="3">
        <f t="shared" si="76"/>
        <v>5</v>
      </c>
      <c r="I582" s="2">
        <f t="shared" si="81"/>
        <v>0</v>
      </c>
      <c r="J582" s="2">
        <f t="shared" si="78"/>
        <v>50</v>
      </c>
      <c r="K582" s="4">
        <f t="shared" si="77"/>
        <v>0</v>
      </c>
    </row>
    <row r="583" spans="1:11">
      <c r="A583" s="15"/>
      <c r="B583" s="20" t="str">
        <f t="shared" si="74"/>
        <v/>
      </c>
      <c r="C583" s="21">
        <f t="shared" si="75"/>
        <v>579</v>
      </c>
      <c r="D583" s="22">
        <f t="shared" si="79"/>
        <v>579</v>
      </c>
      <c r="E583" s="2">
        <f t="shared" si="80"/>
        <v>0</v>
      </c>
      <c r="F583" s="44"/>
      <c r="G583" s="2">
        <f t="shared" si="73"/>
        <v>0</v>
      </c>
      <c r="H583" s="3">
        <f t="shared" si="76"/>
        <v>6</v>
      </c>
      <c r="I583" s="2">
        <f t="shared" si="81"/>
        <v>0</v>
      </c>
      <c r="J583" s="2">
        <f t="shared" si="78"/>
        <v>50</v>
      </c>
      <c r="K583" s="4">
        <f t="shared" si="77"/>
        <v>0</v>
      </c>
    </row>
    <row r="584" spans="1:11">
      <c r="A584" s="15"/>
      <c r="B584" s="20" t="str">
        <f t="shared" si="74"/>
        <v/>
      </c>
      <c r="C584" s="21">
        <f t="shared" si="75"/>
        <v>580</v>
      </c>
      <c r="D584" s="22">
        <f t="shared" si="79"/>
        <v>580</v>
      </c>
      <c r="E584" s="2">
        <f t="shared" si="80"/>
        <v>0</v>
      </c>
      <c r="F584" s="44"/>
      <c r="G584" s="2">
        <f t="shared" si="73"/>
        <v>0</v>
      </c>
      <c r="H584" s="3">
        <f t="shared" si="76"/>
        <v>7</v>
      </c>
      <c r="I584" s="2">
        <f t="shared" si="81"/>
        <v>0</v>
      </c>
      <c r="J584" s="2">
        <f t="shared" si="78"/>
        <v>50</v>
      </c>
      <c r="K584" s="4">
        <f t="shared" si="77"/>
        <v>0</v>
      </c>
    </row>
    <row r="585" spans="1:11">
      <c r="A585" s="15"/>
      <c r="B585" s="20" t="str">
        <f t="shared" si="74"/>
        <v/>
      </c>
      <c r="C585" s="21">
        <f t="shared" si="75"/>
        <v>581</v>
      </c>
      <c r="D585" s="22">
        <f t="shared" si="79"/>
        <v>581</v>
      </c>
      <c r="E585" s="2">
        <f t="shared" si="80"/>
        <v>0</v>
      </c>
      <c r="F585" s="44"/>
      <c r="G585" s="2">
        <f t="shared" si="73"/>
        <v>0</v>
      </c>
      <c r="H585" s="3">
        <f t="shared" si="76"/>
        <v>1</v>
      </c>
      <c r="I585" s="2">
        <f t="shared" si="81"/>
        <v>0</v>
      </c>
      <c r="J585" s="2">
        <f t="shared" si="78"/>
        <v>50</v>
      </c>
      <c r="K585" s="4">
        <f t="shared" si="77"/>
        <v>0</v>
      </c>
    </row>
    <row r="586" spans="1:11">
      <c r="A586" s="15"/>
      <c r="B586" s="20" t="str">
        <f t="shared" si="74"/>
        <v/>
      </c>
      <c r="C586" s="21">
        <f t="shared" si="75"/>
        <v>582</v>
      </c>
      <c r="D586" s="22">
        <f t="shared" si="79"/>
        <v>582</v>
      </c>
      <c r="E586" s="2">
        <f t="shared" si="80"/>
        <v>0</v>
      </c>
      <c r="F586" s="44"/>
      <c r="G586" s="2">
        <f t="shared" si="73"/>
        <v>0</v>
      </c>
      <c r="H586" s="3">
        <f t="shared" si="76"/>
        <v>2</v>
      </c>
      <c r="I586" s="2">
        <f t="shared" si="81"/>
        <v>0</v>
      </c>
      <c r="J586" s="2">
        <f t="shared" si="78"/>
        <v>50</v>
      </c>
      <c r="K586" s="4">
        <f t="shared" si="77"/>
        <v>0</v>
      </c>
    </row>
    <row r="587" spans="1:11">
      <c r="A587" s="15"/>
      <c r="B587" s="20" t="str">
        <f t="shared" si="74"/>
        <v/>
      </c>
      <c r="C587" s="21">
        <f t="shared" si="75"/>
        <v>583</v>
      </c>
      <c r="D587" s="22">
        <f t="shared" si="79"/>
        <v>583</v>
      </c>
      <c r="E587" s="2">
        <f t="shared" si="80"/>
        <v>0</v>
      </c>
      <c r="F587" s="44"/>
      <c r="G587" s="2">
        <f t="shared" ref="G587:G650" si="82">IF(A587="",0,SUM(E587*F587))</f>
        <v>0</v>
      </c>
      <c r="H587" s="3">
        <f t="shared" si="76"/>
        <v>3</v>
      </c>
      <c r="I587" s="2">
        <f t="shared" si="81"/>
        <v>0</v>
      </c>
      <c r="J587" s="2">
        <f t="shared" si="78"/>
        <v>50</v>
      </c>
      <c r="K587" s="4">
        <f t="shared" si="77"/>
        <v>0</v>
      </c>
    </row>
    <row r="588" spans="1:11">
      <c r="A588" s="15"/>
      <c r="B588" s="20" t="str">
        <f t="shared" ref="B588:B651" si="83">IF(A588="","",C588)</f>
        <v/>
      </c>
      <c r="C588" s="21">
        <f t="shared" ref="C588:C651" si="84">IF(D588&lt;$B$3,$B$3,D588)</f>
        <v>584</v>
      </c>
      <c r="D588" s="22">
        <f t="shared" si="79"/>
        <v>584</v>
      </c>
      <c r="E588" s="2">
        <f t="shared" si="80"/>
        <v>0</v>
      </c>
      <c r="F588" s="44"/>
      <c r="G588" s="2">
        <f t="shared" si="82"/>
        <v>0</v>
      </c>
      <c r="H588" s="3">
        <f t="shared" ref="H588:H651" si="85">IF(H587&lt;$B$4,H587+1,1)</f>
        <v>4</v>
      </c>
      <c r="I588" s="2">
        <f t="shared" si="81"/>
        <v>0</v>
      </c>
      <c r="J588" s="2">
        <f t="shared" si="78"/>
        <v>50</v>
      </c>
      <c r="K588" s="4">
        <f t="shared" ref="K588:K651" si="86">IF(A588="",0,G588-E588+K587-I588)</f>
        <v>0</v>
      </c>
    </row>
    <row r="589" spans="1:11">
      <c r="A589" s="15"/>
      <c r="B589" s="20" t="str">
        <f t="shared" si="83"/>
        <v/>
      </c>
      <c r="C589" s="21">
        <f t="shared" si="84"/>
        <v>585</v>
      </c>
      <c r="D589" s="22">
        <f t="shared" si="79"/>
        <v>585</v>
      </c>
      <c r="E589" s="2">
        <f t="shared" si="80"/>
        <v>0</v>
      </c>
      <c r="F589" s="44"/>
      <c r="G589" s="2">
        <f t="shared" si="82"/>
        <v>0</v>
      </c>
      <c r="H589" s="3">
        <f t="shared" si="85"/>
        <v>5</v>
      </c>
      <c r="I589" s="2">
        <f t="shared" si="81"/>
        <v>0</v>
      </c>
      <c r="J589" s="2">
        <f t="shared" ref="J589:J652" si="87">IF(A589="",J588,K589)</f>
        <v>50</v>
      </c>
      <c r="K589" s="4">
        <f t="shared" si="86"/>
        <v>0</v>
      </c>
    </row>
    <row r="590" spans="1:11">
      <c r="A590" s="15"/>
      <c r="B590" s="20" t="str">
        <f t="shared" si="83"/>
        <v/>
      </c>
      <c r="C590" s="21">
        <f t="shared" si="84"/>
        <v>586</v>
      </c>
      <c r="D590" s="22">
        <f t="shared" ref="D590:D653" si="88">IF(F589&gt;0,C589-1,C589+1)</f>
        <v>586</v>
      </c>
      <c r="E590" s="2">
        <f t="shared" ref="E590:E653" si="89">IF(A590="",0,K589/B590)</f>
        <v>0</v>
      </c>
      <c r="F590" s="44"/>
      <c r="G590" s="2">
        <f t="shared" si="82"/>
        <v>0</v>
      </c>
      <c r="H590" s="3">
        <f t="shared" si="85"/>
        <v>6</v>
      </c>
      <c r="I590" s="2">
        <f t="shared" si="81"/>
        <v>0</v>
      </c>
      <c r="J590" s="2">
        <f t="shared" si="87"/>
        <v>50</v>
      </c>
      <c r="K590" s="4">
        <f t="shared" si="86"/>
        <v>0</v>
      </c>
    </row>
    <row r="591" spans="1:11">
      <c r="A591" s="15"/>
      <c r="B591" s="20" t="str">
        <f t="shared" si="83"/>
        <v/>
      </c>
      <c r="C591" s="21">
        <f t="shared" si="84"/>
        <v>587</v>
      </c>
      <c r="D591" s="22">
        <f t="shared" si="88"/>
        <v>587</v>
      </c>
      <c r="E591" s="2">
        <f t="shared" si="89"/>
        <v>0</v>
      </c>
      <c r="F591" s="44"/>
      <c r="G591" s="2">
        <f t="shared" si="82"/>
        <v>0</v>
      </c>
      <c r="H591" s="3">
        <f t="shared" si="85"/>
        <v>7</v>
      </c>
      <c r="I591" s="2">
        <f t="shared" si="81"/>
        <v>0</v>
      </c>
      <c r="J591" s="2">
        <f t="shared" si="87"/>
        <v>50</v>
      </c>
      <c r="K591" s="4">
        <f t="shared" si="86"/>
        <v>0</v>
      </c>
    </row>
    <row r="592" spans="1:11">
      <c r="A592" s="15"/>
      <c r="B592" s="20" t="str">
        <f t="shared" si="83"/>
        <v/>
      </c>
      <c r="C592" s="21">
        <f t="shared" si="84"/>
        <v>588</v>
      </c>
      <c r="D592" s="22">
        <f t="shared" si="88"/>
        <v>588</v>
      </c>
      <c r="E592" s="2">
        <f t="shared" si="89"/>
        <v>0</v>
      </c>
      <c r="F592" s="44"/>
      <c r="G592" s="2">
        <f t="shared" si="82"/>
        <v>0</v>
      </c>
      <c r="H592" s="3">
        <f t="shared" si="85"/>
        <v>1</v>
      </c>
      <c r="I592" s="2">
        <f t="shared" si="81"/>
        <v>0</v>
      </c>
      <c r="J592" s="2">
        <f t="shared" si="87"/>
        <v>50</v>
      </c>
      <c r="K592" s="4">
        <f t="shared" si="86"/>
        <v>0</v>
      </c>
    </row>
    <row r="593" spans="1:11">
      <c r="A593" s="15"/>
      <c r="B593" s="20" t="str">
        <f t="shared" si="83"/>
        <v/>
      </c>
      <c r="C593" s="21">
        <f t="shared" si="84"/>
        <v>589</v>
      </c>
      <c r="D593" s="22">
        <f t="shared" si="88"/>
        <v>589</v>
      </c>
      <c r="E593" s="2">
        <f t="shared" si="89"/>
        <v>0</v>
      </c>
      <c r="F593" s="44"/>
      <c r="G593" s="2">
        <f t="shared" si="82"/>
        <v>0</v>
      </c>
      <c r="H593" s="3">
        <f t="shared" si="85"/>
        <v>2</v>
      </c>
      <c r="I593" s="2">
        <f t="shared" si="81"/>
        <v>0</v>
      </c>
      <c r="J593" s="2">
        <f t="shared" si="87"/>
        <v>50</v>
      </c>
      <c r="K593" s="4">
        <f t="shared" si="86"/>
        <v>0</v>
      </c>
    </row>
    <row r="594" spans="1:11">
      <c r="A594" s="15"/>
      <c r="B594" s="20" t="str">
        <f t="shared" si="83"/>
        <v/>
      </c>
      <c r="C594" s="21">
        <f t="shared" si="84"/>
        <v>590</v>
      </c>
      <c r="D594" s="22">
        <f t="shared" si="88"/>
        <v>590</v>
      </c>
      <c r="E594" s="2">
        <f t="shared" si="89"/>
        <v>0</v>
      </c>
      <c r="F594" s="44"/>
      <c r="G594" s="2">
        <f t="shared" si="82"/>
        <v>0</v>
      </c>
      <c r="H594" s="3">
        <f t="shared" si="85"/>
        <v>3</v>
      </c>
      <c r="I594" s="2">
        <f t="shared" si="81"/>
        <v>0</v>
      </c>
      <c r="J594" s="2">
        <f t="shared" si="87"/>
        <v>50</v>
      </c>
      <c r="K594" s="4">
        <f t="shared" si="86"/>
        <v>0</v>
      </c>
    </row>
    <row r="595" spans="1:11">
      <c r="A595" s="15"/>
      <c r="B595" s="20" t="str">
        <f t="shared" si="83"/>
        <v/>
      </c>
      <c r="C595" s="21">
        <f t="shared" si="84"/>
        <v>591</v>
      </c>
      <c r="D595" s="22">
        <f t="shared" si="88"/>
        <v>591</v>
      </c>
      <c r="E595" s="2">
        <f t="shared" si="89"/>
        <v>0</v>
      </c>
      <c r="F595" s="44"/>
      <c r="G595" s="2">
        <f t="shared" si="82"/>
        <v>0</v>
      </c>
      <c r="H595" s="3">
        <f t="shared" si="85"/>
        <v>4</v>
      </c>
      <c r="I595" s="2">
        <f t="shared" si="81"/>
        <v>0</v>
      </c>
      <c r="J595" s="2">
        <f t="shared" si="87"/>
        <v>50</v>
      </c>
      <c r="K595" s="4">
        <f t="shared" si="86"/>
        <v>0</v>
      </c>
    </row>
    <row r="596" spans="1:11">
      <c r="A596" s="15"/>
      <c r="B596" s="20" t="str">
        <f t="shared" si="83"/>
        <v/>
      </c>
      <c r="C596" s="21">
        <f t="shared" si="84"/>
        <v>592</v>
      </c>
      <c r="D596" s="22">
        <f t="shared" si="88"/>
        <v>592</v>
      </c>
      <c r="E596" s="2">
        <f t="shared" si="89"/>
        <v>0</v>
      </c>
      <c r="F596" s="44"/>
      <c r="G596" s="2">
        <f t="shared" si="82"/>
        <v>0</v>
      </c>
      <c r="H596" s="3">
        <f t="shared" si="85"/>
        <v>5</v>
      </c>
      <c r="I596" s="2">
        <f t="shared" si="81"/>
        <v>0</v>
      </c>
      <c r="J596" s="2">
        <f t="shared" si="87"/>
        <v>50</v>
      </c>
      <c r="K596" s="4">
        <f t="shared" si="86"/>
        <v>0</v>
      </c>
    </row>
    <row r="597" spans="1:11">
      <c r="A597" s="15"/>
      <c r="B597" s="20" t="str">
        <f t="shared" si="83"/>
        <v/>
      </c>
      <c r="C597" s="21">
        <f t="shared" si="84"/>
        <v>593</v>
      </c>
      <c r="D597" s="22">
        <f t="shared" si="88"/>
        <v>593</v>
      </c>
      <c r="E597" s="2">
        <f t="shared" si="89"/>
        <v>0</v>
      </c>
      <c r="F597" s="44"/>
      <c r="G597" s="2">
        <f t="shared" si="82"/>
        <v>0</v>
      </c>
      <c r="H597" s="3">
        <f t="shared" si="85"/>
        <v>6</v>
      </c>
      <c r="I597" s="2">
        <f t="shared" si="81"/>
        <v>0</v>
      </c>
      <c r="J597" s="2">
        <f t="shared" si="87"/>
        <v>50</v>
      </c>
      <c r="K597" s="4">
        <f t="shared" si="86"/>
        <v>0</v>
      </c>
    </row>
    <row r="598" spans="1:11">
      <c r="A598" s="15"/>
      <c r="B598" s="20" t="str">
        <f t="shared" si="83"/>
        <v/>
      </c>
      <c r="C598" s="21">
        <f t="shared" si="84"/>
        <v>594</v>
      </c>
      <c r="D598" s="22">
        <f t="shared" si="88"/>
        <v>594</v>
      </c>
      <c r="E598" s="2">
        <f t="shared" si="89"/>
        <v>0</v>
      </c>
      <c r="F598" s="44"/>
      <c r="G598" s="2">
        <f t="shared" si="82"/>
        <v>0</v>
      </c>
      <c r="H598" s="3">
        <f t="shared" si="85"/>
        <v>7</v>
      </c>
      <c r="I598" s="2">
        <f t="shared" si="81"/>
        <v>0</v>
      </c>
      <c r="J598" s="2">
        <f t="shared" si="87"/>
        <v>50</v>
      </c>
      <c r="K598" s="4">
        <f t="shared" si="86"/>
        <v>0</v>
      </c>
    </row>
    <row r="599" spans="1:11">
      <c r="A599" s="15"/>
      <c r="B599" s="20" t="str">
        <f t="shared" si="83"/>
        <v/>
      </c>
      <c r="C599" s="21">
        <f t="shared" si="84"/>
        <v>595</v>
      </c>
      <c r="D599" s="22">
        <f t="shared" si="88"/>
        <v>595</v>
      </c>
      <c r="E599" s="2">
        <f t="shared" si="89"/>
        <v>0</v>
      </c>
      <c r="F599" s="44"/>
      <c r="G599" s="2">
        <f t="shared" si="82"/>
        <v>0</v>
      </c>
      <c r="H599" s="3">
        <f t="shared" si="85"/>
        <v>1</v>
      </c>
      <c r="I599" s="2">
        <f t="shared" si="81"/>
        <v>0</v>
      </c>
      <c r="J599" s="2">
        <f t="shared" si="87"/>
        <v>50</v>
      </c>
      <c r="K599" s="4">
        <f t="shared" si="86"/>
        <v>0</v>
      </c>
    </row>
    <row r="600" spans="1:11">
      <c r="A600" s="15"/>
      <c r="B600" s="20" t="str">
        <f t="shared" si="83"/>
        <v/>
      </c>
      <c r="C600" s="21">
        <f t="shared" si="84"/>
        <v>596</v>
      </c>
      <c r="D600" s="22">
        <f t="shared" si="88"/>
        <v>596</v>
      </c>
      <c r="E600" s="2">
        <f t="shared" si="89"/>
        <v>0</v>
      </c>
      <c r="F600" s="44"/>
      <c r="G600" s="2">
        <f t="shared" si="82"/>
        <v>0</v>
      </c>
      <c r="H600" s="3">
        <f t="shared" si="85"/>
        <v>2</v>
      </c>
      <c r="I600" s="2">
        <f t="shared" si="81"/>
        <v>0</v>
      </c>
      <c r="J600" s="2">
        <f t="shared" si="87"/>
        <v>50</v>
      </c>
      <c r="K600" s="4">
        <f t="shared" si="86"/>
        <v>0</v>
      </c>
    </row>
    <row r="601" spans="1:11">
      <c r="A601" s="15"/>
      <c r="B601" s="20" t="str">
        <f t="shared" si="83"/>
        <v/>
      </c>
      <c r="C601" s="21">
        <f t="shared" si="84"/>
        <v>597</v>
      </c>
      <c r="D601" s="22">
        <f t="shared" si="88"/>
        <v>597</v>
      </c>
      <c r="E601" s="2">
        <f t="shared" si="89"/>
        <v>0</v>
      </c>
      <c r="F601" s="44"/>
      <c r="G601" s="2">
        <f t="shared" si="82"/>
        <v>0</v>
      </c>
      <c r="H601" s="3">
        <f t="shared" si="85"/>
        <v>3</v>
      </c>
      <c r="I601" s="2">
        <f t="shared" ref="I601:I664" si="90">IF(AND(H600=$B$4-1,K600+G601-E601&gt;K594),(K600+G601-E601)*$B$5,0)</f>
        <v>0</v>
      </c>
      <c r="J601" s="2">
        <f t="shared" si="87"/>
        <v>50</v>
      </c>
      <c r="K601" s="4">
        <f t="shared" si="86"/>
        <v>0</v>
      </c>
    </row>
    <row r="602" spans="1:11">
      <c r="A602" s="15"/>
      <c r="B602" s="20" t="str">
        <f t="shared" si="83"/>
        <v/>
      </c>
      <c r="C602" s="21">
        <f t="shared" si="84"/>
        <v>598</v>
      </c>
      <c r="D602" s="22">
        <f t="shared" si="88"/>
        <v>598</v>
      </c>
      <c r="E602" s="2">
        <f t="shared" si="89"/>
        <v>0</v>
      </c>
      <c r="F602" s="44"/>
      <c r="G602" s="2">
        <f t="shared" si="82"/>
        <v>0</v>
      </c>
      <c r="H602" s="3">
        <f t="shared" si="85"/>
        <v>4</v>
      </c>
      <c r="I602" s="2">
        <f t="shared" si="90"/>
        <v>0</v>
      </c>
      <c r="J602" s="2">
        <f t="shared" si="87"/>
        <v>50</v>
      </c>
      <c r="K602" s="4">
        <f t="shared" si="86"/>
        <v>0</v>
      </c>
    </row>
    <row r="603" spans="1:11">
      <c r="A603" s="15"/>
      <c r="B603" s="20" t="str">
        <f t="shared" si="83"/>
        <v/>
      </c>
      <c r="C603" s="21">
        <f t="shared" si="84"/>
        <v>599</v>
      </c>
      <c r="D603" s="22">
        <f t="shared" si="88"/>
        <v>599</v>
      </c>
      <c r="E603" s="2">
        <f t="shared" si="89"/>
        <v>0</v>
      </c>
      <c r="F603" s="44"/>
      <c r="G603" s="2">
        <f t="shared" si="82"/>
        <v>0</v>
      </c>
      <c r="H603" s="3">
        <f t="shared" si="85"/>
        <v>5</v>
      </c>
      <c r="I603" s="2">
        <f t="shared" si="90"/>
        <v>0</v>
      </c>
      <c r="J603" s="2">
        <f t="shared" si="87"/>
        <v>50</v>
      </c>
      <c r="K603" s="4">
        <f t="shared" si="86"/>
        <v>0</v>
      </c>
    </row>
    <row r="604" spans="1:11">
      <c r="A604" s="15"/>
      <c r="B604" s="20" t="str">
        <f t="shared" si="83"/>
        <v/>
      </c>
      <c r="C604" s="21">
        <f t="shared" si="84"/>
        <v>600</v>
      </c>
      <c r="D604" s="22">
        <f t="shared" si="88"/>
        <v>600</v>
      </c>
      <c r="E604" s="2">
        <f t="shared" si="89"/>
        <v>0</v>
      </c>
      <c r="F604" s="44"/>
      <c r="G604" s="2">
        <f t="shared" si="82"/>
        <v>0</v>
      </c>
      <c r="H604" s="3">
        <f t="shared" si="85"/>
        <v>6</v>
      </c>
      <c r="I604" s="2">
        <f t="shared" si="90"/>
        <v>0</v>
      </c>
      <c r="J604" s="2">
        <f t="shared" si="87"/>
        <v>50</v>
      </c>
      <c r="K604" s="4">
        <f t="shared" si="86"/>
        <v>0</v>
      </c>
    </row>
    <row r="605" spans="1:11">
      <c r="A605" s="15"/>
      <c r="B605" s="20" t="str">
        <f t="shared" si="83"/>
        <v/>
      </c>
      <c r="C605" s="21">
        <f t="shared" si="84"/>
        <v>601</v>
      </c>
      <c r="D605" s="22">
        <f t="shared" si="88"/>
        <v>601</v>
      </c>
      <c r="E605" s="2">
        <f t="shared" si="89"/>
        <v>0</v>
      </c>
      <c r="F605" s="44"/>
      <c r="G605" s="2">
        <f t="shared" si="82"/>
        <v>0</v>
      </c>
      <c r="H605" s="3">
        <f t="shared" si="85"/>
        <v>7</v>
      </c>
      <c r="I605" s="2">
        <f t="shared" si="90"/>
        <v>0</v>
      </c>
      <c r="J605" s="2">
        <f t="shared" si="87"/>
        <v>50</v>
      </c>
      <c r="K605" s="4">
        <f t="shared" si="86"/>
        <v>0</v>
      </c>
    </row>
    <row r="606" spans="1:11">
      <c r="A606" s="15"/>
      <c r="B606" s="20" t="str">
        <f t="shared" si="83"/>
        <v/>
      </c>
      <c r="C606" s="21">
        <f t="shared" si="84"/>
        <v>602</v>
      </c>
      <c r="D606" s="22">
        <f t="shared" si="88"/>
        <v>602</v>
      </c>
      <c r="E606" s="2">
        <f t="shared" si="89"/>
        <v>0</v>
      </c>
      <c r="F606" s="44"/>
      <c r="G606" s="2">
        <f t="shared" si="82"/>
        <v>0</v>
      </c>
      <c r="H606" s="3">
        <f t="shared" si="85"/>
        <v>1</v>
      </c>
      <c r="I606" s="2">
        <f t="shared" si="90"/>
        <v>0</v>
      </c>
      <c r="J606" s="2">
        <f t="shared" si="87"/>
        <v>50</v>
      </c>
      <c r="K606" s="4">
        <f t="shared" si="86"/>
        <v>0</v>
      </c>
    </row>
    <row r="607" spans="1:11">
      <c r="A607" s="15"/>
      <c r="B607" s="20" t="str">
        <f t="shared" si="83"/>
        <v/>
      </c>
      <c r="C607" s="21">
        <f t="shared" si="84"/>
        <v>603</v>
      </c>
      <c r="D607" s="22">
        <f t="shared" si="88"/>
        <v>603</v>
      </c>
      <c r="E607" s="2">
        <f t="shared" si="89"/>
        <v>0</v>
      </c>
      <c r="F607" s="44"/>
      <c r="G607" s="2">
        <f t="shared" si="82"/>
        <v>0</v>
      </c>
      <c r="H607" s="3">
        <f t="shared" si="85"/>
        <v>2</v>
      </c>
      <c r="I607" s="2">
        <f t="shared" si="90"/>
        <v>0</v>
      </c>
      <c r="J607" s="2">
        <f t="shared" si="87"/>
        <v>50</v>
      </c>
      <c r="K607" s="4">
        <f t="shared" si="86"/>
        <v>0</v>
      </c>
    </row>
    <row r="608" spans="1:11">
      <c r="A608" s="15"/>
      <c r="B608" s="20" t="str">
        <f t="shared" si="83"/>
        <v/>
      </c>
      <c r="C608" s="21">
        <f t="shared" si="84"/>
        <v>604</v>
      </c>
      <c r="D608" s="22">
        <f t="shared" si="88"/>
        <v>604</v>
      </c>
      <c r="E608" s="2">
        <f t="shared" si="89"/>
        <v>0</v>
      </c>
      <c r="F608" s="44"/>
      <c r="G608" s="2">
        <f t="shared" si="82"/>
        <v>0</v>
      </c>
      <c r="H608" s="3">
        <f t="shared" si="85"/>
        <v>3</v>
      </c>
      <c r="I608" s="2">
        <f t="shared" si="90"/>
        <v>0</v>
      </c>
      <c r="J608" s="2">
        <f t="shared" si="87"/>
        <v>50</v>
      </c>
      <c r="K608" s="4">
        <f t="shared" si="86"/>
        <v>0</v>
      </c>
    </row>
    <row r="609" spans="1:11">
      <c r="A609" s="15"/>
      <c r="B609" s="20" t="str">
        <f t="shared" si="83"/>
        <v/>
      </c>
      <c r="C609" s="21">
        <f t="shared" si="84"/>
        <v>605</v>
      </c>
      <c r="D609" s="22">
        <f t="shared" si="88"/>
        <v>605</v>
      </c>
      <c r="E609" s="2">
        <f t="shared" si="89"/>
        <v>0</v>
      </c>
      <c r="F609" s="44"/>
      <c r="G609" s="2">
        <f t="shared" si="82"/>
        <v>0</v>
      </c>
      <c r="H609" s="3">
        <f t="shared" si="85"/>
        <v>4</v>
      </c>
      <c r="I609" s="2">
        <f t="shared" si="90"/>
        <v>0</v>
      </c>
      <c r="J609" s="2">
        <f t="shared" si="87"/>
        <v>50</v>
      </c>
      <c r="K609" s="4">
        <f t="shared" si="86"/>
        <v>0</v>
      </c>
    </row>
    <row r="610" spans="1:11">
      <c r="A610" s="15"/>
      <c r="B610" s="20" t="str">
        <f t="shared" si="83"/>
        <v/>
      </c>
      <c r="C610" s="21">
        <f t="shared" si="84"/>
        <v>606</v>
      </c>
      <c r="D610" s="22">
        <f t="shared" si="88"/>
        <v>606</v>
      </c>
      <c r="E610" s="2">
        <f t="shared" si="89"/>
        <v>0</v>
      </c>
      <c r="F610" s="44"/>
      <c r="G610" s="2">
        <f t="shared" si="82"/>
        <v>0</v>
      </c>
      <c r="H610" s="3">
        <f t="shared" si="85"/>
        <v>5</v>
      </c>
      <c r="I610" s="2">
        <f t="shared" si="90"/>
        <v>0</v>
      </c>
      <c r="J610" s="2">
        <f t="shared" si="87"/>
        <v>50</v>
      </c>
      <c r="K610" s="4">
        <f t="shared" si="86"/>
        <v>0</v>
      </c>
    </row>
    <row r="611" spans="1:11">
      <c r="A611" s="15"/>
      <c r="B611" s="20" t="str">
        <f t="shared" si="83"/>
        <v/>
      </c>
      <c r="C611" s="21">
        <f t="shared" si="84"/>
        <v>607</v>
      </c>
      <c r="D611" s="22">
        <f t="shared" si="88"/>
        <v>607</v>
      </c>
      <c r="E611" s="2">
        <f t="shared" si="89"/>
        <v>0</v>
      </c>
      <c r="F611" s="44"/>
      <c r="G611" s="2">
        <f t="shared" si="82"/>
        <v>0</v>
      </c>
      <c r="H611" s="3">
        <f t="shared" si="85"/>
        <v>6</v>
      </c>
      <c r="I611" s="2">
        <f t="shared" si="90"/>
        <v>0</v>
      </c>
      <c r="J611" s="2">
        <f t="shared" si="87"/>
        <v>50</v>
      </c>
      <c r="K611" s="4">
        <f t="shared" si="86"/>
        <v>0</v>
      </c>
    </row>
    <row r="612" spans="1:11">
      <c r="A612" s="15"/>
      <c r="B612" s="20" t="str">
        <f t="shared" si="83"/>
        <v/>
      </c>
      <c r="C612" s="21">
        <f t="shared" si="84"/>
        <v>608</v>
      </c>
      <c r="D612" s="22">
        <f t="shared" si="88"/>
        <v>608</v>
      </c>
      <c r="E612" s="2">
        <f t="shared" si="89"/>
        <v>0</v>
      </c>
      <c r="F612" s="44"/>
      <c r="G612" s="2">
        <f t="shared" si="82"/>
        <v>0</v>
      </c>
      <c r="H612" s="3">
        <f t="shared" si="85"/>
        <v>7</v>
      </c>
      <c r="I612" s="2">
        <f t="shared" si="90"/>
        <v>0</v>
      </c>
      <c r="J612" s="2">
        <f t="shared" si="87"/>
        <v>50</v>
      </c>
      <c r="K612" s="4">
        <f t="shared" si="86"/>
        <v>0</v>
      </c>
    </row>
    <row r="613" spans="1:11">
      <c r="A613" s="15"/>
      <c r="B613" s="20" t="str">
        <f t="shared" si="83"/>
        <v/>
      </c>
      <c r="C613" s="21">
        <f t="shared" si="84"/>
        <v>609</v>
      </c>
      <c r="D613" s="22">
        <f t="shared" si="88"/>
        <v>609</v>
      </c>
      <c r="E613" s="2">
        <f t="shared" si="89"/>
        <v>0</v>
      </c>
      <c r="F613" s="44"/>
      <c r="G613" s="2">
        <f t="shared" si="82"/>
        <v>0</v>
      </c>
      <c r="H613" s="3">
        <f t="shared" si="85"/>
        <v>1</v>
      </c>
      <c r="I613" s="2">
        <f t="shared" si="90"/>
        <v>0</v>
      </c>
      <c r="J613" s="2">
        <f t="shared" si="87"/>
        <v>50</v>
      </c>
      <c r="K613" s="4">
        <f t="shared" si="86"/>
        <v>0</v>
      </c>
    </row>
    <row r="614" spans="1:11">
      <c r="A614" s="15"/>
      <c r="B614" s="20" t="str">
        <f t="shared" si="83"/>
        <v/>
      </c>
      <c r="C614" s="21">
        <f t="shared" si="84"/>
        <v>610</v>
      </c>
      <c r="D614" s="22">
        <f t="shared" si="88"/>
        <v>610</v>
      </c>
      <c r="E614" s="2">
        <f t="shared" si="89"/>
        <v>0</v>
      </c>
      <c r="F614" s="44"/>
      <c r="G614" s="2">
        <f t="shared" si="82"/>
        <v>0</v>
      </c>
      <c r="H614" s="3">
        <f t="shared" si="85"/>
        <v>2</v>
      </c>
      <c r="I614" s="2">
        <f t="shared" si="90"/>
        <v>0</v>
      </c>
      <c r="J614" s="2">
        <f t="shared" si="87"/>
        <v>50</v>
      </c>
      <c r="K614" s="4">
        <f t="shared" si="86"/>
        <v>0</v>
      </c>
    </row>
    <row r="615" spans="1:11">
      <c r="A615" s="15"/>
      <c r="B615" s="20" t="str">
        <f t="shared" si="83"/>
        <v/>
      </c>
      <c r="C615" s="21">
        <f t="shared" si="84"/>
        <v>611</v>
      </c>
      <c r="D615" s="22">
        <f t="shared" si="88"/>
        <v>611</v>
      </c>
      <c r="E615" s="2">
        <f t="shared" si="89"/>
        <v>0</v>
      </c>
      <c r="F615" s="44"/>
      <c r="G615" s="2">
        <f t="shared" si="82"/>
        <v>0</v>
      </c>
      <c r="H615" s="3">
        <f t="shared" si="85"/>
        <v>3</v>
      </c>
      <c r="I615" s="2">
        <f t="shared" si="90"/>
        <v>0</v>
      </c>
      <c r="J615" s="2">
        <f t="shared" si="87"/>
        <v>50</v>
      </c>
      <c r="K615" s="4">
        <f t="shared" si="86"/>
        <v>0</v>
      </c>
    </row>
    <row r="616" spans="1:11">
      <c r="A616" s="15"/>
      <c r="B616" s="20" t="str">
        <f t="shared" si="83"/>
        <v/>
      </c>
      <c r="C616" s="21">
        <f t="shared" si="84"/>
        <v>612</v>
      </c>
      <c r="D616" s="22">
        <f t="shared" si="88"/>
        <v>612</v>
      </c>
      <c r="E616" s="2">
        <f t="shared" si="89"/>
        <v>0</v>
      </c>
      <c r="F616" s="44"/>
      <c r="G616" s="2">
        <f t="shared" si="82"/>
        <v>0</v>
      </c>
      <c r="H616" s="3">
        <f t="shared" si="85"/>
        <v>4</v>
      </c>
      <c r="I616" s="2">
        <f t="shared" si="90"/>
        <v>0</v>
      </c>
      <c r="J616" s="2">
        <f t="shared" si="87"/>
        <v>50</v>
      </c>
      <c r="K616" s="4">
        <f t="shared" si="86"/>
        <v>0</v>
      </c>
    </row>
    <row r="617" spans="1:11">
      <c r="A617" s="15"/>
      <c r="B617" s="20" t="str">
        <f t="shared" si="83"/>
        <v/>
      </c>
      <c r="C617" s="21">
        <f t="shared" si="84"/>
        <v>613</v>
      </c>
      <c r="D617" s="22">
        <f t="shared" si="88"/>
        <v>613</v>
      </c>
      <c r="E617" s="2">
        <f t="shared" si="89"/>
        <v>0</v>
      </c>
      <c r="F617" s="44"/>
      <c r="G617" s="2">
        <f t="shared" si="82"/>
        <v>0</v>
      </c>
      <c r="H617" s="3">
        <f t="shared" si="85"/>
        <v>5</v>
      </c>
      <c r="I617" s="2">
        <f t="shared" si="90"/>
        <v>0</v>
      </c>
      <c r="J617" s="2">
        <f t="shared" si="87"/>
        <v>50</v>
      </c>
      <c r="K617" s="4">
        <f t="shared" si="86"/>
        <v>0</v>
      </c>
    </row>
    <row r="618" spans="1:11">
      <c r="A618" s="15"/>
      <c r="B618" s="20" t="str">
        <f t="shared" si="83"/>
        <v/>
      </c>
      <c r="C618" s="21">
        <f t="shared" si="84"/>
        <v>614</v>
      </c>
      <c r="D618" s="22">
        <f t="shared" si="88"/>
        <v>614</v>
      </c>
      <c r="E618" s="2">
        <f t="shared" si="89"/>
        <v>0</v>
      </c>
      <c r="F618" s="44"/>
      <c r="G618" s="2">
        <f t="shared" si="82"/>
        <v>0</v>
      </c>
      <c r="H618" s="3">
        <f t="shared" si="85"/>
        <v>6</v>
      </c>
      <c r="I618" s="2">
        <f t="shared" si="90"/>
        <v>0</v>
      </c>
      <c r="J618" s="2">
        <f t="shared" si="87"/>
        <v>50</v>
      </c>
      <c r="K618" s="4">
        <f t="shared" si="86"/>
        <v>0</v>
      </c>
    </row>
    <row r="619" spans="1:11">
      <c r="A619" s="15"/>
      <c r="B619" s="20" t="str">
        <f t="shared" si="83"/>
        <v/>
      </c>
      <c r="C619" s="21">
        <f t="shared" si="84"/>
        <v>615</v>
      </c>
      <c r="D619" s="22">
        <f t="shared" si="88"/>
        <v>615</v>
      </c>
      <c r="E619" s="2">
        <f t="shared" si="89"/>
        <v>0</v>
      </c>
      <c r="F619" s="44"/>
      <c r="G619" s="2">
        <f t="shared" si="82"/>
        <v>0</v>
      </c>
      <c r="H619" s="3">
        <f t="shared" si="85"/>
        <v>7</v>
      </c>
      <c r="I619" s="2">
        <f t="shared" si="90"/>
        <v>0</v>
      </c>
      <c r="J619" s="2">
        <f t="shared" si="87"/>
        <v>50</v>
      </c>
      <c r="K619" s="4">
        <f t="shared" si="86"/>
        <v>0</v>
      </c>
    </row>
    <row r="620" spans="1:11">
      <c r="A620" s="15"/>
      <c r="B620" s="20" t="str">
        <f t="shared" si="83"/>
        <v/>
      </c>
      <c r="C620" s="21">
        <f t="shared" si="84"/>
        <v>616</v>
      </c>
      <c r="D620" s="22">
        <f t="shared" si="88"/>
        <v>616</v>
      </c>
      <c r="E620" s="2">
        <f t="shared" si="89"/>
        <v>0</v>
      </c>
      <c r="F620" s="44"/>
      <c r="G620" s="2">
        <f t="shared" si="82"/>
        <v>0</v>
      </c>
      <c r="H620" s="3">
        <f t="shared" si="85"/>
        <v>1</v>
      </c>
      <c r="I620" s="2">
        <f t="shared" si="90"/>
        <v>0</v>
      </c>
      <c r="J620" s="2">
        <f t="shared" si="87"/>
        <v>50</v>
      </c>
      <c r="K620" s="4">
        <f t="shared" si="86"/>
        <v>0</v>
      </c>
    </row>
    <row r="621" spans="1:11">
      <c r="A621" s="15"/>
      <c r="B621" s="20" t="str">
        <f t="shared" si="83"/>
        <v/>
      </c>
      <c r="C621" s="21">
        <f t="shared" si="84"/>
        <v>617</v>
      </c>
      <c r="D621" s="22">
        <f t="shared" si="88"/>
        <v>617</v>
      </c>
      <c r="E621" s="2">
        <f t="shared" si="89"/>
        <v>0</v>
      </c>
      <c r="F621" s="44"/>
      <c r="G621" s="2">
        <f t="shared" si="82"/>
        <v>0</v>
      </c>
      <c r="H621" s="3">
        <f t="shared" si="85"/>
        <v>2</v>
      </c>
      <c r="I621" s="2">
        <f t="shared" si="90"/>
        <v>0</v>
      </c>
      <c r="J621" s="2">
        <f t="shared" si="87"/>
        <v>50</v>
      </c>
      <c r="K621" s="4">
        <f t="shared" si="86"/>
        <v>0</v>
      </c>
    </row>
    <row r="622" spans="1:11">
      <c r="A622" s="15"/>
      <c r="B622" s="20" t="str">
        <f t="shared" si="83"/>
        <v/>
      </c>
      <c r="C622" s="21">
        <f t="shared" si="84"/>
        <v>618</v>
      </c>
      <c r="D622" s="22">
        <f t="shared" si="88"/>
        <v>618</v>
      </c>
      <c r="E622" s="2">
        <f t="shared" si="89"/>
        <v>0</v>
      </c>
      <c r="F622" s="44"/>
      <c r="G622" s="2">
        <f t="shared" si="82"/>
        <v>0</v>
      </c>
      <c r="H622" s="3">
        <f t="shared" si="85"/>
        <v>3</v>
      </c>
      <c r="I622" s="2">
        <f t="shared" si="90"/>
        <v>0</v>
      </c>
      <c r="J622" s="2">
        <f t="shared" si="87"/>
        <v>50</v>
      </c>
      <c r="K622" s="4">
        <f t="shared" si="86"/>
        <v>0</v>
      </c>
    </row>
    <row r="623" spans="1:11">
      <c r="A623" s="15"/>
      <c r="B623" s="20" t="str">
        <f t="shared" si="83"/>
        <v/>
      </c>
      <c r="C623" s="21">
        <f t="shared" si="84"/>
        <v>619</v>
      </c>
      <c r="D623" s="22">
        <f t="shared" si="88"/>
        <v>619</v>
      </c>
      <c r="E623" s="2">
        <f t="shared" si="89"/>
        <v>0</v>
      </c>
      <c r="F623" s="44"/>
      <c r="G623" s="2">
        <f t="shared" si="82"/>
        <v>0</v>
      </c>
      <c r="H623" s="3">
        <f t="shared" si="85"/>
        <v>4</v>
      </c>
      <c r="I623" s="2">
        <f t="shared" si="90"/>
        <v>0</v>
      </c>
      <c r="J623" s="2">
        <f t="shared" si="87"/>
        <v>50</v>
      </c>
      <c r="K623" s="4">
        <f t="shared" si="86"/>
        <v>0</v>
      </c>
    </row>
    <row r="624" spans="1:11">
      <c r="A624" s="15"/>
      <c r="B624" s="20" t="str">
        <f t="shared" si="83"/>
        <v/>
      </c>
      <c r="C624" s="21">
        <f t="shared" si="84"/>
        <v>620</v>
      </c>
      <c r="D624" s="22">
        <f t="shared" si="88"/>
        <v>620</v>
      </c>
      <c r="E624" s="2">
        <f t="shared" si="89"/>
        <v>0</v>
      </c>
      <c r="F624" s="44"/>
      <c r="G624" s="2">
        <f t="shared" si="82"/>
        <v>0</v>
      </c>
      <c r="H624" s="3">
        <f t="shared" si="85"/>
        <v>5</v>
      </c>
      <c r="I624" s="2">
        <f t="shared" si="90"/>
        <v>0</v>
      </c>
      <c r="J624" s="2">
        <f t="shared" si="87"/>
        <v>50</v>
      </c>
      <c r="K624" s="4">
        <f t="shared" si="86"/>
        <v>0</v>
      </c>
    </row>
    <row r="625" spans="1:11">
      <c r="A625" s="15"/>
      <c r="B625" s="20" t="str">
        <f t="shared" si="83"/>
        <v/>
      </c>
      <c r="C625" s="21">
        <f t="shared" si="84"/>
        <v>621</v>
      </c>
      <c r="D625" s="22">
        <f t="shared" si="88"/>
        <v>621</v>
      </c>
      <c r="E625" s="2">
        <f t="shared" si="89"/>
        <v>0</v>
      </c>
      <c r="F625" s="44"/>
      <c r="G625" s="2">
        <f t="shared" si="82"/>
        <v>0</v>
      </c>
      <c r="H625" s="3">
        <f t="shared" si="85"/>
        <v>6</v>
      </c>
      <c r="I625" s="2">
        <f t="shared" si="90"/>
        <v>0</v>
      </c>
      <c r="J625" s="2">
        <f t="shared" si="87"/>
        <v>50</v>
      </c>
      <c r="K625" s="4">
        <f t="shared" si="86"/>
        <v>0</v>
      </c>
    </row>
    <row r="626" spans="1:11">
      <c r="A626" s="15"/>
      <c r="B626" s="20" t="str">
        <f t="shared" si="83"/>
        <v/>
      </c>
      <c r="C626" s="21">
        <f t="shared" si="84"/>
        <v>622</v>
      </c>
      <c r="D626" s="22">
        <f t="shared" si="88"/>
        <v>622</v>
      </c>
      <c r="E626" s="2">
        <f t="shared" si="89"/>
        <v>0</v>
      </c>
      <c r="F626" s="44"/>
      <c r="G626" s="2">
        <f t="shared" si="82"/>
        <v>0</v>
      </c>
      <c r="H626" s="3">
        <f t="shared" si="85"/>
        <v>7</v>
      </c>
      <c r="I626" s="2">
        <f t="shared" si="90"/>
        <v>0</v>
      </c>
      <c r="J626" s="2">
        <f t="shared" si="87"/>
        <v>50</v>
      </c>
      <c r="K626" s="4">
        <f t="shared" si="86"/>
        <v>0</v>
      </c>
    </row>
    <row r="627" spans="1:11">
      <c r="A627" s="15"/>
      <c r="B627" s="20" t="str">
        <f t="shared" si="83"/>
        <v/>
      </c>
      <c r="C627" s="21">
        <f t="shared" si="84"/>
        <v>623</v>
      </c>
      <c r="D627" s="22">
        <f t="shared" si="88"/>
        <v>623</v>
      </c>
      <c r="E627" s="2">
        <f t="shared" si="89"/>
        <v>0</v>
      </c>
      <c r="F627" s="44"/>
      <c r="G627" s="2">
        <f t="shared" si="82"/>
        <v>0</v>
      </c>
      <c r="H627" s="3">
        <f t="shared" si="85"/>
        <v>1</v>
      </c>
      <c r="I627" s="2">
        <f t="shared" si="90"/>
        <v>0</v>
      </c>
      <c r="J627" s="2">
        <f t="shared" si="87"/>
        <v>50</v>
      </c>
      <c r="K627" s="4">
        <f t="shared" si="86"/>
        <v>0</v>
      </c>
    </row>
    <row r="628" spans="1:11">
      <c r="A628" s="15"/>
      <c r="B628" s="20" t="str">
        <f t="shared" si="83"/>
        <v/>
      </c>
      <c r="C628" s="21">
        <f t="shared" si="84"/>
        <v>624</v>
      </c>
      <c r="D628" s="22">
        <f t="shared" si="88"/>
        <v>624</v>
      </c>
      <c r="E628" s="2">
        <f t="shared" si="89"/>
        <v>0</v>
      </c>
      <c r="F628" s="44"/>
      <c r="G628" s="2">
        <f t="shared" si="82"/>
        <v>0</v>
      </c>
      <c r="H628" s="3">
        <f t="shared" si="85"/>
        <v>2</v>
      </c>
      <c r="I628" s="2">
        <f t="shared" si="90"/>
        <v>0</v>
      </c>
      <c r="J628" s="2">
        <f t="shared" si="87"/>
        <v>50</v>
      </c>
      <c r="K628" s="4">
        <f t="shared" si="86"/>
        <v>0</v>
      </c>
    </row>
    <row r="629" spans="1:11">
      <c r="A629" s="15"/>
      <c r="B629" s="20" t="str">
        <f t="shared" si="83"/>
        <v/>
      </c>
      <c r="C629" s="21">
        <f t="shared" si="84"/>
        <v>625</v>
      </c>
      <c r="D629" s="22">
        <f t="shared" si="88"/>
        <v>625</v>
      </c>
      <c r="E629" s="2">
        <f t="shared" si="89"/>
        <v>0</v>
      </c>
      <c r="F629" s="44"/>
      <c r="G629" s="2">
        <f t="shared" si="82"/>
        <v>0</v>
      </c>
      <c r="H629" s="3">
        <f t="shared" si="85"/>
        <v>3</v>
      </c>
      <c r="I629" s="2">
        <f t="shared" si="90"/>
        <v>0</v>
      </c>
      <c r="J629" s="2">
        <f t="shared" si="87"/>
        <v>50</v>
      </c>
      <c r="K629" s="4">
        <f t="shared" si="86"/>
        <v>0</v>
      </c>
    </row>
    <row r="630" spans="1:11">
      <c r="A630" s="15"/>
      <c r="B630" s="20" t="str">
        <f t="shared" si="83"/>
        <v/>
      </c>
      <c r="C630" s="21">
        <f t="shared" si="84"/>
        <v>626</v>
      </c>
      <c r="D630" s="22">
        <f t="shared" si="88"/>
        <v>626</v>
      </c>
      <c r="E630" s="2">
        <f t="shared" si="89"/>
        <v>0</v>
      </c>
      <c r="F630" s="44"/>
      <c r="G630" s="2">
        <f t="shared" si="82"/>
        <v>0</v>
      </c>
      <c r="H630" s="3">
        <f t="shared" si="85"/>
        <v>4</v>
      </c>
      <c r="I630" s="2">
        <f t="shared" si="90"/>
        <v>0</v>
      </c>
      <c r="J630" s="2">
        <f t="shared" si="87"/>
        <v>50</v>
      </c>
      <c r="K630" s="4">
        <f t="shared" si="86"/>
        <v>0</v>
      </c>
    </row>
    <row r="631" spans="1:11">
      <c r="A631" s="15"/>
      <c r="B631" s="20" t="str">
        <f t="shared" si="83"/>
        <v/>
      </c>
      <c r="C631" s="21">
        <f t="shared" si="84"/>
        <v>627</v>
      </c>
      <c r="D631" s="22">
        <f t="shared" si="88"/>
        <v>627</v>
      </c>
      <c r="E631" s="2">
        <f t="shared" si="89"/>
        <v>0</v>
      </c>
      <c r="F631" s="44"/>
      <c r="G631" s="2">
        <f t="shared" si="82"/>
        <v>0</v>
      </c>
      <c r="H631" s="3">
        <f t="shared" si="85"/>
        <v>5</v>
      </c>
      <c r="I631" s="2">
        <f t="shared" si="90"/>
        <v>0</v>
      </c>
      <c r="J631" s="2">
        <f t="shared" si="87"/>
        <v>50</v>
      </c>
      <c r="K631" s="4">
        <f t="shared" si="86"/>
        <v>0</v>
      </c>
    </row>
    <row r="632" spans="1:11">
      <c r="A632" s="15"/>
      <c r="B632" s="20" t="str">
        <f t="shared" si="83"/>
        <v/>
      </c>
      <c r="C632" s="21">
        <f t="shared" si="84"/>
        <v>628</v>
      </c>
      <c r="D632" s="22">
        <f t="shared" si="88"/>
        <v>628</v>
      </c>
      <c r="E632" s="2">
        <f t="shared" si="89"/>
        <v>0</v>
      </c>
      <c r="F632" s="44"/>
      <c r="G632" s="2">
        <f t="shared" si="82"/>
        <v>0</v>
      </c>
      <c r="H632" s="3">
        <f t="shared" si="85"/>
        <v>6</v>
      </c>
      <c r="I632" s="2">
        <f t="shared" si="90"/>
        <v>0</v>
      </c>
      <c r="J632" s="2">
        <f t="shared" si="87"/>
        <v>50</v>
      </c>
      <c r="K632" s="4">
        <f t="shared" si="86"/>
        <v>0</v>
      </c>
    </row>
    <row r="633" spans="1:11">
      <c r="A633" s="15"/>
      <c r="B633" s="20" t="str">
        <f t="shared" si="83"/>
        <v/>
      </c>
      <c r="C633" s="21">
        <f t="shared" si="84"/>
        <v>629</v>
      </c>
      <c r="D633" s="22">
        <f t="shared" si="88"/>
        <v>629</v>
      </c>
      <c r="E633" s="2">
        <f t="shared" si="89"/>
        <v>0</v>
      </c>
      <c r="F633" s="44"/>
      <c r="G633" s="2">
        <f t="shared" si="82"/>
        <v>0</v>
      </c>
      <c r="H633" s="3">
        <f t="shared" si="85"/>
        <v>7</v>
      </c>
      <c r="I633" s="2">
        <f t="shared" si="90"/>
        <v>0</v>
      </c>
      <c r="J633" s="2">
        <f t="shared" si="87"/>
        <v>50</v>
      </c>
      <c r="K633" s="4">
        <f t="shared" si="86"/>
        <v>0</v>
      </c>
    </row>
    <row r="634" spans="1:11">
      <c r="A634" s="15"/>
      <c r="B634" s="20" t="str">
        <f t="shared" si="83"/>
        <v/>
      </c>
      <c r="C634" s="21">
        <f t="shared" si="84"/>
        <v>630</v>
      </c>
      <c r="D634" s="22">
        <f t="shared" si="88"/>
        <v>630</v>
      </c>
      <c r="E634" s="2">
        <f t="shared" si="89"/>
        <v>0</v>
      </c>
      <c r="F634" s="44"/>
      <c r="G634" s="2">
        <f t="shared" si="82"/>
        <v>0</v>
      </c>
      <c r="H634" s="3">
        <f t="shared" si="85"/>
        <v>1</v>
      </c>
      <c r="I634" s="2">
        <f t="shared" si="90"/>
        <v>0</v>
      </c>
      <c r="J634" s="2">
        <f t="shared" si="87"/>
        <v>50</v>
      </c>
      <c r="K634" s="4">
        <f t="shared" si="86"/>
        <v>0</v>
      </c>
    </row>
    <row r="635" spans="1:11">
      <c r="A635" s="15"/>
      <c r="B635" s="20" t="str">
        <f t="shared" si="83"/>
        <v/>
      </c>
      <c r="C635" s="21">
        <f t="shared" si="84"/>
        <v>631</v>
      </c>
      <c r="D635" s="22">
        <f t="shared" si="88"/>
        <v>631</v>
      </c>
      <c r="E635" s="2">
        <f t="shared" si="89"/>
        <v>0</v>
      </c>
      <c r="F635" s="44"/>
      <c r="G635" s="2">
        <f t="shared" si="82"/>
        <v>0</v>
      </c>
      <c r="H635" s="3">
        <f t="shared" si="85"/>
        <v>2</v>
      </c>
      <c r="I635" s="2">
        <f t="shared" si="90"/>
        <v>0</v>
      </c>
      <c r="J635" s="2">
        <f t="shared" si="87"/>
        <v>50</v>
      </c>
      <c r="K635" s="4">
        <f t="shared" si="86"/>
        <v>0</v>
      </c>
    </row>
    <row r="636" spans="1:11">
      <c r="A636" s="15"/>
      <c r="B636" s="20" t="str">
        <f t="shared" si="83"/>
        <v/>
      </c>
      <c r="C636" s="21">
        <f t="shared" si="84"/>
        <v>632</v>
      </c>
      <c r="D636" s="22">
        <f t="shared" si="88"/>
        <v>632</v>
      </c>
      <c r="E636" s="2">
        <f t="shared" si="89"/>
        <v>0</v>
      </c>
      <c r="F636" s="44"/>
      <c r="G636" s="2">
        <f t="shared" si="82"/>
        <v>0</v>
      </c>
      <c r="H636" s="3">
        <f t="shared" si="85"/>
        <v>3</v>
      </c>
      <c r="I636" s="2">
        <f t="shared" si="90"/>
        <v>0</v>
      </c>
      <c r="J636" s="2">
        <f t="shared" si="87"/>
        <v>50</v>
      </c>
      <c r="K636" s="4">
        <f t="shared" si="86"/>
        <v>0</v>
      </c>
    </row>
    <row r="637" spans="1:11">
      <c r="A637" s="15"/>
      <c r="B637" s="20" t="str">
        <f t="shared" si="83"/>
        <v/>
      </c>
      <c r="C637" s="21">
        <f t="shared" si="84"/>
        <v>633</v>
      </c>
      <c r="D637" s="22">
        <f t="shared" si="88"/>
        <v>633</v>
      </c>
      <c r="E637" s="2">
        <f t="shared" si="89"/>
        <v>0</v>
      </c>
      <c r="F637" s="44"/>
      <c r="G637" s="2">
        <f t="shared" si="82"/>
        <v>0</v>
      </c>
      <c r="H637" s="3">
        <f t="shared" si="85"/>
        <v>4</v>
      </c>
      <c r="I637" s="2">
        <f t="shared" si="90"/>
        <v>0</v>
      </c>
      <c r="J637" s="2">
        <f t="shared" si="87"/>
        <v>50</v>
      </c>
      <c r="K637" s="4">
        <f t="shared" si="86"/>
        <v>0</v>
      </c>
    </row>
    <row r="638" spans="1:11">
      <c r="A638" s="15"/>
      <c r="B638" s="20" t="str">
        <f t="shared" si="83"/>
        <v/>
      </c>
      <c r="C638" s="21">
        <f t="shared" si="84"/>
        <v>634</v>
      </c>
      <c r="D638" s="22">
        <f t="shared" si="88"/>
        <v>634</v>
      </c>
      <c r="E638" s="2">
        <f t="shared" si="89"/>
        <v>0</v>
      </c>
      <c r="F638" s="44"/>
      <c r="G638" s="2">
        <f t="shared" si="82"/>
        <v>0</v>
      </c>
      <c r="H638" s="3">
        <f t="shared" si="85"/>
        <v>5</v>
      </c>
      <c r="I638" s="2">
        <f t="shared" si="90"/>
        <v>0</v>
      </c>
      <c r="J638" s="2">
        <f t="shared" si="87"/>
        <v>50</v>
      </c>
      <c r="K638" s="4">
        <f t="shared" si="86"/>
        <v>0</v>
      </c>
    </row>
    <row r="639" spans="1:11">
      <c r="A639" s="15"/>
      <c r="B639" s="20" t="str">
        <f t="shared" si="83"/>
        <v/>
      </c>
      <c r="C639" s="21">
        <f t="shared" si="84"/>
        <v>635</v>
      </c>
      <c r="D639" s="22">
        <f t="shared" si="88"/>
        <v>635</v>
      </c>
      <c r="E639" s="2">
        <f t="shared" si="89"/>
        <v>0</v>
      </c>
      <c r="F639" s="44"/>
      <c r="G639" s="2">
        <f t="shared" si="82"/>
        <v>0</v>
      </c>
      <c r="H639" s="3">
        <f t="shared" si="85"/>
        <v>6</v>
      </c>
      <c r="I639" s="2">
        <f t="shared" si="90"/>
        <v>0</v>
      </c>
      <c r="J639" s="2">
        <f t="shared" si="87"/>
        <v>50</v>
      </c>
      <c r="K639" s="4">
        <f t="shared" si="86"/>
        <v>0</v>
      </c>
    </row>
    <row r="640" spans="1:11">
      <c r="A640" s="15"/>
      <c r="B640" s="20" t="str">
        <f t="shared" si="83"/>
        <v/>
      </c>
      <c r="C640" s="21">
        <f t="shared" si="84"/>
        <v>636</v>
      </c>
      <c r="D640" s="22">
        <f t="shared" si="88"/>
        <v>636</v>
      </c>
      <c r="E640" s="2">
        <f t="shared" si="89"/>
        <v>0</v>
      </c>
      <c r="F640" s="44"/>
      <c r="G640" s="2">
        <f t="shared" si="82"/>
        <v>0</v>
      </c>
      <c r="H640" s="3">
        <f t="shared" si="85"/>
        <v>7</v>
      </c>
      <c r="I640" s="2">
        <f t="shared" si="90"/>
        <v>0</v>
      </c>
      <c r="J640" s="2">
        <f t="shared" si="87"/>
        <v>50</v>
      </c>
      <c r="K640" s="4">
        <f t="shared" si="86"/>
        <v>0</v>
      </c>
    </row>
    <row r="641" spans="1:11">
      <c r="A641" s="15"/>
      <c r="B641" s="20" t="str">
        <f t="shared" si="83"/>
        <v/>
      </c>
      <c r="C641" s="21">
        <f t="shared" si="84"/>
        <v>637</v>
      </c>
      <c r="D641" s="22">
        <f t="shared" si="88"/>
        <v>637</v>
      </c>
      <c r="E641" s="2">
        <f t="shared" si="89"/>
        <v>0</v>
      </c>
      <c r="F641" s="44"/>
      <c r="G641" s="2">
        <f t="shared" si="82"/>
        <v>0</v>
      </c>
      <c r="H641" s="3">
        <f t="shared" si="85"/>
        <v>1</v>
      </c>
      <c r="I641" s="2">
        <f t="shared" si="90"/>
        <v>0</v>
      </c>
      <c r="J641" s="2">
        <f t="shared" si="87"/>
        <v>50</v>
      </c>
      <c r="K641" s="4">
        <f t="shared" si="86"/>
        <v>0</v>
      </c>
    </row>
    <row r="642" spans="1:11">
      <c r="A642" s="15"/>
      <c r="B642" s="20" t="str">
        <f t="shared" si="83"/>
        <v/>
      </c>
      <c r="C642" s="21">
        <f t="shared" si="84"/>
        <v>638</v>
      </c>
      <c r="D642" s="22">
        <f t="shared" si="88"/>
        <v>638</v>
      </c>
      <c r="E642" s="2">
        <f t="shared" si="89"/>
        <v>0</v>
      </c>
      <c r="F642" s="44"/>
      <c r="G642" s="2">
        <f t="shared" si="82"/>
        <v>0</v>
      </c>
      <c r="H642" s="3">
        <f t="shared" si="85"/>
        <v>2</v>
      </c>
      <c r="I642" s="2">
        <f t="shared" si="90"/>
        <v>0</v>
      </c>
      <c r="J642" s="2">
        <f t="shared" si="87"/>
        <v>50</v>
      </c>
      <c r="K642" s="4">
        <f t="shared" si="86"/>
        <v>0</v>
      </c>
    </row>
    <row r="643" spans="1:11">
      <c r="A643" s="15"/>
      <c r="B643" s="20" t="str">
        <f t="shared" si="83"/>
        <v/>
      </c>
      <c r="C643" s="21">
        <f t="shared" si="84"/>
        <v>639</v>
      </c>
      <c r="D643" s="22">
        <f t="shared" si="88"/>
        <v>639</v>
      </c>
      <c r="E643" s="2">
        <f t="shared" si="89"/>
        <v>0</v>
      </c>
      <c r="F643" s="44"/>
      <c r="G643" s="2">
        <f t="shared" si="82"/>
        <v>0</v>
      </c>
      <c r="H643" s="3">
        <f t="shared" si="85"/>
        <v>3</v>
      </c>
      <c r="I643" s="2">
        <f t="shared" si="90"/>
        <v>0</v>
      </c>
      <c r="J643" s="2">
        <f t="shared" si="87"/>
        <v>50</v>
      </c>
      <c r="K643" s="4">
        <f t="shared" si="86"/>
        <v>0</v>
      </c>
    </row>
    <row r="644" spans="1:11">
      <c r="A644" s="15"/>
      <c r="B644" s="20" t="str">
        <f t="shared" si="83"/>
        <v/>
      </c>
      <c r="C644" s="21">
        <f t="shared" si="84"/>
        <v>640</v>
      </c>
      <c r="D644" s="22">
        <f t="shared" si="88"/>
        <v>640</v>
      </c>
      <c r="E644" s="2">
        <f t="shared" si="89"/>
        <v>0</v>
      </c>
      <c r="F644" s="44"/>
      <c r="G644" s="2">
        <f t="shared" si="82"/>
        <v>0</v>
      </c>
      <c r="H644" s="3">
        <f t="shared" si="85"/>
        <v>4</v>
      </c>
      <c r="I644" s="2">
        <f t="shared" si="90"/>
        <v>0</v>
      </c>
      <c r="J644" s="2">
        <f t="shared" si="87"/>
        <v>50</v>
      </c>
      <c r="K644" s="4">
        <f t="shared" si="86"/>
        <v>0</v>
      </c>
    </row>
    <row r="645" spans="1:11">
      <c r="A645" s="15"/>
      <c r="B645" s="20" t="str">
        <f t="shared" si="83"/>
        <v/>
      </c>
      <c r="C645" s="21">
        <f t="shared" si="84"/>
        <v>641</v>
      </c>
      <c r="D645" s="22">
        <f t="shared" si="88"/>
        <v>641</v>
      </c>
      <c r="E645" s="2">
        <f t="shared" si="89"/>
        <v>0</v>
      </c>
      <c r="F645" s="44"/>
      <c r="G645" s="2">
        <f t="shared" si="82"/>
        <v>0</v>
      </c>
      <c r="H645" s="3">
        <f t="shared" si="85"/>
        <v>5</v>
      </c>
      <c r="I645" s="2">
        <f t="shared" si="90"/>
        <v>0</v>
      </c>
      <c r="J645" s="2">
        <f t="shared" si="87"/>
        <v>50</v>
      </c>
      <c r="K645" s="4">
        <f t="shared" si="86"/>
        <v>0</v>
      </c>
    </row>
    <row r="646" spans="1:11">
      <c r="A646" s="15"/>
      <c r="B646" s="20" t="str">
        <f t="shared" si="83"/>
        <v/>
      </c>
      <c r="C646" s="21">
        <f t="shared" si="84"/>
        <v>642</v>
      </c>
      <c r="D646" s="22">
        <f t="shared" si="88"/>
        <v>642</v>
      </c>
      <c r="E646" s="2">
        <f t="shared" si="89"/>
        <v>0</v>
      </c>
      <c r="F646" s="44"/>
      <c r="G646" s="2">
        <f t="shared" si="82"/>
        <v>0</v>
      </c>
      <c r="H646" s="3">
        <f t="shared" si="85"/>
        <v>6</v>
      </c>
      <c r="I646" s="2">
        <f t="shared" si="90"/>
        <v>0</v>
      </c>
      <c r="J646" s="2">
        <f t="shared" si="87"/>
        <v>50</v>
      </c>
      <c r="K646" s="4">
        <f t="shared" si="86"/>
        <v>0</v>
      </c>
    </row>
    <row r="647" spans="1:11">
      <c r="A647" s="15"/>
      <c r="B647" s="20" t="str">
        <f t="shared" si="83"/>
        <v/>
      </c>
      <c r="C647" s="21">
        <f t="shared" si="84"/>
        <v>643</v>
      </c>
      <c r="D647" s="22">
        <f t="shared" si="88"/>
        <v>643</v>
      </c>
      <c r="E647" s="2">
        <f t="shared" si="89"/>
        <v>0</v>
      </c>
      <c r="F647" s="44"/>
      <c r="G647" s="2">
        <f t="shared" si="82"/>
        <v>0</v>
      </c>
      <c r="H647" s="3">
        <f t="shared" si="85"/>
        <v>7</v>
      </c>
      <c r="I647" s="2">
        <f t="shared" si="90"/>
        <v>0</v>
      </c>
      <c r="J647" s="2">
        <f t="shared" si="87"/>
        <v>50</v>
      </c>
      <c r="K647" s="4">
        <f t="shared" si="86"/>
        <v>0</v>
      </c>
    </row>
    <row r="648" spans="1:11">
      <c r="A648" s="15"/>
      <c r="B648" s="20" t="str">
        <f t="shared" si="83"/>
        <v/>
      </c>
      <c r="C648" s="21">
        <f t="shared" si="84"/>
        <v>644</v>
      </c>
      <c r="D648" s="22">
        <f t="shared" si="88"/>
        <v>644</v>
      </c>
      <c r="E648" s="2">
        <f t="shared" si="89"/>
        <v>0</v>
      </c>
      <c r="F648" s="44"/>
      <c r="G648" s="2">
        <f t="shared" si="82"/>
        <v>0</v>
      </c>
      <c r="H648" s="3">
        <f t="shared" si="85"/>
        <v>1</v>
      </c>
      <c r="I648" s="2">
        <f t="shared" si="90"/>
        <v>0</v>
      </c>
      <c r="J648" s="2">
        <f t="shared" si="87"/>
        <v>50</v>
      </c>
      <c r="K648" s="4">
        <f t="shared" si="86"/>
        <v>0</v>
      </c>
    </row>
    <row r="649" spans="1:11">
      <c r="A649" s="15"/>
      <c r="B649" s="20" t="str">
        <f t="shared" si="83"/>
        <v/>
      </c>
      <c r="C649" s="21">
        <f t="shared" si="84"/>
        <v>645</v>
      </c>
      <c r="D649" s="22">
        <f t="shared" si="88"/>
        <v>645</v>
      </c>
      <c r="E649" s="2">
        <f t="shared" si="89"/>
        <v>0</v>
      </c>
      <c r="F649" s="44"/>
      <c r="G649" s="2">
        <f t="shared" si="82"/>
        <v>0</v>
      </c>
      <c r="H649" s="3">
        <f t="shared" si="85"/>
        <v>2</v>
      </c>
      <c r="I649" s="2">
        <f t="shared" si="90"/>
        <v>0</v>
      </c>
      <c r="J649" s="2">
        <f t="shared" si="87"/>
        <v>50</v>
      </c>
      <c r="K649" s="4">
        <f t="shared" si="86"/>
        <v>0</v>
      </c>
    </row>
    <row r="650" spans="1:11">
      <c r="A650" s="15"/>
      <c r="B650" s="20" t="str">
        <f t="shared" si="83"/>
        <v/>
      </c>
      <c r="C650" s="21">
        <f t="shared" si="84"/>
        <v>646</v>
      </c>
      <c r="D650" s="22">
        <f t="shared" si="88"/>
        <v>646</v>
      </c>
      <c r="E650" s="2">
        <f t="shared" si="89"/>
        <v>0</v>
      </c>
      <c r="F650" s="44"/>
      <c r="G650" s="2">
        <f t="shared" si="82"/>
        <v>0</v>
      </c>
      <c r="H650" s="3">
        <f t="shared" si="85"/>
        <v>3</v>
      </c>
      <c r="I650" s="2">
        <f t="shared" si="90"/>
        <v>0</v>
      </c>
      <c r="J650" s="2">
        <f t="shared" si="87"/>
        <v>50</v>
      </c>
      <c r="K650" s="4">
        <f t="shared" si="86"/>
        <v>0</v>
      </c>
    </row>
    <row r="651" spans="1:11">
      <c r="A651" s="15"/>
      <c r="B651" s="20" t="str">
        <f t="shared" si="83"/>
        <v/>
      </c>
      <c r="C651" s="21">
        <f t="shared" si="84"/>
        <v>647</v>
      </c>
      <c r="D651" s="22">
        <f t="shared" si="88"/>
        <v>647</v>
      </c>
      <c r="E651" s="2">
        <f t="shared" si="89"/>
        <v>0</v>
      </c>
      <c r="F651" s="44"/>
      <c r="G651" s="2">
        <f t="shared" ref="G651:G714" si="91">IF(A651="",0,SUM(E651*F651))</f>
        <v>0</v>
      </c>
      <c r="H651" s="3">
        <f t="shared" si="85"/>
        <v>4</v>
      </c>
      <c r="I651" s="2">
        <f t="shared" si="90"/>
        <v>0</v>
      </c>
      <c r="J651" s="2">
        <f t="shared" si="87"/>
        <v>50</v>
      </c>
      <c r="K651" s="4">
        <f t="shared" si="86"/>
        <v>0</v>
      </c>
    </row>
    <row r="652" spans="1:11">
      <c r="A652" s="15"/>
      <c r="B652" s="20" t="str">
        <f t="shared" ref="B652:B715" si="92">IF(A652="","",C652)</f>
        <v/>
      </c>
      <c r="C652" s="21">
        <f t="shared" ref="C652:C715" si="93">IF(D652&lt;$B$3,$B$3,D652)</f>
        <v>648</v>
      </c>
      <c r="D652" s="22">
        <f t="shared" si="88"/>
        <v>648</v>
      </c>
      <c r="E652" s="2">
        <f t="shared" si="89"/>
        <v>0</v>
      </c>
      <c r="F652" s="44"/>
      <c r="G652" s="2">
        <f t="shared" si="91"/>
        <v>0</v>
      </c>
      <c r="H652" s="3">
        <f t="shared" ref="H652:H715" si="94">IF(H651&lt;$B$4,H651+1,1)</f>
        <v>5</v>
      </c>
      <c r="I652" s="2">
        <f t="shared" si="90"/>
        <v>0</v>
      </c>
      <c r="J652" s="2">
        <f t="shared" si="87"/>
        <v>50</v>
      </c>
      <c r="K652" s="4">
        <f t="shared" ref="K652:K715" si="95">IF(A652="",0,G652-E652+K651-I652)</f>
        <v>0</v>
      </c>
    </row>
    <row r="653" spans="1:11">
      <c r="A653" s="15"/>
      <c r="B653" s="20" t="str">
        <f t="shared" si="92"/>
        <v/>
      </c>
      <c r="C653" s="21">
        <f t="shared" si="93"/>
        <v>649</v>
      </c>
      <c r="D653" s="22">
        <f t="shared" si="88"/>
        <v>649</v>
      </c>
      <c r="E653" s="2">
        <f t="shared" si="89"/>
        <v>0</v>
      </c>
      <c r="F653" s="44"/>
      <c r="G653" s="2">
        <f t="shared" si="91"/>
        <v>0</v>
      </c>
      <c r="H653" s="3">
        <f t="shared" si="94"/>
        <v>6</v>
      </c>
      <c r="I653" s="2">
        <f t="shared" si="90"/>
        <v>0</v>
      </c>
      <c r="J653" s="2">
        <f t="shared" ref="J653:J716" si="96">IF(A653="",J652,K653)</f>
        <v>50</v>
      </c>
      <c r="K653" s="4">
        <f t="shared" si="95"/>
        <v>0</v>
      </c>
    </row>
    <row r="654" spans="1:11">
      <c r="A654" s="15"/>
      <c r="B654" s="20" t="str">
        <f t="shared" si="92"/>
        <v/>
      </c>
      <c r="C654" s="21">
        <f t="shared" si="93"/>
        <v>650</v>
      </c>
      <c r="D654" s="22">
        <f t="shared" ref="D654:D717" si="97">IF(F653&gt;0,C653-1,C653+1)</f>
        <v>650</v>
      </c>
      <c r="E654" s="2">
        <f t="shared" ref="E654:E717" si="98">IF(A654="",0,K653/B654)</f>
        <v>0</v>
      </c>
      <c r="F654" s="44"/>
      <c r="G654" s="2">
        <f t="shared" si="91"/>
        <v>0</v>
      </c>
      <c r="H654" s="3">
        <f t="shared" si="94"/>
        <v>7</v>
      </c>
      <c r="I654" s="2">
        <f t="shared" si="90"/>
        <v>0</v>
      </c>
      <c r="J654" s="2">
        <f t="shared" si="96"/>
        <v>50</v>
      </c>
      <c r="K654" s="4">
        <f t="shared" si="95"/>
        <v>0</v>
      </c>
    </row>
    <row r="655" spans="1:11">
      <c r="A655" s="15"/>
      <c r="B655" s="20" t="str">
        <f t="shared" si="92"/>
        <v/>
      </c>
      <c r="C655" s="21">
        <f t="shared" si="93"/>
        <v>651</v>
      </c>
      <c r="D655" s="22">
        <f t="shared" si="97"/>
        <v>651</v>
      </c>
      <c r="E655" s="2">
        <f t="shared" si="98"/>
        <v>0</v>
      </c>
      <c r="F655" s="44"/>
      <c r="G655" s="2">
        <f t="shared" si="91"/>
        <v>0</v>
      </c>
      <c r="H655" s="3">
        <f t="shared" si="94"/>
        <v>1</v>
      </c>
      <c r="I655" s="2">
        <f t="shared" si="90"/>
        <v>0</v>
      </c>
      <c r="J655" s="2">
        <f t="shared" si="96"/>
        <v>50</v>
      </c>
      <c r="K655" s="4">
        <f t="shared" si="95"/>
        <v>0</v>
      </c>
    </row>
    <row r="656" spans="1:11">
      <c r="A656" s="15"/>
      <c r="B656" s="20" t="str">
        <f t="shared" si="92"/>
        <v/>
      </c>
      <c r="C656" s="21">
        <f t="shared" si="93"/>
        <v>652</v>
      </c>
      <c r="D656" s="22">
        <f t="shared" si="97"/>
        <v>652</v>
      </c>
      <c r="E656" s="2">
        <f t="shared" si="98"/>
        <v>0</v>
      </c>
      <c r="F656" s="44"/>
      <c r="G656" s="2">
        <f t="shared" si="91"/>
        <v>0</v>
      </c>
      <c r="H656" s="3">
        <f t="shared" si="94"/>
        <v>2</v>
      </c>
      <c r="I656" s="2">
        <f t="shared" si="90"/>
        <v>0</v>
      </c>
      <c r="J656" s="2">
        <f t="shared" si="96"/>
        <v>50</v>
      </c>
      <c r="K656" s="4">
        <f t="shared" si="95"/>
        <v>0</v>
      </c>
    </row>
    <row r="657" spans="1:11">
      <c r="A657" s="15"/>
      <c r="B657" s="20" t="str">
        <f t="shared" si="92"/>
        <v/>
      </c>
      <c r="C657" s="21">
        <f t="shared" si="93"/>
        <v>653</v>
      </c>
      <c r="D657" s="22">
        <f t="shared" si="97"/>
        <v>653</v>
      </c>
      <c r="E657" s="2">
        <f t="shared" si="98"/>
        <v>0</v>
      </c>
      <c r="F657" s="44"/>
      <c r="G657" s="2">
        <f t="shared" si="91"/>
        <v>0</v>
      </c>
      <c r="H657" s="3">
        <f t="shared" si="94"/>
        <v>3</v>
      </c>
      <c r="I657" s="2">
        <f t="shared" si="90"/>
        <v>0</v>
      </c>
      <c r="J657" s="2">
        <f t="shared" si="96"/>
        <v>50</v>
      </c>
      <c r="K657" s="4">
        <f t="shared" si="95"/>
        <v>0</v>
      </c>
    </row>
    <row r="658" spans="1:11">
      <c r="A658" s="15"/>
      <c r="B658" s="20" t="str">
        <f t="shared" si="92"/>
        <v/>
      </c>
      <c r="C658" s="21">
        <f t="shared" si="93"/>
        <v>654</v>
      </c>
      <c r="D658" s="22">
        <f t="shared" si="97"/>
        <v>654</v>
      </c>
      <c r="E658" s="2">
        <f t="shared" si="98"/>
        <v>0</v>
      </c>
      <c r="F658" s="44"/>
      <c r="G658" s="2">
        <f t="shared" si="91"/>
        <v>0</v>
      </c>
      <c r="H658" s="3">
        <f t="shared" si="94"/>
        <v>4</v>
      </c>
      <c r="I658" s="2">
        <f t="shared" si="90"/>
        <v>0</v>
      </c>
      <c r="J658" s="2">
        <f t="shared" si="96"/>
        <v>50</v>
      </c>
      <c r="K658" s="4">
        <f t="shared" si="95"/>
        <v>0</v>
      </c>
    </row>
    <row r="659" spans="1:11">
      <c r="A659" s="15"/>
      <c r="B659" s="20" t="str">
        <f t="shared" si="92"/>
        <v/>
      </c>
      <c r="C659" s="21">
        <f t="shared" si="93"/>
        <v>655</v>
      </c>
      <c r="D659" s="22">
        <f t="shared" si="97"/>
        <v>655</v>
      </c>
      <c r="E659" s="2">
        <f t="shared" si="98"/>
        <v>0</v>
      </c>
      <c r="F659" s="44"/>
      <c r="G659" s="2">
        <f t="shared" si="91"/>
        <v>0</v>
      </c>
      <c r="H659" s="3">
        <f t="shared" si="94"/>
        <v>5</v>
      </c>
      <c r="I659" s="2">
        <f t="shared" si="90"/>
        <v>0</v>
      </c>
      <c r="J659" s="2">
        <f t="shared" si="96"/>
        <v>50</v>
      </c>
      <c r="K659" s="4">
        <f t="shared" si="95"/>
        <v>0</v>
      </c>
    </row>
    <row r="660" spans="1:11">
      <c r="A660" s="15"/>
      <c r="B660" s="20" t="str">
        <f t="shared" si="92"/>
        <v/>
      </c>
      <c r="C660" s="21">
        <f t="shared" si="93"/>
        <v>656</v>
      </c>
      <c r="D660" s="22">
        <f t="shared" si="97"/>
        <v>656</v>
      </c>
      <c r="E660" s="2">
        <f t="shared" si="98"/>
        <v>0</v>
      </c>
      <c r="F660" s="44"/>
      <c r="G660" s="2">
        <f t="shared" si="91"/>
        <v>0</v>
      </c>
      <c r="H660" s="3">
        <f t="shared" si="94"/>
        <v>6</v>
      </c>
      <c r="I660" s="2">
        <f t="shared" si="90"/>
        <v>0</v>
      </c>
      <c r="J660" s="2">
        <f t="shared" si="96"/>
        <v>50</v>
      </c>
      <c r="K660" s="4">
        <f t="shared" si="95"/>
        <v>0</v>
      </c>
    </row>
    <row r="661" spans="1:11">
      <c r="A661" s="15"/>
      <c r="B661" s="20" t="str">
        <f t="shared" si="92"/>
        <v/>
      </c>
      <c r="C661" s="21">
        <f t="shared" si="93"/>
        <v>657</v>
      </c>
      <c r="D661" s="22">
        <f t="shared" si="97"/>
        <v>657</v>
      </c>
      <c r="E661" s="2">
        <f t="shared" si="98"/>
        <v>0</v>
      </c>
      <c r="F661" s="44"/>
      <c r="G661" s="2">
        <f t="shared" si="91"/>
        <v>0</v>
      </c>
      <c r="H661" s="3">
        <f t="shared" si="94"/>
        <v>7</v>
      </c>
      <c r="I661" s="2">
        <f t="shared" si="90"/>
        <v>0</v>
      </c>
      <c r="J661" s="2">
        <f t="shared" si="96"/>
        <v>50</v>
      </c>
      <c r="K661" s="4">
        <f t="shared" si="95"/>
        <v>0</v>
      </c>
    </row>
    <row r="662" spans="1:11">
      <c r="A662" s="15"/>
      <c r="B662" s="20" t="str">
        <f t="shared" si="92"/>
        <v/>
      </c>
      <c r="C662" s="21">
        <f t="shared" si="93"/>
        <v>658</v>
      </c>
      <c r="D662" s="22">
        <f t="shared" si="97"/>
        <v>658</v>
      </c>
      <c r="E662" s="2">
        <f t="shared" si="98"/>
        <v>0</v>
      </c>
      <c r="F662" s="44"/>
      <c r="G662" s="2">
        <f t="shared" si="91"/>
        <v>0</v>
      </c>
      <c r="H662" s="3">
        <f t="shared" si="94"/>
        <v>1</v>
      </c>
      <c r="I662" s="2">
        <f t="shared" si="90"/>
        <v>0</v>
      </c>
      <c r="J662" s="2">
        <f t="shared" si="96"/>
        <v>50</v>
      </c>
      <c r="K662" s="4">
        <f t="shared" si="95"/>
        <v>0</v>
      </c>
    </row>
    <row r="663" spans="1:11">
      <c r="A663" s="15"/>
      <c r="B663" s="20" t="str">
        <f t="shared" si="92"/>
        <v/>
      </c>
      <c r="C663" s="21">
        <f t="shared" si="93"/>
        <v>659</v>
      </c>
      <c r="D663" s="22">
        <f t="shared" si="97"/>
        <v>659</v>
      </c>
      <c r="E663" s="2">
        <f t="shared" si="98"/>
        <v>0</v>
      </c>
      <c r="F663" s="44"/>
      <c r="G663" s="2">
        <f t="shared" si="91"/>
        <v>0</v>
      </c>
      <c r="H663" s="3">
        <f t="shared" si="94"/>
        <v>2</v>
      </c>
      <c r="I663" s="2">
        <f t="shared" si="90"/>
        <v>0</v>
      </c>
      <c r="J663" s="2">
        <f t="shared" si="96"/>
        <v>50</v>
      </c>
      <c r="K663" s="4">
        <f t="shared" si="95"/>
        <v>0</v>
      </c>
    </row>
    <row r="664" spans="1:11">
      <c r="A664" s="15"/>
      <c r="B664" s="20" t="str">
        <f t="shared" si="92"/>
        <v/>
      </c>
      <c r="C664" s="21">
        <f t="shared" si="93"/>
        <v>660</v>
      </c>
      <c r="D664" s="22">
        <f t="shared" si="97"/>
        <v>660</v>
      </c>
      <c r="E664" s="2">
        <f t="shared" si="98"/>
        <v>0</v>
      </c>
      <c r="F664" s="44"/>
      <c r="G664" s="2">
        <f t="shared" si="91"/>
        <v>0</v>
      </c>
      <c r="H664" s="3">
        <f t="shared" si="94"/>
        <v>3</v>
      </c>
      <c r="I664" s="2">
        <f t="shared" si="90"/>
        <v>0</v>
      </c>
      <c r="J664" s="2">
        <f t="shared" si="96"/>
        <v>50</v>
      </c>
      <c r="K664" s="4">
        <f t="shared" si="95"/>
        <v>0</v>
      </c>
    </row>
    <row r="665" spans="1:11">
      <c r="A665" s="15"/>
      <c r="B665" s="20" t="str">
        <f t="shared" si="92"/>
        <v/>
      </c>
      <c r="C665" s="21">
        <f t="shared" si="93"/>
        <v>661</v>
      </c>
      <c r="D665" s="22">
        <f t="shared" si="97"/>
        <v>661</v>
      </c>
      <c r="E665" s="2">
        <f t="shared" si="98"/>
        <v>0</v>
      </c>
      <c r="F665" s="44"/>
      <c r="G665" s="2">
        <f t="shared" si="91"/>
        <v>0</v>
      </c>
      <c r="H665" s="3">
        <f t="shared" si="94"/>
        <v>4</v>
      </c>
      <c r="I665" s="2">
        <f t="shared" ref="I665:I728" si="99">IF(AND(H664=$B$4-1,K664+G665-E665&gt;K658),(K664+G665-E665)*$B$5,0)</f>
        <v>0</v>
      </c>
      <c r="J665" s="2">
        <f t="shared" si="96"/>
        <v>50</v>
      </c>
      <c r="K665" s="4">
        <f t="shared" si="95"/>
        <v>0</v>
      </c>
    </row>
    <row r="666" spans="1:11">
      <c r="A666" s="15"/>
      <c r="B666" s="20" t="str">
        <f t="shared" si="92"/>
        <v/>
      </c>
      <c r="C666" s="21">
        <f t="shared" si="93"/>
        <v>662</v>
      </c>
      <c r="D666" s="22">
        <f t="shared" si="97"/>
        <v>662</v>
      </c>
      <c r="E666" s="2">
        <f t="shared" si="98"/>
        <v>0</v>
      </c>
      <c r="F666" s="44"/>
      <c r="G666" s="2">
        <f t="shared" si="91"/>
        <v>0</v>
      </c>
      <c r="H666" s="3">
        <f t="shared" si="94"/>
        <v>5</v>
      </c>
      <c r="I666" s="2">
        <f t="shared" si="99"/>
        <v>0</v>
      </c>
      <c r="J666" s="2">
        <f t="shared" si="96"/>
        <v>50</v>
      </c>
      <c r="K666" s="4">
        <f t="shared" si="95"/>
        <v>0</v>
      </c>
    </row>
    <row r="667" spans="1:11">
      <c r="A667" s="15"/>
      <c r="B667" s="20" t="str">
        <f t="shared" si="92"/>
        <v/>
      </c>
      <c r="C667" s="21">
        <f t="shared" si="93"/>
        <v>663</v>
      </c>
      <c r="D667" s="22">
        <f t="shared" si="97"/>
        <v>663</v>
      </c>
      <c r="E667" s="2">
        <f t="shared" si="98"/>
        <v>0</v>
      </c>
      <c r="F667" s="44"/>
      <c r="G667" s="2">
        <f t="shared" si="91"/>
        <v>0</v>
      </c>
      <c r="H667" s="3">
        <f t="shared" si="94"/>
        <v>6</v>
      </c>
      <c r="I667" s="2">
        <f t="shared" si="99"/>
        <v>0</v>
      </c>
      <c r="J667" s="2">
        <f t="shared" si="96"/>
        <v>50</v>
      </c>
      <c r="K667" s="4">
        <f t="shared" si="95"/>
        <v>0</v>
      </c>
    </row>
    <row r="668" spans="1:11">
      <c r="A668" s="15"/>
      <c r="B668" s="20" t="str">
        <f t="shared" si="92"/>
        <v/>
      </c>
      <c r="C668" s="21">
        <f t="shared" si="93"/>
        <v>664</v>
      </c>
      <c r="D668" s="22">
        <f t="shared" si="97"/>
        <v>664</v>
      </c>
      <c r="E668" s="2">
        <f t="shared" si="98"/>
        <v>0</v>
      </c>
      <c r="F668" s="44"/>
      <c r="G668" s="2">
        <f t="shared" si="91"/>
        <v>0</v>
      </c>
      <c r="H668" s="3">
        <f t="shared" si="94"/>
        <v>7</v>
      </c>
      <c r="I668" s="2">
        <f t="shared" si="99"/>
        <v>0</v>
      </c>
      <c r="J668" s="2">
        <f t="shared" si="96"/>
        <v>50</v>
      </c>
      <c r="K668" s="4">
        <f t="shared" si="95"/>
        <v>0</v>
      </c>
    </row>
    <row r="669" spans="1:11">
      <c r="A669" s="15"/>
      <c r="B669" s="20" t="str">
        <f t="shared" si="92"/>
        <v/>
      </c>
      <c r="C669" s="21">
        <f t="shared" si="93"/>
        <v>665</v>
      </c>
      <c r="D669" s="22">
        <f t="shared" si="97"/>
        <v>665</v>
      </c>
      <c r="E669" s="2">
        <f t="shared" si="98"/>
        <v>0</v>
      </c>
      <c r="F669" s="44"/>
      <c r="G669" s="2">
        <f t="shared" si="91"/>
        <v>0</v>
      </c>
      <c r="H669" s="3">
        <f t="shared" si="94"/>
        <v>1</v>
      </c>
      <c r="I669" s="2">
        <f t="shared" si="99"/>
        <v>0</v>
      </c>
      <c r="J669" s="2">
        <f t="shared" si="96"/>
        <v>50</v>
      </c>
      <c r="K669" s="4">
        <f t="shared" si="95"/>
        <v>0</v>
      </c>
    </row>
    <row r="670" spans="1:11">
      <c r="A670" s="15"/>
      <c r="B670" s="20" t="str">
        <f t="shared" si="92"/>
        <v/>
      </c>
      <c r="C670" s="21">
        <f t="shared" si="93"/>
        <v>666</v>
      </c>
      <c r="D670" s="22">
        <f t="shared" si="97"/>
        <v>666</v>
      </c>
      <c r="E670" s="2">
        <f t="shared" si="98"/>
        <v>0</v>
      </c>
      <c r="F670" s="44"/>
      <c r="G670" s="2">
        <f t="shared" si="91"/>
        <v>0</v>
      </c>
      <c r="H670" s="3">
        <f t="shared" si="94"/>
        <v>2</v>
      </c>
      <c r="I670" s="2">
        <f t="shared" si="99"/>
        <v>0</v>
      </c>
      <c r="J670" s="2">
        <f t="shared" si="96"/>
        <v>50</v>
      </c>
      <c r="K670" s="4">
        <f t="shared" si="95"/>
        <v>0</v>
      </c>
    </row>
    <row r="671" spans="1:11">
      <c r="A671" s="15"/>
      <c r="B671" s="20" t="str">
        <f t="shared" si="92"/>
        <v/>
      </c>
      <c r="C671" s="21">
        <f t="shared" si="93"/>
        <v>667</v>
      </c>
      <c r="D671" s="22">
        <f t="shared" si="97"/>
        <v>667</v>
      </c>
      <c r="E671" s="2">
        <f t="shared" si="98"/>
        <v>0</v>
      </c>
      <c r="F671" s="44"/>
      <c r="G671" s="2">
        <f t="shared" si="91"/>
        <v>0</v>
      </c>
      <c r="H671" s="3">
        <f t="shared" si="94"/>
        <v>3</v>
      </c>
      <c r="I671" s="2">
        <f t="shared" si="99"/>
        <v>0</v>
      </c>
      <c r="J671" s="2">
        <f t="shared" si="96"/>
        <v>50</v>
      </c>
      <c r="K671" s="4">
        <f t="shared" si="95"/>
        <v>0</v>
      </c>
    </row>
    <row r="672" spans="1:11">
      <c r="A672" s="15"/>
      <c r="B672" s="20" t="str">
        <f t="shared" si="92"/>
        <v/>
      </c>
      <c r="C672" s="21">
        <f t="shared" si="93"/>
        <v>668</v>
      </c>
      <c r="D672" s="22">
        <f t="shared" si="97"/>
        <v>668</v>
      </c>
      <c r="E672" s="2">
        <f t="shared" si="98"/>
        <v>0</v>
      </c>
      <c r="F672" s="44"/>
      <c r="G672" s="2">
        <f t="shared" si="91"/>
        <v>0</v>
      </c>
      <c r="H672" s="3">
        <f t="shared" si="94"/>
        <v>4</v>
      </c>
      <c r="I672" s="2">
        <f t="shared" si="99"/>
        <v>0</v>
      </c>
      <c r="J672" s="2">
        <f t="shared" si="96"/>
        <v>50</v>
      </c>
      <c r="K672" s="4">
        <f t="shared" si="95"/>
        <v>0</v>
      </c>
    </row>
    <row r="673" spans="1:11">
      <c r="A673" s="15"/>
      <c r="B673" s="20" t="str">
        <f t="shared" si="92"/>
        <v/>
      </c>
      <c r="C673" s="21">
        <f t="shared" si="93"/>
        <v>669</v>
      </c>
      <c r="D673" s="22">
        <f t="shared" si="97"/>
        <v>669</v>
      </c>
      <c r="E673" s="2">
        <f t="shared" si="98"/>
        <v>0</v>
      </c>
      <c r="F673" s="44"/>
      <c r="G673" s="2">
        <f t="shared" si="91"/>
        <v>0</v>
      </c>
      <c r="H673" s="3">
        <f t="shared" si="94"/>
        <v>5</v>
      </c>
      <c r="I673" s="2">
        <f t="shared" si="99"/>
        <v>0</v>
      </c>
      <c r="J673" s="2">
        <f t="shared" si="96"/>
        <v>50</v>
      </c>
      <c r="K673" s="4">
        <f t="shared" si="95"/>
        <v>0</v>
      </c>
    </row>
    <row r="674" spans="1:11">
      <c r="A674" s="15"/>
      <c r="B674" s="20" t="str">
        <f t="shared" si="92"/>
        <v/>
      </c>
      <c r="C674" s="21">
        <f t="shared" si="93"/>
        <v>670</v>
      </c>
      <c r="D674" s="22">
        <f t="shared" si="97"/>
        <v>670</v>
      </c>
      <c r="E674" s="2">
        <f t="shared" si="98"/>
        <v>0</v>
      </c>
      <c r="F674" s="44"/>
      <c r="G674" s="2">
        <f t="shared" si="91"/>
        <v>0</v>
      </c>
      <c r="H674" s="3">
        <f t="shared" si="94"/>
        <v>6</v>
      </c>
      <c r="I674" s="2">
        <f t="shared" si="99"/>
        <v>0</v>
      </c>
      <c r="J674" s="2">
        <f t="shared" si="96"/>
        <v>50</v>
      </c>
      <c r="K674" s="4">
        <f t="shared" si="95"/>
        <v>0</v>
      </c>
    </row>
    <row r="675" spans="1:11">
      <c r="A675" s="15"/>
      <c r="B675" s="20" t="str">
        <f t="shared" si="92"/>
        <v/>
      </c>
      <c r="C675" s="21">
        <f t="shared" si="93"/>
        <v>671</v>
      </c>
      <c r="D675" s="22">
        <f t="shared" si="97"/>
        <v>671</v>
      </c>
      <c r="E675" s="2">
        <f t="shared" si="98"/>
        <v>0</v>
      </c>
      <c r="F675" s="44"/>
      <c r="G675" s="2">
        <f t="shared" si="91"/>
        <v>0</v>
      </c>
      <c r="H675" s="3">
        <f t="shared" si="94"/>
        <v>7</v>
      </c>
      <c r="I675" s="2">
        <f t="shared" si="99"/>
        <v>0</v>
      </c>
      <c r="J675" s="2">
        <f t="shared" si="96"/>
        <v>50</v>
      </c>
      <c r="K675" s="4">
        <f t="shared" si="95"/>
        <v>0</v>
      </c>
    </row>
    <row r="676" spans="1:11">
      <c r="A676" s="15"/>
      <c r="B676" s="20" t="str">
        <f t="shared" si="92"/>
        <v/>
      </c>
      <c r="C676" s="21">
        <f t="shared" si="93"/>
        <v>672</v>
      </c>
      <c r="D676" s="22">
        <f t="shared" si="97"/>
        <v>672</v>
      </c>
      <c r="E676" s="2">
        <f t="shared" si="98"/>
        <v>0</v>
      </c>
      <c r="F676" s="44"/>
      <c r="G676" s="2">
        <f t="shared" si="91"/>
        <v>0</v>
      </c>
      <c r="H676" s="3">
        <f t="shared" si="94"/>
        <v>1</v>
      </c>
      <c r="I676" s="2">
        <f t="shared" si="99"/>
        <v>0</v>
      </c>
      <c r="J676" s="2">
        <f t="shared" si="96"/>
        <v>50</v>
      </c>
      <c r="K676" s="4">
        <f t="shared" si="95"/>
        <v>0</v>
      </c>
    </row>
    <row r="677" spans="1:11">
      <c r="A677" s="15"/>
      <c r="B677" s="20" t="str">
        <f t="shared" si="92"/>
        <v/>
      </c>
      <c r="C677" s="21">
        <f t="shared" si="93"/>
        <v>673</v>
      </c>
      <c r="D677" s="22">
        <f t="shared" si="97"/>
        <v>673</v>
      </c>
      <c r="E677" s="2">
        <f t="shared" si="98"/>
        <v>0</v>
      </c>
      <c r="F677" s="44"/>
      <c r="G677" s="2">
        <f t="shared" si="91"/>
        <v>0</v>
      </c>
      <c r="H677" s="3">
        <f t="shared" si="94"/>
        <v>2</v>
      </c>
      <c r="I677" s="2">
        <f t="shared" si="99"/>
        <v>0</v>
      </c>
      <c r="J677" s="2">
        <f t="shared" si="96"/>
        <v>50</v>
      </c>
      <c r="K677" s="4">
        <f t="shared" si="95"/>
        <v>0</v>
      </c>
    </row>
    <row r="678" spans="1:11">
      <c r="A678" s="15"/>
      <c r="B678" s="20" t="str">
        <f t="shared" si="92"/>
        <v/>
      </c>
      <c r="C678" s="21">
        <f t="shared" si="93"/>
        <v>674</v>
      </c>
      <c r="D678" s="22">
        <f t="shared" si="97"/>
        <v>674</v>
      </c>
      <c r="E678" s="2">
        <f t="shared" si="98"/>
        <v>0</v>
      </c>
      <c r="F678" s="44"/>
      <c r="G678" s="2">
        <f t="shared" si="91"/>
        <v>0</v>
      </c>
      <c r="H678" s="3">
        <f t="shared" si="94"/>
        <v>3</v>
      </c>
      <c r="I678" s="2">
        <f t="shared" si="99"/>
        <v>0</v>
      </c>
      <c r="J678" s="2">
        <f t="shared" si="96"/>
        <v>50</v>
      </c>
      <c r="K678" s="4">
        <f t="shared" si="95"/>
        <v>0</v>
      </c>
    </row>
    <row r="679" spans="1:11">
      <c r="A679" s="15"/>
      <c r="B679" s="20" t="str">
        <f t="shared" si="92"/>
        <v/>
      </c>
      <c r="C679" s="21">
        <f t="shared" si="93"/>
        <v>675</v>
      </c>
      <c r="D679" s="22">
        <f t="shared" si="97"/>
        <v>675</v>
      </c>
      <c r="E679" s="2">
        <f t="shared" si="98"/>
        <v>0</v>
      </c>
      <c r="F679" s="44"/>
      <c r="G679" s="2">
        <f t="shared" si="91"/>
        <v>0</v>
      </c>
      <c r="H679" s="3">
        <f t="shared" si="94"/>
        <v>4</v>
      </c>
      <c r="I679" s="2">
        <f t="shared" si="99"/>
        <v>0</v>
      </c>
      <c r="J679" s="2">
        <f t="shared" si="96"/>
        <v>50</v>
      </c>
      <c r="K679" s="4">
        <f t="shared" si="95"/>
        <v>0</v>
      </c>
    </row>
    <row r="680" spans="1:11">
      <c r="A680" s="15"/>
      <c r="B680" s="20" t="str">
        <f t="shared" si="92"/>
        <v/>
      </c>
      <c r="C680" s="21">
        <f t="shared" si="93"/>
        <v>676</v>
      </c>
      <c r="D680" s="22">
        <f t="shared" si="97"/>
        <v>676</v>
      </c>
      <c r="E680" s="2">
        <f t="shared" si="98"/>
        <v>0</v>
      </c>
      <c r="F680" s="44"/>
      <c r="G680" s="2">
        <f t="shared" si="91"/>
        <v>0</v>
      </c>
      <c r="H680" s="3">
        <f t="shared" si="94"/>
        <v>5</v>
      </c>
      <c r="I680" s="2">
        <f t="shared" si="99"/>
        <v>0</v>
      </c>
      <c r="J680" s="2">
        <f t="shared" si="96"/>
        <v>50</v>
      </c>
      <c r="K680" s="4">
        <f t="shared" si="95"/>
        <v>0</v>
      </c>
    </row>
    <row r="681" spans="1:11">
      <c r="A681" s="15"/>
      <c r="B681" s="20" t="str">
        <f t="shared" si="92"/>
        <v/>
      </c>
      <c r="C681" s="21">
        <f t="shared" si="93"/>
        <v>677</v>
      </c>
      <c r="D681" s="22">
        <f t="shared" si="97"/>
        <v>677</v>
      </c>
      <c r="E681" s="2">
        <f t="shared" si="98"/>
        <v>0</v>
      </c>
      <c r="F681" s="44"/>
      <c r="G681" s="2">
        <f t="shared" si="91"/>
        <v>0</v>
      </c>
      <c r="H681" s="3">
        <f t="shared" si="94"/>
        <v>6</v>
      </c>
      <c r="I681" s="2">
        <f t="shared" si="99"/>
        <v>0</v>
      </c>
      <c r="J681" s="2">
        <f t="shared" si="96"/>
        <v>50</v>
      </c>
      <c r="K681" s="4">
        <f t="shared" si="95"/>
        <v>0</v>
      </c>
    </row>
    <row r="682" spans="1:11">
      <c r="A682" s="15"/>
      <c r="B682" s="20" t="str">
        <f t="shared" si="92"/>
        <v/>
      </c>
      <c r="C682" s="21">
        <f t="shared" si="93"/>
        <v>678</v>
      </c>
      <c r="D682" s="22">
        <f t="shared" si="97"/>
        <v>678</v>
      </c>
      <c r="E682" s="2">
        <f t="shared" si="98"/>
        <v>0</v>
      </c>
      <c r="F682" s="44"/>
      <c r="G682" s="2">
        <f t="shared" si="91"/>
        <v>0</v>
      </c>
      <c r="H682" s="3">
        <f t="shared" si="94"/>
        <v>7</v>
      </c>
      <c r="I682" s="2">
        <f t="shared" si="99"/>
        <v>0</v>
      </c>
      <c r="J682" s="2">
        <f t="shared" si="96"/>
        <v>50</v>
      </c>
      <c r="K682" s="4">
        <f t="shared" si="95"/>
        <v>0</v>
      </c>
    </row>
    <row r="683" spans="1:11">
      <c r="A683" s="15"/>
      <c r="B683" s="20" t="str">
        <f t="shared" si="92"/>
        <v/>
      </c>
      <c r="C683" s="21">
        <f t="shared" si="93"/>
        <v>679</v>
      </c>
      <c r="D683" s="22">
        <f t="shared" si="97"/>
        <v>679</v>
      </c>
      <c r="E683" s="2">
        <f t="shared" si="98"/>
        <v>0</v>
      </c>
      <c r="F683" s="44"/>
      <c r="G683" s="2">
        <f t="shared" si="91"/>
        <v>0</v>
      </c>
      <c r="H683" s="3">
        <f t="shared" si="94"/>
        <v>1</v>
      </c>
      <c r="I683" s="2">
        <f t="shared" si="99"/>
        <v>0</v>
      </c>
      <c r="J683" s="2">
        <f t="shared" si="96"/>
        <v>50</v>
      </c>
      <c r="K683" s="4">
        <f t="shared" si="95"/>
        <v>0</v>
      </c>
    </row>
    <row r="684" spans="1:11">
      <c r="A684" s="15"/>
      <c r="B684" s="20" t="str">
        <f t="shared" si="92"/>
        <v/>
      </c>
      <c r="C684" s="21">
        <f t="shared" si="93"/>
        <v>680</v>
      </c>
      <c r="D684" s="22">
        <f t="shared" si="97"/>
        <v>680</v>
      </c>
      <c r="E684" s="2">
        <f t="shared" si="98"/>
        <v>0</v>
      </c>
      <c r="F684" s="44"/>
      <c r="G684" s="2">
        <f t="shared" si="91"/>
        <v>0</v>
      </c>
      <c r="H684" s="3">
        <f t="shared" si="94"/>
        <v>2</v>
      </c>
      <c r="I684" s="2">
        <f t="shared" si="99"/>
        <v>0</v>
      </c>
      <c r="J684" s="2">
        <f t="shared" si="96"/>
        <v>50</v>
      </c>
      <c r="K684" s="4">
        <f t="shared" si="95"/>
        <v>0</v>
      </c>
    </row>
    <row r="685" spans="1:11">
      <c r="A685" s="15"/>
      <c r="B685" s="20" t="str">
        <f t="shared" si="92"/>
        <v/>
      </c>
      <c r="C685" s="21">
        <f t="shared" si="93"/>
        <v>681</v>
      </c>
      <c r="D685" s="22">
        <f t="shared" si="97"/>
        <v>681</v>
      </c>
      <c r="E685" s="2">
        <f t="shared" si="98"/>
        <v>0</v>
      </c>
      <c r="F685" s="44"/>
      <c r="G685" s="2">
        <f t="shared" si="91"/>
        <v>0</v>
      </c>
      <c r="H685" s="3">
        <f t="shared" si="94"/>
        <v>3</v>
      </c>
      <c r="I685" s="2">
        <f t="shared" si="99"/>
        <v>0</v>
      </c>
      <c r="J685" s="2">
        <f t="shared" si="96"/>
        <v>50</v>
      </c>
      <c r="K685" s="4">
        <f t="shared" si="95"/>
        <v>0</v>
      </c>
    </row>
    <row r="686" spans="1:11">
      <c r="A686" s="15"/>
      <c r="B686" s="20" t="str">
        <f t="shared" si="92"/>
        <v/>
      </c>
      <c r="C686" s="21">
        <f t="shared" si="93"/>
        <v>682</v>
      </c>
      <c r="D686" s="22">
        <f t="shared" si="97"/>
        <v>682</v>
      </c>
      <c r="E686" s="2">
        <f t="shared" si="98"/>
        <v>0</v>
      </c>
      <c r="F686" s="44"/>
      <c r="G686" s="2">
        <f t="shared" si="91"/>
        <v>0</v>
      </c>
      <c r="H686" s="3">
        <f t="shared" si="94"/>
        <v>4</v>
      </c>
      <c r="I686" s="2">
        <f t="shared" si="99"/>
        <v>0</v>
      </c>
      <c r="J686" s="2">
        <f t="shared" si="96"/>
        <v>50</v>
      </c>
      <c r="K686" s="4">
        <f t="shared" si="95"/>
        <v>0</v>
      </c>
    </row>
    <row r="687" spans="1:11">
      <c r="A687" s="15"/>
      <c r="B687" s="20" t="str">
        <f t="shared" si="92"/>
        <v/>
      </c>
      <c r="C687" s="21">
        <f t="shared" si="93"/>
        <v>683</v>
      </c>
      <c r="D687" s="22">
        <f t="shared" si="97"/>
        <v>683</v>
      </c>
      <c r="E687" s="2">
        <f t="shared" si="98"/>
        <v>0</v>
      </c>
      <c r="F687" s="44"/>
      <c r="G687" s="2">
        <f t="shared" si="91"/>
        <v>0</v>
      </c>
      <c r="H687" s="3">
        <f t="shared" si="94"/>
        <v>5</v>
      </c>
      <c r="I687" s="2">
        <f t="shared" si="99"/>
        <v>0</v>
      </c>
      <c r="J687" s="2">
        <f t="shared" si="96"/>
        <v>50</v>
      </c>
      <c r="K687" s="4">
        <f t="shared" si="95"/>
        <v>0</v>
      </c>
    </row>
    <row r="688" spans="1:11">
      <c r="A688" s="15"/>
      <c r="B688" s="20" t="str">
        <f t="shared" si="92"/>
        <v/>
      </c>
      <c r="C688" s="21">
        <f t="shared" si="93"/>
        <v>684</v>
      </c>
      <c r="D688" s="22">
        <f t="shared" si="97"/>
        <v>684</v>
      </c>
      <c r="E688" s="2">
        <f t="shared" si="98"/>
        <v>0</v>
      </c>
      <c r="F688" s="44"/>
      <c r="G688" s="2">
        <f t="shared" si="91"/>
        <v>0</v>
      </c>
      <c r="H688" s="3">
        <f t="shared" si="94"/>
        <v>6</v>
      </c>
      <c r="I688" s="2">
        <f t="shared" si="99"/>
        <v>0</v>
      </c>
      <c r="J688" s="2">
        <f t="shared" si="96"/>
        <v>50</v>
      </c>
      <c r="K688" s="4">
        <f t="shared" si="95"/>
        <v>0</v>
      </c>
    </row>
    <row r="689" spans="1:11">
      <c r="A689" s="15"/>
      <c r="B689" s="20" t="str">
        <f t="shared" si="92"/>
        <v/>
      </c>
      <c r="C689" s="21">
        <f t="shared" si="93"/>
        <v>685</v>
      </c>
      <c r="D689" s="22">
        <f t="shared" si="97"/>
        <v>685</v>
      </c>
      <c r="E689" s="2">
        <f t="shared" si="98"/>
        <v>0</v>
      </c>
      <c r="F689" s="44"/>
      <c r="G689" s="2">
        <f t="shared" si="91"/>
        <v>0</v>
      </c>
      <c r="H689" s="3">
        <f t="shared" si="94"/>
        <v>7</v>
      </c>
      <c r="I689" s="2">
        <f t="shared" si="99"/>
        <v>0</v>
      </c>
      <c r="J689" s="2">
        <f t="shared" si="96"/>
        <v>50</v>
      </c>
      <c r="K689" s="4">
        <f t="shared" si="95"/>
        <v>0</v>
      </c>
    </row>
    <row r="690" spans="1:11">
      <c r="A690" s="15"/>
      <c r="B690" s="20" t="str">
        <f t="shared" si="92"/>
        <v/>
      </c>
      <c r="C690" s="21">
        <f t="shared" si="93"/>
        <v>686</v>
      </c>
      <c r="D690" s="22">
        <f t="shared" si="97"/>
        <v>686</v>
      </c>
      <c r="E690" s="2">
        <f t="shared" si="98"/>
        <v>0</v>
      </c>
      <c r="F690" s="44"/>
      <c r="G690" s="2">
        <f t="shared" si="91"/>
        <v>0</v>
      </c>
      <c r="H690" s="3">
        <f t="shared" si="94"/>
        <v>1</v>
      </c>
      <c r="I690" s="2">
        <f t="shared" si="99"/>
        <v>0</v>
      </c>
      <c r="J690" s="2">
        <f t="shared" si="96"/>
        <v>50</v>
      </c>
      <c r="K690" s="4">
        <f t="shared" si="95"/>
        <v>0</v>
      </c>
    </row>
    <row r="691" spans="1:11">
      <c r="A691" s="15"/>
      <c r="B691" s="20" t="str">
        <f t="shared" si="92"/>
        <v/>
      </c>
      <c r="C691" s="21">
        <f t="shared" si="93"/>
        <v>687</v>
      </c>
      <c r="D691" s="22">
        <f t="shared" si="97"/>
        <v>687</v>
      </c>
      <c r="E691" s="2">
        <f t="shared" si="98"/>
        <v>0</v>
      </c>
      <c r="F691" s="44"/>
      <c r="G691" s="2">
        <f t="shared" si="91"/>
        <v>0</v>
      </c>
      <c r="H691" s="3">
        <f t="shared" si="94"/>
        <v>2</v>
      </c>
      <c r="I691" s="2">
        <f t="shared" si="99"/>
        <v>0</v>
      </c>
      <c r="J691" s="2">
        <f t="shared" si="96"/>
        <v>50</v>
      </c>
      <c r="K691" s="4">
        <f t="shared" si="95"/>
        <v>0</v>
      </c>
    </row>
    <row r="692" spans="1:11">
      <c r="A692" s="15"/>
      <c r="B692" s="20" t="str">
        <f t="shared" si="92"/>
        <v/>
      </c>
      <c r="C692" s="21">
        <f t="shared" si="93"/>
        <v>688</v>
      </c>
      <c r="D692" s="22">
        <f t="shared" si="97"/>
        <v>688</v>
      </c>
      <c r="E692" s="2">
        <f t="shared" si="98"/>
        <v>0</v>
      </c>
      <c r="F692" s="44"/>
      <c r="G692" s="2">
        <f t="shared" si="91"/>
        <v>0</v>
      </c>
      <c r="H692" s="3">
        <f t="shared" si="94"/>
        <v>3</v>
      </c>
      <c r="I692" s="2">
        <f t="shared" si="99"/>
        <v>0</v>
      </c>
      <c r="J692" s="2">
        <f t="shared" si="96"/>
        <v>50</v>
      </c>
      <c r="K692" s="4">
        <f t="shared" si="95"/>
        <v>0</v>
      </c>
    </row>
    <row r="693" spans="1:11">
      <c r="A693" s="15"/>
      <c r="B693" s="20" t="str">
        <f t="shared" si="92"/>
        <v/>
      </c>
      <c r="C693" s="21">
        <f t="shared" si="93"/>
        <v>689</v>
      </c>
      <c r="D693" s="22">
        <f t="shared" si="97"/>
        <v>689</v>
      </c>
      <c r="E693" s="2">
        <f t="shared" si="98"/>
        <v>0</v>
      </c>
      <c r="F693" s="44"/>
      <c r="G693" s="2">
        <f t="shared" si="91"/>
        <v>0</v>
      </c>
      <c r="H693" s="3">
        <f t="shared" si="94"/>
        <v>4</v>
      </c>
      <c r="I693" s="2">
        <f t="shared" si="99"/>
        <v>0</v>
      </c>
      <c r="J693" s="2">
        <f t="shared" si="96"/>
        <v>50</v>
      </c>
      <c r="K693" s="4">
        <f t="shared" si="95"/>
        <v>0</v>
      </c>
    </row>
    <row r="694" spans="1:11">
      <c r="A694" s="15"/>
      <c r="B694" s="20" t="str">
        <f t="shared" si="92"/>
        <v/>
      </c>
      <c r="C694" s="21">
        <f t="shared" si="93"/>
        <v>690</v>
      </c>
      <c r="D694" s="22">
        <f t="shared" si="97"/>
        <v>690</v>
      </c>
      <c r="E694" s="2">
        <f t="shared" si="98"/>
        <v>0</v>
      </c>
      <c r="F694" s="44"/>
      <c r="G694" s="2">
        <f t="shared" si="91"/>
        <v>0</v>
      </c>
      <c r="H694" s="3">
        <f t="shared" si="94"/>
        <v>5</v>
      </c>
      <c r="I694" s="2">
        <f t="shared" si="99"/>
        <v>0</v>
      </c>
      <c r="J694" s="2">
        <f t="shared" si="96"/>
        <v>50</v>
      </c>
      <c r="K694" s="4">
        <f t="shared" si="95"/>
        <v>0</v>
      </c>
    </row>
    <row r="695" spans="1:11">
      <c r="A695" s="15"/>
      <c r="B695" s="20" t="str">
        <f t="shared" si="92"/>
        <v/>
      </c>
      <c r="C695" s="21">
        <f t="shared" si="93"/>
        <v>691</v>
      </c>
      <c r="D695" s="22">
        <f t="shared" si="97"/>
        <v>691</v>
      </c>
      <c r="E695" s="2">
        <f t="shared" si="98"/>
        <v>0</v>
      </c>
      <c r="F695" s="44"/>
      <c r="G695" s="2">
        <f t="shared" si="91"/>
        <v>0</v>
      </c>
      <c r="H695" s="3">
        <f t="shared" si="94"/>
        <v>6</v>
      </c>
      <c r="I695" s="2">
        <f t="shared" si="99"/>
        <v>0</v>
      </c>
      <c r="J695" s="2">
        <f t="shared" si="96"/>
        <v>50</v>
      </c>
      <c r="K695" s="4">
        <f t="shared" si="95"/>
        <v>0</v>
      </c>
    </row>
    <row r="696" spans="1:11">
      <c r="A696" s="15"/>
      <c r="B696" s="20" t="str">
        <f t="shared" si="92"/>
        <v/>
      </c>
      <c r="C696" s="21">
        <f t="shared" si="93"/>
        <v>692</v>
      </c>
      <c r="D696" s="22">
        <f t="shared" si="97"/>
        <v>692</v>
      </c>
      <c r="E696" s="2">
        <f t="shared" si="98"/>
        <v>0</v>
      </c>
      <c r="F696" s="44"/>
      <c r="G696" s="2">
        <f t="shared" si="91"/>
        <v>0</v>
      </c>
      <c r="H696" s="3">
        <f t="shared" si="94"/>
        <v>7</v>
      </c>
      <c r="I696" s="2">
        <f t="shared" si="99"/>
        <v>0</v>
      </c>
      <c r="J696" s="2">
        <f t="shared" si="96"/>
        <v>50</v>
      </c>
      <c r="K696" s="4">
        <f t="shared" si="95"/>
        <v>0</v>
      </c>
    </row>
    <row r="697" spans="1:11">
      <c r="A697" s="15"/>
      <c r="B697" s="20" t="str">
        <f t="shared" si="92"/>
        <v/>
      </c>
      <c r="C697" s="21">
        <f t="shared" si="93"/>
        <v>693</v>
      </c>
      <c r="D697" s="22">
        <f t="shared" si="97"/>
        <v>693</v>
      </c>
      <c r="E697" s="2">
        <f t="shared" si="98"/>
        <v>0</v>
      </c>
      <c r="F697" s="44"/>
      <c r="G697" s="2">
        <f t="shared" si="91"/>
        <v>0</v>
      </c>
      <c r="H697" s="3">
        <f t="shared" si="94"/>
        <v>1</v>
      </c>
      <c r="I697" s="2">
        <f t="shared" si="99"/>
        <v>0</v>
      </c>
      <c r="J697" s="2">
        <f t="shared" si="96"/>
        <v>50</v>
      </c>
      <c r="K697" s="4">
        <f t="shared" si="95"/>
        <v>0</v>
      </c>
    </row>
    <row r="698" spans="1:11">
      <c r="A698" s="15"/>
      <c r="B698" s="20" t="str">
        <f t="shared" si="92"/>
        <v/>
      </c>
      <c r="C698" s="21">
        <f t="shared" si="93"/>
        <v>694</v>
      </c>
      <c r="D698" s="22">
        <f t="shared" si="97"/>
        <v>694</v>
      </c>
      <c r="E698" s="2">
        <f t="shared" si="98"/>
        <v>0</v>
      </c>
      <c r="F698" s="44"/>
      <c r="G698" s="2">
        <f t="shared" si="91"/>
        <v>0</v>
      </c>
      <c r="H698" s="3">
        <f t="shared" si="94"/>
        <v>2</v>
      </c>
      <c r="I698" s="2">
        <f t="shared" si="99"/>
        <v>0</v>
      </c>
      <c r="J698" s="2">
        <f t="shared" si="96"/>
        <v>50</v>
      </c>
      <c r="K698" s="4">
        <f t="shared" si="95"/>
        <v>0</v>
      </c>
    </row>
    <row r="699" spans="1:11">
      <c r="A699" s="15"/>
      <c r="B699" s="20" t="str">
        <f t="shared" si="92"/>
        <v/>
      </c>
      <c r="C699" s="21">
        <f t="shared" si="93"/>
        <v>695</v>
      </c>
      <c r="D699" s="22">
        <f t="shared" si="97"/>
        <v>695</v>
      </c>
      <c r="E699" s="2">
        <f t="shared" si="98"/>
        <v>0</v>
      </c>
      <c r="F699" s="44"/>
      <c r="G699" s="2">
        <f t="shared" si="91"/>
        <v>0</v>
      </c>
      <c r="H699" s="3">
        <f t="shared" si="94"/>
        <v>3</v>
      </c>
      <c r="I699" s="2">
        <f t="shared" si="99"/>
        <v>0</v>
      </c>
      <c r="J699" s="2">
        <f t="shared" si="96"/>
        <v>50</v>
      </c>
      <c r="K699" s="4">
        <f t="shared" si="95"/>
        <v>0</v>
      </c>
    </row>
    <row r="700" spans="1:11">
      <c r="A700" s="15"/>
      <c r="B700" s="20" t="str">
        <f t="shared" si="92"/>
        <v/>
      </c>
      <c r="C700" s="21">
        <f t="shared" si="93"/>
        <v>696</v>
      </c>
      <c r="D700" s="22">
        <f t="shared" si="97"/>
        <v>696</v>
      </c>
      <c r="E700" s="2">
        <f t="shared" si="98"/>
        <v>0</v>
      </c>
      <c r="F700" s="44"/>
      <c r="G700" s="2">
        <f t="shared" si="91"/>
        <v>0</v>
      </c>
      <c r="H700" s="3">
        <f t="shared" si="94"/>
        <v>4</v>
      </c>
      <c r="I700" s="2">
        <f t="shared" si="99"/>
        <v>0</v>
      </c>
      <c r="J700" s="2">
        <f t="shared" si="96"/>
        <v>50</v>
      </c>
      <c r="K700" s="4">
        <f t="shared" si="95"/>
        <v>0</v>
      </c>
    </row>
    <row r="701" spans="1:11">
      <c r="A701" s="15"/>
      <c r="B701" s="20" t="str">
        <f t="shared" si="92"/>
        <v/>
      </c>
      <c r="C701" s="21">
        <f t="shared" si="93"/>
        <v>697</v>
      </c>
      <c r="D701" s="22">
        <f t="shared" si="97"/>
        <v>697</v>
      </c>
      <c r="E701" s="2">
        <f t="shared" si="98"/>
        <v>0</v>
      </c>
      <c r="F701" s="44"/>
      <c r="G701" s="2">
        <f t="shared" si="91"/>
        <v>0</v>
      </c>
      <c r="H701" s="3">
        <f t="shared" si="94"/>
        <v>5</v>
      </c>
      <c r="I701" s="2">
        <f t="shared" si="99"/>
        <v>0</v>
      </c>
      <c r="J701" s="2">
        <f t="shared" si="96"/>
        <v>50</v>
      </c>
      <c r="K701" s="4">
        <f t="shared" si="95"/>
        <v>0</v>
      </c>
    </row>
    <row r="702" spans="1:11">
      <c r="A702" s="15"/>
      <c r="B702" s="20" t="str">
        <f t="shared" si="92"/>
        <v/>
      </c>
      <c r="C702" s="21">
        <f t="shared" si="93"/>
        <v>698</v>
      </c>
      <c r="D702" s="22">
        <f t="shared" si="97"/>
        <v>698</v>
      </c>
      <c r="E702" s="2">
        <f t="shared" si="98"/>
        <v>0</v>
      </c>
      <c r="F702" s="44"/>
      <c r="G702" s="2">
        <f t="shared" si="91"/>
        <v>0</v>
      </c>
      <c r="H702" s="3">
        <f t="shared" si="94"/>
        <v>6</v>
      </c>
      <c r="I702" s="2">
        <f t="shared" si="99"/>
        <v>0</v>
      </c>
      <c r="J702" s="2">
        <f t="shared" si="96"/>
        <v>50</v>
      </c>
      <c r="K702" s="4">
        <f t="shared" si="95"/>
        <v>0</v>
      </c>
    </row>
    <row r="703" spans="1:11">
      <c r="A703" s="15"/>
      <c r="B703" s="20" t="str">
        <f t="shared" si="92"/>
        <v/>
      </c>
      <c r="C703" s="21">
        <f t="shared" si="93"/>
        <v>699</v>
      </c>
      <c r="D703" s="22">
        <f t="shared" si="97"/>
        <v>699</v>
      </c>
      <c r="E703" s="2">
        <f t="shared" si="98"/>
        <v>0</v>
      </c>
      <c r="F703" s="44"/>
      <c r="G703" s="2">
        <f t="shared" si="91"/>
        <v>0</v>
      </c>
      <c r="H703" s="3">
        <f t="shared" si="94"/>
        <v>7</v>
      </c>
      <c r="I703" s="2">
        <f t="shared" si="99"/>
        <v>0</v>
      </c>
      <c r="J703" s="2">
        <f t="shared" si="96"/>
        <v>50</v>
      </c>
      <c r="K703" s="4">
        <f t="shared" si="95"/>
        <v>0</v>
      </c>
    </row>
    <row r="704" spans="1:11">
      <c r="A704" s="15"/>
      <c r="B704" s="20" t="str">
        <f t="shared" si="92"/>
        <v/>
      </c>
      <c r="C704" s="21">
        <f t="shared" si="93"/>
        <v>700</v>
      </c>
      <c r="D704" s="22">
        <f t="shared" si="97"/>
        <v>700</v>
      </c>
      <c r="E704" s="2">
        <f t="shared" si="98"/>
        <v>0</v>
      </c>
      <c r="F704" s="44"/>
      <c r="G704" s="2">
        <f t="shared" si="91"/>
        <v>0</v>
      </c>
      <c r="H704" s="3">
        <f t="shared" si="94"/>
        <v>1</v>
      </c>
      <c r="I704" s="2">
        <f t="shared" si="99"/>
        <v>0</v>
      </c>
      <c r="J704" s="2">
        <f t="shared" si="96"/>
        <v>50</v>
      </c>
      <c r="K704" s="4">
        <f t="shared" si="95"/>
        <v>0</v>
      </c>
    </row>
    <row r="705" spans="1:11">
      <c r="A705" s="15"/>
      <c r="B705" s="20" t="str">
        <f t="shared" si="92"/>
        <v/>
      </c>
      <c r="C705" s="21">
        <f t="shared" si="93"/>
        <v>701</v>
      </c>
      <c r="D705" s="22">
        <f t="shared" si="97"/>
        <v>701</v>
      </c>
      <c r="E705" s="2">
        <f t="shared" si="98"/>
        <v>0</v>
      </c>
      <c r="F705" s="44"/>
      <c r="G705" s="2">
        <f t="shared" si="91"/>
        <v>0</v>
      </c>
      <c r="H705" s="3">
        <f t="shared" si="94"/>
        <v>2</v>
      </c>
      <c r="I705" s="2">
        <f t="shared" si="99"/>
        <v>0</v>
      </c>
      <c r="J705" s="2">
        <f t="shared" si="96"/>
        <v>50</v>
      </c>
      <c r="K705" s="4">
        <f t="shared" si="95"/>
        <v>0</v>
      </c>
    </row>
    <row r="706" spans="1:11">
      <c r="A706" s="15"/>
      <c r="B706" s="20" t="str">
        <f t="shared" si="92"/>
        <v/>
      </c>
      <c r="C706" s="21">
        <f t="shared" si="93"/>
        <v>702</v>
      </c>
      <c r="D706" s="22">
        <f t="shared" si="97"/>
        <v>702</v>
      </c>
      <c r="E706" s="2">
        <f t="shared" si="98"/>
        <v>0</v>
      </c>
      <c r="F706" s="44"/>
      <c r="G706" s="2">
        <f t="shared" si="91"/>
        <v>0</v>
      </c>
      <c r="H706" s="3">
        <f t="shared" si="94"/>
        <v>3</v>
      </c>
      <c r="I706" s="2">
        <f t="shared" si="99"/>
        <v>0</v>
      </c>
      <c r="J706" s="2">
        <f t="shared" si="96"/>
        <v>50</v>
      </c>
      <c r="K706" s="4">
        <f t="shared" si="95"/>
        <v>0</v>
      </c>
    </row>
    <row r="707" spans="1:11">
      <c r="A707" s="15"/>
      <c r="B707" s="20" t="str">
        <f t="shared" si="92"/>
        <v/>
      </c>
      <c r="C707" s="21">
        <f t="shared" si="93"/>
        <v>703</v>
      </c>
      <c r="D707" s="22">
        <f t="shared" si="97"/>
        <v>703</v>
      </c>
      <c r="E707" s="2">
        <f t="shared" si="98"/>
        <v>0</v>
      </c>
      <c r="F707" s="44"/>
      <c r="G707" s="2">
        <f t="shared" si="91"/>
        <v>0</v>
      </c>
      <c r="H707" s="3">
        <f t="shared" si="94"/>
        <v>4</v>
      </c>
      <c r="I707" s="2">
        <f t="shared" si="99"/>
        <v>0</v>
      </c>
      <c r="J707" s="2">
        <f t="shared" si="96"/>
        <v>50</v>
      </c>
      <c r="K707" s="4">
        <f t="shared" si="95"/>
        <v>0</v>
      </c>
    </row>
    <row r="708" spans="1:11">
      <c r="A708" s="15"/>
      <c r="B708" s="20" t="str">
        <f t="shared" si="92"/>
        <v/>
      </c>
      <c r="C708" s="21">
        <f t="shared" si="93"/>
        <v>704</v>
      </c>
      <c r="D708" s="22">
        <f t="shared" si="97"/>
        <v>704</v>
      </c>
      <c r="E708" s="2">
        <f t="shared" si="98"/>
        <v>0</v>
      </c>
      <c r="F708" s="44"/>
      <c r="G708" s="2">
        <f t="shared" si="91"/>
        <v>0</v>
      </c>
      <c r="H708" s="3">
        <f t="shared" si="94"/>
        <v>5</v>
      </c>
      <c r="I708" s="2">
        <f t="shared" si="99"/>
        <v>0</v>
      </c>
      <c r="J708" s="2">
        <f t="shared" si="96"/>
        <v>50</v>
      </c>
      <c r="K708" s="4">
        <f t="shared" si="95"/>
        <v>0</v>
      </c>
    </row>
    <row r="709" spans="1:11">
      <c r="A709" s="15"/>
      <c r="B709" s="20" t="str">
        <f t="shared" si="92"/>
        <v/>
      </c>
      <c r="C709" s="21">
        <f t="shared" si="93"/>
        <v>705</v>
      </c>
      <c r="D709" s="22">
        <f t="shared" si="97"/>
        <v>705</v>
      </c>
      <c r="E709" s="2">
        <f t="shared" si="98"/>
        <v>0</v>
      </c>
      <c r="F709" s="44"/>
      <c r="G709" s="2">
        <f t="shared" si="91"/>
        <v>0</v>
      </c>
      <c r="H709" s="3">
        <f t="shared" si="94"/>
        <v>6</v>
      </c>
      <c r="I709" s="2">
        <f t="shared" si="99"/>
        <v>0</v>
      </c>
      <c r="J709" s="2">
        <f t="shared" si="96"/>
        <v>50</v>
      </c>
      <c r="K709" s="4">
        <f t="shared" si="95"/>
        <v>0</v>
      </c>
    </row>
    <row r="710" spans="1:11">
      <c r="A710" s="15"/>
      <c r="B710" s="20" t="str">
        <f t="shared" si="92"/>
        <v/>
      </c>
      <c r="C710" s="21">
        <f t="shared" si="93"/>
        <v>706</v>
      </c>
      <c r="D710" s="22">
        <f t="shared" si="97"/>
        <v>706</v>
      </c>
      <c r="E710" s="2">
        <f t="shared" si="98"/>
        <v>0</v>
      </c>
      <c r="F710" s="44"/>
      <c r="G710" s="2">
        <f t="shared" si="91"/>
        <v>0</v>
      </c>
      <c r="H710" s="3">
        <f t="shared" si="94"/>
        <v>7</v>
      </c>
      <c r="I710" s="2">
        <f t="shared" si="99"/>
        <v>0</v>
      </c>
      <c r="J710" s="2">
        <f t="shared" si="96"/>
        <v>50</v>
      </c>
      <c r="K710" s="4">
        <f t="shared" si="95"/>
        <v>0</v>
      </c>
    </row>
    <row r="711" spans="1:11">
      <c r="A711" s="15"/>
      <c r="B711" s="20" t="str">
        <f t="shared" si="92"/>
        <v/>
      </c>
      <c r="C711" s="21">
        <f t="shared" si="93"/>
        <v>707</v>
      </c>
      <c r="D711" s="22">
        <f t="shared" si="97"/>
        <v>707</v>
      </c>
      <c r="E711" s="2">
        <f t="shared" si="98"/>
        <v>0</v>
      </c>
      <c r="F711" s="44"/>
      <c r="G711" s="2">
        <f t="shared" si="91"/>
        <v>0</v>
      </c>
      <c r="H711" s="3">
        <f t="shared" si="94"/>
        <v>1</v>
      </c>
      <c r="I711" s="2">
        <f t="shared" si="99"/>
        <v>0</v>
      </c>
      <c r="J711" s="2">
        <f t="shared" si="96"/>
        <v>50</v>
      </c>
      <c r="K711" s="4">
        <f t="shared" si="95"/>
        <v>0</v>
      </c>
    </row>
    <row r="712" spans="1:11">
      <c r="A712" s="15"/>
      <c r="B712" s="20" t="str">
        <f t="shared" si="92"/>
        <v/>
      </c>
      <c r="C712" s="21">
        <f t="shared" si="93"/>
        <v>708</v>
      </c>
      <c r="D712" s="22">
        <f t="shared" si="97"/>
        <v>708</v>
      </c>
      <c r="E712" s="2">
        <f t="shared" si="98"/>
        <v>0</v>
      </c>
      <c r="F712" s="44"/>
      <c r="G712" s="2">
        <f t="shared" si="91"/>
        <v>0</v>
      </c>
      <c r="H712" s="3">
        <f t="shared" si="94"/>
        <v>2</v>
      </c>
      <c r="I712" s="2">
        <f t="shared" si="99"/>
        <v>0</v>
      </c>
      <c r="J712" s="2">
        <f t="shared" si="96"/>
        <v>50</v>
      </c>
      <c r="K712" s="4">
        <f t="shared" si="95"/>
        <v>0</v>
      </c>
    </row>
    <row r="713" spans="1:11">
      <c r="A713" s="15"/>
      <c r="B713" s="20" t="str">
        <f t="shared" si="92"/>
        <v/>
      </c>
      <c r="C713" s="21">
        <f t="shared" si="93"/>
        <v>709</v>
      </c>
      <c r="D713" s="22">
        <f t="shared" si="97"/>
        <v>709</v>
      </c>
      <c r="E713" s="2">
        <f t="shared" si="98"/>
        <v>0</v>
      </c>
      <c r="F713" s="44"/>
      <c r="G713" s="2">
        <f t="shared" si="91"/>
        <v>0</v>
      </c>
      <c r="H713" s="3">
        <f t="shared" si="94"/>
        <v>3</v>
      </c>
      <c r="I713" s="2">
        <f t="shared" si="99"/>
        <v>0</v>
      </c>
      <c r="J713" s="2">
        <f t="shared" si="96"/>
        <v>50</v>
      </c>
      <c r="K713" s="4">
        <f t="shared" si="95"/>
        <v>0</v>
      </c>
    </row>
    <row r="714" spans="1:11">
      <c r="A714" s="15"/>
      <c r="B714" s="20" t="str">
        <f t="shared" si="92"/>
        <v/>
      </c>
      <c r="C714" s="21">
        <f t="shared" si="93"/>
        <v>710</v>
      </c>
      <c r="D714" s="22">
        <f t="shared" si="97"/>
        <v>710</v>
      </c>
      <c r="E714" s="2">
        <f t="shared" si="98"/>
        <v>0</v>
      </c>
      <c r="F714" s="44"/>
      <c r="G714" s="2">
        <f t="shared" si="91"/>
        <v>0</v>
      </c>
      <c r="H714" s="3">
        <f t="shared" si="94"/>
        <v>4</v>
      </c>
      <c r="I714" s="2">
        <f t="shared" si="99"/>
        <v>0</v>
      </c>
      <c r="J714" s="2">
        <f t="shared" si="96"/>
        <v>50</v>
      </c>
      <c r="K714" s="4">
        <f t="shared" si="95"/>
        <v>0</v>
      </c>
    </row>
    <row r="715" spans="1:11">
      <c r="A715" s="15"/>
      <c r="B715" s="20" t="str">
        <f t="shared" si="92"/>
        <v/>
      </c>
      <c r="C715" s="21">
        <f t="shared" si="93"/>
        <v>711</v>
      </c>
      <c r="D715" s="22">
        <f t="shared" si="97"/>
        <v>711</v>
      </c>
      <c r="E715" s="2">
        <f t="shared" si="98"/>
        <v>0</v>
      </c>
      <c r="F715" s="44"/>
      <c r="G715" s="2">
        <f t="shared" ref="G715:G778" si="100">IF(A715="",0,SUM(E715*F715))</f>
        <v>0</v>
      </c>
      <c r="H715" s="3">
        <f t="shared" si="94"/>
        <v>5</v>
      </c>
      <c r="I715" s="2">
        <f t="shared" si="99"/>
        <v>0</v>
      </c>
      <c r="J715" s="2">
        <f t="shared" si="96"/>
        <v>50</v>
      </c>
      <c r="K715" s="4">
        <f t="shared" si="95"/>
        <v>0</v>
      </c>
    </row>
    <row r="716" spans="1:11">
      <c r="A716" s="15"/>
      <c r="B716" s="20" t="str">
        <f t="shared" ref="B716:B779" si="101">IF(A716="","",C716)</f>
        <v/>
      </c>
      <c r="C716" s="21">
        <f t="shared" ref="C716:C779" si="102">IF(D716&lt;$B$3,$B$3,D716)</f>
        <v>712</v>
      </c>
      <c r="D716" s="22">
        <f t="shared" si="97"/>
        <v>712</v>
      </c>
      <c r="E716" s="2">
        <f t="shared" si="98"/>
        <v>0</v>
      </c>
      <c r="F716" s="44"/>
      <c r="G716" s="2">
        <f t="shared" si="100"/>
        <v>0</v>
      </c>
      <c r="H716" s="3">
        <f t="shared" ref="H716:H779" si="103">IF(H715&lt;$B$4,H715+1,1)</f>
        <v>6</v>
      </c>
      <c r="I716" s="2">
        <f t="shared" si="99"/>
        <v>0</v>
      </c>
      <c r="J716" s="2">
        <f t="shared" si="96"/>
        <v>50</v>
      </c>
      <c r="K716" s="4">
        <f t="shared" ref="K716:K779" si="104">IF(A716="",0,G716-E716+K715-I716)</f>
        <v>0</v>
      </c>
    </row>
    <row r="717" spans="1:11">
      <c r="A717" s="15"/>
      <c r="B717" s="20" t="str">
        <f t="shared" si="101"/>
        <v/>
      </c>
      <c r="C717" s="21">
        <f t="shared" si="102"/>
        <v>713</v>
      </c>
      <c r="D717" s="22">
        <f t="shared" si="97"/>
        <v>713</v>
      </c>
      <c r="E717" s="2">
        <f t="shared" si="98"/>
        <v>0</v>
      </c>
      <c r="F717" s="44"/>
      <c r="G717" s="2">
        <f t="shared" si="100"/>
        <v>0</v>
      </c>
      <c r="H717" s="3">
        <f t="shared" si="103"/>
        <v>7</v>
      </c>
      <c r="I717" s="2">
        <f t="shared" si="99"/>
        <v>0</v>
      </c>
      <c r="J717" s="2">
        <f t="shared" ref="J717:J780" si="105">IF(A717="",J716,K717)</f>
        <v>50</v>
      </c>
      <c r="K717" s="4">
        <f t="shared" si="104"/>
        <v>0</v>
      </c>
    </row>
    <row r="718" spans="1:11">
      <c r="A718" s="15"/>
      <c r="B718" s="20" t="str">
        <f t="shared" si="101"/>
        <v/>
      </c>
      <c r="C718" s="21">
        <f t="shared" si="102"/>
        <v>714</v>
      </c>
      <c r="D718" s="22">
        <f t="shared" ref="D718:D781" si="106">IF(F717&gt;0,C717-1,C717+1)</f>
        <v>714</v>
      </c>
      <c r="E718" s="2">
        <f t="shared" ref="E718:E781" si="107">IF(A718="",0,K717/B718)</f>
        <v>0</v>
      </c>
      <c r="F718" s="44"/>
      <c r="G718" s="2">
        <f t="shared" si="100"/>
        <v>0</v>
      </c>
      <c r="H718" s="3">
        <f t="shared" si="103"/>
        <v>1</v>
      </c>
      <c r="I718" s="2">
        <f t="shared" si="99"/>
        <v>0</v>
      </c>
      <c r="J718" s="2">
        <f t="shared" si="105"/>
        <v>50</v>
      </c>
      <c r="K718" s="4">
        <f t="shared" si="104"/>
        <v>0</v>
      </c>
    </row>
    <row r="719" spans="1:11">
      <c r="A719" s="15"/>
      <c r="B719" s="20" t="str">
        <f t="shared" si="101"/>
        <v/>
      </c>
      <c r="C719" s="21">
        <f t="shared" si="102"/>
        <v>715</v>
      </c>
      <c r="D719" s="22">
        <f t="shared" si="106"/>
        <v>715</v>
      </c>
      <c r="E719" s="2">
        <f t="shared" si="107"/>
        <v>0</v>
      </c>
      <c r="F719" s="44"/>
      <c r="G719" s="2">
        <f t="shared" si="100"/>
        <v>0</v>
      </c>
      <c r="H719" s="3">
        <f t="shared" si="103"/>
        <v>2</v>
      </c>
      <c r="I719" s="2">
        <f t="shared" si="99"/>
        <v>0</v>
      </c>
      <c r="J719" s="2">
        <f t="shared" si="105"/>
        <v>50</v>
      </c>
      <c r="K719" s="4">
        <f t="shared" si="104"/>
        <v>0</v>
      </c>
    </row>
    <row r="720" spans="1:11">
      <c r="A720" s="15"/>
      <c r="B720" s="20" t="str">
        <f t="shared" si="101"/>
        <v/>
      </c>
      <c r="C720" s="21">
        <f t="shared" si="102"/>
        <v>716</v>
      </c>
      <c r="D720" s="22">
        <f t="shared" si="106"/>
        <v>716</v>
      </c>
      <c r="E720" s="2">
        <f t="shared" si="107"/>
        <v>0</v>
      </c>
      <c r="F720" s="44"/>
      <c r="G720" s="2">
        <f t="shared" si="100"/>
        <v>0</v>
      </c>
      <c r="H720" s="3">
        <f t="shared" si="103"/>
        <v>3</v>
      </c>
      <c r="I720" s="2">
        <f t="shared" si="99"/>
        <v>0</v>
      </c>
      <c r="J720" s="2">
        <f t="shared" si="105"/>
        <v>50</v>
      </c>
      <c r="K720" s="4">
        <f t="shared" si="104"/>
        <v>0</v>
      </c>
    </row>
    <row r="721" spans="1:11">
      <c r="A721" s="15"/>
      <c r="B721" s="20" t="str">
        <f t="shared" si="101"/>
        <v/>
      </c>
      <c r="C721" s="21">
        <f t="shared" si="102"/>
        <v>717</v>
      </c>
      <c r="D721" s="22">
        <f t="shared" si="106"/>
        <v>717</v>
      </c>
      <c r="E721" s="2">
        <f t="shared" si="107"/>
        <v>0</v>
      </c>
      <c r="F721" s="44"/>
      <c r="G721" s="2">
        <f t="shared" si="100"/>
        <v>0</v>
      </c>
      <c r="H721" s="3">
        <f t="shared" si="103"/>
        <v>4</v>
      </c>
      <c r="I721" s="2">
        <f t="shared" si="99"/>
        <v>0</v>
      </c>
      <c r="J721" s="2">
        <f t="shared" si="105"/>
        <v>50</v>
      </c>
      <c r="K721" s="4">
        <f t="shared" si="104"/>
        <v>0</v>
      </c>
    </row>
    <row r="722" spans="1:11">
      <c r="A722" s="15"/>
      <c r="B722" s="20" t="str">
        <f t="shared" si="101"/>
        <v/>
      </c>
      <c r="C722" s="21">
        <f t="shared" si="102"/>
        <v>718</v>
      </c>
      <c r="D722" s="22">
        <f t="shared" si="106"/>
        <v>718</v>
      </c>
      <c r="E722" s="2">
        <f t="shared" si="107"/>
        <v>0</v>
      </c>
      <c r="F722" s="44"/>
      <c r="G722" s="2">
        <f t="shared" si="100"/>
        <v>0</v>
      </c>
      <c r="H722" s="3">
        <f t="shared" si="103"/>
        <v>5</v>
      </c>
      <c r="I722" s="2">
        <f t="shared" si="99"/>
        <v>0</v>
      </c>
      <c r="J722" s="2">
        <f t="shared" si="105"/>
        <v>50</v>
      </c>
      <c r="K722" s="4">
        <f t="shared" si="104"/>
        <v>0</v>
      </c>
    </row>
    <row r="723" spans="1:11">
      <c r="A723" s="15"/>
      <c r="B723" s="20" t="str">
        <f t="shared" si="101"/>
        <v/>
      </c>
      <c r="C723" s="21">
        <f t="shared" si="102"/>
        <v>719</v>
      </c>
      <c r="D723" s="22">
        <f t="shared" si="106"/>
        <v>719</v>
      </c>
      <c r="E723" s="2">
        <f t="shared" si="107"/>
        <v>0</v>
      </c>
      <c r="F723" s="44"/>
      <c r="G723" s="2">
        <f t="shared" si="100"/>
        <v>0</v>
      </c>
      <c r="H723" s="3">
        <f t="shared" si="103"/>
        <v>6</v>
      </c>
      <c r="I723" s="2">
        <f t="shared" si="99"/>
        <v>0</v>
      </c>
      <c r="J723" s="2">
        <f t="shared" si="105"/>
        <v>50</v>
      </c>
      <c r="K723" s="4">
        <f t="shared" si="104"/>
        <v>0</v>
      </c>
    </row>
    <row r="724" spans="1:11">
      <c r="A724" s="15"/>
      <c r="B724" s="20" t="str">
        <f t="shared" si="101"/>
        <v/>
      </c>
      <c r="C724" s="21">
        <f t="shared" si="102"/>
        <v>720</v>
      </c>
      <c r="D724" s="22">
        <f t="shared" si="106"/>
        <v>720</v>
      </c>
      <c r="E724" s="2">
        <f t="shared" si="107"/>
        <v>0</v>
      </c>
      <c r="F724" s="44"/>
      <c r="G724" s="2">
        <f t="shared" si="100"/>
        <v>0</v>
      </c>
      <c r="H724" s="3">
        <f t="shared" si="103"/>
        <v>7</v>
      </c>
      <c r="I724" s="2">
        <f t="shared" si="99"/>
        <v>0</v>
      </c>
      <c r="J724" s="2">
        <f t="shared" si="105"/>
        <v>50</v>
      </c>
      <c r="K724" s="4">
        <f t="shared" si="104"/>
        <v>0</v>
      </c>
    </row>
    <row r="725" spans="1:11">
      <c r="A725" s="15"/>
      <c r="B725" s="20" t="str">
        <f t="shared" si="101"/>
        <v/>
      </c>
      <c r="C725" s="21">
        <f t="shared" si="102"/>
        <v>721</v>
      </c>
      <c r="D725" s="22">
        <f t="shared" si="106"/>
        <v>721</v>
      </c>
      <c r="E725" s="2">
        <f t="shared" si="107"/>
        <v>0</v>
      </c>
      <c r="F725" s="44"/>
      <c r="G725" s="2">
        <f t="shared" si="100"/>
        <v>0</v>
      </c>
      <c r="H725" s="3">
        <f t="shared" si="103"/>
        <v>1</v>
      </c>
      <c r="I725" s="2">
        <f t="shared" si="99"/>
        <v>0</v>
      </c>
      <c r="J725" s="2">
        <f t="shared" si="105"/>
        <v>50</v>
      </c>
      <c r="K725" s="4">
        <f t="shared" si="104"/>
        <v>0</v>
      </c>
    </row>
    <row r="726" spans="1:11">
      <c r="A726" s="15"/>
      <c r="B726" s="20" t="str">
        <f t="shared" si="101"/>
        <v/>
      </c>
      <c r="C726" s="21">
        <f t="shared" si="102"/>
        <v>722</v>
      </c>
      <c r="D726" s="22">
        <f t="shared" si="106"/>
        <v>722</v>
      </c>
      <c r="E726" s="2">
        <f t="shared" si="107"/>
        <v>0</v>
      </c>
      <c r="F726" s="44"/>
      <c r="G726" s="2">
        <f t="shared" si="100"/>
        <v>0</v>
      </c>
      <c r="H726" s="3">
        <f t="shared" si="103"/>
        <v>2</v>
      </c>
      <c r="I726" s="2">
        <f t="shared" si="99"/>
        <v>0</v>
      </c>
      <c r="J726" s="2">
        <f t="shared" si="105"/>
        <v>50</v>
      </c>
      <c r="K726" s="4">
        <f t="shared" si="104"/>
        <v>0</v>
      </c>
    </row>
    <row r="727" spans="1:11">
      <c r="A727" s="15"/>
      <c r="B727" s="20" t="str">
        <f t="shared" si="101"/>
        <v/>
      </c>
      <c r="C727" s="21">
        <f t="shared" si="102"/>
        <v>723</v>
      </c>
      <c r="D727" s="22">
        <f t="shared" si="106"/>
        <v>723</v>
      </c>
      <c r="E727" s="2">
        <f t="shared" si="107"/>
        <v>0</v>
      </c>
      <c r="F727" s="44"/>
      <c r="G727" s="2">
        <f t="shared" si="100"/>
        <v>0</v>
      </c>
      <c r="H727" s="3">
        <f t="shared" si="103"/>
        <v>3</v>
      </c>
      <c r="I727" s="2">
        <f t="shared" si="99"/>
        <v>0</v>
      </c>
      <c r="J727" s="2">
        <f t="shared" si="105"/>
        <v>50</v>
      </c>
      <c r="K727" s="4">
        <f t="shared" si="104"/>
        <v>0</v>
      </c>
    </row>
    <row r="728" spans="1:11">
      <c r="A728" s="15"/>
      <c r="B728" s="20" t="str">
        <f t="shared" si="101"/>
        <v/>
      </c>
      <c r="C728" s="21">
        <f t="shared" si="102"/>
        <v>724</v>
      </c>
      <c r="D728" s="22">
        <f t="shared" si="106"/>
        <v>724</v>
      </c>
      <c r="E728" s="2">
        <f t="shared" si="107"/>
        <v>0</v>
      </c>
      <c r="F728" s="44"/>
      <c r="G728" s="2">
        <f t="shared" si="100"/>
        <v>0</v>
      </c>
      <c r="H728" s="3">
        <f t="shared" si="103"/>
        <v>4</v>
      </c>
      <c r="I728" s="2">
        <f t="shared" si="99"/>
        <v>0</v>
      </c>
      <c r="J728" s="2">
        <f t="shared" si="105"/>
        <v>50</v>
      </c>
      <c r="K728" s="4">
        <f t="shared" si="104"/>
        <v>0</v>
      </c>
    </row>
    <row r="729" spans="1:11">
      <c r="A729" s="15"/>
      <c r="B729" s="20" t="str">
        <f t="shared" si="101"/>
        <v/>
      </c>
      <c r="C729" s="21">
        <f t="shared" si="102"/>
        <v>725</v>
      </c>
      <c r="D729" s="22">
        <f t="shared" si="106"/>
        <v>725</v>
      </c>
      <c r="E729" s="2">
        <f t="shared" si="107"/>
        <v>0</v>
      </c>
      <c r="F729" s="44"/>
      <c r="G729" s="2">
        <f t="shared" si="100"/>
        <v>0</v>
      </c>
      <c r="H729" s="3">
        <f t="shared" si="103"/>
        <v>5</v>
      </c>
      <c r="I729" s="2">
        <f t="shared" ref="I729:I792" si="108">IF(AND(H728=$B$4-1,K728+G729-E729&gt;K722),(K728+G729-E729)*$B$5,0)</f>
        <v>0</v>
      </c>
      <c r="J729" s="2">
        <f t="shared" si="105"/>
        <v>50</v>
      </c>
      <c r="K729" s="4">
        <f t="shared" si="104"/>
        <v>0</v>
      </c>
    </row>
    <row r="730" spans="1:11">
      <c r="A730" s="15"/>
      <c r="B730" s="20" t="str">
        <f t="shared" si="101"/>
        <v/>
      </c>
      <c r="C730" s="21">
        <f t="shared" si="102"/>
        <v>726</v>
      </c>
      <c r="D730" s="22">
        <f t="shared" si="106"/>
        <v>726</v>
      </c>
      <c r="E730" s="2">
        <f t="shared" si="107"/>
        <v>0</v>
      </c>
      <c r="F730" s="44"/>
      <c r="G730" s="2">
        <f t="shared" si="100"/>
        <v>0</v>
      </c>
      <c r="H730" s="3">
        <f t="shared" si="103"/>
        <v>6</v>
      </c>
      <c r="I730" s="2">
        <f t="shared" si="108"/>
        <v>0</v>
      </c>
      <c r="J730" s="2">
        <f t="shared" si="105"/>
        <v>50</v>
      </c>
      <c r="K730" s="4">
        <f t="shared" si="104"/>
        <v>0</v>
      </c>
    </row>
    <row r="731" spans="1:11">
      <c r="A731" s="15"/>
      <c r="B731" s="20" t="str">
        <f t="shared" si="101"/>
        <v/>
      </c>
      <c r="C731" s="21">
        <f t="shared" si="102"/>
        <v>727</v>
      </c>
      <c r="D731" s="22">
        <f t="shared" si="106"/>
        <v>727</v>
      </c>
      <c r="E731" s="2">
        <f t="shared" si="107"/>
        <v>0</v>
      </c>
      <c r="F731" s="44"/>
      <c r="G731" s="2">
        <f t="shared" si="100"/>
        <v>0</v>
      </c>
      <c r="H731" s="3">
        <f t="shared" si="103"/>
        <v>7</v>
      </c>
      <c r="I731" s="2">
        <f t="shared" si="108"/>
        <v>0</v>
      </c>
      <c r="J731" s="2">
        <f t="shared" si="105"/>
        <v>50</v>
      </c>
      <c r="K731" s="4">
        <f t="shared" si="104"/>
        <v>0</v>
      </c>
    </row>
    <row r="732" spans="1:11">
      <c r="A732" s="15"/>
      <c r="B732" s="20" t="str">
        <f t="shared" si="101"/>
        <v/>
      </c>
      <c r="C732" s="21">
        <f t="shared" si="102"/>
        <v>728</v>
      </c>
      <c r="D732" s="22">
        <f t="shared" si="106"/>
        <v>728</v>
      </c>
      <c r="E732" s="2">
        <f t="shared" si="107"/>
        <v>0</v>
      </c>
      <c r="F732" s="44"/>
      <c r="G732" s="2">
        <f t="shared" si="100"/>
        <v>0</v>
      </c>
      <c r="H732" s="3">
        <f t="shared" si="103"/>
        <v>1</v>
      </c>
      <c r="I732" s="2">
        <f t="shared" si="108"/>
        <v>0</v>
      </c>
      <c r="J732" s="2">
        <f t="shared" si="105"/>
        <v>50</v>
      </c>
      <c r="K732" s="4">
        <f t="shared" si="104"/>
        <v>0</v>
      </c>
    </row>
    <row r="733" spans="1:11">
      <c r="A733" s="15"/>
      <c r="B733" s="20" t="str">
        <f t="shared" si="101"/>
        <v/>
      </c>
      <c r="C733" s="21">
        <f t="shared" si="102"/>
        <v>729</v>
      </c>
      <c r="D733" s="22">
        <f t="shared" si="106"/>
        <v>729</v>
      </c>
      <c r="E733" s="2">
        <f t="shared" si="107"/>
        <v>0</v>
      </c>
      <c r="F733" s="44"/>
      <c r="G733" s="2">
        <f t="shared" si="100"/>
        <v>0</v>
      </c>
      <c r="H733" s="3">
        <f t="shared" si="103"/>
        <v>2</v>
      </c>
      <c r="I733" s="2">
        <f t="shared" si="108"/>
        <v>0</v>
      </c>
      <c r="J733" s="2">
        <f t="shared" si="105"/>
        <v>50</v>
      </c>
      <c r="K733" s="4">
        <f t="shared" si="104"/>
        <v>0</v>
      </c>
    </row>
    <row r="734" spans="1:11">
      <c r="A734" s="15"/>
      <c r="B734" s="20" t="str">
        <f t="shared" si="101"/>
        <v/>
      </c>
      <c r="C734" s="21">
        <f t="shared" si="102"/>
        <v>730</v>
      </c>
      <c r="D734" s="22">
        <f t="shared" si="106"/>
        <v>730</v>
      </c>
      <c r="E734" s="2">
        <f t="shared" si="107"/>
        <v>0</v>
      </c>
      <c r="F734" s="44"/>
      <c r="G734" s="2">
        <f t="shared" si="100"/>
        <v>0</v>
      </c>
      <c r="H734" s="3">
        <f t="shared" si="103"/>
        <v>3</v>
      </c>
      <c r="I734" s="2">
        <f t="shared" si="108"/>
        <v>0</v>
      </c>
      <c r="J734" s="2">
        <f t="shared" si="105"/>
        <v>50</v>
      </c>
      <c r="K734" s="4">
        <f t="shared" si="104"/>
        <v>0</v>
      </c>
    </row>
    <row r="735" spans="1:11">
      <c r="A735" s="15"/>
      <c r="B735" s="20" t="str">
        <f t="shared" si="101"/>
        <v/>
      </c>
      <c r="C735" s="21">
        <f t="shared" si="102"/>
        <v>731</v>
      </c>
      <c r="D735" s="22">
        <f t="shared" si="106"/>
        <v>731</v>
      </c>
      <c r="E735" s="2">
        <f t="shared" si="107"/>
        <v>0</v>
      </c>
      <c r="F735" s="44"/>
      <c r="G735" s="2">
        <f t="shared" si="100"/>
        <v>0</v>
      </c>
      <c r="H735" s="3">
        <f t="shared" si="103"/>
        <v>4</v>
      </c>
      <c r="I735" s="2">
        <f t="shared" si="108"/>
        <v>0</v>
      </c>
      <c r="J735" s="2">
        <f t="shared" si="105"/>
        <v>50</v>
      </c>
      <c r="K735" s="4">
        <f t="shared" si="104"/>
        <v>0</v>
      </c>
    </row>
    <row r="736" spans="1:11">
      <c r="A736" s="15"/>
      <c r="B736" s="20" t="str">
        <f t="shared" si="101"/>
        <v/>
      </c>
      <c r="C736" s="21">
        <f t="shared" si="102"/>
        <v>732</v>
      </c>
      <c r="D736" s="22">
        <f t="shared" si="106"/>
        <v>732</v>
      </c>
      <c r="E736" s="2">
        <f t="shared" si="107"/>
        <v>0</v>
      </c>
      <c r="F736" s="44"/>
      <c r="G736" s="2">
        <f t="shared" si="100"/>
        <v>0</v>
      </c>
      <c r="H736" s="3">
        <f t="shared" si="103"/>
        <v>5</v>
      </c>
      <c r="I736" s="2">
        <f t="shared" si="108"/>
        <v>0</v>
      </c>
      <c r="J736" s="2">
        <f t="shared" si="105"/>
        <v>50</v>
      </c>
      <c r="K736" s="4">
        <f t="shared" si="104"/>
        <v>0</v>
      </c>
    </row>
    <row r="737" spans="1:11">
      <c r="A737" s="15"/>
      <c r="B737" s="20" t="str">
        <f t="shared" si="101"/>
        <v/>
      </c>
      <c r="C737" s="21">
        <f t="shared" si="102"/>
        <v>733</v>
      </c>
      <c r="D737" s="22">
        <f t="shared" si="106"/>
        <v>733</v>
      </c>
      <c r="E737" s="2">
        <f t="shared" si="107"/>
        <v>0</v>
      </c>
      <c r="F737" s="44"/>
      <c r="G737" s="2">
        <f t="shared" si="100"/>
        <v>0</v>
      </c>
      <c r="H737" s="3">
        <f t="shared" si="103"/>
        <v>6</v>
      </c>
      <c r="I737" s="2">
        <f t="shared" si="108"/>
        <v>0</v>
      </c>
      <c r="J737" s="2">
        <f t="shared" si="105"/>
        <v>50</v>
      </c>
      <c r="K737" s="4">
        <f t="shared" si="104"/>
        <v>0</v>
      </c>
    </row>
    <row r="738" spans="1:11">
      <c r="A738" s="15"/>
      <c r="B738" s="20" t="str">
        <f t="shared" si="101"/>
        <v/>
      </c>
      <c r="C738" s="21">
        <f t="shared" si="102"/>
        <v>734</v>
      </c>
      <c r="D738" s="22">
        <f t="shared" si="106"/>
        <v>734</v>
      </c>
      <c r="E738" s="2">
        <f t="shared" si="107"/>
        <v>0</v>
      </c>
      <c r="F738" s="44"/>
      <c r="G738" s="2">
        <f t="shared" si="100"/>
        <v>0</v>
      </c>
      <c r="H738" s="3">
        <f t="shared" si="103"/>
        <v>7</v>
      </c>
      <c r="I738" s="2">
        <f t="shared" si="108"/>
        <v>0</v>
      </c>
      <c r="J738" s="2">
        <f t="shared" si="105"/>
        <v>50</v>
      </c>
      <c r="K738" s="4">
        <f t="shared" si="104"/>
        <v>0</v>
      </c>
    </row>
    <row r="739" spans="1:11">
      <c r="A739" s="15"/>
      <c r="B739" s="20" t="str">
        <f t="shared" si="101"/>
        <v/>
      </c>
      <c r="C739" s="21">
        <f t="shared" si="102"/>
        <v>735</v>
      </c>
      <c r="D739" s="22">
        <f t="shared" si="106"/>
        <v>735</v>
      </c>
      <c r="E739" s="2">
        <f t="shared" si="107"/>
        <v>0</v>
      </c>
      <c r="F739" s="44"/>
      <c r="G739" s="2">
        <f t="shared" si="100"/>
        <v>0</v>
      </c>
      <c r="H739" s="3">
        <f t="shared" si="103"/>
        <v>1</v>
      </c>
      <c r="I739" s="2">
        <f t="shared" si="108"/>
        <v>0</v>
      </c>
      <c r="J739" s="2">
        <f t="shared" si="105"/>
        <v>50</v>
      </c>
      <c r="K739" s="4">
        <f t="shared" si="104"/>
        <v>0</v>
      </c>
    </row>
    <row r="740" spans="1:11">
      <c r="A740" s="15"/>
      <c r="B740" s="20" t="str">
        <f t="shared" si="101"/>
        <v/>
      </c>
      <c r="C740" s="21">
        <f t="shared" si="102"/>
        <v>736</v>
      </c>
      <c r="D740" s="22">
        <f t="shared" si="106"/>
        <v>736</v>
      </c>
      <c r="E740" s="2">
        <f t="shared" si="107"/>
        <v>0</v>
      </c>
      <c r="F740" s="44"/>
      <c r="G740" s="2">
        <f t="shared" si="100"/>
        <v>0</v>
      </c>
      <c r="H740" s="3">
        <f t="shared" si="103"/>
        <v>2</v>
      </c>
      <c r="I740" s="2">
        <f t="shared" si="108"/>
        <v>0</v>
      </c>
      <c r="J740" s="2">
        <f t="shared" si="105"/>
        <v>50</v>
      </c>
      <c r="K740" s="4">
        <f t="shared" si="104"/>
        <v>0</v>
      </c>
    </row>
    <row r="741" spans="1:11">
      <c r="A741" s="15"/>
      <c r="B741" s="20" t="str">
        <f t="shared" si="101"/>
        <v/>
      </c>
      <c r="C741" s="21">
        <f t="shared" si="102"/>
        <v>737</v>
      </c>
      <c r="D741" s="22">
        <f t="shared" si="106"/>
        <v>737</v>
      </c>
      <c r="E741" s="2">
        <f t="shared" si="107"/>
        <v>0</v>
      </c>
      <c r="F741" s="44"/>
      <c r="G741" s="2">
        <f t="shared" si="100"/>
        <v>0</v>
      </c>
      <c r="H741" s="3">
        <f t="shared" si="103"/>
        <v>3</v>
      </c>
      <c r="I741" s="2">
        <f t="shared" si="108"/>
        <v>0</v>
      </c>
      <c r="J741" s="2">
        <f t="shared" si="105"/>
        <v>50</v>
      </c>
      <c r="K741" s="4">
        <f t="shared" si="104"/>
        <v>0</v>
      </c>
    </row>
    <row r="742" spans="1:11">
      <c r="A742" s="15"/>
      <c r="B742" s="20" t="str">
        <f t="shared" si="101"/>
        <v/>
      </c>
      <c r="C742" s="21">
        <f t="shared" si="102"/>
        <v>738</v>
      </c>
      <c r="D742" s="22">
        <f t="shared" si="106"/>
        <v>738</v>
      </c>
      <c r="E742" s="2">
        <f t="shared" si="107"/>
        <v>0</v>
      </c>
      <c r="F742" s="44"/>
      <c r="G742" s="2">
        <f t="shared" si="100"/>
        <v>0</v>
      </c>
      <c r="H742" s="3">
        <f t="shared" si="103"/>
        <v>4</v>
      </c>
      <c r="I742" s="2">
        <f t="shared" si="108"/>
        <v>0</v>
      </c>
      <c r="J742" s="2">
        <f t="shared" si="105"/>
        <v>50</v>
      </c>
      <c r="K742" s="4">
        <f t="shared" si="104"/>
        <v>0</v>
      </c>
    </row>
    <row r="743" spans="1:11">
      <c r="A743" s="15"/>
      <c r="B743" s="20" t="str">
        <f t="shared" si="101"/>
        <v/>
      </c>
      <c r="C743" s="21">
        <f t="shared" si="102"/>
        <v>739</v>
      </c>
      <c r="D743" s="22">
        <f t="shared" si="106"/>
        <v>739</v>
      </c>
      <c r="E743" s="2">
        <f t="shared" si="107"/>
        <v>0</v>
      </c>
      <c r="F743" s="44"/>
      <c r="G743" s="2">
        <f t="shared" si="100"/>
        <v>0</v>
      </c>
      <c r="H743" s="3">
        <f t="shared" si="103"/>
        <v>5</v>
      </c>
      <c r="I743" s="2">
        <f t="shared" si="108"/>
        <v>0</v>
      </c>
      <c r="J743" s="2">
        <f t="shared" si="105"/>
        <v>50</v>
      </c>
      <c r="K743" s="4">
        <f t="shared" si="104"/>
        <v>0</v>
      </c>
    </row>
    <row r="744" spans="1:11">
      <c r="A744" s="15"/>
      <c r="B744" s="20" t="str">
        <f t="shared" si="101"/>
        <v/>
      </c>
      <c r="C744" s="21">
        <f t="shared" si="102"/>
        <v>740</v>
      </c>
      <c r="D744" s="22">
        <f t="shared" si="106"/>
        <v>740</v>
      </c>
      <c r="E744" s="2">
        <f t="shared" si="107"/>
        <v>0</v>
      </c>
      <c r="F744" s="44"/>
      <c r="G744" s="2">
        <f t="shared" si="100"/>
        <v>0</v>
      </c>
      <c r="H744" s="3">
        <f t="shared" si="103"/>
        <v>6</v>
      </c>
      <c r="I744" s="2">
        <f t="shared" si="108"/>
        <v>0</v>
      </c>
      <c r="J744" s="2">
        <f t="shared" si="105"/>
        <v>50</v>
      </c>
      <c r="K744" s="4">
        <f t="shared" si="104"/>
        <v>0</v>
      </c>
    </row>
    <row r="745" spans="1:11">
      <c r="A745" s="15"/>
      <c r="B745" s="20" t="str">
        <f t="shared" si="101"/>
        <v/>
      </c>
      <c r="C745" s="21">
        <f t="shared" si="102"/>
        <v>741</v>
      </c>
      <c r="D745" s="22">
        <f t="shared" si="106"/>
        <v>741</v>
      </c>
      <c r="E745" s="2">
        <f t="shared" si="107"/>
        <v>0</v>
      </c>
      <c r="F745" s="44"/>
      <c r="G745" s="2">
        <f t="shared" si="100"/>
        <v>0</v>
      </c>
      <c r="H745" s="3">
        <f t="shared" si="103"/>
        <v>7</v>
      </c>
      <c r="I745" s="2">
        <f t="shared" si="108"/>
        <v>0</v>
      </c>
      <c r="J745" s="2">
        <f t="shared" si="105"/>
        <v>50</v>
      </c>
      <c r="K745" s="4">
        <f t="shared" si="104"/>
        <v>0</v>
      </c>
    </row>
    <row r="746" spans="1:11">
      <c r="A746" s="15"/>
      <c r="B746" s="20" t="str">
        <f t="shared" si="101"/>
        <v/>
      </c>
      <c r="C746" s="21">
        <f t="shared" si="102"/>
        <v>742</v>
      </c>
      <c r="D746" s="22">
        <f t="shared" si="106"/>
        <v>742</v>
      </c>
      <c r="E746" s="2">
        <f t="shared" si="107"/>
        <v>0</v>
      </c>
      <c r="F746" s="44"/>
      <c r="G746" s="2">
        <f t="shared" si="100"/>
        <v>0</v>
      </c>
      <c r="H746" s="3">
        <f t="shared" si="103"/>
        <v>1</v>
      </c>
      <c r="I746" s="2">
        <f t="shared" si="108"/>
        <v>0</v>
      </c>
      <c r="J746" s="2">
        <f t="shared" si="105"/>
        <v>50</v>
      </c>
      <c r="K746" s="4">
        <f t="shared" si="104"/>
        <v>0</v>
      </c>
    </row>
    <row r="747" spans="1:11">
      <c r="A747" s="15"/>
      <c r="B747" s="20" t="str">
        <f t="shared" si="101"/>
        <v/>
      </c>
      <c r="C747" s="21">
        <f t="shared" si="102"/>
        <v>743</v>
      </c>
      <c r="D747" s="22">
        <f t="shared" si="106"/>
        <v>743</v>
      </c>
      <c r="E747" s="2">
        <f t="shared" si="107"/>
        <v>0</v>
      </c>
      <c r="F747" s="44"/>
      <c r="G747" s="2">
        <f t="shared" si="100"/>
        <v>0</v>
      </c>
      <c r="H747" s="3">
        <f t="shared" si="103"/>
        <v>2</v>
      </c>
      <c r="I747" s="2">
        <f t="shared" si="108"/>
        <v>0</v>
      </c>
      <c r="J747" s="2">
        <f t="shared" si="105"/>
        <v>50</v>
      </c>
      <c r="K747" s="4">
        <f t="shared" si="104"/>
        <v>0</v>
      </c>
    </row>
    <row r="748" spans="1:11">
      <c r="A748" s="15"/>
      <c r="B748" s="20" t="str">
        <f t="shared" si="101"/>
        <v/>
      </c>
      <c r="C748" s="21">
        <f t="shared" si="102"/>
        <v>744</v>
      </c>
      <c r="D748" s="22">
        <f t="shared" si="106"/>
        <v>744</v>
      </c>
      <c r="E748" s="2">
        <f t="shared" si="107"/>
        <v>0</v>
      </c>
      <c r="F748" s="44"/>
      <c r="G748" s="2">
        <f t="shared" si="100"/>
        <v>0</v>
      </c>
      <c r="H748" s="3">
        <f t="shared" si="103"/>
        <v>3</v>
      </c>
      <c r="I748" s="2">
        <f t="shared" si="108"/>
        <v>0</v>
      </c>
      <c r="J748" s="2">
        <f t="shared" si="105"/>
        <v>50</v>
      </c>
      <c r="K748" s="4">
        <f t="shared" si="104"/>
        <v>0</v>
      </c>
    </row>
    <row r="749" spans="1:11">
      <c r="A749" s="15"/>
      <c r="B749" s="20" t="str">
        <f t="shared" si="101"/>
        <v/>
      </c>
      <c r="C749" s="21">
        <f t="shared" si="102"/>
        <v>745</v>
      </c>
      <c r="D749" s="22">
        <f t="shared" si="106"/>
        <v>745</v>
      </c>
      <c r="E749" s="2">
        <f t="shared" si="107"/>
        <v>0</v>
      </c>
      <c r="F749" s="44"/>
      <c r="G749" s="2">
        <f t="shared" si="100"/>
        <v>0</v>
      </c>
      <c r="H749" s="3">
        <f t="shared" si="103"/>
        <v>4</v>
      </c>
      <c r="I749" s="2">
        <f t="shared" si="108"/>
        <v>0</v>
      </c>
      <c r="J749" s="2">
        <f t="shared" si="105"/>
        <v>50</v>
      </c>
      <c r="K749" s="4">
        <f t="shared" si="104"/>
        <v>0</v>
      </c>
    </row>
    <row r="750" spans="1:11">
      <c r="A750" s="15"/>
      <c r="B750" s="20" t="str">
        <f t="shared" si="101"/>
        <v/>
      </c>
      <c r="C750" s="21">
        <f t="shared" si="102"/>
        <v>746</v>
      </c>
      <c r="D750" s="22">
        <f t="shared" si="106"/>
        <v>746</v>
      </c>
      <c r="E750" s="2">
        <f t="shared" si="107"/>
        <v>0</v>
      </c>
      <c r="F750" s="44"/>
      <c r="G750" s="2">
        <f t="shared" si="100"/>
        <v>0</v>
      </c>
      <c r="H750" s="3">
        <f t="shared" si="103"/>
        <v>5</v>
      </c>
      <c r="I750" s="2">
        <f t="shared" si="108"/>
        <v>0</v>
      </c>
      <c r="J750" s="2">
        <f t="shared" si="105"/>
        <v>50</v>
      </c>
      <c r="K750" s="4">
        <f t="shared" si="104"/>
        <v>0</v>
      </c>
    </row>
    <row r="751" spans="1:11">
      <c r="A751" s="15"/>
      <c r="B751" s="20" t="str">
        <f t="shared" si="101"/>
        <v/>
      </c>
      <c r="C751" s="21">
        <f t="shared" si="102"/>
        <v>747</v>
      </c>
      <c r="D751" s="22">
        <f t="shared" si="106"/>
        <v>747</v>
      </c>
      <c r="E751" s="2">
        <f t="shared" si="107"/>
        <v>0</v>
      </c>
      <c r="F751" s="44"/>
      <c r="G751" s="2">
        <f t="shared" si="100"/>
        <v>0</v>
      </c>
      <c r="H751" s="3">
        <f t="shared" si="103"/>
        <v>6</v>
      </c>
      <c r="I751" s="2">
        <f t="shared" si="108"/>
        <v>0</v>
      </c>
      <c r="J751" s="2">
        <f t="shared" si="105"/>
        <v>50</v>
      </c>
      <c r="K751" s="4">
        <f t="shared" si="104"/>
        <v>0</v>
      </c>
    </row>
    <row r="752" spans="1:11">
      <c r="A752" s="15"/>
      <c r="B752" s="20" t="str">
        <f t="shared" si="101"/>
        <v/>
      </c>
      <c r="C752" s="21">
        <f t="shared" si="102"/>
        <v>748</v>
      </c>
      <c r="D752" s="22">
        <f t="shared" si="106"/>
        <v>748</v>
      </c>
      <c r="E752" s="2">
        <f t="shared" si="107"/>
        <v>0</v>
      </c>
      <c r="F752" s="44"/>
      <c r="G752" s="2">
        <f t="shared" si="100"/>
        <v>0</v>
      </c>
      <c r="H752" s="3">
        <f t="shared" si="103"/>
        <v>7</v>
      </c>
      <c r="I752" s="2">
        <f t="shared" si="108"/>
        <v>0</v>
      </c>
      <c r="J752" s="2">
        <f t="shared" si="105"/>
        <v>50</v>
      </c>
      <c r="K752" s="4">
        <f t="shared" si="104"/>
        <v>0</v>
      </c>
    </row>
    <row r="753" spans="1:11">
      <c r="A753" s="15"/>
      <c r="B753" s="20" t="str">
        <f t="shared" si="101"/>
        <v/>
      </c>
      <c r="C753" s="21">
        <f t="shared" si="102"/>
        <v>749</v>
      </c>
      <c r="D753" s="22">
        <f t="shared" si="106"/>
        <v>749</v>
      </c>
      <c r="E753" s="2">
        <f t="shared" si="107"/>
        <v>0</v>
      </c>
      <c r="F753" s="44"/>
      <c r="G753" s="2">
        <f t="shared" si="100"/>
        <v>0</v>
      </c>
      <c r="H753" s="3">
        <f t="shared" si="103"/>
        <v>1</v>
      </c>
      <c r="I753" s="2">
        <f t="shared" si="108"/>
        <v>0</v>
      </c>
      <c r="J753" s="2">
        <f t="shared" si="105"/>
        <v>50</v>
      </c>
      <c r="K753" s="4">
        <f t="shared" si="104"/>
        <v>0</v>
      </c>
    </row>
    <row r="754" spans="1:11">
      <c r="A754" s="15"/>
      <c r="B754" s="20" t="str">
        <f t="shared" si="101"/>
        <v/>
      </c>
      <c r="C754" s="21">
        <f t="shared" si="102"/>
        <v>750</v>
      </c>
      <c r="D754" s="22">
        <f t="shared" si="106"/>
        <v>750</v>
      </c>
      <c r="E754" s="2">
        <f t="shared" si="107"/>
        <v>0</v>
      </c>
      <c r="F754" s="44"/>
      <c r="G754" s="2">
        <f t="shared" si="100"/>
        <v>0</v>
      </c>
      <c r="H754" s="3">
        <f t="shared" si="103"/>
        <v>2</v>
      </c>
      <c r="I754" s="2">
        <f t="shared" si="108"/>
        <v>0</v>
      </c>
      <c r="J754" s="2">
        <f t="shared" si="105"/>
        <v>50</v>
      </c>
      <c r="K754" s="4">
        <f t="shared" si="104"/>
        <v>0</v>
      </c>
    </row>
    <row r="755" spans="1:11">
      <c r="A755" s="15"/>
      <c r="B755" s="20" t="str">
        <f t="shared" si="101"/>
        <v/>
      </c>
      <c r="C755" s="21">
        <f t="shared" si="102"/>
        <v>751</v>
      </c>
      <c r="D755" s="22">
        <f t="shared" si="106"/>
        <v>751</v>
      </c>
      <c r="E755" s="2">
        <f t="shared" si="107"/>
        <v>0</v>
      </c>
      <c r="F755" s="44"/>
      <c r="G755" s="2">
        <f t="shared" si="100"/>
        <v>0</v>
      </c>
      <c r="H755" s="3">
        <f t="shared" si="103"/>
        <v>3</v>
      </c>
      <c r="I755" s="2">
        <f t="shared" si="108"/>
        <v>0</v>
      </c>
      <c r="J755" s="2">
        <f t="shared" si="105"/>
        <v>50</v>
      </c>
      <c r="K755" s="4">
        <f t="shared" si="104"/>
        <v>0</v>
      </c>
    </row>
    <row r="756" spans="1:11">
      <c r="A756" s="15"/>
      <c r="B756" s="20" t="str">
        <f t="shared" si="101"/>
        <v/>
      </c>
      <c r="C756" s="21">
        <f t="shared" si="102"/>
        <v>752</v>
      </c>
      <c r="D756" s="22">
        <f t="shared" si="106"/>
        <v>752</v>
      </c>
      <c r="E756" s="2">
        <f t="shared" si="107"/>
        <v>0</v>
      </c>
      <c r="F756" s="44"/>
      <c r="G756" s="2">
        <f t="shared" si="100"/>
        <v>0</v>
      </c>
      <c r="H756" s="3">
        <f t="shared" si="103"/>
        <v>4</v>
      </c>
      <c r="I756" s="2">
        <f t="shared" si="108"/>
        <v>0</v>
      </c>
      <c r="J756" s="2">
        <f t="shared" si="105"/>
        <v>50</v>
      </c>
      <c r="K756" s="4">
        <f t="shared" si="104"/>
        <v>0</v>
      </c>
    </row>
    <row r="757" spans="1:11">
      <c r="A757" s="15"/>
      <c r="B757" s="20" t="str">
        <f t="shared" si="101"/>
        <v/>
      </c>
      <c r="C757" s="21">
        <f t="shared" si="102"/>
        <v>753</v>
      </c>
      <c r="D757" s="22">
        <f t="shared" si="106"/>
        <v>753</v>
      </c>
      <c r="E757" s="2">
        <f t="shared" si="107"/>
        <v>0</v>
      </c>
      <c r="F757" s="44"/>
      <c r="G757" s="2">
        <f t="shared" si="100"/>
        <v>0</v>
      </c>
      <c r="H757" s="3">
        <f t="shared" si="103"/>
        <v>5</v>
      </c>
      <c r="I757" s="2">
        <f t="shared" si="108"/>
        <v>0</v>
      </c>
      <c r="J757" s="2">
        <f t="shared" si="105"/>
        <v>50</v>
      </c>
      <c r="K757" s="4">
        <f t="shared" si="104"/>
        <v>0</v>
      </c>
    </row>
    <row r="758" spans="1:11">
      <c r="A758" s="15"/>
      <c r="B758" s="20" t="str">
        <f t="shared" si="101"/>
        <v/>
      </c>
      <c r="C758" s="21">
        <f t="shared" si="102"/>
        <v>754</v>
      </c>
      <c r="D758" s="22">
        <f t="shared" si="106"/>
        <v>754</v>
      </c>
      <c r="E758" s="2">
        <f t="shared" si="107"/>
        <v>0</v>
      </c>
      <c r="F758" s="44"/>
      <c r="G758" s="2">
        <f t="shared" si="100"/>
        <v>0</v>
      </c>
      <c r="H758" s="3">
        <f t="shared" si="103"/>
        <v>6</v>
      </c>
      <c r="I758" s="2">
        <f t="shared" si="108"/>
        <v>0</v>
      </c>
      <c r="J758" s="2">
        <f t="shared" si="105"/>
        <v>50</v>
      </c>
      <c r="K758" s="4">
        <f t="shared" si="104"/>
        <v>0</v>
      </c>
    </row>
    <row r="759" spans="1:11">
      <c r="A759" s="15"/>
      <c r="B759" s="20" t="str">
        <f t="shared" si="101"/>
        <v/>
      </c>
      <c r="C759" s="21">
        <f t="shared" si="102"/>
        <v>755</v>
      </c>
      <c r="D759" s="22">
        <f t="shared" si="106"/>
        <v>755</v>
      </c>
      <c r="E759" s="2">
        <f t="shared" si="107"/>
        <v>0</v>
      </c>
      <c r="F759" s="44"/>
      <c r="G759" s="2">
        <f t="shared" si="100"/>
        <v>0</v>
      </c>
      <c r="H759" s="3">
        <f t="shared" si="103"/>
        <v>7</v>
      </c>
      <c r="I759" s="2">
        <f t="shared" si="108"/>
        <v>0</v>
      </c>
      <c r="J759" s="2">
        <f t="shared" si="105"/>
        <v>50</v>
      </c>
      <c r="K759" s="4">
        <f t="shared" si="104"/>
        <v>0</v>
      </c>
    </row>
    <row r="760" spans="1:11">
      <c r="A760" s="15"/>
      <c r="B760" s="20" t="str">
        <f t="shared" si="101"/>
        <v/>
      </c>
      <c r="C760" s="21">
        <f t="shared" si="102"/>
        <v>756</v>
      </c>
      <c r="D760" s="22">
        <f t="shared" si="106"/>
        <v>756</v>
      </c>
      <c r="E760" s="2">
        <f t="shared" si="107"/>
        <v>0</v>
      </c>
      <c r="F760" s="44"/>
      <c r="G760" s="2">
        <f t="shared" si="100"/>
        <v>0</v>
      </c>
      <c r="H760" s="3">
        <f t="shared" si="103"/>
        <v>1</v>
      </c>
      <c r="I760" s="2">
        <f t="shared" si="108"/>
        <v>0</v>
      </c>
      <c r="J760" s="2">
        <f t="shared" si="105"/>
        <v>50</v>
      </c>
      <c r="K760" s="4">
        <f t="shared" si="104"/>
        <v>0</v>
      </c>
    </row>
    <row r="761" spans="1:11">
      <c r="A761" s="15"/>
      <c r="B761" s="20" t="str">
        <f t="shared" si="101"/>
        <v/>
      </c>
      <c r="C761" s="21">
        <f t="shared" si="102"/>
        <v>757</v>
      </c>
      <c r="D761" s="22">
        <f t="shared" si="106"/>
        <v>757</v>
      </c>
      <c r="E761" s="2">
        <f t="shared" si="107"/>
        <v>0</v>
      </c>
      <c r="F761" s="44"/>
      <c r="G761" s="2">
        <f t="shared" si="100"/>
        <v>0</v>
      </c>
      <c r="H761" s="3">
        <f t="shared" si="103"/>
        <v>2</v>
      </c>
      <c r="I761" s="2">
        <f t="shared" si="108"/>
        <v>0</v>
      </c>
      <c r="J761" s="2">
        <f t="shared" si="105"/>
        <v>50</v>
      </c>
      <c r="K761" s="4">
        <f t="shared" si="104"/>
        <v>0</v>
      </c>
    </row>
    <row r="762" spans="1:11">
      <c r="A762" s="15"/>
      <c r="B762" s="20" t="str">
        <f t="shared" si="101"/>
        <v/>
      </c>
      <c r="C762" s="21">
        <f t="shared" si="102"/>
        <v>758</v>
      </c>
      <c r="D762" s="22">
        <f t="shared" si="106"/>
        <v>758</v>
      </c>
      <c r="E762" s="2">
        <f t="shared" si="107"/>
        <v>0</v>
      </c>
      <c r="F762" s="44"/>
      <c r="G762" s="2">
        <f t="shared" si="100"/>
        <v>0</v>
      </c>
      <c r="H762" s="3">
        <f t="shared" si="103"/>
        <v>3</v>
      </c>
      <c r="I762" s="2">
        <f t="shared" si="108"/>
        <v>0</v>
      </c>
      <c r="J762" s="2">
        <f t="shared" si="105"/>
        <v>50</v>
      </c>
      <c r="K762" s="4">
        <f t="shared" si="104"/>
        <v>0</v>
      </c>
    </row>
    <row r="763" spans="1:11">
      <c r="A763" s="15"/>
      <c r="B763" s="20" t="str">
        <f t="shared" si="101"/>
        <v/>
      </c>
      <c r="C763" s="21">
        <f t="shared" si="102"/>
        <v>759</v>
      </c>
      <c r="D763" s="22">
        <f t="shared" si="106"/>
        <v>759</v>
      </c>
      <c r="E763" s="2">
        <f t="shared" si="107"/>
        <v>0</v>
      </c>
      <c r="F763" s="44"/>
      <c r="G763" s="2">
        <f t="shared" si="100"/>
        <v>0</v>
      </c>
      <c r="H763" s="3">
        <f t="shared" si="103"/>
        <v>4</v>
      </c>
      <c r="I763" s="2">
        <f t="shared" si="108"/>
        <v>0</v>
      </c>
      <c r="J763" s="2">
        <f t="shared" si="105"/>
        <v>50</v>
      </c>
      <c r="K763" s="4">
        <f t="shared" si="104"/>
        <v>0</v>
      </c>
    </row>
    <row r="764" spans="1:11">
      <c r="A764" s="15"/>
      <c r="B764" s="20" t="str">
        <f t="shared" si="101"/>
        <v/>
      </c>
      <c r="C764" s="21">
        <f t="shared" si="102"/>
        <v>760</v>
      </c>
      <c r="D764" s="22">
        <f t="shared" si="106"/>
        <v>760</v>
      </c>
      <c r="E764" s="2">
        <f t="shared" si="107"/>
        <v>0</v>
      </c>
      <c r="F764" s="44"/>
      <c r="G764" s="2">
        <f t="shared" si="100"/>
        <v>0</v>
      </c>
      <c r="H764" s="3">
        <f t="shared" si="103"/>
        <v>5</v>
      </c>
      <c r="I764" s="2">
        <f t="shared" si="108"/>
        <v>0</v>
      </c>
      <c r="J764" s="2">
        <f t="shared" si="105"/>
        <v>50</v>
      </c>
      <c r="K764" s="4">
        <f t="shared" si="104"/>
        <v>0</v>
      </c>
    </row>
    <row r="765" spans="1:11">
      <c r="A765" s="15"/>
      <c r="B765" s="20" t="str">
        <f t="shared" si="101"/>
        <v/>
      </c>
      <c r="C765" s="21">
        <f t="shared" si="102"/>
        <v>761</v>
      </c>
      <c r="D765" s="22">
        <f t="shared" si="106"/>
        <v>761</v>
      </c>
      <c r="E765" s="2">
        <f t="shared" si="107"/>
        <v>0</v>
      </c>
      <c r="F765" s="44"/>
      <c r="G765" s="2">
        <f t="shared" si="100"/>
        <v>0</v>
      </c>
      <c r="H765" s="3">
        <f t="shared" si="103"/>
        <v>6</v>
      </c>
      <c r="I765" s="2">
        <f t="shared" si="108"/>
        <v>0</v>
      </c>
      <c r="J765" s="2">
        <f t="shared" si="105"/>
        <v>50</v>
      </c>
      <c r="K765" s="4">
        <f t="shared" si="104"/>
        <v>0</v>
      </c>
    </row>
    <row r="766" spans="1:11">
      <c r="A766" s="15"/>
      <c r="B766" s="20" t="str">
        <f t="shared" si="101"/>
        <v/>
      </c>
      <c r="C766" s="21">
        <f t="shared" si="102"/>
        <v>762</v>
      </c>
      <c r="D766" s="22">
        <f t="shared" si="106"/>
        <v>762</v>
      </c>
      <c r="E766" s="2">
        <f t="shared" si="107"/>
        <v>0</v>
      </c>
      <c r="F766" s="44"/>
      <c r="G766" s="2">
        <f t="shared" si="100"/>
        <v>0</v>
      </c>
      <c r="H766" s="3">
        <f t="shared" si="103"/>
        <v>7</v>
      </c>
      <c r="I766" s="2">
        <f t="shared" si="108"/>
        <v>0</v>
      </c>
      <c r="J766" s="2">
        <f t="shared" si="105"/>
        <v>50</v>
      </c>
      <c r="K766" s="4">
        <f t="shared" si="104"/>
        <v>0</v>
      </c>
    </row>
    <row r="767" spans="1:11">
      <c r="A767" s="15"/>
      <c r="B767" s="20" t="str">
        <f t="shared" si="101"/>
        <v/>
      </c>
      <c r="C767" s="21">
        <f t="shared" si="102"/>
        <v>763</v>
      </c>
      <c r="D767" s="22">
        <f t="shared" si="106"/>
        <v>763</v>
      </c>
      <c r="E767" s="2">
        <f t="shared" si="107"/>
        <v>0</v>
      </c>
      <c r="F767" s="44"/>
      <c r="G767" s="2">
        <f t="shared" si="100"/>
        <v>0</v>
      </c>
      <c r="H767" s="3">
        <f t="shared" si="103"/>
        <v>1</v>
      </c>
      <c r="I767" s="2">
        <f t="shared" si="108"/>
        <v>0</v>
      </c>
      <c r="J767" s="2">
        <f t="shared" si="105"/>
        <v>50</v>
      </c>
      <c r="K767" s="4">
        <f t="shared" si="104"/>
        <v>0</v>
      </c>
    </row>
    <row r="768" spans="1:11">
      <c r="A768" s="15"/>
      <c r="B768" s="20" t="str">
        <f t="shared" si="101"/>
        <v/>
      </c>
      <c r="C768" s="21">
        <f t="shared" si="102"/>
        <v>764</v>
      </c>
      <c r="D768" s="22">
        <f t="shared" si="106"/>
        <v>764</v>
      </c>
      <c r="E768" s="2">
        <f t="shared" si="107"/>
        <v>0</v>
      </c>
      <c r="F768" s="44"/>
      <c r="G768" s="2">
        <f t="shared" si="100"/>
        <v>0</v>
      </c>
      <c r="H768" s="3">
        <f t="shared" si="103"/>
        <v>2</v>
      </c>
      <c r="I768" s="2">
        <f t="shared" si="108"/>
        <v>0</v>
      </c>
      <c r="J768" s="2">
        <f t="shared" si="105"/>
        <v>50</v>
      </c>
      <c r="K768" s="4">
        <f t="shared" si="104"/>
        <v>0</v>
      </c>
    </row>
    <row r="769" spans="1:11">
      <c r="A769" s="15"/>
      <c r="B769" s="20" t="str">
        <f t="shared" si="101"/>
        <v/>
      </c>
      <c r="C769" s="21">
        <f t="shared" si="102"/>
        <v>765</v>
      </c>
      <c r="D769" s="22">
        <f t="shared" si="106"/>
        <v>765</v>
      </c>
      <c r="E769" s="2">
        <f t="shared" si="107"/>
        <v>0</v>
      </c>
      <c r="F769" s="44"/>
      <c r="G769" s="2">
        <f t="shared" si="100"/>
        <v>0</v>
      </c>
      <c r="H769" s="3">
        <f t="shared" si="103"/>
        <v>3</v>
      </c>
      <c r="I769" s="2">
        <f t="shared" si="108"/>
        <v>0</v>
      </c>
      <c r="J769" s="2">
        <f t="shared" si="105"/>
        <v>50</v>
      </c>
      <c r="K769" s="4">
        <f t="shared" si="104"/>
        <v>0</v>
      </c>
    </row>
    <row r="770" spans="1:11">
      <c r="A770" s="15"/>
      <c r="B770" s="20" t="str">
        <f t="shared" si="101"/>
        <v/>
      </c>
      <c r="C770" s="21">
        <f t="shared" si="102"/>
        <v>766</v>
      </c>
      <c r="D770" s="22">
        <f t="shared" si="106"/>
        <v>766</v>
      </c>
      <c r="E770" s="2">
        <f t="shared" si="107"/>
        <v>0</v>
      </c>
      <c r="F770" s="44"/>
      <c r="G770" s="2">
        <f t="shared" si="100"/>
        <v>0</v>
      </c>
      <c r="H770" s="3">
        <f t="shared" si="103"/>
        <v>4</v>
      </c>
      <c r="I770" s="2">
        <f t="shared" si="108"/>
        <v>0</v>
      </c>
      <c r="J770" s="2">
        <f t="shared" si="105"/>
        <v>50</v>
      </c>
      <c r="K770" s="4">
        <f t="shared" si="104"/>
        <v>0</v>
      </c>
    </row>
    <row r="771" spans="1:11">
      <c r="A771" s="15"/>
      <c r="B771" s="20" t="str">
        <f t="shared" si="101"/>
        <v/>
      </c>
      <c r="C771" s="21">
        <f t="shared" si="102"/>
        <v>767</v>
      </c>
      <c r="D771" s="22">
        <f t="shared" si="106"/>
        <v>767</v>
      </c>
      <c r="E771" s="2">
        <f t="shared" si="107"/>
        <v>0</v>
      </c>
      <c r="F771" s="44"/>
      <c r="G771" s="2">
        <f t="shared" si="100"/>
        <v>0</v>
      </c>
      <c r="H771" s="3">
        <f t="shared" si="103"/>
        <v>5</v>
      </c>
      <c r="I771" s="2">
        <f t="shared" si="108"/>
        <v>0</v>
      </c>
      <c r="J771" s="2">
        <f t="shared" si="105"/>
        <v>50</v>
      </c>
      <c r="K771" s="4">
        <f t="shared" si="104"/>
        <v>0</v>
      </c>
    </row>
    <row r="772" spans="1:11">
      <c r="A772" s="15"/>
      <c r="B772" s="20" t="str">
        <f t="shared" si="101"/>
        <v/>
      </c>
      <c r="C772" s="21">
        <f t="shared" si="102"/>
        <v>768</v>
      </c>
      <c r="D772" s="22">
        <f t="shared" si="106"/>
        <v>768</v>
      </c>
      <c r="E772" s="2">
        <f t="shared" si="107"/>
        <v>0</v>
      </c>
      <c r="F772" s="44"/>
      <c r="G772" s="2">
        <f t="shared" si="100"/>
        <v>0</v>
      </c>
      <c r="H772" s="3">
        <f t="shared" si="103"/>
        <v>6</v>
      </c>
      <c r="I772" s="2">
        <f t="shared" si="108"/>
        <v>0</v>
      </c>
      <c r="J772" s="2">
        <f t="shared" si="105"/>
        <v>50</v>
      </c>
      <c r="K772" s="4">
        <f t="shared" si="104"/>
        <v>0</v>
      </c>
    </row>
    <row r="773" spans="1:11">
      <c r="A773" s="15"/>
      <c r="B773" s="20" t="str">
        <f t="shared" si="101"/>
        <v/>
      </c>
      <c r="C773" s="21">
        <f t="shared" si="102"/>
        <v>769</v>
      </c>
      <c r="D773" s="22">
        <f t="shared" si="106"/>
        <v>769</v>
      </c>
      <c r="E773" s="2">
        <f t="shared" si="107"/>
        <v>0</v>
      </c>
      <c r="F773" s="44"/>
      <c r="G773" s="2">
        <f t="shared" si="100"/>
        <v>0</v>
      </c>
      <c r="H773" s="3">
        <f t="shared" si="103"/>
        <v>7</v>
      </c>
      <c r="I773" s="2">
        <f t="shared" si="108"/>
        <v>0</v>
      </c>
      <c r="J773" s="2">
        <f t="shared" si="105"/>
        <v>50</v>
      </c>
      <c r="K773" s="4">
        <f t="shared" si="104"/>
        <v>0</v>
      </c>
    </row>
    <row r="774" spans="1:11">
      <c r="A774" s="15"/>
      <c r="B774" s="20" t="str">
        <f t="shared" si="101"/>
        <v/>
      </c>
      <c r="C774" s="21">
        <f t="shared" si="102"/>
        <v>770</v>
      </c>
      <c r="D774" s="22">
        <f t="shared" si="106"/>
        <v>770</v>
      </c>
      <c r="E774" s="2">
        <f t="shared" si="107"/>
        <v>0</v>
      </c>
      <c r="F774" s="44"/>
      <c r="G774" s="2">
        <f t="shared" si="100"/>
        <v>0</v>
      </c>
      <c r="H774" s="3">
        <f t="shared" si="103"/>
        <v>1</v>
      </c>
      <c r="I774" s="2">
        <f t="shared" si="108"/>
        <v>0</v>
      </c>
      <c r="J774" s="2">
        <f t="shared" si="105"/>
        <v>50</v>
      </c>
      <c r="K774" s="4">
        <f t="shared" si="104"/>
        <v>0</v>
      </c>
    </row>
    <row r="775" spans="1:11">
      <c r="A775" s="15"/>
      <c r="B775" s="20" t="str">
        <f t="shared" si="101"/>
        <v/>
      </c>
      <c r="C775" s="21">
        <f t="shared" si="102"/>
        <v>771</v>
      </c>
      <c r="D775" s="22">
        <f t="shared" si="106"/>
        <v>771</v>
      </c>
      <c r="E775" s="2">
        <f t="shared" si="107"/>
        <v>0</v>
      </c>
      <c r="F775" s="44"/>
      <c r="G775" s="2">
        <f t="shared" si="100"/>
        <v>0</v>
      </c>
      <c r="H775" s="3">
        <f t="shared" si="103"/>
        <v>2</v>
      </c>
      <c r="I775" s="2">
        <f t="shared" si="108"/>
        <v>0</v>
      </c>
      <c r="J775" s="2">
        <f t="shared" si="105"/>
        <v>50</v>
      </c>
      <c r="K775" s="4">
        <f t="shared" si="104"/>
        <v>0</v>
      </c>
    </row>
    <row r="776" spans="1:11">
      <c r="A776" s="15"/>
      <c r="B776" s="20" t="str">
        <f t="shared" si="101"/>
        <v/>
      </c>
      <c r="C776" s="21">
        <f t="shared" si="102"/>
        <v>772</v>
      </c>
      <c r="D776" s="22">
        <f t="shared" si="106"/>
        <v>772</v>
      </c>
      <c r="E776" s="2">
        <f t="shared" si="107"/>
        <v>0</v>
      </c>
      <c r="F776" s="44"/>
      <c r="G776" s="2">
        <f t="shared" si="100"/>
        <v>0</v>
      </c>
      <c r="H776" s="3">
        <f t="shared" si="103"/>
        <v>3</v>
      </c>
      <c r="I776" s="2">
        <f t="shared" si="108"/>
        <v>0</v>
      </c>
      <c r="J776" s="2">
        <f t="shared" si="105"/>
        <v>50</v>
      </c>
      <c r="K776" s="4">
        <f t="shared" si="104"/>
        <v>0</v>
      </c>
    </row>
    <row r="777" spans="1:11">
      <c r="A777" s="15"/>
      <c r="B777" s="20" t="str">
        <f t="shared" si="101"/>
        <v/>
      </c>
      <c r="C777" s="21">
        <f t="shared" si="102"/>
        <v>773</v>
      </c>
      <c r="D777" s="22">
        <f t="shared" si="106"/>
        <v>773</v>
      </c>
      <c r="E777" s="2">
        <f t="shared" si="107"/>
        <v>0</v>
      </c>
      <c r="F777" s="44"/>
      <c r="G777" s="2">
        <f t="shared" si="100"/>
        <v>0</v>
      </c>
      <c r="H777" s="3">
        <f t="shared" si="103"/>
        <v>4</v>
      </c>
      <c r="I777" s="2">
        <f t="shared" si="108"/>
        <v>0</v>
      </c>
      <c r="J777" s="2">
        <f t="shared" si="105"/>
        <v>50</v>
      </c>
      <c r="K777" s="4">
        <f t="shared" si="104"/>
        <v>0</v>
      </c>
    </row>
    <row r="778" spans="1:11">
      <c r="A778" s="15"/>
      <c r="B778" s="20" t="str">
        <f t="shared" si="101"/>
        <v/>
      </c>
      <c r="C778" s="21">
        <f t="shared" si="102"/>
        <v>774</v>
      </c>
      <c r="D778" s="22">
        <f t="shared" si="106"/>
        <v>774</v>
      </c>
      <c r="E778" s="2">
        <f t="shared" si="107"/>
        <v>0</v>
      </c>
      <c r="F778" s="44"/>
      <c r="G778" s="2">
        <f t="shared" si="100"/>
        <v>0</v>
      </c>
      <c r="H778" s="3">
        <f t="shared" si="103"/>
        <v>5</v>
      </c>
      <c r="I778" s="2">
        <f t="shared" si="108"/>
        <v>0</v>
      </c>
      <c r="J778" s="2">
        <f t="shared" si="105"/>
        <v>50</v>
      </c>
      <c r="K778" s="4">
        <f t="shared" si="104"/>
        <v>0</v>
      </c>
    </row>
    <row r="779" spans="1:11">
      <c r="A779" s="15"/>
      <c r="B779" s="20" t="str">
        <f t="shared" si="101"/>
        <v/>
      </c>
      <c r="C779" s="21">
        <f t="shared" si="102"/>
        <v>775</v>
      </c>
      <c r="D779" s="22">
        <f t="shared" si="106"/>
        <v>775</v>
      </c>
      <c r="E779" s="2">
        <f t="shared" si="107"/>
        <v>0</v>
      </c>
      <c r="F779" s="44"/>
      <c r="G779" s="2">
        <f t="shared" ref="G779:G842" si="109">IF(A779="",0,SUM(E779*F779))</f>
        <v>0</v>
      </c>
      <c r="H779" s="3">
        <f t="shared" si="103"/>
        <v>6</v>
      </c>
      <c r="I779" s="2">
        <f t="shared" si="108"/>
        <v>0</v>
      </c>
      <c r="J779" s="2">
        <f t="shared" si="105"/>
        <v>50</v>
      </c>
      <c r="K779" s="4">
        <f t="shared" si="104"/>
        <v>0</v>
      </c>
    </row>
    <row r="780" spans="1:11">
      <c r="A780" s="15"/>
      <c r="B780" s="20" t="str">
        <f t="shared" ref="B780:B843" si="110">IF(A780="","",C780)</f>
        <v/>
      </c>
      <c r="C780" s="21">
        <f t="shared" ref="C780:C843" si="111">IF(D780&lt;$B$3,$B$3,D780)</f>
        <v>776</v>
      </c>
      <c r="D780" s="22">
        <f t="shared" si="106"/>
        <v>776</v>
      </c>
      <c r="E780" s="2">
        <f t="shared" si="107"/>
        <v>0</v>
      </c>
      <c r="F780" s="44"/>
      <c r="G780" s="2">
        <f t="shared" si="109"/>
        <v>0</v>
      </c>
      <c r="H780" s="3">
        <f t="shared" ref="H780:H843" si="112">IF(H779&lt;$B$4,H779+1,1)</f>
        <v>7</v>
      </c>
      <c r="I780" s="2">
        <f t="shared" si="108"/>
        <v>0</v>
      </c>
      <c r="J780" s="2">
        <f t="shared" si="105"/>
        <v>50</v>
      </c>
      <c r="K780" s="4">
        <f t="shared" ref="K780:K843" si="113">IF(A780="",0,G780-E780+K779-I780)</f>
        <v>0</v>
      </c>
    </row>
    <row r="781" spans="1:11">
      <c r="A781" s="15"/>
      <c r="B781" s="20" t="str">
        <f t="shared" si="110"/>
        <v/>
      </c>
      <c r="C781" s="21">
        <f t="shared" si="111"/>
        <v>777</v>
      </c>
      <c r="D781" s="22">
        <f t="shared" si="106"/>
        <v>777</v>
      </c>
      <c r="E781" s="2">
        <f t="shared" si="107"/>
        <v>0</v>
      </c>
      <c r="F781" s="44"/>
      <c r="G781" s="2">
        <f t="shared" si="109"/>
        <v>0</v>
      </c>
      <c r="H781" s="3">
        <f t="shared" si="112"/>
        <v>1</v>
      </c>
      <c r="I781" s="2">
        <f t="shared" si="108"/>
        <v>0</v>
      </c>
      <c r="J781" s="2">
        <f t="shared" ref="J781:J844" si="114">IF(A781="",J780,K781)</f>
        <v>50</v>
      </c>
      <c r="K781" s="4">
        <f t="shared" si="113"/>
        <v>0</v>
      </c>
    </row>
    <row r="782" spans="1:11">
      <c r="A782" s="15"/>
      <c r="B782" s="20" t="str">
        <f t="shared" si="110"/>
        <v/>
      </c>
      <c r="C782" s="21">
        <f t="shared" si="111"/>
        <v>778</v>
      </c>
      <c r="D782" s="22">
        <f t="shared" ref="D782:D845" si="115">IF(F781&gt;0,C781-1,C781+1)</f>
        <v>778</v>
      </c>
      <c r="E782" s="2">
        <f t="shared" ref="E782:E845" si="116">IF(A782="",0,K781/B782)</f>
        <v>0</v>
      </c>
      <c r="F782" s="44"/>
      <c r="G782" s="2">
        <f t="shared" si="109"/>
        <v>0</v>
      </c>
      <c r="H782" s="3">
        <f t="shared" si="112"/>
        <v>2</v>
      </c>
      <c r="I782" s="2">
        <f t="shared" si="108"/>
        <v>0</v>
      </c>
      <c r="J782" s="2">
        <f t="shared" si="114"/>
        <v>50</v>
      </c>
      <c r="K782" s="4">
        <f t="shared" si="113"/>
        <v>0</v>
      </c>
    </row>
    <row r="783" spans="1:11">
      <c r="A783" s="15"/>
      <c r="B783" s="20" t="str">
        <f t="shared" si="110"/>
        <v/>
      </c>
      <c r="C783" s="21">
        <f t="shared" si="111"/>
        <v>779</v>
      </c>
      <c r="D783" s="22">
        <f t="shared" si="115"/>
        <v>779</v>
      </c>
      <c r="E783" s="2">
        <f t="shared" si="116"/>
        <v>0</v>
      </c>
      <c r="F783" s="44"/>
      <c r="G783" s="2">
        <f t="shared" si="109"/>
        <v>0</v>
      </c>
      <c r="H783" s="3">
        <f t="shared" si="112"/>
        <v>3</v>
      </c>
      <c r="I783" s="2">
        <f t="shared" si="108"/>
        <v>0</v>
      </c>
      <c r="J783" s="2">
        <f t="shared" si="114"/>
        <v>50</v>
      </c>
      <c r="K783" s="4">
        <f t="shared" si="113"/>
        <v>0</v>
      </c>
    </row>
    <row r="784" spans="1:11">
      <c r="A784" s="15"/>
      <c r="B784" s="20" t="str">
        <f t="shared" si="110"/>
        <v/>
      </c>
      <c r="C784" s="21">
        <f t="shared" si="111"/>
        <v>780</v>
      </c>
      <c r="D784" s="22">
        <f t="shared" si="115"/>
        <v>780</v>
      </c>
      <c r="E784" s="2">
        <f t="shared" si="116"/>
        <v>0</v>
      </c>
      <c r="F784" s="44"/>
      <c r="G784" s="2">
        <f t="shared" si="109"/>
        <v>0</v>
      </c>
      <c r="H784" s="3">
        <f t="shared" si="112"/>
        <v>4</v>
      </c>
      <c r="I784" s="2">
        <f t="shared" si="108"/>
        <v>0</v>
      </c>
      <c r="J784" s="2">
        <f t="shared" si="114"/>
        <v>50</v>
      </c>
      <c r="K784" s="4">
        <f t="shared" si="113"/>
        <v>0</v>
      </c>
    </row>
    <row r="785" spans="1:11">
      <c r="A785" s="15"/>
      <c r="B785" s="20" t="str">
        <f t="shared" si="110"/>
        <v/>
      </c>
      <c r="C785" s="21">
        <f t="shared" si="111"/>
        <v>781</v>
      </c>
      <c r="D785" s="22">
        <f t="shared" si="115"/>
        <v>781</v>
      </c>
      <c r="E785" s="2">
        <f t="shared" si="116"/>
        <v>0</v>
      </c>
      <c r="F785" s="44"/>
      <c r="G785" s="2">
        <f t="shared" si="109"/>
        <v>0</v>
      </c>
      <c r="H785" s="3">
        <f t="shared" si="112"/>
        <v>5</v>
      </c>
      <c r="I785" s="2">
        <f t="shared" si="108"/>
        <v>0</v>
      </c>
      <c r="J785" s="2">
        <f t="shared" si="114"/>
        <v>50</v>
      </c>
      <c r="K785" s="4">
        <f t="shared" si="113"/>
        <v>0</v>
      </c>
    </row>
    <row r="786" spans="1:11">
      <c r="A786" s="15"/>
      <c r="B786" s="20" t="str">
        <f t="shared" si="110"/>
        <v/>
      </c>
      <c r="C786" s="21">
        <f t="shared" si="111"/>
        <v>782</v>
      </c>
      <c r="D786" s="22">
        <f t="shared" si="115"/>
        <v>782</v>
      </c>
      <c r="E786" s="2">
        <f t="shared" si="116"/>
        <v>0</v>
      </c>
      <c r="F786" s="44"/>
      <c r="G786" s="2">
        <f t="shared" si="109"/>
        <v>0</v>
      </c>
      <c r="H786" s="3">
        <f t="shared" si="112"/>
        <v>6</v>
      </c>
      <c r="I786" s="2">
        <f t="shared" si="108"/>
        <v>0</v>
      </c>
      <c r="J786" s="2">
        <f t="shared" si="114"/>
        <v>50</v>
      </c>
      <c r="K786" s="4">
        <f t="shared" si="113"/>
        <v>0</v>
      </c>
    </row>
    <row r="787" spans="1:11">
      <c r="A787" s="15"/>
      <c r="B787" s="20" t="str">
        <f t="shared" si="110"/>
        <v/>
      </c>
      <c r="C787" s="21">
        <f t="shared" si="111"/>
        <v>783</v>
      </c>
      <c r="D787" s="22">
        <f t="shared" si="115"/>
        <v>783</v>
      </c>
      <c r="E787" s="2">
        <f t="shared" si="116"/>
        <v>0</v>
      </c>
      <c r="F787" s="44"/>
      <c r="G787" s="2">
        <f t="shared" si="109"/>
        <v>0</v>
      </c>
      <c r="H787" s="3">
        <f t="shared" si="112"/>
        <v>7</v>
      </c>
      <c r="I787" s="2">
        <f t="shared" si="108"/>
        <v>0</v>
      </c>
      <c r="J787" s="2">
        <f t="shared" si="114"/>
        <v>50</v>
      </c>
      <c r="K787" s="4">
        <f t="shared" si="113"/>
        <v>0</v>
      </c>
    </row>
    <row r="788" spans="1:11">
      <c r="A788" s="15"/>
      <c r="B788" s="20" t="str">
        <f t="shared" si="110"/>
        <v/>
      </c>
      <c r="C788" s="21">
        <f t="shared" si="111"/>
        <v>784</v>
      </c>
      <c r="D788" s="22">
        <f t="shared" si="115"/>
        <v>784</v>
      </c>
      <c r="E788" s="2">
        <f t="shared" si="116"/>
        <v>0</v>
      </c>
      <c r="F788" s="44"/>
      <c r="G788" s="2">
        <f t="shared" si="109"/>
        <v>0</v>
      </c>
      <c r="H788" s="3">
        <f t="shared" si="112"/>
        <v>1</v>
      </c>
      <c r="I788" s="2">
        <f t="shared" si="108"/>
        <v>0</v>
      </c>
      <c r="J788" s="2">
        <f t="shared" si="114"/>
        <v>50</v>
      </c>
      <c r="K788" s="4">
        <f t="shared" si="113"/>
        <v>0</v>
      </c>
    </row>
    <row r="789" spans="1:11">
      <c r="A789" s="15"/>
      <c r="B789" s="20" t="str">
        <f t="shared" si="110"/>
        <v/>
      </c>
      <c r="C789" s="21">
        <f t="shared" si="111"/>
        <v>785</v>
      </c>
      <c r="D789" s="22">
        <f t="shared" si="115"/>
        <v>785</v>
      </c>
      <c r="E789" s="2">
        <f t="shared" si="116"/>
        <v>0</v>
      </c>
      <c r="F789" s="44"/>
      <c r="G789" s="2">
        <f t="shared" si="109"/>
        <v>0</v>
      </c>
      <c r="H789" s="3">
        <f t="shared" si="112"/>
        <v>2</v>
      </c>
      <c r="I789" s="2">
        <f t="shared" si="108"/>
        <v>0</v>
      </c>
      <c r="J789" s="2">
        <f t="shared" si="114"/>
        <v>50</v>
      </c>
      <c r="K789" s="4">
        <f t="shared" si="113"/>
        <v>0</v>
      </c>
    </row>
    <row r="790" spans="1:11">
      <c r="A790" s="15"/>
      <c r="B790" s="20" t="str">
        <f t="shared" si="110"/>
        <v/>
      </c>
      <c r="C790" s="21">
        <f t="shared" si="111"/>
        <v>786</v>
      </c>
      <c r="D790" s="22">
        <f t="shared" si="115"/>
        <v>786</v>
      </c>
      <c r="E790" s="2">
        <f t="shared" si="116"/>
        <v>0</v>
      </c>
      <c r="F790" s="44"/>
      <c r="G790" s="2">
        <f t="shared" si="109"/>
        <v>0</v>
      </c>
      <c r="H790" s="3">
        <f t="shared" si="112"/>
        <v>3</v>
      </c>
      <c r="I790" s="2">
        <f t="shared" si="108"/>
        <v>0</v>
      </c>
      <c r="J790" s="2">
        <f t="shared" si="114"/>
        <v>50</v>
      </c>
      <c r="K790" s="4">
        <f t="shared" si="113"/>
        <v>0</v>
      </c>
    </row>
    <row r="791" spans="1:11">
      <c r="A791" s="15"/>
      <c r="B791" s="20" t="str">
        <f t="shared" si="110"/>
        <v/>
      </c>
      <c r="C791" s="21">
        <f t="shared" si="111"/>
        <v>787</v>
      </c>
      <c r="D791" s="22">
        <f t="shared" si="115"/>
        <v>787</v>
      </c>
      <c r="E791" s="2">
        <f t="shared" si="116"/>
        <v>0</v>
      </c>
      <c r="F791" s="44"/>
      <c r="G791" s="2">
        <f t="shared" si="109"/>
        <v>0</v>
      </c>
      <c r="H791" s="3">
        <f t="shared" si="112"/>
        <v>4</v>
      </c>
      <c r="I791" s="2">
        <f t="shared" si="108"/>
        <v>0</v>
      </c>
      <c r="J791" s="2">
        <f t="shared" si="114"/>
        <v>50</v>
      </c>
      <c r="K791" s="4">
        <f t="shared" si="113"/>
        <v>0</v>
      </c>
    </row>
    <row r="792" spans="1:11">
      <c r="A792" s="15"/>
      <c r="B792" s="20" t="str">
        <f t="shared" si="110"/>
        <v/>
      </c>
      <c r="C792" s="21">
        <f t="shared" si="111"/>
        <v>788</v>
      </c>
      <c r="D792" s="22">
        <f t="shared" si="115"/>
        <v>788</v>
      </c>
      <c r="E792" s="2">
        <f t="shared" si="116"/>
        <v>0</v>
      </c>
      <c r="F792" s="44"/>
      <c r="G792" s="2">
        <f t="shared" si="109"/>
        <v>0</v>
      </c>
      <c r="H792" s="3">
        <f t="shared" si="112"/>
        <v>5</v>
      </c>
      <c r="I792" s="2">
        <f t="shared" si="108"/>
        <v>0</v>
      </c>
      <c r="J792" s="2">
        <f t="shared" si="114"/>
        <v>50</v>
      </c>
      <c r="K792" s="4">
        <f t="shared" si="113"/>
        <v>0</v>
      </c>
    </row>
    <row r="793" spans="1:11">
      <c r="A793" s="15"/>
      <c r="B793" s="20" t="str">
        <f t="shared" si="110"/>
        <v/>
      </c>
      <c r="C793" s="21">
        <f t="shared" si="111"/>
        <v>789</v>
      </c>
      <c r="D793" s="22">
        <f t="shared" si="115"/>
        <v>789</v>
      </c>
      <c r="E793" s="2">
        <f t="shared" si="116"/>
        <v>0</v>
      </c>
      <c r="F793" s="44"/>
      <c r="G793" s="2">
        <f t="shared" si="109"/>
        <v>0</v>
      </c>
      <c r="H793" s="3">
        <f t="shared" si="112"/>
        <v>6</v>
      </c>
      <c r="I793" s="2">
        <f t="shared" ref="I793:I856" si="117">IF(AND(H792=$B$4-1,K792+G793-E793&gt;K786),(K792+G793-E793)*$B$5,0)</f>
        <v>0</v>
      </c>
      <c r="J793" s="2">
        <f t="shared" si="114"/>
        <v>50</v>
      </c>
      <c r="K793" s="4">
        <f t="shared" si="113"/>
        <v>0</v>
      </c>
    </row>
    <row r="794" spans="1:11">
      <c r="A794" s="15"/>
      <c r="B794" s="20" t="str">
        <f t="shared" si="110"/>
        <v/>
      </c>
      <c r="C794" s="21">
        <f t="shared" si="111"/>
        <v>790</v>
      </c>
      <c r="D794" s="22">
        <f t="shared" si="115"/>
        <v>790</v>
      </c>
      <c r="E794" s="2">
        <f t="shared" si="116"/>
        <v>0</v>
      </c>
      <c r="F794" s="44"/>
      <c r="G794" s="2">
        <f t="shared" si="109"/>
        <v>0</v>
      </c>
      <c r="H794" s="3">
        <f t="shared" si="112"/>
        <v>7</v>
      </c>
      <c r="I794" s="2">
        <f t="shared" si="117"/>
        <v>0</v>
      </c>
      <c r="J794" s="2">
        <f t="shared" si="114"/>
        <v>50</v>
      </c>
      <c r="K794" s="4">
        <f t="shared" si="113"/>
        <v>0</v>
      </c>
    </row>
    <row r="795" spans="1:11">
      <c r="A795" s="15"/>
      <c r="B795" s="20" t="str">
        <f t="shared" si="110"/>
        <v/>
      </c>
      <c r="C795" s="21">
        <f t="shared" si="111"/>
        <v>791</v>
      </c>
      <c r="D795" s="22">
        <f t="shared" si="115"/>
        <v>791</v>
      </c>
      <c r="E795" s="2">
        <f t="shared" si="116"/>
        <v>0</v>
      </c>
      <c r="F795" s="44"/>
      <c r="G795" s="2">
        <f t="shared" si="109"/>
        <v>0</v>
      </c>
      <c r="H795" s="3">
        <f t="shared" si="112"/>
        <v>1</v>
      </c>
      <c r="I795" s="2">
        <f t="shared" si="117"/>
        <v>0</v>
      </c>
      <c r="J795" s="2">
        <f t="shared" si="114"/>
        <v>50</v>
      </c>
      <c r="K795" s="4">
        <f t="shared" si="113"/>
        <v>0</v>
      </c>
    </row>
    <row r="796" spans="1:11">
      <c r="A796" s="15"/>
      <c r="B796" s="20" t="str">
        <f t="shared" si="110"/>
        <v/>
      </c>
      <c r="C796" s="21">
        <f t="shared" si="111"/>
        <v>792</v>
      </c>
      <c r="D796" s="22">
        <f t="shared" si="115"/>
        <v>792</v>
      </c>
      <c r="E796" s="2">
        <f t="shared" si="116"/>
        <v>0</v>
      </c>
      <c r="F796" s="44"/>
      <c r="G796" s="2">
        <f t="shared" si="109"/>
        <v>0</v>
      </c>
      <c r="H796" s="3">
        <f t="shared" si="112"/>
        <v>2</v>
      </c>
      <c r="I796" s="2">
        <f t="shared" si="117"/>
        <v>0</v>
      </c>
      <c r="J796" s="2">
        <f t="shared" si="114"/>
        <v>50</v>
      </c>
      <c r="K796" s="4">
        <f t="shared" si="113"/>
        <v>0</v>
      </c>
    </row>
    <row r="797" spans="1:11">
      <c r="A797" s="15"/>
      <c r="B797" s="20" t="str">
        <f t="shared" si="110"/>
        <v/>
      </c>
      <c r="C797" s="21">
        <f t="shared" si="111"/>
        <v>793</v>
      </c>
      <c r="D797" s="22">
        <f t="shared" si="115"/>
        <v>793</v>
      </c>
      <c r="E797" s="2">
        <f t="shared" si="116"/>
        <v>0</v>
      </c>
      <c r="F797" s="44"/>
      <c r="G797" s="2">
        <f t="shared" si="109"/>
        <v>0</v>
      </c>
      <c r="H797" s="3">
        <f t="shared" si="112"/>
        <v>3</v>
      </c>
      <c r="I797" s="2">
        <f t="shared" si="117"/>
        <v>0</v>
      </c>
      <c r="J797" s="2">
        <f t="shared" si="114"/>
        <v>50</v>
      </c>
      <c r="K797" s="4">
        <f t="shared" si="113"/>
        <v>0</v>
      </c>
    </row>
    <row r="798" spans="1:11">
      <c r="A798" s="15"/>
      <c r="B798" s="20" t="str">
        <f t="shared" si="110"/>
        <v/>
      </c>
      <c r="C798" s="21">
        <f t="shared" si="111"/>
        <v>794</v>
      </c>
      <c r="D798" s="22">
        <f t="shared" si="115"/>
        <v>794</v>
      </c>
      <c r="E798" s="2">
        <f t="shared" si="116"/>
        <v>0</v>
      </c>
      <c r="F798" s="44"/>
      <c r="G798" s="2">
        <f t="shared" si="109"/>
        <v>0</v>
      </c>
      <c r="H798" s="3">
        <f t="shared" si="112"/>
        <v>4</v>
      </c>
      <c r="I798" s="2">
        <f t="shared" si="117"/>
        <v>0</v>
      </c>
      <c r="J798" s="2">
        <f t="shared" si="114"/>
        <v>50</v>
      </c>
      <c r="K798" s="4">
        <f t="shared" si="113"/>
        <v>0</v>
      </c>
    </row>
    <row r="799" spans="1:11">
      <c r="A799" s="15"/>
      <c r="B799" s="20" t="str">
        <f t="shared" si="110"/>
        <v/>
      </c>
      <c r="C799" s="21">
        <f t="shared" si="111"/>
        <v>795</v>
      </c>
      <c r="D799" s="22">
        <f t="shared" si="115"/>
        <v>795</v>
      </c>
      <c r="E799" s="2">
        <f t="shared" si="116"/>
        <v>0</v>
      </c>
      <c r="F799" s="44"/>
      <c r="G799" s="2">
        <f t="shared" si="109"/>
        <v>0</v>
      </c>
      <c r="H799" s="3">
        <f t="shared" si="112"/>
        <v>5</v>
      </c>
      <c r="I799" s="2">
        <f t="shared" si="117"/>
        <v>0</v>
      </c>
      <c r="J799" s="2">
        <f t="shared" si="114"/>
        <v>50</v>
      </c>
      <c r="K799" s="4">
        <f t="shared" si="113"/>
        <v>0</v>
      </c>
    </row>
    <row r="800" spans="1:11">
      <c r="A800" s="15"/>
      <c r="B800" s="20" t="str">
        <f t="shared" si="110"/>
        <v/>
      </c>
      <c r="C800" s="21">
        <f t="shared" si="111"/>
        <v>796</v>
      </c>
      <c r="D800" s="22">
        <f t="shared" si="115"/>
        <v>796</v>
      </c>
      <c r="E800" s="2">
        <f t="shared" si="116"/>
        <v>0</v>
      </c>
      <c r="F800" s="44"/>
      <c r="G800" s="2">
        <f t="shared" si="109"/>
        <v>0</v>
      </c>
      <c r="H800" s="3">
        <f t="shared" si="112"/>
        <v>6</v>
      </c>
      <c r="I800" s="2">
        <f t="shared" si="117"/>
        <v>0</v>
      </c>
      <c r="J800" s="2">
        <f t="shared" si="114"/>
        <v>50</v>
      </c>
      <c r="K800" s="4">
        <f t="shared" si="113"/>
        <v>0</v>
      </c>
    </row>
    <row r="801" spans="1:11">
      <c r="A801" s="15"/>
      <c r="B801" s="20" t="str">
        <f t="shared" si="110"/>
        <v/>
      </c>
      <c r="C801" s="21">
        <f t="shared" si="111"/>
        <v>797</v>
      </c>
      <c r="D801" s="22">
        <f t="shared" si="115"/>
        <v>797</v>
      </c>
      <c r="E801" s="2">
        <f t="shared" si="116"/>
        <v>0</v>
      </c>
      <c r="F801" s="44"/>
      <c r="G801" s="2">
        <f t="shared" si="109"/>
        <v>0</v>
      </c>
      <c r="H801" s="3">
        <f t="shared" si="112"/>
        <v>7</v>
      </c>
      <c r="I801" s="2">
        <f t="shared" si="117"/>
        <v>0</v>
      </c>
      <c r="J801" s="2">
        <f t="shared" si="114"/>
        <v>50</v>
      </c>
      <c r="K801" s="4">
        <f t="shared" si="113"/>
        <v>0</v>
      </c>
    </row>
    <row r="802" spans="1:11">
      <c r="A802" s="15"/>
      <c r="B802" s="20" t="str">
        <f t="shared" si="110"/>
        <v/>
      </c>
      <c r="C802" s="21">
        <f t="shared" si="111"/>
        <v>798</v>
      </c>
      <c r="D802" s="22">
        <f t="shared" si="115"/>
        <v>798</v>
      </c>
      <c r="E802" s="2">
        <f t="shared" si="116"/>
        <v>0</v>
      </c>
      <c r="F802" s="44"/>
      <c r="G802" s="2">
        <f t="shared" si="109"/>
        <v>0</v>
      </c>
      <c r="H802" s="3">
        <f t="shared" si="112"/>
        <v>1</v>
      </c>
      <c r="I802" s="2">
        <f t="shared" si="117"/>
        <v>0</v>
      </c>
      <c r="J802" s="2">
        <f t="shared" si="114"/>
        <v>50</v>
      </c>
      <c r="K802" s="4">
        <f t="shared" si="113"/>
        <v>0</v>
      </c>
    </row>
    <row r="803" spans="1:11">
      <c r="A803" s="15"/>
      <c r="B803" s="20" t="str">
        <f t="shared" si="110"/>
        <v/>
      </c>
      <c r="C803" s="21">
        <f t="shared" si="111"/>
        <v>799</v>
      </c>
      <c r="D803" s="22">
        <f t="shared" si="115"/>
        <v>799</v>
      </c>
      <c r="E803" s="2">
        <f t="shared" si="116"/>
        <v>0</v>
      </c>
      <c r="F803" s="44"/>
      <c r="G803" s="2">
        <f t="shared" si="109"/>
        <v>0</v>
      </c>
      <c r="H803" s="3">
        <f t="shared" si="112"/>
        <v>2</v>
      </c>
      <c r="I803" s="2">
        <f t="shared" si="117"/>
        <v>0</v>
      </c>
      <c r="J803" s="2">
        <f t="shared" si="114"/>
        <v>50</v>
      </c>
      <c r="K803" s="4">
        <f t="shared" si="113"/>
        <v>0</v>
      </c>
    </row>
    <row r="804" spans="1:11">
      <c r="A804" s="15"/>
      <c r="B804" s="20" t="str">
        <f t="shared" si="110"/>
        <v/>
      </c>
      <c r="C804" s="21">
        <f t="shared" si="111"/>
        <v>800</v>
      </c>
      <c r="D804" s="22">
        <f t="shared" si="115"/>
        <v>800</v>
      </c>
      <c r="E804" s="2">
        <f t="shared" si="116"/>
        <v>0</v>
      </c>
      <c r="F804" s="44"/>
      <c r="G804" s="2">
        <f t="shared" si="109"/>
        <v>0</v>
      </c>
      <c r="H804" s="3">
        <f t="shared" si="112"/>
        <v>3</v>
      </c>
      <c r="I804" s="2">
        <f t="shared" si="117"/>
        <v>0</v>
      </c>
      <c r="J804" s="2">
        <f t="shared" si="114"/>
        <v>50</v>
      </c>
      <c r="K804" s="4">
        <f t="shared" si="113"/>
        <v>0</v>
      </c>
    </row>
    <row r="805" spans="1:11">
      <c r="A805" s="15"/>
      <c r="B805" s="20" t="str">
        <f t="shared" si="110"/>
        <v/>
      </c>
      <c r="C805" s="21">
        <f t="shared" si="111"/>
        <v>801</v>
      </c>
      <c r="D805" s="22">
        <f t="shared" si="115"/>
        <v>801</v>
      </c>
      <c r="E805" s="2">
        <f t="shared" si="116"/>
        <v>0</v>
      </c>
      <c r="F805" s="44"/>
      <c r="G805" s="2">
        <f t="shared" si="109"/>
        <v>0</v>
      </c>
      <c r="H805" s="3">
        <f t="shared" si="112"/>
        <v>4</v>
      </c>
      <c r="I805" s="2">
        <f t="shared" si="117"/>
        <v>0</v>
      </c>
      <c r="J805" s="2">
        <f t="shared" si="114"/>
        <v>50</v>
      </c>
      <c r="K805" s="4">
        <f t="shared" si="113"/>
        <v>0</v>
      </c>
    </row>
    <row r="806" spans="1:11">
      <c r="A806" s="15"/>
      <c r="B806" s="20" t="str">
        <f t="shared" si="110"/>
        <v/>
      </c>
      <c r="C806" s="21">
        <f t="shared" si="111"/>
        <v>802</v>
      </c>
      <c r="D806" s="22">
        <f t="shared" si="115"/>
        <v>802</v>
      </c>
      <c r="E806" s="2">
        <f t="shared" si="116"/>
        <v>0</v>
      </c>
      <c r="F806" s="44"/>
      <c r="G806" s="2">
        <f t="shared" si="109"/>
        <v>0</v>
      </c>
      <c r="H806" s="3">
        <f t="shared" si="112"/>
        <v>5</v>
      </c>
      <c r="I806" s="2">
        <f t="shared" si="117"/>
        <v>0</v>
      </c>
      <c r="J806" s="2">
        <f t="shared" si="114"/>
        <v>50</v>
      </c>
      <c r="K806" s="4">
        <f t="shared" si="113"/>
        <v>0</v>
      </c>
    </row>
    <row r="807" spans="1:11">
      <c r="A807" s="15"/>
      <c r="B807" s="20" t="str">
        <f t="shared" si="110"/>
        <v/>
      </c>
      <c r="C807" s="21">
        <f t="shared" si="111"/>
        <v>803</v>
      </c>
      <c r="D807" s="22">
        <f t="shared" si="115"/>
        <v>803</v>
      </c>
      <c r="E807" s="2">
        <f t="shared" si="116"/>
        <v>0</v>
      </c>
      <c r="F807" s="44"/>
      <c r="G807" s="2">
        <f t="shared" si="109"/>
        <v>0</v>
      </c>
      <c r="H807" s="3">
        <f t="shared" si="112"/>
        <v>6</v>
      </c>
      <c r="I807" s="2">
        <f t="shared" si="117"/>
        <v>0</v>
      </c>
      <c r="J807" s="2">
        <f t="shared" si="114"/>
        <v>50</v>
      </c>
      <c r="K807" s="4">
        <f t="shared" si="113"/>
        <v>0</v>
      </c>
    </row>
    <row r="808" spans="1:11">
      <c r="A808" s="15"/>
      <c r="B808" s="20" t="str">
        <f t="shared" si="110"/>
        <v/>
      </c>
      <c r="C808" s="21">
        <f t="shared" si="111"/>
        <v>804</v>
      </c>
      <c r="D808" s="22">
        <f t="shared" si="115"/>
        <v>804</v>
      </c>
      <c r="E808" s="2">
        <f t="shared" si="116"/>
        <v>0</v>
      </c>
      <c r="F808" s="44"/>
      <c r="G808" s="2">
        <f t="shared" si="109"/>
        <v>0</v>
      </c>
      <c r="H808" s="3">
        <f t="shared" si="112"/>
        <v>7</v>
      </c>
      <c r="I808" s="2">
        <f t="shared" si="117"/>
        <v>0</v>
      </c>
      <c r="J808" s="2">
        <f t="shared" si="114"/>
        <v>50</v>
      </c>
      <c r="K808" s="4">
        <f t="shared" si="113"/>
        <v>0</v>
      </c>
    </row>
    <row r="809" spans="1:11">
      <c r="A809" s="15"/>
      <c r="B809" s="20" t="str">
        <f t="shared" si="110"/>
        <v/>
      </c>
      <c r="C809" s="21">
        <f t="shared" si="111"/>
        <v>805</v>
      </c>
      <c r="D809" s="22">
        <f t="shared" si="115"/>
        <v>805</v>
      </c>
      <c r="E809" s="2">
        <f t="shared" si="116"/>
        <v>0</v>
      </c>
      <c r="F809" s="44"/>
      <c r="G809" s="2">
        <f t="shared" si="109"/>
        <v>0</v>
      </c>
      <c r="H809" s="3">
        <f t="shared" si="112"/>
        <v>1</v>
      </c>
      <c r="I809" s="2">
        <f t="shared" si="117"/>
        <v>0</v>
      </c>
      <c r="J809" s="2">
        <f t="shared" si="114"/>
        <v>50</v>
      </c>
      <c r="K809" s="4">
        <f t="shared" si="113"/>
        <v>0</v>
      </c>
    </row>
    <row r="810" spans="1:11">
      <c r="A810" s="15"/>
      <c r="B810" s="20" t="str">
        <f t="shared" si="110"/>
        <v/>
      </c>
      <c r="C810" s="21">
        <f t="shared" si="111"/>
        <v>806</v>
      </c>
      <c r="D810" s="22">
        <f t="shared" si="115"/>
        <v>806</v>
      </c>
      <c r="E810" s="2">
        <f t="shared" si="116"/>
        <v>0</v>
      </c>
      <c r="F810" s="44"/>
      <c r="G810" s="2">
        <f t="shared" si="109"/>
        <v>0</v>
      </c>
      <c r="H810" s="3">
        <f t="shared" si="112"/>
        <v>2</v>
      </c>
      <c r="I810" s="2">
        <f t="shared" si="117"/>
        <v>0</v>
      </c>
      <c r="J810" s="2">
        <f t="shared" si="114"/>
        <v>50</v>
      </c>
      <c r="K810" s="4">
        <f t="shared" si="113"/>
        <v>0</v>
      </c>
    </row>
    <row r="811" spans="1:11">
      <c r="A811" s="15"/>
      <c r="B811" s="20" t="str">
        <f t="shared" si="110"/>
        <v/>
      </c>
      <c r="C811" s="21">
        <f t="shared" si="111"/>
        <v>807</v>
      </c>
      <c r="D811" s="22">
        <f t="shared" si="115"/>
        <v>807</v>
      </c>
      <c r="E811" s="2">
        <f t="shared" si="116"/>
        <v>0</v>
      </c>
      <c r="F811" s="44"/>
      <c r="G811" s="2">
        <f t="shared" si="109"/>
        <v>0</v>
      </c>
      <c r="H811" s="3">
        <f t="shared" si="112"/>
        <v>3</v>
      </c>
      <c r="I811" s="2">
        <f t="shared" si="117"/>
        <v>0</v>
      </c>
      <c r="J811" s="2">
        <f t="shared" si="114"/>
        <v>50</v>
      </c>
      <c r="K811" s="4">
        <f t="shared" si="113"/>
        <v>0</v>
      </c>
    </row>
    <row r="812" spans="1:11">
      <c r="A812" s="15"/>
      <c r="B812" s="20" t="str">
        <f t="shared" si="110"/>
        <v/>
      </c>
      <c r="C812" s="21">
        <f t="shared" si="111"/>
        <v>808</v>
      </c>
      <c r="D812" s="22">
        <f t="shared" si="115"/>
        <v>808</v>
      </c>
      <c r="E812" s="2">
        <f t="shared" si="116"/>
        <v>0</v>
      </c>
      <c r="F812" s="44"/>
      <c r="G812" s="2">
        <f t="shared" si="109"/>
        <v>0</v>
      </c>
      <c r="H812" s="3">
        <f t="shared" si="112"/>
        <v>4</v>
      </c>
      <c r="I812" s="2">
        <f t="shared" si="117"/>
        <v>0</v>
      </c>
      <c r="J812" s="2">
        <f t="shared" si="114"/>
        <v>50</v>
      </c>
      <c r="K812" s="4">
        <f t="shared" si="113"/>
        <v>0</v>
      </c>
    </row>
    <row r="813" spans="1:11">
      <c r="A813" s="15"/>
      <c r="B813" s="20" t="str">
        <f t="shared" si="110"/>
        <v/>
      </c>
      <c r="C813" s="21">
        <f t="shared" si="111"/>
        <v>809</v>
      </c>
      <c r="D813" s="22">
        <f t="shared" si="115"/>
        <v>809</v>
      </c>
      <c r="E813" s="2">
        <f t="shared" si="116"/>
        <v>0</v>
      </c>
      <c r="F813" s="44"/>
      <c r="G813" s="2">
        <f t="shared" si="109"/>
        <v>0</v>
      </c>
      <c r="H813" s="3">
        <f t="shared" si="112"/>
        <v>5</v>
      </c>
      <c r="I813" s="2">
        <f t="shared" si="117"/>
        <v>0</v>
      </c>
      <c r="J813" s="2">
        <f t="shared" si="114"/>
        <v>50</v>
      </c>
      <c r="K813" s="4">
        <f t="shared" si="113"/>
        <v>0</v>
      </c>
    </row>
    <row r="814" spans="1:11">
      <c r="A814" s="15"/>
      <c r="B814" s="20" t="str">
        <f t="shared" si="110"/>
        <v/>
      </c>
      <c r="C814" s="21">
        <f t="shared" si="111"/>
        <v>810</v>
      </c>
      <c r="D814" s="22">
        <f t="shared" si="115"/>
        <v>810</v>
      </c>
      <c r="E814" s="2">
        <f t="shared" si="116"/>
        <v>0</v>
      </c>
      <c r="F814" s="44"/>
      <c r="G814" s="2">
        <f t="shared" si="109"/>
        <v>0</v>
      </c>
      <c r="H814" s="3">
        <f t="shared" si="112"/>
        <v>6</v>
      </c>
      <c r="I814" s="2">
        <f t="shared" si="117"/>
        <v>0</v>
      </c>
      <c r="J814" s="2">
        <f t="shared" si="114"/>
        <v>50</v>
      </c>
      <c r="K814" s="4">
        <f t="shared" si="113"/>
        <v>0</v>
      </c>
    </row>
    <row r="815" spans="1:11">
      <c r="A815" s="15"/>
      <c r="B815" s="20" t="str">
        <f t="shared" si="110"/>
        <v/>
      </c>
      <c r="C815" s="21">
        <f t="shared" si="111"/>
        <v>811</v>
      </c>
      <c r="D815" s="22">
        <f t="shared" si="115"/>
        <v>811</v>
      </c>
      <c r="E815" s="2">
        <f t="shared" si="116"/>
        <v>0</v>
      </c>
      <c r="F815" s="44"/>
      <c r="G815" s="2">
        <f t="shared" si="109"/>
        <v>0</v>
      </c>
      <c r="H815" s="3">
        <f t="shared" si="112"/>
        <v>7</v>
      </c>
      <c r="I815" s="2">
        <f t="shared" si="117"/>
        <v>0</v>
      </c>
      <c r="J815" s="2">
        <f t="shared" si="114"/>
        <v>50</v>
      </c>
      <c r="K815" s="4">
        <f t="shared" si="113"/>
        <v>0</v>
      </c>
    </row>
    <row r="816" spans="1:11">
      <c r="A816" s="15"/>
      <c r="B816" s="20" t="str">
        <f t="shared" si="110"/>
        <v/>
      </c>
      <c r="C816" s="21">
        <f t="shared" si="111"/>
        <v>812</v>
      </c>
      <c r="D816" s="22">
        <f t="shared" si="115"/>
        <v>812</v>
      </c>
      <c r="E816" s="2">
        <f t="shared" si="116"/>
        <v>0</v>
      </c>
      <c r="F816" s="44"/>
      <c r="G816" s="2">
        <f t="shared" si="109"/>
        <v>0</v>
      </c>
      <c r="H816" s="3">
        <f t="shared" si="112"/>
        <v>1</v>
      </c>
      <c r="I816" s="2">
        <f t="shared" si="117"/>
        <v>0</v>
      </c>
      <c r="J816" s="2">
        <f t="shared" si="114"/>
        <v>50</v>
      </c>
      <c r="K816" s="4">
        <f t="shared" si="113"/>
        <v>0</v>
      </c>
    </row>
    <row r="817" spans="1:11">
      <c r="A817" s="15"/>
      <c r="B817" s="20" t="str">
        <f t="shared" si="110"/>
        <v/>
      </c>
      <c r="C817" s="21">
        <f t="shared" si="111"/>
        <v>813</v>
      </c>
      <c r="D817" s="22">
        <f t="shared" si="115"/>
        <v>813</v>
      </c>
      <c r="E817" s="2">
        <f t="shared" si="116"/>
        <v>0</v>
      </c>
      <c r="F817" s="44"/>
      <c r="G817" s="2">
        <f t="shared" si="109"/>
        <v>0</v>
      </c>
      <c r="H817" s="3">
        <f t="shared" si="112"/>
        <v>2</v>
      </c>
      <c r="I817" s="2">
        <f t="shared" si="117"/>
        <v>0</v>
      </c>
      <c r="J817" s="2">
        <f t="shared" si="114"/>
        <v>50</v>
      </c>
      <c r="K817" s="4">
        <f t="shared" si="113"/>
        <v>0</v>
      </c>
    </row>
    <row r="818" spans="1:11">
      <c r="A818" s="15"/>
      <c r="B818" s="20" t="str">
        <f t="shared" si="110"/>
        <v/>
      </c>
      <c r="C818" s="21">
        <f t="shared" si="111"/>
        <v>814</v>
      </c>
      <c r="D818" s="22">
        <f t="shared" si="115"/>
        <v>814</v>
      </c>
      <c r="E818" s="2">
        <f t="shared" si="116"/>
        <v>0</v>
      </c>
      <c r="F818" s="44"/>
      <c r="G818" s="2">
        <f t="shared" si="109"/>
        <v>0</v>
      </c>
      <c r="H818" s="3">
        <f t="shared" si="112"/>
        <v>3</v>
      </c>
      <c r="I818" s="2">
        <f t="shared" si="117"/>
        <v>0</v>
      </c>
      <c r="J818" s="2">
        <f t="shared" si="114"/>
        <v>50</v>
      </c>
      <c r="K818" s="4">
        <f t="shared" si="113"/>
        <v>0</v>
      </c>
    </row>
    <row r="819" spans="1:11">
      <c r="A819" s="15"/>
      <c r="B819" s="20" t="str">
        <f t="shared" si="110"/>
        <v/>
      </c>
      <c r="C819" s="21">
        <f t="shared" si="111"/>
        <v>815</v>
      </c>
      <c r="D819" s="22">
        <f t="shared" si="115"/>
        <v>815</v>
      </c>
      <c r="E819" s="2">
        <f t="shared" si="116"/>
        <v>0</v>
      </c>
      <c r="F819" s="44"/>
      <c r="G819" s="2">
        <f t="shared" si="109"/>
        <v>0</v>
      </c>
      <c r="H819" s="3">
        <f t="shared" si="112"/>
        <v>4</v>
      </c>
      <c r="I819" s="2">
        <f t="shared" si="117"/>
        <v>0</v>
      </c>
      <c r="J819" s="2">
        <f t="shared" si="114"/>
        <v>50</v>
      </c>
      <c r="K819" s="4">
        <f t="shared" si="113"/>
        <v>0</v>
      </c>
    </row>
    <row r="820" spans="1:11">
      <c r="A820" s="15"/>
      <c r="B820" s="20" t="str">
        <f t="shared" si="110"/>
        <v/>
      </c>
      <c r="C820" s="21">
        <f t="shared" si="111"/>
        <v>816</v>
      </c>
      <c r="D820" s="22">
        <f t="shared" si="115"/>
        <v>816</v>
      </c>
      <c r="E820" s="2">
        <f t="shared" si="116"/>
        <v>0</v>
      </c>
      <c r="F820" s="44"/>
      <c r="G820" s="2">
        <f t="shared" si="109"/>
        <v>0</v>
      </c>
      <c r="H820" s="3">
        <f t="shared" si="112"/>
        <v>5</v>
      </c>
      <c r="I820" s="2">
        <f t="shared" si="117"/>
        <v>0</v>
      </c>
      <c r="J820" s="2">
        <f t="shared" si="114"/>
        <v>50</v>
      </c>
      <c r="K820" s="4">
        <f t="shared" si="113"/>
        <v>0</v>
      </c>
    </row>
    <row r="821" spans="1:11">
      <c r="A821" s="15"/>
      <c r="B821" s="20" t="str">
        <f t="shared" si="110"/>
        <v/>
      </c>
      <c r="C821" s="21">
        <f t="shared" si="111"/>
        <v>817</v>
      </c>
      <c r="D821" s="22">
        <f t="shared" si="115"/>
        <v>817</v>
      </c>
      <c r="E821" s="2">
        <f t="shared" si="116"/>
        <v>0</v>
      </c>
      <c r="F821" s="44"/>
      <c r="G821" s="2">
        <f t="shared" si="109"/>
        <v>0</v>
      </c>
      <c r="H821" s="3">
        <f t="shared" si="112"/>
        <v>6</v>
      </c>
      <c r="I821" s="2">
        <f t="shared" si="117"/>
        <v>0</v>
      </c>
      <c r="J821" s="2">
        <f t="shared" si="114"/>
        <v>50</v>
      </c>
      <c r="K821" s="4">
        <f t="shared" si="113"/>
        <v>0</v>
      </c>
    </row>
    <row r="822" spans="1:11">
      <c r="A822" s="15"/>
      <c r="B822" s="20" t="str">
        <f t="shared" si="110"/>
        <v/>
      </c>
      <c r="C822" s="21">
        <f t="shared" si="111"/>
        <v>818</v>
      </c>
      <c r="D822" s="22">
        <f t="shared" si="115"/>
        <v>818</v>
      </c>
      <c r="E822" s="2">
        <f t="shared" si="116"/>
        <v>0</v>
      </c>
      <c r="F822" s="44"/>
      <c r="G822" s="2">
        <f t="shared" si="109"/>
        <v>0</v>
      </c>
      <c r="H822" s="3">
        <f t="shared" si="112"/>
        <v>7</v>
      </c>
      <c r="I822" s="2">
        <f t="shared" si="117"/>
        <v>0</v>
      </c>
      <c r="J822" s="2">
        <f t="shared" si="114"/>
        <v>50</v>
      </c>
      <c r="K822" s="4">
        <f t="shared" si="113"/>
        <v>0</v>
      </c>
    </row>
    <row r="823" spans="1:11">
      <c r="A823" s="15"/>
      <c r="B823" s="20" t="str">
        <f t="shared" si="110"/>
        <v/>
      </c>
      <c r="C823" s="21">
        <f t="shared" si="111"/>
        <v>819</v>
      </c>
      <c r="D823" s="22">
        <f t="shared" si="115"/>
        <v>819</v>
      </c>
      <c r="E823" s="2">
        <f t="shared" si="116"/>
        <v>0</v>
      </c>
      <c r="F823" s="44"/>
      <c r="G823" s="2">
        <f t="shared" si="109"/>
        <v>0</v>
      </c>
      <c r="H823" s="3">
        <f t="shared" si="112"/>
        <v>1</v>
      </c>
      <c r="I823" s="2">
        <f t="shared" si="117"/>
        <v>0</v>
      </c>
      <c r="J823" s="2">
        <f t="shared" si="114"/>
        <v>50</v>
      </c>
      <c r="K823" s="4">
        <f t="shared" si="113"/>
        <v>0</v>
      </c>
    </row>
    <row r="824" spans="1:11">
      <c r="A824" s="15"/>
      <c r="B824" s="20" t="str">
        <f t="shared" si="110"/>
        <v/>
      </c>
      <c r="C824" s="21">
        <f t="shared" si="111"/>
        <v>820</v>
      </c>
      <c r="D824" s="22">
        <f t="shared" si="115"/>
        <v>820</v>
      </c>
      <c r="E824" s="2">
        <f t="shared" si="116"/>
        <v>0</v>
      </c>
      <c r="F824" s="44"/>
      <c r="G824" s="2">
        <f t="shared" si="109"/>
        <v>0</v>
      </c>
      <c r="H824" s="3">
        <f t="shared" si="112"/>
        <v>2</v>
      </c>
      <c r="I824" s="2">
        <f t="shared" si="117"/>
        <v>0</v>
      </c>
      <c r="J824" s="2">
        <f t="shared" si="114"/>
        <v>50</v>
      </c>
      <c r="K824" s="4">
        <f t="shared" si="113"/>
        <v>0</v>
      </c>
    </row>
    <row r="825" spans="1:11">
      <c r="A825" s="15"/>
      <c r="B825" s="20" t="str">
        <f t="shared" si="110"/>
        <v/>
      </c>
      <c r="C825" s="21">
        <f t="shared" si="111"/>
        <v>821</v>
      </c>
      <c r="D825" s="22">
        <f t="shared" si="115"/>
        <v>821</v>
      </c>
      <c r="E825" s="2">
        <f t="shared" si="116"/>
        <v>0</v>
      </c>
      <c r="F825" s="44"/>
      <c r="G825" s="2">
        <f t="shared" si="109"/>
        <v>0</v>
      </c>
      <c r="H825" s="3">
        <f t="shared" si="112"/>
        <v>3</v>
      </c>
      <c r="I825" s="2">
        <f t="shared" si="117"/>
        <v>0</v>
      </c>
      <c r="J825" s="2">
        <f t="shared" si="114"/>
        <v>50</v>
      </c>
      <c r="K825" s="4">
        <f t="shared" si="113"/>
        <v>0</v>
      </c>
    </row>
    <row r="826" spans="1:11">
      <c r="A826" s="15"/>
      <c r="B826" s="20" t="str">
        <f t="shared" si="110"/>
        <v/>
      </c>
      <c r="C826" s="21">
        <f t="shared" si="111"/>
        <v>822</v>
      </c>
      <c r="D826" s="22">
        <f t="shared" si="115"/>
        <v>822</v>
      </c>
      <c r="E826" s="2">
        <f t="shared" si="116"/>
        <v>0</v>
      </c>
      <c r="F826" s="44"/>
      <c r="G826" s="2">
        <f t="shared" si="109"/>
        <v>0</v>
      </c>
      <c r="H826" s="3">
        <f t="shared" si="112"/>
        <v>4</v>
      </c>
      <c r="I826" s="2">
        <f t="shared" si="117"/>
        <v>0</v>
      </c>
      <c r="J826" s="2">
        <f t="shared" si="114"/>
        <v>50</v>
      </c>
      <c r="K826" s="4">
        <f t="shared" si="113"/>
        <v>0</v>
      </c>
    </row>
    <row r="827" spans="1:11">
      <c r="A827" s="15"/>
      <c r="B827" s="20" t="str">
        <f t="shared" si="110"/>
        <v/>
      </c>
      <c r="C827" s="21">
        <f t="shared" si="111"/>
        <v>823</v>
      </c>
      <c r="D827" s="22">
        <f t="shared" si="115"/>
        <v>823</v>
      </c>
      <c r="E827" s="2">
        <f t="shared" si="116"/>
        <v>0</v>
      </c>
      <c r="F827" s="44"/>
      <c r="G827" s="2">
        <f t="shared" si="109"/>
        <v>0</v>
      </c>
      <c r="H827" s="3">
        <f t="shared" si="112"/>
        <v>5</v>
      </c>
      <c r="I827" s="2">
        <f t="shared" si="117"/>
        <v>0</v>
      </c>
      <c r="J827" s="2">
        <f t="shared" si="114"/>
        <v>50</v>
      </c>
      <c r="K827" s="4">
        <f t="shared" si="113"/>
        <v>0</v>
      </c>
    </row>
    <row r="828" spans="1:11">
      <c r="A828" s="15"/>
      <c r="B828" s="20" t="str">
        <f t="shared" si="110"/>
        <v/>
      </c>
      <c r="C828" s="21">
        <f t="shared" si="111"/>
        <v>824</v>
      </c>
      <c r="D828" s="22">
        <f t="shared" si="115"/>
        <v>824</v>
      </c>
      <c r="E828" s="2">
        <f t="shared" si="116"/>
        <v>0</v>
      </c>
      <c r="F828" s="44"/>
      <c r="G828" s="2">
        <f t="shared" si="109"/>
        <v>0</v>
      </c>
      <c r="H828" s="3">
        <f t="shared" si="112"/>
        <v>6</v>
      </c>
      <c r="I828" s="2">
        <f t="shared" si="117"/>
        <v>0</v>
      </c>
      <c r="J828" s="2">
        <f t="shared" si="114"/>
        <v>50</v>
      </c>
      <c r="K828" s="4">
        <f t="shared" si="113"/>
        <v>0</v>
      </c>
    </row>
    <row r="829" spans="1:11">
      <c r="A829" s="15"/>
      <c r="B829" s="20" t="str">
        <f t="shared" si="110"/>
        <v/>
      </c>
      <c r="C829" s="21">
        <f t="shared" si="111"/>
        <v>825</v>
      </c>
      <c r="D829" s="22">
        <f t="shared" si="115"/>
        <v>825</v>
      </c>
      <c r="E829" s="2">
        <f t="shared" si="116"/>
        <v>0</v>
      </c>
      <c r="F829" s="44"/>
      <c r="G829" s="2">
        <f t="shared" si="109"/>
        <v>0</v>
      </c>
      <c r="H829" s="3">
        <f t="shared" si="112"/>
        <v>7</v>
      </c>
      <c r="I829" s="2">
        <f t="shared" si="117"/>
        <v>0</v>
      </c>
      <c r="J829" s="2">
        <f t="shared" si="114"/>
        <v>50</v>
      </c>
      <c r="K829" s="4">
        <f t="shared" si="113"/>
        <v>0</v>
      </c>
    </row>
    <row r="830" spans="1:11">
      <c r="A830" s="15"/>
      <c r="B830" s="20" t="str">
        <f t="shared" si="110"/>
        <v/>
      </c>
      <c r="C830" s="21">
        <f t="shared" si="111"/>
        <v>826</v>
      </c>
      <c r="D830" s="22">
        <f t="shared" si="115"/>
        <v>826</v>
      </c>
      <c r="E830" s="2">
        <f t="shared" si="116"/>
        <v>0</v>
      </c>
      <c r="F830" s="44"/>
      <c r="G830" s="2">
        <f t="shared" si="109"/>
        <v>0</v>
      </c>
      <c r="H830" s="3">
        <f t="shared" si="112"/>
        <v>1</v>
      </c>
      <c r="I830" s="2">
        <f t="shared" si="117"/>
        <v>0</v>
      </c>
      <c r="J830" s="2">
        <f t="shared" si="114"/>
        <v>50</v>
      </c>
      <c r="K830" s="4">
        <f t="shared" si="113"/>
        <v>0</v>
      </c>
    </row>
    <row r="831" spans="1:11">
      <c r="A831" s="15"/>
      <c r="B831" s="20" t="str">
        <f t="shared" si="110"/>
        <v/>
      </c>
      <c r="C831" s="21">
        <f t="shared" si="111"/>
        <v>827</v>
      </c>
      <c r="D831" s="22">
        <f t="shared" si="115"/>
        <v>827</v>
      </c>
      <c r="E831" s="2">
        <f t="shared" si="116"/>
        <v>0</v>
      </c>
      <c r="F831" s="44"/>
      <c r="G831" s="2">
        <f t="shared" si="109"/>
        <v>0</v>
      </c>
      <c r="H831" s="3">
        <f t="shared" si="112"/>
        <v>2</v>
      </c>
      <c r="I831" s="2">
        <f t="shared" si="117"/>
        <v>0</v>
      </c>
      <c r="J831" s="2">
        <f t="shared" si="114"/>
        <v>50</v>
      </c>
      <c r="K831" s="4">
        <f t="shared" si="113"/>
        <v>0</v>
      </c>
    </row>
    <row r="832" spans="1:11">
      <c r="A832" s="15"/>
      <c r="B832" s="20" t="str">
        <f t="shared" si="110"/>
        <v/>
      </c>
      <c r="C832" s="21">
        <f t="shared" si="111"/>
        <v>828</v>
      </c>
      <c r="D832" s="22">
        <f t="shared" si="115"/>
        <v>828</v>
      </c>
      <c r="E832" s="2">
        <f t="shared" si="116"/>
        <v>0</v>
      </c>
      <c r="F832" s="44"/>
      <c r="G832" s="2">
        <f t="shared" si="109"/>
        <v>0</v>
      </c>
      <c r="H832" s="3">
        <f t="shared" si="112"/>
        <v>3</v>
      </c>
      <c r="I832" s="2">
        <f t="shared" si="117"/>
        <v>0</v>
      </c>
      <c r="J832" s="2">
        <f t="shared" si="114"/>
        <v>50</v>
      </c>
      <c r="K832" s="4">
        <f t="shared" si="113"/>
        <v>0</v>
      </c>
    </row>
    <row r="833" spans="1:11">
      <c r="A833" s="15"/>
      <c r="B833" s="20" t="str">
        <f t="shared" si="110"/>
        <v/>
      </c>
      <c r="C833" s="21">
        <f t="shared" si="111"/>
        <v>829</v>
      </c>
      <c r="D833" s="22">
        <f t="shared" si="115"/>
        <v>829</v>
      </c>
      <c r="E833" s="2">
        <f t="shared" si="116"/>
        <v>0</v>
      </c>
      <c r="F833" s="44"/>
      <c r="G833" s="2">
        <f t="shared" si="109"/>
        <v>0</v>
      </c>
      <c r="H833" s="3">
        <f t="shared" si="112"/>
        <v>4</v>
      </c>
      <c r="I833" s="2">
        <f t="shared" si="117"/>
        <v>0</v>
      </c>
      <c r="J833" s="2">
        <f t="shared" si="114"/>
        <v>50</v>
      </c>
      <c r="K833" s="4">
        <f t="shared" si="113"/>
        <v>0</v>
      </c>
    </row>
    <row r="834" spans="1:11">
      <c r="A834" s="15"/>
      <c r="B834" s="20" t="str">
        <f t="shared" si="110"/>
        <v/>
      </c>
      <c r="C834" s="21">
        <f t="shared" si="111"/>
        <v>830</v>
      </c>
      <c r="D834" s="22">
        <f t="shared" si="115"/>
        <v>830</v>
      </c>
      <c r="E834" s="2">
        <f t="shared" si="116"/>
        <v>0</v>
      </c>
      <c r="F834" s="44"/>
      <c r="G834" s="2">
        <f t="shared" si="109"/>
        <v>0</v>
      </c>
      <c r="H834" s="3">
        <f t="shared" si="112"/>
        <v>5</v>
      </c>
      <c r="I834" s="2">
        <f t="shared" si="117"/>
        <v>0</v>
      </c>
      <c r="J834" s="2">
        <f t="shared" si="114"/>
        <v>50</v>
      </c>
      <c r="K834" s="4">
        <f t="shared" si="113"/>
        <v>0</v>
      </c>
    </row>
    <row r="835" spans="1:11">
      <c r="A835" s="15"/>
      <c r="B835" s="20" t="str">
        <f t="shared" si="110"/>
        <v/>
      </c>
      <c r="C835" s="21">
        <f t="shared" si="111"/>
        <v>831</v>
      </c>
      <c r="D835" s="22">
        <f t="shared" si="115"/>
        <v>831</v>
      </c>
      <c r="E835" s="2">
        <f t="shared" si="116"/>
        <v>0</v>
      </c>
      <c r="F835" s="44"/>
      <c r="G835" s="2">
        <f t="shared" si="109"/>
        <v>0</v>
      </c>
      <c r="H835" s="3">
        <f t="shared" si="112"/>
        <v>6</v>
      </c>
      <c r="I835" s="2">
        <f t="shared" si="117"/>
        <v>0</v>
      </c>
      <c r="J835" s="2">
        <f t="shared" si="114"/>
        <v>50</v>
      </c>
      <c r="K835" s="4">
        <f t="shared" si="113"/>
        <v>0</v>
      </c>
    </row>
    <row r="836" spans="1:11">
      <c r="A836" s="15"/>
      <c r="B836" s="20" t="str">
        <f t="shared" si="110"/>
        <v/>
      </c>
      <c r="C836" s="21">
        <f t="shared" si="111"/>
        <v>832</v>
      </c>
      <c r="D836" s="22">
        <f t="shared" si="115"/>
        <v>832</v>
      </c>
      <c r="E836" s="2">
        <f t="shared" si="116"/>
        <v>0</v>
      </c>
      <c r="F836" s="44"/>
      <c r="G836" s="2">
        <f t="shared" si="109"/>
        <v>0</v>
      </c>
      <c r="H836" s="3">
        <f t="shared" si="112"/>
        <v>7</v>
      </c>
      <c r="I836" s="2">
        <f t="shared" si="117"/>
        <v>0</v>
      </c>
      <c r="J836" s="2">
        <f t="shared" si="114"/>
        <v>50</v>
      </c>
      <c r="K836" s="4">
        <f t="shared" si="113"/>
        <v>0</v>
      </c>
    </row>
    <row r="837" spans="1:11">
      <c r="A837" s="15"/>
      <c r="B837" s="20" t="str">
        <f t="shared" si="110"/>
        <v/>
      </c>
      <c r="C837" s="21">
        <f t="shared" si="111"/>
        <v>833</v>
      </c>
      <c r="D837" s="22">
        <f t="shared" si="115"/>
        <v>833</v>
      </c>
      <c r="E837" s="2">
        <f t="shared" si="116"/>
        <v>0</v>
      </c>
      <c r="F837" s="44"/>
      <c r="G837" s="2">
        <f t="shared" si="109"/>
        <v>0</v>
      </c>
      <c r="H837" s="3">
        <f t="shared" si="112"/>
        <v>1</v>
      </c>
      <c r="I837" s="2">
        <f t="shared" si="117"/>
        <v>0</v>
      </c>
      <c r="J837" s="2">
        <f t="shared" si="114"/>
        <v>50</v>
      </c>
      <c r="K837" s="4">
        <f t="shared" si="113"/>
        <v>0</v>
      </c>
    </row>
    <row r="838" spans="1:11">
      <c r="A838" s="15"/>
      <c r="B838" s="20" t="str">
        <f t="shared" si="110"/>
        <v/>
      </c>
      <c r="C838" s="21">
        <f t="shared" si="111"/>
        <v>834</v>
      </c>
      <c r="D838" s="22">
        <f t="shared" si="115"/>
        <v>834</v>
      </c>
      <c r="E838" s="2">
        <f t="shared" si="116"/>
        <v>0</v>
      </c>
      <c r="F838" s="44"/>
      <c r="G838" s="2">
        <f t="shared" si="109"/>
        <v>0</v>
      </c>
      <c r="H838" s="3">
        <f t="shared" si="112"/>
        <v>2</v>
      </c>
      <c r="I838" s="2">
        <f t="shared" si="117"/>
        <v>0</v>
      </c>
      <c r="J838" s="2">
        <f t="shared" si="114"/>
        <v>50</v>
      </c>
      <c r="K838" s="4">
        <f t="shared" si="113"/>
        <v>0</v>
      </c>
    </row>
    <row r="839" spans="1:11">
      <c r="A839" s="15"/>
      <c r="B839" s="20" t="str">
        <f t="shared" si="110"/>
        <v/>
      </c>
      <c r="C839" s="21">
        <f t="shared" si="111"/>
        <v>835</v>
      </c>
      <c r="D839" s="22">
        <f t="shared" si="115"/>
        <v>835</v>
      </c>
      <c r="E839" s="2">
        <f t="shared" si="116"/>
        <v>0</v>
      </c>
      <c r="F839" s="44"/>
      <c r="G839" s="2">
        <f t="shared" si="109"/>
        <v>0</v>
      </c>
      <c r="H839" s="3">
        <f t="shared" si="112"/>
        <v>3</v>
      </c>
      <c r="I839" s="2">
        <f t="shared" si="117"/>
        <v>0</v>
      </c>
      <c r="J839" s="2">
        <f t="shared" si="114"/>
        <v>50</v>
      </c>
      <c r="K839" s="4">
        <f t="shared" si="113"/>
        <v>0</v>
      </c>
    </row>
    <row r="840" spans="1:11">
      <c r="A840" s="15"/>
      <c r="B840" s="20" t="str">
        <f t="shared" si="110"/>
        <v/>
      </c>
      <c r="C840" s="21">
        <f t="shared" si="111"/>
        <v>836</v>
      </c>
      <c r="D840" s="22">
        <f t="shared" si="115"/>
        <v>836</v>
      </c>
      <c r="E840" s="2">
        <f t="shared" si="116"/>
        <v>0</v>
      </c>
      <c r="F840" s="44"/>
      <c r="G840" s="2">
        <f t="shared" si="109"/>
        <v>0</v>
      </c>
      <c r="H840" s="3">
        <f t="shared" si="112"/>
        <v>4</v>
      </c>
      <c r="I840" s="2">
        <f t="shared" si="117"/>
        <v>0</v>
      </c>
      <c r="J840" s="2">
        <f t="shared" si="114"/>
        <v>50</v>
      </c>
      <c r="K840" s="4">
        <f t="shared" si="113"/>
        <v>0</v>
      </c>
    </row>
    <row r="841" spans="1:11">
      <c r="A841" s="15"/>
      <c r="B841" s="20" t="str">
        <f t="shared" si="110"/>
        <v/>
      </c>
      <c r="C841" s="21">
        <f t="shared" si="111"/>
        <v>837</v>
      </c>
      <c r="D841" s="22">
        <f t="shared" si="115"/>
        <v>837</v>
      </c>
      <c r="E841" s="2">
        <f t="shared" si="116"/>
        <v>0</v>
      </c>
      <c r="F841" s="44"/>
      <c r="G841" s="2">
        <f t="shared" si="109"/>
        <v>0</v>
      </c>
      <c r="H841" s="3">
        <f t="shared" si="112"/>
        <v>5</v>
      </c>
      <c r="I841" s="2">
        <f t="shared" si="117"/>
        <v>0</v>
      </c>
      <c r="J841" s="2">
        <f t="shared" si="114"/>
        <v>50</v>
      </c>
      <c r="K841" s="4">
        <f t="shared" si="113"/>
        <v>0</v>
      </c>
    </row>
    <row r="842" spans="1:11">
      <c r="A842" s="15"/>
      <c r="B842" s="20" t="str">
        <f t="shared" si="110"/>
        <v/>
      </c>
      <c r="C842" s="21">
        <f t="shared" si="111"/>
        <v>838</v>
      </c>
      <c r="D842" s="22">
        <f t="shared" si="115"/>
        <v>838</v>
      </c>
      <c r="E842" s="2">
        <f t="shared" si="116"/>
        <v>0</v>
      </c>
      <c r="F842" s="44"/>
      <c r="G842" s="2">
        <f t="shared" si="109"/>
        <v>0</v>
      </c>
      <c r="H842" s="3">
        <f t="shared" si="112"/>
        <v>6</v>
      </c>
      <c r="I842" s="2">
        <f t="shared" si="117"/>
        <v>0</v>
      </c>
      <c r="J842" s="2">
        <f t="shared" si="114"/>
        <v>50</v>
      </c>
      <c r="K842" s="4">
        <f t="shared" si="113"/>
        <v>0</v>
      </c>
    </row>
    <row r="843" spans="1:11">
      <c r="A843" s="15"/>
      <c r="B843" s="20" t="str">
        <f t="shared" si="110"/>
        <v/>
      </c>
      <c r="C843" s="21">
        <f t="shared" si="111"/>
        <v>839</v>
      </c>
      <c r="D843" s="22">
        <f t="shared" si="115"/>
        <v>839</v>
      </c>
      <c r="E843" s="2">
        <f t="shared" si="116"/>
        <v>0</v>
      </c>
      <c r="F843" s="44"/>
      <c r="G843" s="2">
        <f t="shared" ref="G843:G906" si="118">IF(A843="",0,SUM(E843*F843))</f>
        <v>0</v>
      </c>
      <c r="H843" s="3">
        <f t="shared" si="112"/>
        <v>7</v>
      </c>
      <c r="I843" s="2">
        <f t="shared" si="117"/>
        <v>0</v>
      </c>
      <c r="J843" s="2">
        <f t="shared" si="114"/>
        <v>50</v>
      </c>
      <c r="K843" s="4">
        <f t="shared" si="113"/>
        <v>0</v>
      </c>
    </row>
    <row r="844" spans="1:11">
      <c r="A844" s="15"/>
      <c r="B844" s="20" t="str">
        <f t="shared" ref="B844:B907" si="119">IF(A844="","",C844)</f>
        <v/>
      </c>
      <c r="C844" s="21">
        <f t="shared" ref="C844:C907" si="120">IF(D844&lt;$B$3,$B$3,D844)</f>
        <v>840</v>
      </c>
      <c r="D844" s="22">
        <f t="shared" si="115"/>
        <v>840</v>
      </c>
      <c r="E844" s="2">
        <f t="shared" si="116"/>
        <v>0</v>
      </c>
      <c r="F844" s="44"/>
      <c r="G844" s="2">
        <f t="shared" si="118"/>
        <v>0</v>
      </c>
      <c r="H844" s="3">
        <f t="shared" ref="H844:H907" si="121">IF(H843&lt;$B$4,H843+1,1)</f>
        <v>1</v>
      </c>
      <c r="I844" s="2">
        <f t="shared" si="117"/>
        <v>0</v>
      </c>
      <c r="J844" s="2">
        <f t="shared" si="114"/>
        <v>50</v>
      </c>
      <c r="K844" s="4">
        <f t="shared" ref="K844:K907" si="122">IF(A844="",0,G844-E844+K843-I844)</f>
        <v>0</v>
      </c>
    </row>
    <row r="845" spans="1:11">
      <c r="A845" s="15"/>
      <c r="B845" s="20" t="str">
        <f t="shared" si="119"/>
        <v/>
      </c>
      <c r="C845" s="21">
        <f t="shared" si="120"/>
        <v>841</v>
      </c>
      <c r="D845" s="22">
        <f t="shared" si="115"/>
        <v>841</v>
      </c>
      <c r="E845" s="2">
        <f t="shared" si="116"/>
        <v>0</v>
      </c>
      <c r="F845" s="44"/>
      <c r="G845" s="2">
        <f t="shared" si="118"/>
        <v>0</v>
      </c>
      <c r="H845" s="3">
        <f t="shared" si="121"/>
        <v>2</v>
      </c>
      <c r="I845" s="2">
        <f t="shared" si="117"/>
        <v>0</v>
      </c>
      <c r="J845" s="2">
        <f t="shared" ref="J845:J908" si="123">IF(A845="",J844,K845)</f>
        <v>50</v>
      </c>
      <c r="K845" s="4">
        <f t="shared" si="122"/>
        <v>0</v>
      </c>
    </row>
    <row r="846" spans="1:11">
      <c r="A846" s="15"/>
      <c r="B846" s="20" t="str">
        <f t="shared" si="119"/>
        <v/>
      </c>
      <c r="C846" s="21">
        <f t="shared" si="120"/>
        <v>842</v>
      </c>
      <c r="D846" s="22">
        <f t="shared" ref="D846:D909" si="124">IF(F845&gt;0,C845-1,C845+1)</f>
        <v>842</v>
      </c>
      <c r="E846" s="2">
        <f t="shared" ref="E846:E909" si="125">IF(A846="",0,K845/B846)</f>
        <v>0</v>
      </c>
      <c r="F846" s="44"/>
      <c r="G846" s="2">
        <f t="shared" si="118"/>
        <v>0</v>
      </c>
      <c r="H846" s="3">
        <f t="shared" si="121"/>
        <v>3</v>
      </c>
      <c r="I846" s="2">
        <f t="shared" si="117"/>
        <v>0</v>
      </c>
      <c r="J846" s="2">
        <f t="shared" si="123"/>
        <v>50</v>
      </c>
      <c r="K846" s="4">
        <f t="shared" si="122"/>
        <v>0</v>
      </c>
    </row>
    <row r="847" spans="1:11">
      <c r="A847" s="15"/>
      <c r="B847" s="20" t="str">
        <f t="shared" si="119"/>
        <v/>
      </c>
      <c r="C847" s="21">
        <f t="shared" si="120"/>
        <v>843</v>
      </c>
      <c r="D847" s="22">
        <f t="shared" si="124"/>
        <v>843</v>
      </c>
      <c r="E847" s="2">
        <f t="shared" si="125"/>
        <v>0</v>
      </c>
      <c r="F847" s="44"/>
      <c r="G847" s="2">
        <f t="shared" si="118"/>
        <v>0</v>
      </c>
      <c r="H847" s="3">
        <f t="shared" si="121"/>
        <v>4</v>
      </c>
      <c r="I847" s="2">
        <f t="shared" si="117"/>
        <v>0</v>
      </c>
      <c r="J847" s="2">
        <f t="shared" si="123"/>
        <v>50</v>
      </c>
      <c r="K847" s="4">
        <f t="shared" si="122"/>
        <v>0</v>
      </c>
    </row>
    <row r="848" spans="1:11">
      <c r="A848" s="15"/>
      <c r="B848" s="20" t="str">
        <f t="shared" si="119"/>
        <v/>
      </c>
      <c r="C848" s="21">
        <f t="shared" si="120"/>
        <v>844</v>
      </c>
      <c r="D848" s="22">
        <f t="shared" si="124"/>
        <v>844</v>
      </c>
      <c r="E848" s="2">
        <f t="shared" si="125"/>
        <v>0</v>
      </c>
      <c r="F848" s="44"/>
      <c r="G848" s="2">
        <f t="shared" si="118"/>
        <v>0</v>
      </c>
      <c r="H848" s="3">
        <f t="shared" si="121"/>
        <v>5</v>
      </c>
      <c r="I848" s="2">
        <f t="shared" si="117"/>
        <v>0</v>
      </c>
      <c r="J848" s="2">
        <f t="shared" si="123"/>
        <v>50</v>
      </c>
      <c r="K848" s="4">
        <f t="shared" si="122"/>
        <v>0</v>
      </c>
    </row>
    <row r="849" spans="1:11">
      <c r="A849" s="15"/>
      <c r="B849" s="20" t="str">
        <f t="shared" si="119"/>
        <v/>
      </c>
      <c r="C849" s="21">
        <f t="shared" si="120"/>
        <v>845</v>
      </c>
      <c r="D849" s="22">
        <f t="shared" si="124"/>
        <v>845</v>
      </c>
      <c r="E849" s="2">
        <f t="shared" si="125"/>
        <v>0</v>
      </c>
      <c r="F849" s="44"/>
      <c r="G849" s="2">
        <f t="shared" si="118"/>
        <v>0</v>
      </c>
      <c r="H849" s="3">
        <f t="shared" si="121"/>
        <v>6</v>
      </c>
      <c r="I849" s="2">
        <f t="shared" si="117"/>
        <v>0</v>
      </c>
      <c r="J849" s="2">
        <f t="shared" si="123"/>
        <v>50</v>
      </c>
      <c r="K849" s="4">
        <f t="shared" si="122"/>
        <v>0</v>
      </c>
    </row>
    <row r="850" spans="1:11">
      <c r="A850" s="15"/>
      <c r="B850" s="20" t="str">
        <f t="shared" si="119"/>
        <v/>
      </c>
      <c r="C850" s="21">
        <f t="shared" si="120"/>
        <v>846</v>
      </c>
      <c r="D850" s="22">
        <f t="shared" si="124"/>
        <v>846</v>
      </c>
      <c r="E850" s="2">
        <f t="shared" si="125"/>
        <v>0</v>
      </c>
      <c r="F850" s="44"/>
      <c r="G850" s="2">
        <f t="shared" si="118"/>
        <v>0</v>
      </c>
      <c r="H850" s="3">
        <f t="shared" si="121"/>
        <v>7</v>
      </c>
      <c r="I850" s="2">
        <f t="shared" si="117"/>
        <v>0</v>
      </c>
      <c r="J850" s="2">
        <f t="shared" si="123"/>
        <v>50</v>
      </c>
      <c r="K850" s="4">
        <f t="shared" si="122"/>
        <v>0</v>
      </c>
    </row>
    <row r="851" spans="1:11">
      <c r="A851" s="15"/>
      <c r="B851" s="20" t="str">
        <f t="shared" si="119"/>
        <v/>
      </c>
      <c r="C851" s="21">
        <f t="shared" si="120"/>
        <v>847</v>
      </c>
      <c r="D851" s="22">
        <f t="shared" si="124"/>
        <v>847</v>
      </c>
      <c r="E851" s="2">
        <f t="shared" si="125"/>
        <v>0</v>
      </c>
      <c r="F851" s="44"/>
      <c r="G851" s="2">
        <f t="shared" si="118"/>
        <v>0</v>
      </c>
      <c r="H851" s="3">
        <f t="shared" si="121"/>
        <v>1</v>
      </c>
      <c r="I851" s="2">
        <f t="shared" si="117"/>
        <v>0</v>
      </c>
      <c r="J851" s="2">
        <f t="shared" si="123"/>
        <v>50</v>
      </c>
      <c r="K851" s="4">
        <f t="shared" si="122"/>
        <v>0</v>
      </c>
    </row>
    <row r="852" spans="1:11">
      <c r="A852" s="15"/>
      <c r="B852" s="20" t="str">
        <f t="shared" si="119"/>
        <v/>
      </c>
      <c r="C852" s="21">
        <f t="shared" si="120"/>
        <v>848</v>
      </c>
      <c r="D852" s="22">
        <f t="shared" si="124"/>
        <v>848</v>
      </c>
      <c r="E852" s="2">
        <f t="shared" si="125"/>
        <v>0</v>
      </c>
      <c r="F852" s="44"/>
      <c r="G852" s="2">
        <f t="shared" si="118"/>
        <v>0</v>
      </c>
      <c r="H852" s="3">
        <f t="shared" si="121"/>
        <v>2</v>
      </c>
      <c r="I852" s="2">
        <f t="shared" si="117"/>
        <v>0</v>
      </c>
      <c r="J852" s="2">
        <f t="shared" si="123"/>
        <v>50</v>
      </c>
      <c r="K852" s="4">
        <f t="shared" si="122"/>
        <v>0</v>
      </c>
    </row>
    <row r="853" spans="1:11">
      <c r="A853" s="15"/>
      <c r="B853" s="20" t="str">
        <f t="shared" si="119"/>
        <v/>
      </c>
      <c r="C853" s="21">
        <f t="shared" si="120"/>
        <v>849</v>
      </c>
      <c r="D853" s="22">
        <f t="shared" si="124"/>
        <v>849</v>
      </c>
      <c r="E853" s="2">
        <f t="shared" si="125"/>
        <v>0</v>
      </c>
      <c r="F853" s="44"/>
      <c r="G853" s="2">
        <f t="shared" si="118"/>
        <v>0</v>
      </c>
      <c r="H853" s="3">
        <f t="shared" si="121"/>
        <v>3</v>
      </c>
      <c r="I853" s="2">
        <f t="shared" si="117"/>
        <v>0</v>
      </c>
      <c r="J853" s="2">
        <f t="shared" si="123"/>
        <v>50</v>
      </c>
      <c r="K853" s="4">
        <f t="shared" si="122"/>
        <v>0</v>
      </c>
    </row>
    <row r="854" spans="1:11">
      <c r="A854" s="15"/>
      <c r="B854" s="20" t="str">
        <f t="shared" si="119"/>
        <v/>
      </c>
      <c r="C854" s="21">
        <f t="shared" si="120"/>
        <v>850</v>
      </c>
      <c r="D854" s="22">
        <f t="shared" si="124"/>
        <v>850</v>
      </c>
      <c r="E854" s="2">
        <f t="shared" si="125"/>
        <v>0</v>
      </c>
      <c r="F854" s="44"/>
      <c r="G854" s="2">
        <f t="shared" si="118"/>
        <v>0</v>
      </c>
      <c r="H854" s="3">
        <f t="shared" si="121"/>
        <v>4</v>
      </c>
      <c r="I854" s="2">
        <f t="shared" si="117"/>
        <v>0</v>
      </c>
      <c r="J854" s="2">
        <f t="shared" si="123"/>
        <v>50</v>
      </c>
      <c r="K854" s="4">
        <f t="shared" si="122"/>
        <v>0</v>
      </c>
    </row>
    <row r="855" spans="1:11">
      <c r="A855" s="15"/>
      <c r="B855" s="20" t="str">
        <f t="shared" si="119"/>
        <v/>
      </c>
      <c r="C855" s="21">
        <f t="shared" si="120"/>
        <v>851</v>
      </c>
      <c r="D855" s="22">
        <f t="shared" si="124"/>
        <v>851</v>
      </c>
      <c r="E855" s="2">
        <f t="shared" si="125"/>
        <v>0</v>
      </c>
      <c r="F855" s="44"/>
      <c r="G855" s="2">
        <f t="shared" si="118"/>
        <v>0</v>
      </c>
      <c r="H855" s="3">
        <f t="shared" si="121"/>
        <v>5</v>
      </c>
      <c r="I855" s="2">
        <f t="shared" si="117"/>
        <v>0</v>
      </c>
      <c r="J855" s="2">
        <f t="shared" si="123"/>
        <v>50</v>
      </c>
      <c r="K855" s="4">
        <f t="shared" si="122"/>
        <v>0</v>
      </c>
    </row>
    <row r="856" spans="1:11">
      <c r="A856" s="15"/>
      <c r="B856" s="20" t="str">
        <f t="shared" si="119"/>
        <v/>
      </c>
      <c r="C856" s="21">
        <f t="shared" si="120"/>
        <v>852</v>
      </c>
      <c r="D856" s="22">
        <f t="shared" si="124"/>
        <v>852</v>
      </c>
      <c r="E856" s="2">
        <f t="shared" si="125"/>
        <v>0</v>
      </c>
      <c r="F856" s="44"/>
      <c r="G856" s="2">
        <f t="shared" si="118"/>
        <v>0</v>
      </c>
      <c r="H856" s="3">
        <f t="shared" si="121"/>
        <v>6</v>
      </c>
      <c r="I856" s="2">
        <f t="shared" si="117"/>
        <v>0</v>
      </c>
      <c r="J856" s="2">
        <f t="shared" si="123"/>
        <v>50</v>
      </c>
      <c r="K856" s="4">
        <f t="shared" si="122"/>
        <v>0</v>
      </c>
    </row>
    <row r="857" spans="1:11">
      <c r="A857" s="15"/>
      <c r="B857" s="20" t="str">
        <f t="shared" si="119"/>
        <v/>
      </c>
      <c r="C857" s="21">
        <f t="shared" si="120"/>
        <v>853</v>
      </c>
      <c r="D857" s="22">
        <f t="shared" si="124"/>
        <v>853</v>
      </c>
      <c r="E857" s="2">
        <f t="shared" si="125"/>
        <v>0</v>
      </c>
      <c r="F857" s="44"/>
      <c r="G857" s="2">
        <f t="shared" si="118"/>
        <v>0</v>
      </c>
      <c r="H857" s="3">
        <f t="shared" si="121"/>
        <v>7</v>
      </c>
      <c r="I857" s="2">
        <f t="shared" ref="I857:I920" si="126">IF(AND(H856=$B$4-1,K856+G857-E857&gt;K850),(K856+G857-E857)*$B$5,0)</f>
        <v>0</v>
      </c>
      <c r="J857" s="2">
        <f t="shared" si="123"/>
        <v>50</v>
      </c>
      <c r="K857" s="4">
        <f t="shared" si="122"/>
        <v>0</v>
      </c>
    </row>
    <row r="858" spans="1:11">
      <c r="A858" s="15"/>
      <c r="B858" s="20" t="str">
        <f t="shared" si="119"/>
        <v/>
      </c>
      <c r="C858" s="21">
        <f t="shared" si="120"/>
        <v>854</v>
      </c>
      <c r="D858" s="22">
        <f t="shared" si="124"/>
        <v>854</v>
      </c>
      <c r="E858" s="2">
        <f t="shared" si="125"/>
        <v>0</v>
      </c>
      <c r="F858" s="44"/>
      <c r="G858" s="2">
        <f t="shared" si="118"/>
        <v>0</v>
      </c>
      <c r="H858" s="3">
        <f t="shared" si="121"/>
        <v>1</v>
      </c>
      <c r="I858" s="2">
        <f t="shared" si="126"/>
        <v>0</v>
      </c>
      <c r="J858" s="2">
        <f t="shared" si="123"/>
        <v>50</v>
      </c>
      <c r="K858" s="4">
        <f t="shared" si="122"/>
        <v>0</v>
      </c>
    </row>
    <row r="859" spans="1:11">
      <c r="A859" s="15"/>
      <c r="B859" s="20" t="str">
        <f t="shared" si="119"/>
        <v/>
      </c>
      <c r="C859" s="21">
        <f t="shared" si="120"/>
        <v>855</v>
      </c>
      <c r="D859" s="22">
        <f t="shared" si="124"/>
        <v>855</v>
      </c>
      <c r="E859" s="2">
        <f t="shared" si="125"/>
        <v>0</v>
      </c>
      <c r="F859" s="44"/>
      <c r="G859" s="2">
        <f t="shared" si="118"/>
        <v>0</v>
      </c>
      <c r="H859" s="3">
        <f t="shared" si="121"/>
        <v>2</v>
      </c>
      <c r="I859" s="2">
        <f t="shared" si="126"/>
        <v>0</v>
      </c>
      <c r="J859" s="2">
        <f t="shared" si="123"/>
        <v>50</v>
      </c>
      <c r="K859" s="4">
        <f t="shared" si="122"/>
        <v>0</v>
      </c>
    </row>
    <row r="860" spans="1:11">
      <c r="A860" s="15"/>
      <c r="B860" s="20" t="str">
        <f t="shared" si="119"/>
        <v/>
      </c>
      <c r="C860" s="21">
        <f t="shared" si="120"/>
        <v>856</v>
      </c>
      <c r="D860" s="22">
        <f t="shared" si="124"/>
        <v>856</v>
      </c>
      <c r="E860" s="2">
        <f t="shared" si="125"/>
        <v>0</v>
      </c>
      <c r="F860" s="44"/>
      <c r="G860" s="2">
        <f t="shared" si="118"/>
        <v>0</v>
      </c>
      <c r="H860" s="3">
        <f t="shared" si="121"/>
        <v>3</v>
      </c>
      <c r="I860" s="2">
        <f t="shared" si="126"/>
        <v>0</v>
      </c>
      <c r="J860" s="2">
        <f t="shared" si="123"/>
        <v>50</v>
      </c>
      <c r="K860" s="4">
        <f t="shared" si="122"/>
        <v>0</v>
      </c>
    </row>
    <row r="861" spans="1:11">
      <c r="A861" s="15"/>
      <c r="B861" s="20" t="str">
        <f t="shared" si="119"/>
        <v/>
      </c>
      <c r="C861" s="21">
        <f t="shared" si="120"/>
        <v>857</v>
      </c>
      <c r="D861" s="22">
        <f t="shared" si="124"/>
        <v>857</v>
      </c>
      <c r="E861" s="2">
        <f t="shared" si="125"/>
        <v>0</v>
      </c>
      <c r="F861" s="44"/>
      <c r="G861" s="2">
        <f t="shared" si="118"/>
        <v>0</v>
      </c>
      <c r="H861" s="3">
        <f t="shared" si="121"/>
        <v>4</v>
      </c>
      <c r="I861" s="2">
        <f t="shared" si="126"/>
        <v>0</v>
      </c>
      <c r="J861" s="2">
        <f t="shared" si="123"/>
        <v>50</v>
      </c>
      <c r="K861" s="4">
        <f t="shared" si="122"/>
        <v>0</v>
      </c>
    </row>
    <row r="862" spans="1:11">
      <c r="A862" s="15"/>
      <c r="B862" s="20" t="str">
        <f t="shared" si="119"/>
        <v/>
      </c>
      <c r="C862" s="21">
        <f t="shared" si="120"/>
        <v>858</v>
      </c>
      <c r="D862" s="22">
        <f t="shared" si="124"/>
        <v>858</v>
      </c>
      <c r="E862" s="2">
        <f t="shared" si="125"/>
        <v>0</v>
      </c>
      <c r="F862" s="44"/>
      <c r="G862" s="2">
        <f t="shared" si="118"/>
        <v>0</v>
      </c>
      <c r="H862" s="3">
        <f t="shared" si="121"/>
        <v>5</v>
      </c>
      <c r="I862" s="2">
        <f t="shared" si="126"/>
        <v>0</v>
      </c>
      <c r="J862" s="2">
        <f t="shared" si="123"/>
        <v>50</v>
      </c>
      <c r="K862" s="4">
        <f t="shared" si="122"/>
        <v>0</v>
      </c>
    </row>
    <row r="863" spans="1:11">
      <c r="A863" s="15"/>
      <c r="B863" s="20" t="str">
        <f t="shared" si="119"/>
        <v/>
      </c>
      <c r="C863" s="21">
        <f t="shared" si="120"/>
        <v>859</v>
      </c>
      <c r="D863" s="22">
        <f t="shared" si="124"/>
        <v>859</v>
      </c>
      <c r="E863" s="2">
        <f t="shared" si="125"/>
        <v>0</v>
      </c>
      <c r="F863" s="44"/>
      <c r="G863" s="2">
        <f t="shared" si="118"/>
        <v>0</v>
      </c>
      <c r="H863" s="3">
        <f t="shared" si="121"/>
        <v>6</v>
      </c>
      <c r="I863" s="2">
        <f t="shared" si="126"/>
        <v>0</v>
      </c>
      <c r="J863" s="2">
        <f t="shared" si="123"/>
        <v>50</v>
      </c>
      <c r="K863" s="4">
        <f t="shared" si="122"/>
        <v>0</v>
      </c>
    </row>
    <row r="864" spans="1:11">
      <c r="A864" s="15"/>
      <c r="B864" s="20" t="str">
        <f t="shared" si="119"/>
        <v/>
      </c>
      <c r="C864" s="21">
        <f t="shared" si="120"/>
        <v>860</v>
      </c>
      <c r="D864" s="22">
        <f t="shared" si="124"/>
        <v>860</v>
      </c>
      <c r="E864" s="2">
        <f t="shared" si="125"/>
        <v>0</v>
      </c>
      <c r="F864" s="44"/>
      <c r="G864" s="2">
        <f t="shared" si="118"/>
        <v>0</v>
      </c>
      <c r="H864" s="3">
        <f t="shared" si="121"/>
        <v>7</v>
      </c>
      <c r="I864" s="2">
        <f t="shared" si="126"/>
        <v>0</v>
      </c>
      <c r="J864" s="2">
        <f t="shared" si="123"/>
        <v>50</v>
      </c>
      <c r="K864" s="4">
        <f t="shared" si="122"/>
        <v>0</v>
      </c>
    </row>
    <row r="865" spans="1:11">
      <c r="A865" s="15"/>
      <c r="B865" s="20" t="str">
        <f t="shared" si="119"/>
        <v/>
      </c>
      <c r="C865" s="21">
        <f t="shared" si="120"/>
        <v>861</v>
      </c>
      <c r="D865" s="22">
        <f t="shared" si="124"/>
        <v>861</v>
      </c>
      <c r="E865" s="2">
        <f t="shared" si="125"/>
        <v>0</v>
      </c>
      <c r="F865" s="44"/>
      <c r="G865" s="2">
        <f t="shared" si="118"/>
        <v>0</v>
      </c>
      <c r="H865" s="3">
        <f t="shared" si="121"/>
        <v>1</v>
      </c>
      <c r="I865" s="2">
        <f t="shared" si="126"/>
        <v>0</v>
      </c>
      <c r="J865" s="2">
        <f t="shared" si="123"/>
        <v>50</v>
      </c>
      <c r="K865" s="4">
        <f t="shared" si="122"/>
        <v>0</v>
      </c>
    </row>
    <row r="866" spans="1:11">
      <c r="A866" s="15"/>
      <c r="B866" s="20" t="str">
        <f t="shared" si="119"/>
        <v/>
      </c>
      <c r="C866" s="21">
        <f t="shared" si="120"/>
        <v>862</v>
      </c>
      <c r="D866" s="22">
        <f t="shared" si="124"/>
        <v>862</v>
      </c>
      <c r="E866" s="2">
        <f t="shared" si="125"/>
        <v>0</v>
      </c>
      <c r="F866" s="44"/>
      <c r="G866" s="2">
        <f t="shared" si="118"/>
        <v>0</v>
      </c>
      <c r="H866" s="3">
        <f t="shared" si="121"/>
        <v>2</v>
      </c>
      <c r="I866" s="2">
        <f t="shared" si="126"/>
        <v>0</v>
      </c>
      <c r="J866" s="2">
        <f t="shared" si="123"/>
        <v>50</v>
      </c>
      <c r="K866" s="4">
        <f t="shared" si="122"/>
        <v>0</v>
      </c>
    </row>
    <row r="867" spans="1:11">
      <c r="A867" s="15"/>
      <c r="B867" s="20" t="str">
        <f t="shared" si="119"/>
        <v/>
      </c>
      <c r="C867" s="21">
        <f t="shared" si="120"/>
        <v>863</v>
      </c>
      <c r="D867" s="22">
        <f t="shared" si="124"/>
        <v>863</v>
      </c>
      <c r="E867" s="2">
        <f t="shared" si="125"/>
        <v>0</v>
      </c>
      <c r="F867" s="44"/>
      <c r="G867" s="2">
        <f t="shared" si="118"/>
        <v>0</v>
      </c>
      <c r="H867" s="3">
        <f t="shared" si="121"/>
        <v>3</v>
      </c>
      <c r="I867" s="2">
        <f t="shared" si="126"/>
        <v>0</v>
      </c>
      <c r="J867" s="2">
        <f t="shared" si="123"/>
        <v>50</v>
      </c>
      <c r="K867" s="4">
        <f t="shared" si="122"/>
        <v>0</v>
      </c>
    </row>
    <row r="868" spans="1:11">
      <c r="A868" s="15"/>
      <c r="B868" s="20" t="str">
        <f t="shared" si="119"/>
        <v/>
      </c>
      <c r="C868" s="21">
        <f t="shared" si="120"/>
        <v>864</v>
      </c>
      <c r="D868" s="22">
        <f t="shared" si="124"/>
        <v>864</v>
      </c>
      <c r="E868" s="2">
        <f t="shared" si="125"/>
        <v>0</v>
      </c>
      <c r="F868" s="44"/>
      <c r="G868" s="2">
        <f t="shared" si="118"/>
        <v>0</v>
      </c>
      <c r="H868" s="3">
        <f t="shared" si="121"/>
        <v>4</v>
      </c>
      <c r="I868" s="2">
        <f t="shared" si="126"/>
        <v>0</v>
      </c>
      <c r="J868" s="2">
        <f t="shared" si="123"/>
        <v>50</v>
      </c>
      <c r="K868" s="4">
        <f t="shared" si="122"/>
        <v>0</v>
      </c>
    </row>
    <row r="869" spans="1:11">
      <c r="A869" s="15"/>
      <c r="B869" s="20" t="str">
        <f t="shared" si="119"/>
        <v/>
      </c>
      <c r="C869" s="21">
        <f t="shared" si="120"/>
        <v>865</v>
      </c>
      <c r="D869" s="22">
        <f t="shared" si="124"/>
        <v>865</v>
      </c>
      <c r="E869" s="2">
        <f t="shared" si="125"/>
        <v>0</v>
      </c>
      <c r="F869" s="44"/>
      <c r="G869" s="2">
        <f t="shared" si="118"/>
        <v>0</v>
      </c>
      <c r="H869" s="3">
        <f t="shared" si="121"/>
        <v>5</v>
      </c>
      <c r="I869" s="2">
        <f t="shared" si="126"/>
        <v>0</v>
      </c>
      <c r="J869" s="2">
        <f t="shared" si="123"/>
        <v>50</v>
      </c>
      <c r="K869" s="4">
        <f t="shared" si="122"/>
        <v>0</v>
      </c>
    </row>
    <row r="870" spans="1:11">
      <c r="A870" s="15"/>
      <c r="B870" s="20" t="str">
        <f t="shared" si="119"/>
        <v/>
      </c>
      <c r="C870" s="21">
        <f t="shared" si="120"/>
        <v>866</v>
      </c>
      <c r="D870" s="22">
        <f t="shared" si="124"/>
        <v>866</v>
      </c>
      <c r="E870" s="2">
        <f t="shared" si="125"/>
        <v>0</v>
      </c>
      <c r="F870" s="44"/>
      <c r="G870" s="2">
        <f t="shared" si="118"/>
        <v>0</v>
      </c>
      <c r="H870" s="3">
        <f t="shared" si="121"/>
        <v>6</v>
      </c>
      <c r="I870" s="2">
        <f t="shared" si="126"/>
        <v>0</v>
      </c>
      <c r="J870" s="2">
        <f t="shared" si="123"/>
        <v>50</v>
      </c>
      <c r="K870" s="4">
        <f t="shared" si="122"/>
        <v>0</v>
      </c>
    </row>
    <row r="871" spans="1:11">
      <c r="A871" s="15"/>
      <c r="B871" s="20" t="str">
        <f t="shared" si="119"/>
        <v/>
      </c>
      <c r="C871" s="21">
        <f t="shared" si="120"/>
        <v>867</v>
      </c>
      <c r="D871" s="22">
        <f t="shared" si="124"/>
        <v>867</v>
      </c>
      <c r="E871" s="2">
        <f t="shared" si="125"/>
        <v>0</v>
      </c>
      <c r="F871" s="44"/>
      <c r="G871" s="2">
        <f t="shared" si="118"/>
        <v>0</v>
      </c>
      <c r="H871" s="3">
        <f t="shared" si="121"/>
        <v>7</v>
      </c>
      <c r="I871" s="2">
        <f t="shared" si="126"/>
        <v>0</v>
      </c>
      <c r="J871" s="2">
        <f t="shared" si="123"/>
        <v>50</v>
      </c>
      <c r="K871" s="4">
        <f t="shared" si="122"/>
        <v>0</v>
      </c>
    </row>
    <row r="872" spans="1:11">
      <c r="A872" s="15"/>
      <c r="B872" s="20" t="str">
        <f t="shared" si="119"/>
        <v/>
      </c>
      <c r="C872" s="21">
        <f t="shared" si="120"/>
        <v>868</v>
      </c>
      <c r="D872" s="22">
        <f t="shared" si="124"/>
        <v>868</v>
      </c>
      <c r="E872" s="2">
        <f t="shared" si="125"/>
        <v>0</v>
      </c>
      <c r="F872" s="44"/>
      <c r="G872" s="2">
        <f t="shared" si="118"/>
        <v>0</v>
      </c>
      <c r="H872" s="3">
        <f t="shared" si="121"/>
        <v>1</v>
      </c>
      <c r="I872" s="2">
        <f t="shared" si="126"/>
        <v>0</v>
      </c>
      <c r="J872" s="2">
        <f t="shared" si="123"/>
        <v>50</v>
      </c>
      <c r="K872" s="4">
        <f t="shared" si="122"/>
        <v>0</v>
      </c>
    </row>
    <row r="873" spans="1:11">
      <c r="A873" s="15"/>
      <c r="B873" s="20" t="str">
        <f t="shared" si="119"/>
        <v/>
      </c>
      <c r="C873" s="21">
        <f t="shared" si="120"/>
        <v>869</v>
      </c>
      <c r="D873" s="22">
        <f t="shared" si="124"/>
        <v>869</v>
      </c>
      <c r="E873" s="2">
        <f t="shared" si="125"/>
        <v>0</v>
      </c>
      <c r="F873" s="44"/>
      <c r="G873" s="2">
        <f t="shared" si="118"/>
        <v>0</v>
      </c>
      <c r="H873" s="3">
        <f t="shared" si="121"/>
        <v>2</v>
      </c>
      <c r="I873" s="2">
        <f t="shared" si="126"/>
        <v>0</v>
      </c>
      <c r="J873" s="2">
        <f t="shared" si="123"/>
        <v>50</v>
      </c>
      <c r="K873" s="4">
        <f t="shared" si="122"/>
        <v>0</v>
      </c>
    </row>
    <row r="874" spans="1:11">
      <c r="A874" s="15"/>
      <c r="B874" s="20" t="str">
        <f t="shared" si="119"/>
        <v/>
      </c>
      <c r="C874" s="21">
        <f t="shared" si="120"/>
        <v>870</v>
      </c>
      <c r="D874" s="22">
        <f t="shared" si="124"/>
        <v>870</v>
      </c>
      <c r="E874" s="2">
        <f t="shared" si="125"/>
        <v>0</v>
      </c>
      <c r="F874" s="44"/>
      <c r="G874" s="2">
        <f t="shared" si="118"/>
        <v>0</v>
      </c>
      <c r="H874" s="3">
        <f t="shared" si="121"/>
        <v>3</v>
      </c>
      <c r="I874" s="2">
        <f t="shared" si="126"/>
        <v>0</v>
      </c>
      <c r="J874" s="2">
        <f t="shared" si="123"/>
        <v>50</v>
      </c>
      <c r="K874" s="4">
        <f t="shared" si="122"/>
        <v>0</v>
      </c>
    </row>
    <row r="875" spans="1:11">
      <c r="A875" s="15"/>
      <c r="B875" s="20" t="str">
        <f t="shared" si="119"/>
        <v/>
      </c>
      <c r="C875" s="21">
        <f t="shared" si="120"/>
        <v>871</v>
      </c>
      <c r="D875" s="22">
        <f t="shared" si="124"/>
        <v>871</v>
      </c>
      <c r="E875" s="2">
        <f t="shared" si="125"/>
        <v>0</v>
      </c>
      <c r="F875" s="44"/>
      <c r="G875" s="2">
        <f t="shared" si="118"/>
        <v>0</v>
      </c>
      <c r="H875" s="3">
        <f t="shared" si="121"/>
        <v>4</v>
      </c>
      <c r="I875" s="2">
        <f t="shared" si="126"/>
        <v>0</v>
      </c>
      <c r="J875" s="2">
        <f t="shared" si="123"/>
        <v>50</v>
      </c>
      <c r="K875" s="4">
        <f t="shared" si="122"/>
        <v>0</v>
      </c>
    </row>
    <row r="876" spans="1:11">
      <c r="A876" s="15"/>
      <c r="B876" s="20" t="str">
        <f t="shared" si="119"/>
        <v/>
      </c>
      <c r="C876" s="21">
        <f t="shared" si="120"/>
        <v>872</v>
      </c>
      <c r="D876" s="22">
        <f t="shared" si="124"/>
        <v>872</v>
      </c>
      <c r="E876" s="2">
        <f t="shared" si="125"/>
        <v>0</v>
      </c>
      <c r="F876" s="44"/>
      <c r="G876" s="2">
        <f t="shared" si="118"/>
        <v>0</v>
      </c>
      <c r="H876" s="3">
        <f t="shared" si="121"/>
        <v>5</v>
      </c>
      <c r="I876" s="2">
        <f t="shared" si="126"/>
        <v>0</v>
      </c>
      <c r="J876" s="2">
        <f t="shared" si="123"/>
        <v>50</v>
      </c>
      <c r="K876" s="4">
        <f t="shared" si="122"/>
        <v>0</v>
      </c>
    </row>
    <row r="877" spans="1:11">
      <c r="A877" s="15"/>
      <c r="B877" s="20" t="str">
        <f t="shared" si="119"/>
        <v/>
      </c>
      <c r="C877" s="21">
        <f t="shared" si="120"/>
        <v>873</v>
      </c>
      <c r="D877" s="22">
        <f t="shared" si="124"/>
        <v>873</v>
      </c>
      <c r="E877" s="2">
        <f t="shared" si="125"/>
        <v>0</v>
      </c>
      <c r="F877" s="44"/>
      <c r="G877" s="2">
        <f t="shared" si="118"/>
        <v>0</v>
      </c>
      <c r="H877" s="3">
        <f t="shared" si="121"/>
        <v>6</v>
      </c>
      <c r="I877" s="2">
        <f t="shared" si="126"/>
        <v>0</v>
      </c>
      <c r="J877" s="2">
        <f t="shared" si="123"/>
        <v>50</v>
      </c>
      <c r="K877" s="4">
        <f t="shared" si="122"/>
        <v>0</v>
      </c>
    </row>
    <row r="878" spans="1:11">
      <c r="A878" s="15"/>
      <c r="B878" s="20" t="str">
        <f t="shared" si="119"/>
        <v/>
      </c>
      <c r="C878" s="21">
        <f t="shared" si="120"/>
        <v>874</v>
      </c>
      <c r="D878" s="22">
        <f t="shared" si="124"/>
        <v>874</v>
      </c>
      <c r="E878" s="2">
        <f t="shared" si="125"/>
        <v>0</v>
      </c>
      <c r="F878" s="44"/>
      <c r="G878" s="2">
        <f t="shared" si="118"/>
        <v>0</v>
      </c>
      <c r="H878" s="3">
        <f t="shared" si="121"/>
        <v>7</v>
      </c>
      <c r="I878" s="2">
        <f t="shared" si="126"/>
        <v>0</v>
      </c>
      <c r="J878" s="2">
        <f t="shared" si="123"/>
        <v>50</v>
      </c>
      <c r="K878" s="4">
        <f t="shared" si="122"/>
        <v>0</v>
      </c>
    </row>
    <row r="879" spans="1:11">
      <c r="A879" s="15"/>
      <c r="B879" s="20" t="str">
        <f t="shared" si="119"/>
        <v/>
      </c>
      <c r="C879" s="21">
        <f t="shared" si="120"/>
        <v>875</v>
      </c>
      <c r="D879" s="22">
        <f t="shared" si="124"/>
        <v>875</v>
      </c>
      <c r="E879" s="2">
        <f t="shared" si="125"/>
        <v>0</v>
      </c>
      <c r="F879" s="44"/>
      <c r="G879" s="2">
        <f t="shared" si="118"/>
        <v>0</v>
      </c>
      <c r="H879" s="3">
        <f t="shared" si="121"/>
        <v>1</v>
      </c>
      <c r="I879" s="2">
        <f t="shared" si="126"/>
        <v>0</v>
      </c>
      <c r="J879" s="2">
        <f t="shared" si="123"/>
        <v>50</v>
      </c>
      <c r="K879" s="4">
        <f t="shared" si="122"/>
        <v>0</v>
      </c>
    </row>
    <row r="880" spans="1:11">
      <c r="A880" s="15"/>
      <c r="B880" s="20" t="str">
        <f t="shared" si="119"/>
        <v/>
      </c>
      <c r="C880" s="21">
        <f t="shared" si="120"/>
        <v>876</v>
      </c>
      <c r="D880" s="22">
        <f t="shared" si="124"/>
        <v>876</v>
      </c>
      <c r="E880" s="2">
        <f t="shared" si="125"/>
        <v>0</v>
      </c>
      <c r="F880" s="44"/>
      <c r="G880" s="2">
        <f t="shared" si="118"/>
        <v>0</v>
      </c>
      <c r="H880" s="3">
        <f t="shared" si="121"/>
        <v>2</v>
      </c>
      <c r="I880" s="2">
        <f t="shared" si="126"/>
        <v>0</v>
      </c>
      <c r="J880" s="2">
        <f t="shared" si="123"/>
        <v>50</v>
      </c>
      <c r="K880" s="4">
        <f t="shared" si="122"/>
        <v>0</v>
      </c>
    </row>
    <row r="881" spans="1:11">
      <c r="A881" s="15"/>
      <c r="B881" s="20" t="str">
        <f t="shared" si="119"/>
        <v/>
      </c>
      <c r="C881" s="21">
        <f t="shared" si="120"/>
        <v>877</v>
      </c>
      <c r="D881" s="22">
        <f t="shared" si="124"/>
        <v>877</v>
      </c>
      <c r="E881" s="2">
        <f t="shared" si="125"/>
        <v>0</v>
      </c>
      <c r="F881" s="44"/>
      <c r="G881" s="2">
        <f t="shared" si="118"/>
        <v>0</v>
      </c>
      <c r="H881" s="3">
        <f t="shared" si="121"/>
        <v>3</v>
      </c>
      <c r="I881" s="2">
        <f t="shared" si="126"/>
        <v>0</v>
      </c>
      <c r="J881" s="2">
        <f t="shared" si="123"/>
        <v>50</v>
      </c>
      <c r="K881" s="4">
        <f t="shared" si="122"/>
        <v>0</v>
      </c>
    </row>
    <row r="882" spans="1:11">
      <c r="A882" s="15"/>
      <c r="B882" s="20" t="str">
        <f t="shared" si="119"/>
        <v/>
      </c>
      <c r="C882" s="21">
        <f t="shared" si="120"/>
        <v>878</v>
      </c>
      <c r="D882" s="22">
        <f t="shared" si="124"/>
        <v>878</v>
      </c>
      <c r="E882" s="2">
        <f t="shared" si="125"/>
        <v>0</v>
      </c>
      <c r="F882" s="44"/>
      <c r="G882" s="2">
        <f t="shared" si="118"/>
        <v>0</v>
      </c>
      <c r="H882" s="3">
        <f t="shared" si="121"/>
        <v>4</v>
      </c>
      <c r="I882" s="2">
        <f t="shared" si="126"/>
        <v>0</v>
      </c>
      <c r="J882" s="2">
        <f t="shared" si="123"/>
        <v>50</v>
      </c>
      <c r="K882" s="4">
        <f t="shared" si="122"/>
        <v>0</v>
      </c>
    </row>
    <row r="883" spans="1:11">
      <c r="A883" s="15"/>
      <c r="B883" s="20" t="str">
        <f t="shared" si="119"/>
        <v/>
      </c>
      <c r="C883" s="21">
        <f t="shared" si="120"/>
        <v>879</v>
      </c>
      <c r="D883" s="22">
        <f t="shared" si="124"/>
        <v>879</v>
      </c>
      <c r="E883" s="2">
        <f t="shared" si="125"/>
        <v>0</v>
      </c>
      <c r="F883" s="44"/>
      <c r="G883" s="2">
        <f t="shared" si="118"/>
        <v>0</v>
      </c>
      <c r="H883" s="3">
        <f t="shared" si="121"/>
        <v>5</v>
      </c>
      <c r="I883" s="2">
        <f t="shared" si="126"/>
        <v>0</v>
      </c>
      <c r="J883" s="2">
        <f t="shared" si="123"/>
        <v>50</v>
      </c>
      <c r="K883" s="4">
        <f t="shared" si="122"/>
        <v>0</v>
      </c>
    </row>
    <row r="884" spans="1:11">
      <c r="A884" s="15"/>
      <c r="B884" s="20" t="str">
        <f t="shared" si="119"/>
        <v/>
      </c>
      <c r="C884" s="21">
        <f t="shared" si="120"/>
        <v>880</v>
      </c>
      <c r="D884" s="22">
        <f t="shared" si="124"/>
        <v>880</v>
      </c>
      <c r="E884" s="2">
        <f t="shared" si="125"/>
        <v>0</v>
      </c>
      <c r="F884" s="44"/>
      <c r="G884" s="2">
        <f t="shared" si="118"/>
        <v>0</v>
      </c>
      <c r="H884" s="3">
        <f t="shared" si="121"/>
        <v>6</v>
      </c>
      <c r="I884" s="2">
        <f t="shared" si="126"/>
        <v>0</v>
      </c>
      <c r="J884" s="2">
        <f t="shared" si="123"/>
        <v>50</v>
      </c>
      <c r="K884" s="4">
        <f t="shared" si="122"/>
        <v>0</v>
      </c>
    </row>
    <row r="885" spans="1:11">
      <c r="A885" s="15"/>
      <c r="B885" s="20" t="str">
        <f t="shared" si="119"/>
        <v/>
      </c>
      <c r="C885" s="21">
        <f t="shared" si="120"/>
        <v>881</v>
      </c>
      <c r="D885" s="22">
        <f t="shared" si="124"/>
        <v>881</v>
      </c>
      <c r="E885" s="2">
        <f t="shared" si="125"/>
        <v>0</v>
      </c>
      <c r="F885" s="44"/>
      <c r="G885" s="2">
        <f t="shared" si="118"/>
        <v>0</v>
      </c>
      <c r="H885" s="3">
        <f t="shared" si="121"/>
        <v>7</v>
      </c>
      <c r="I885" s="2">
        <f t="shared" si="126"/>
        <v>0</v>
      </c>
      <c r="J885" s="2">
        <f t="shared" si="123"/>
        <v>50</v>
      </c>
      <c r="K885" s="4">
        <f t="shared" si="122"/>
        <v>0</v>
      </c>
    </row>
    <row r="886" spans="1:11">
      <c r="A886" s="15"/>
      <c r="B886" s="20" t="str">
        <f t="shared" si="119"/>
        <v/>
      </c>
      <c r="C886" s="21">
        <f t="shared" si="120"/>
        <v>882</v>
      </c>
      <c r="D886" s="22">
        <f t="shared" si="124"/>
        <v>882</v>
      </c>
      <c r="E886" s="2">
        <f t="shared" si="125"/>
        <v>0</v>
      </c>
      <c r="F886" s="44"/>
      <c r="G886" s="2">
        <f t="shared" si="118"/>
        <v>0</v>
      </c>
      <c r="H886" s="3">
        <f t="shared" si="121"/>
        <v>1</v>
      </c>
      <c r="I886" s="2">
        <f t="shared" si="126"/>
        <v>0</v>
      </c>
      <c r="J886" s="2">
        <f t="shared" si="123"/>
        <v>50</v>
      </c>
      <c r="K886" s="4">
        <f t="shared" si="122"/>
        <v>0</v>
      </c>
    </row>
    <row r="887" spans="1:11">
      <c r="A887" s="15"/>
      <c r="B887" s="20" t="str">
        <f t="shared" si="119"/>
        <v/>
      </c>
      <c r="C887" s="21">
        <f t="shared" si="120"/>
        <v>883</v>
      </c>
      <c r="D887" s="22">
        <f t="shared" si="124"/>
        <v>883</v>
      </c>
      <c r="E887" s="2">
        <f t="shared" si="125"/>
        <v>0</v>
      </c>
      <c r="F887" s="44"/>
      <c r="G887" s="2">
        <f t="shared" si="118"/>
        <v>0</v>
      </c>
      <c r="H887" s="3">
        <f t="shared" si="121"/>
        <v>2</v>
      </c>
      <c r="I887" s="2">
        <f t="shared" si="126"/>
        <v>0</v>
      </c>
      <c r="J887" s="2">
        <f t="shared" si="123"/>
        <v>50</v>
      </c>
      <c r="K887" s="4">
        <f t="shared" si="122"/>
        <v>0</v>
      </c>
    </row>
    <row r="888" spans="1:11">
      <c r="A888" s="15"/>
      <c r="B888" s="20" t="str">
        <f t="shared" si="119"/>
        <v/>
      </c>
      <c r="C888" s="21">
        <f t="shared" si="120"/>
        <v>884</v>
      </c>
      <c r="D888" s="22">
        <f t="shared" si="124"/>
        <v>884</v>
      </c>
      <c r="E888" s="2">
        <f t="shared" si="125"/>
        <v>0</v>
      </c>
      <c r="F888" s="44"/>
      <c r="G888" s="2">
        <f t="shared" si="118"/>
        <v>0</v>
      </c>
      <c r="H888" s="3">
        <f t="shared" si="121"/>
        <v>3</v>
      </c>
      <c r="I888" s="2">
        <f t="shared" si="126"/>
        <v>0</v>
      </c>
      <c r="J888" s="2">
        <f t="shared" si="123"/>
        <v>50</v>
      </c>
      <c r="K888" s="4">
        <f t="shared" si="122"/>
        <v>0</v>
      </c>
    </row>
    <row r="889" spans="1:11">
      <c r="A889" s="15"/>
      <c r="B889" s="20" t="str">
        <f t="shared" si="119"/>
        <v/>
      </c>
      <c r="C889" s="21">
        <f t="shared" si="120"/>
        <v>885</v>
      </c>
      <c r="D889" s="22">
        <f t="shared" si="124"/>
        <v>885</v>
      </c>
      <c r="E889" s="2">
        <f t="shared" si="125"/>
        <v>0</v>
      </c>
      <c r="F889" s="44"/>
      <c r="G889" s="2">
        <f t="shared" si="118"/>
        <v>0</v>
      </c>
      <c r="H889" s="3">
        <f t="shared" si="121"/>
        <v>4</v>
      </c>
      <c r="I889" s="2">
        <f t="shared" si="126"/>
        <v>0</v>
      </c>
      <c r="J889" s="2">
        <f t="shared" si="123"/>
        <v>50</v>
      </c>
      <c r="K889" s="4">
        <f t="shared" si="122"/>
        <v>0</v>
      </c>
    </row>
    <row r="890" spans="1:11">
      <c r="A890" s="15"/>
      <c r="B890" s="20" t="str">
        <f t="shared" si="119"/>
        <v/>
      </c>
      <c r="C890" s="21">
        <f t="shared" si="120"/>
        <v>886</v>
      </c>
      <c r="D890" s="22">
        <f t="shared" si="124"/>
        <v>886</v>
      </c>
      <c r="E890" s="2">
        <f t="shared" si="125"/>
        <v>0</v>
      </c>
      <c r="F890" s="44"/>
      <c r="G890" s="2">
        <f t="shared" si="118"/>
        <v>0</v>
      </c>
      <c r="H890" s="3">
        <f t="shared" si="121"/>
        <v>5</v>
      </c>
      <c r="I890" s="2">
        <f t="shared" si="126"/>
        <v>0</v>
      </c>
      <c r="J890" s="2">
        <f t="shared" si="123"/>
        <v>50</v>
      </c>
      <c r="K890" s="4">
        <f t="shared" si="122"/>
        <v>0</v>
      </c>
    </row>
    <row r="891" spans="1:11">
      <c r="A891" s="15"/>
      <c r="B891" s="20" t="str">
        <f t="shared" si="119"/>
        <v/>
      </c>
      <c r="C891" s="21">
        <f t="shared" si="120"/>
        <v>887</v>
      </c>
      <c r="D891" s="22">
        <f t="shared" si="124"/>
        <v>887</v>
      </c>
      <c r="E891" s="2">
        <f t="shared" si="125"/>
        <v>0</v>
      </c>
      <c r="F891" s="44"/>
      <c r="G891" s="2">
        <f t="shared" si="118"/>
        <v>0</v>
      </c>
      <c r="H891" s="3">
        <f t="shared" si="121"/>
        <v>6</v>
      </c>
      <c r="I891" s="2">
        <f t="shared" si="126"/>
        <v>0</v>
      </c>
      <c r="J891" s="2">
        <f t="shared" si="123"/>
        <v>50</v>
      </c>
      <c r="K891" s="4">
        <f t="shared" si="122"/>
        <v>0</v>
      </c>
    </row>
    <row r="892" spans="1:11">
      <c r="A892" s="15"/>
      <c r="B892" s="20" t="str">
        <f t="shared" si="119"/>
        <v/>
      </c>
      <c r="C892" s="21">
        <f t="shared" si="120"/>
        <v>888</v>
      </c>
      <c r="D892" s="22">
        <f t="shared" si="124"/>
        <v>888</v>
      </c>
      <c r="E892" s="2">
        <f t="shared" si="125"/>
        <v>0</v>
      </c>
      <c r="F892" s="44"/>
      <c r="G892" s="2">
        <f t="shared" si="118"/>
        <v>0</v>
      </c>
      <c r="H892" s="3">
        <f t="shared" si="121"/>
        <v>7</v>
      </c>
      <c r="I892" s="2">
        <f t="shared" si="126"/>
        <v>0</v>
      </c>
      <c r="J892" s="2">
        <f t="shared" si="123"/>
        <v>50</v>
      </c>
      <c r="K892" s="4">
        <f t="shared" si="122"/>
        <v>0</v>
      </c>
    </row>
    <row r="893" spans="1:11">
      <c r="A893" s="15"/>
      <c r="B893" s="20" t="str">
        <f t="shared" si="119"/>
        <v/>
      </c>
      <c r="C893" s="21">
        <f t="shared" si="120"/>
        <v>889</v>
      </c>
      <c r="D893" s="22">
        <f t="shared" si="124"/>
        <v>889</v>
      </c>
      <c r="E893" s="2">
        <f t="shared" si="125"/>
        <v>0</v>
      </c>
      <c r="F893" s="44"/>
      <c r="G893" s="2">
        <f t="shared" si="118"/>
        <v>0</v>
      </c>
      <c r="H893" s="3">
        <f t="shared" si="121"/>
        <v>1</v>
      </c>
      <c r="I893" s="2">
        <f t="shared" si="126"/>
        <v>0</v>
      </c>
      <c r="J893" s="2">
        <f t="shared" si="123"/>
        <v>50</v>
      </c>
      <c r="K893" s="4">
        <f t="shared" si="122"/>
        <v>0</v>
      </c>
    </row>
    <row r="894" spans="1:11">
      <c r="A894" s="15"/>
      <c r="B894" s="20" t="str">
        <f t="shared" si="119"/>
        <v/>
      </c>
      <c r="C894" s="21">
        <f t="shared" si="120"/>
        <v>890</v>
      </c>
      <c r="D894" s="22">
        <f t="shared" si="124"/>
        <v>890</v>
      </c>
      <c r="E894" s="2">
        <f t="shared" si="125"/>
        <v>0</v>
      </c>
      <c r="F894" s="44"/>
      <c r="G894" s="2">
        <f t="shared" si="118"/>
        <v>0</v>
      </c>
      <c r="H894" s="3">
        <f t="shared" si="121"/>
        <v>2</v>
      </c>
      <c r="I894" s="2">
        <f t="shared" si="126"/>
        <v>0</v>
      </c>
      <c r="J894" s="2">
        <f t="shared" si="123"/>
        <v>50</v>
      </c>
      <c r="K894" s="4">
        <f t="shared" si="122"/>
        <v>0</v>
      </c>
    </row>
    <row r="895" spans="1:11">
      <c r="A895" s="15"/>
      <c r="B895" s="20" t="str">
        <f t="shared" si="119"/>
        <v/>
      </c>
      <c r="C895" s="21">
        <f t="shared" si="120"/>
        <v>891</v>
      </c>
      <c r="D895" s="22">
        <f t="shared" si="124"/>
        <v>891</v>
      </c>
      <c r="E895" s="2">
        <f t="shared" si="125"/>
        <v>0</v>
      </c>
      <c r="F895" s="44"/>
      <c r="G895" s="2">
        <f t="shared" si="118"/>
        <v>0</v>
      </c>
      <c r="H895" s="3">
        <f t="shared" si="121"/>
        <v>3</v>
      </c>
      <c r="I895" s="2">
        <f t="shared" si="126"/>
        <v>0</v>
      </c>
      <c r="J895" s="2">
        <f t="shared" si="123"/>
        <v>50</v>
      </c>
      <c r="K895" s="4">
        <f t="shared" si="122"/>
        <v>0</v>
      </c>
    </row>
    <row r="896" spans="1:11">
      <c r="A896" s="15"/>
      <c r="B896" s="20" t="str">
        <f t="shared" si="119"/>
        <v/>
      </c>
      <c r="C896" s="21">
        <f t="shared" si="120"/>
        <v>892</v>
      </c>
      <c r="D896" s="22">
        <f t="shared" si="124"/>
        <v>892</v>
      </c>
      <c r="E896" s="2">
        <f t="shared" si="125"/>
        <v>0</v>
      </c>
      <c r="F896" s="44"/>
      <c r="G896" s="2">
        <f t="shared" si="118"/>
        <v>0</v>
      </c>
      <c r="H896" s="3">
        <f t="shared" si="121"/>
        <v>4</v>
      </c>
      <c r="I896" s="2">
        <f t="shared" si="126"/>
        <v>0</v>
      </c>
      <c r="J896" s="2">
        <f t="shared" si="123"/>
        <v>50</v>
      </c>
      <c r="K896" s="4">
        <f t="shared" si="122"/>
        <v>0</v>
      </c>
    </row>
    <row r="897" spans="1:11">
      <c r="A897" s="15"/>
      <c r="B897" s="20" t="str">
        <f t="shared" si="119"/>
        <v/>
      </c>
      <c r="C897" s="21">
        <f t="shared" si="120"/>
        <v>893</v>
      </c>
      <c r="D897" s="22">
        <f t="shared" si="124"/>
        <v>893</v>
      </c>
      <c r="E897" s="2">
        <f t="shared" si="125"/>
        <v>0</v>
      </c>
      <c r="F897" s="44"/>
      <c r="G897" s="2">
        <f t="shared" si="118"/>
        <v>0</v>
      </c>
      <c r="H897" s="3">
        <f t="shared" si="121"/>
        <v>5</v>
      </c>
      <c r="I897" s="2">
        <f t="shared" si="126"/>
        <v>0</v>
      </c>
      <c r="J897" s="2">
        <f t="shared" si="123"/>
        <v>50</v>
      </c>
      <c r="K897" s="4">
        <f t="shared" si="122"/>
        <v>0</v>
      </c>
    </row>
    <row r="898" spans="1:11">
      <c r="A898" s="15"/>
      <c r="B898" s="20" t="str">
        <f t="shared" si="119"/>
        <v/>
      </c>
      <c r="C898" s="21">
        <f t="shared" si="120"/>
        <v>894</v>
      </c>
      <c r="D898" s="22">
        <f t="shared" si="124"/>
        <v>894</v>
      </c>
      <c r="E898" s="2">
        <f t="shared" si="125"/>
        <v>0</v>
      </c>
      <c r="F898" s="44"/>
      <c r="G898" s="2">
        <f t="shared" si="118"/>
        <v>0</v>
      </c>
      <c r="H898" s="3">
        <f t="shared" si="121"/>
        <v>6</v>
      </c>
      <c r="I898" s="2">
        <f t="shared" si="126"/>
        <v>0</v>
      </c>
      <c r="J898" s="2">
        <f t="shared" si="123"/>
        <v>50</v>
      </c>
      <c r="K898" s="4">
        <f t="shared" si="122"/>
        <v>0</v>
      </c>
    </row>
    <row r="899" spans="1:11">
      <c r="A899" s="15"/>
      <c r="B899" s="20" t="str">
        <f t="shared" si="119"/>
        <v/>
      </c>
      <c r="C899" s="21">
        <f t="shared" si="120"/>
        <v>895</v>
      </c>
      <c r="D899" s="22">
        <f t="shared" si="124"/>
        <v>895</v>
      </c>
      <c r="E899" s="2">
        <f t="shared" si="125"/>
        <v>0</v>
      </c>
      <c r="F899" s="44"/>
      <c r="G899" s="2">
        <f t="shared" si="118"/>
        <v>0</v>
      </c>
      <c r="H899" s="3">
        <f t="shared" si="121"/>
        <v>7</v>
      </c>
      <c r="I899" s="2">
        <f t="shared" si="126"/>
        <v>0</v>
      </c>
      <c r="J899" s="2">
        <f t="shared" si="123"/>
        <v>50</v>
      </c>
      <c r="K899" s="4">
        <f t="shared" si="122"/>
        <v>0</v>
      </c>
    </row>
    <row r="900" spans="1:11">
      <c r="A900" s="15"/>
      <c r="B900" s="20" t="str">
        <f t="shared" si="119"/>
        <v/>
      </c>
      <c r="C900" s="21">
        <f t="shared" si="120"/>
        <v>896</v>
      </c>
      <c r="D900" s="22">
        <f t="shared" si="124"/>
        <v>896</v>
      </c>
      <c r="E900" s="2">
        <f t="shared" si="125"/>
        <v>0</v>
      </c>
      <c r="F900" s="44"/>
      <c r="G900" s="2">
        <f t="shared" si="118"/>
        <v>0</v>
      </c>
      <c r="H900" s="3">
        <f t="shared" si="121"/>
        <v>1</v>
      </c>
      <c r="I900" s="2">
        <f t="shared" si="126"/>
        <v>0</v>
      </c>
      <c r="J900" s="2">
        <f t="shared" si="123"/>
        <v>50</v>
      </c>
      <c r="K900" s="4">
        <f t="shared" si="122"/>
        <v>0</v>
      </c>
    </row>
    <row r="901" spans="1:11">
      <c r="A901" s="15"/>
      <c r="B901" s="20" t="str">
        <f t="shared" si="119"/>
        <v/>
      </c>
      <c r="C901" s="21">
        <f t="shared" si="120"/>
        <v>897</v>
      </c>
      <c r="D901" s="22">
        <f t="shared" si="124"/>
        <v>897</v>
      </c>
      <c r="E901" s="2">
        <f t="shared" si="125"/>
        <v>0</v>
      </c>
      <c r="F901" s="44"/>
      <c r="G901" s="2">
        <f t="shared" si="118"/>
        <v>0</v>
      </c>
      <c r="H901" s="3">
        <f t="shared" si="121"/>
        <v>2</v>
      </c>
      <c r="I901" s="2">
        <f t="shared" si="126"/>
        <v>0</v>
      </c>
      <c r="J901" s="2">
        <f t="shared" si="123"/>
        <v>50</v>
      </c>
      <c r="K901" s="4">
        <f t="shared" si="122"/>
        <v>0</v>
      </c>
    </row>
    <row r="902" spans="1:11">
      <c r="A902" s="15"/>
      <c r="B902" s="20" t="str">
        <f t="shared" si="119"/>
        <v/>
      </c>
      <c r="C902" s="21">
        <f t="shared" si="120"/>
        <v>898</v>
      </c>
      <c r="D902" s="22">
        <f t="shared" si="124"/>
        <v>898</v>
      </c>
      <c r="E902" s="2">
        <f t="shared" si="125"/>
        <v>0</v>
      </c>
      <c r="F902" s="44"/>
      <c r="G902" s="2">
        <f t="shared" si="118"/>
        <v>0</v>
      </c>
      <c r="H902" s="3">
        <f t="shared" si="121"/>
        <v>3</v>
      </c>
      <c r="I902" s="2">
        <f t="shared" si="126"/>
        <v>0</v>
      </c>
      <c r="J902" s="2">
        <f t="shared" si="123"/>
        <v>50</v>
      </c>
      <c r="K902" s="4">
        <f t="shared" si="122"/>
        <v>0</v>
      </c>
    </row>
    <row r="903" spans="1:11">
      <c r="A903" s="15"/>
      <c r="B903" s="20" t="str">
        <f t="shared" si="119"/>
        <v/>
      </c>
      <c r="C903" s="21">
        <f t="shared" si="120"/>
        <v>899</v>
      </c>
      <c r="D903" s="22">
        <f t="shared" si="124"/>
        <v>899</v>
      </c>
      <c r="E903" s="2">
        <f t="shared" si="125"/>
        <v>0</v>
      </c>
      <c r="F903" s="44"/>
      <c r="G903" s="2">
        <f t="shared" si="118"/>
        <v>0</v>
      </c>
      <c r="H903" s="3">
        <f t="shared" si="121"/>
        <v>4</v>
      </c>
      <c r="I903" s="2">
        <f t="shared" si="126"/>
        <v>0</v>
      </c>
      <c r="J903" s="2">
        <f t="shared" si="123"/>
        <v>50</v>
      </c>
      <c r="K903" s="4">
        <f t="shared" si="122"/>
        <v>0</v>
      </c>
    </row>
    <row r="904" spans="1:11">
      <c r="A904" s="15"/>
      <c r="B904" s="20" t="str">
        <f t="shared" si="119"/>
        <v/>
      </c>
      <c r="C904" s="21">
        <f t="shared" si="120"/>
        <v>900</v>
      </c>
      <c r="D904" s="22">
        <f t="shared" si="124"/>
        <v>900</v>
      </c>
      <c r="E904" s="2">
        <f t="shared" si="125"/>
        <v>0</v>
      </c>
      <c r="F904" s="44"/>
      <c r="G904" s="2">
        <f t="shared" si="118"/>
        <v>0</v>
      </c>
      <c r="H904" s="3">
        <f t="shared" si="121"/>
        <v>5</v>
      </c>
      <c r="I904" s="2">
        <f t="shared" si="126"/>
        <v>0</v>
      </c>
      <c r="J904" s="2">
        <f t="shared" si="123"/>
        <v>50</v>
      </c>
      <c r="K904" s="4">
        <f t="shared" si="122"/>
        <v>0</v>
      </c>
    </row>
    <row r="905" spans="1:11">
      <c r="A905" s="15"/>
      <c r="B905" s="20" t="str">
        <f t="shared" si="119"/>
        <v/>
      </c>
      <c r="C905" s="21">
        <f t="shared" si="120"/>
        <v>901</v>
      </c>
      <c r="D905" s="22">
        <f t="shared" si="124"/>
        <v>901</v>
      </c>
      <c r="E905" s="2">
        <f t="shared" si="125"/>
        <v>0</v>
      </c>
      <c r="F905" s="44"/>
      <c r="G905" s="2">
        <f t="shared" si="118"/>
        <v>0</v>
      </c>
      <c r="H905" s="3">
        <f t="shared" si="121"/>
        <v>6</v>
      </c>
      <c r="I905" s="2">
        <f t="shared" si="126"/>
        <v>0</v>
      </c>
      <c r="J905" s="2">
        <f t="shared" si="123"/>
        <v>50</v>
      </c>
      <c r="K905" s="4">
        <f t="shared" si="122"/>
        <v>0</v>
      </c>
    </row>
    <row r="906" spans="1:11">
      <c r="A906" s="15"/>
      <c r="B906" s="20" t="str">
        <f t="shared" si="119"/>
        <v/>
      </c>
      <c r="C906" s="21">
        <f t="shared" si="120"/>
        <v>902</v>
      </c>
      <c r="D906" s="22">
        <f t="shared" si="124"/>
        <v>902</v>
      </c>
      <c r="E906" s="2">
        <f t="shared" si="125"/>
        <v>0</v>
      </c>
      <c r="F906" s="44"/>
      <c r="G906" s="2">
        <f t="shared" si="118"/>
        <v>0</v>
      </c>
      <c r="H906" s="3">
        <f t="shared" si="121"/>
        <v>7</v>
      </c>
      <c r="I906" s="2">
        <f t="shared" si="126"/>
        <v>0</v>
      </c>
      <c r="J906" s="2">
        <f t="shared" si="123"/>
        <v>50</v>
      </c>
      <c r="K906" s="4">
        <f t="shared" si="122"/>
        <v>0</v>
      </c>
    </row>
    <row r="907" spans="1:11">
      <c r="A907" s="15"/>
      <c r="B907" s="20" t="str">
        <f t="shared" si="119"/>
        <v/>
      </c>
      <c r="C907" s="21">
        <f t="shared" si="120"/>
        <v>903</v>
      </c>
      <c r="D907" s="22">
        <f t="shared" si="124"/>
        <v>903</v>
      </c>
      <c r="E907" s="2">
        <f t="shared" si="125"/>
        <v>0</v>
      </c>
      <c r="F907" s="44"/>
      <c r="G907" s="2">
        <f t="shared" ref="G907:G970" si="127">IF(A907="",0,SUM(E907*F907))</f>
        <v>0</v>
      </c>
      <c r="H907" s="3">
        <f t="shared" si="121"/>
        <v>1</v>
      </c>
      <c r="I907" s="2">
        <f t="shared" si="126"/>
        <v>0</v>
      </c>
      <c r="J907" s="2">
        <f t="shared" si="123"/>
        <v>50</v>
      </c>
      <c r="K907" s="4">
        <f t="shared" si="122"/>
        <v>0</v>
      </c>
    </row>
    <row r="908" spans="1:11">
      <c r="A908" s="15"/>
      <c r="B908" s="20" t="str">
        <f t="shared" ref="B908:B971" si="128">IF(A908="","",C908)</f>
        <v/>
      </c>
      <c r="C908" s="21">
        <f t="shared" ref="C908:C971" si="129">IF(D908&lt;$B$3,$B$3,D908)</f>
        <v>904</v>
      </c>
      <c r="D908" s="22">
        <f t="shared" si="124"/>
        <v>904</v>
      </c>
      <c r="E908" s="2">
        <f t="shared" si="125"/>
        <v>0</v>
      </c>
      <c r="F908" s="44"/>
      <c r="G908" s="2">
        <f t="shared" si="127"/>
        <v>0</v>
      </c>
      <c r="H908" s="3">
        <f t="shared" ref="H908:H971" si="130">IF(H907&lt;$B$4,H907+1,1)</f>
        <v>2</v>
      </c>
      <c r="I908" s="2">
        <f t="shared" si="126"/>
        <v>0</v>
      </c>
      <c r="J908" s="2">
        <f t="shared" si="123"/>
        <v>50</v>
      </c>
      <c r="K908" s="4">
        <f t="shared" ref="K908:K971" si="131">IF(A908="",0,G908-E908+K907-I908)</f>
        <v>0</v>
      </c>
    </row>
    <row r="909" spans="1:11">
      <c r="A909" s="15"/>
      <c r="B909" s="20" t="str">
        <f t="shared" si="128"/>
        <v/>
      </c>
      <c r="C909" s="21">
        <f t="shared" si="129"/>
        <v>905</v>
      </c>
      <c r="D909" s="22">
        <f t="shared" si="124"/>
        <v>905</v>
      </c>
      <c r="E909" s="2">
        <f t="shared" si="125"/>
        <v>0</v>
      </c>
      <c r="F909" s="44"/>
      <c r="G909" s="2">
        <f t="shared" si="127"/>
        <v>0</v>
      </c>
      <c r="H909" s="3">
        <f t="shared" si="130"/>
        <v>3</v>
      </c>
      <c r="I909" s="2">
        <f t="shared" si="126"/>
        <v>0</v>
      </c>
      <c r="J909" s="2">
        <f t="shared" ref="J909:J972" si="132">IF(A909="",J908,K909)</f>
        <v>50</v>
      </c>
      <c r="K909" s="4">
        <f t="shared" si="131"/>
        <v>0</v>
      </c>
    </row>
    <row r="910" spans="1:11">
      <c r="A910" s="15"/>
      <c r="B910" s="20" t="str">
        <f t="shared" si="128"/>
        <v/>
      </c>
      <c r="C910" s="21">
        <f t="shared" si="129"/>
        <v>906</v>
      </c>
      <c r="D910" s="22">
        <f t="shared" ref="D910:D973" si="133">IF(F909&gt;0,C909-1,C909+1)</f>
        <v>906</v>
      </c>
      <c r="E910" s="2">
        <f t="shared" ref="E910:E973" si="134">IF(A910="",0,K909/B910)</f>
        <v>0</v>
      </c>
      <c r="F910" s="44"/>
      <c r="G910" s="2">
        <f t="shared" si="127"/>
        <v>0</v>
      </c>
      <c r="H910" s="3">
        <f t="shared" si="130"/>
        <v>4</v>
      </c>
      <c r="I910" s="2">
        <f t="shared" si="126"/>
        <v>0</v>
      </c>
      <c r="J910" s="2">
        <f t="shared" si="132"/>
        <v>50</v>
      </c>
      <c r="K910" s="4">
        <f t="shared" si="131"/>
        <v>0</v>
      </c>
    </row>
    <row r="911" spans="1:11">
      <c r="A911" s="15"/>
      <c r="B911" s="20" t="str">
        <f t="shared" si="128"/>
        <v/>
      </c>
      <c r="C911" s="21">
        <f t="shared" si="129"/>
        <v>907</v>
      </c>
      <c r="D911" s="22">
        <f t="shared" si="133"/>
        <v>907</v>
      </c>
      <c r="E911" s="2">
        <f t="shared" si="134"/>
        <v>0</v>
      </c>
      <c r="F911" s="44"/>
      <c r="G911" s="2">
        <f t="shared" si="127"/>
        <v>0</v>
      </c>
      <c r="H911" s="3">
        <f t="shared" si="130"/>
        <v>5</v>
      </c>
      <c r="I911" s="2">
        <f t="shared" si="126"/>
        <v>0</v>
      </c>
      <c r="J911" s="2">
        <f t="shared" si="132"/>
        <v>50</v>
      </c>
      <c r="K911" s="4">
        <f t="shared" si="131"/>
        <v>0</v>
      </c>
    </row>
    <row r="912" spans="1:11">
      <c r="A912" s="15"/>
      <c r="B912" s="20" t="str">
        <f t="shared" si="128"/>
        <v/>
      </c>
      <c r="C912" s="21">
        <f t="shared" si="129"/>
        <v>908</v>
      </c>
      <c r="D912" s="22">
        <f t="shared" si="133"/>
        <v>908</v>
      </c>
      <c r="E912" s="2">
        <f t="shared" si="134"/>
        <v>0</v>
      </c>
      <c r="F912" s="44"/>
      <c r="G912" s="2">
        <f t="shared" si="127"/>
        <v>0</v>
      </c>
      <c r="H912" s="3">
        <f t="shared" si="130"/>
        <v>6</v>
      </c>
      <c r="I912" s="2">
        <f t="shared" si="126"/>
        <v>0</v>
      </c>
      <c r="J912" s="2">
        <f t="shared" si="132"/>
        <v>50</v>
      </c>
      <c r="K912" s="4">
        <f t="shared" si="131"/>
        <v>0</v>
      </c>
    </row>
    <row r="913" spans="1:11">
      <c r="A913" s="15"/>
      <c r="B913" s="20" t="str">
        <f t="shared" si="128"/>
        <v/>
      </c>
      <c r="C913" s="21">
        <f t="shared" si="129"/>
        <v>909</v>
      </c>
      <c r="D913" s="22">
        <f t="shared" si="133"/>
        <v>909</v>
      </c>
      <c r="E913" s="2">
        <f t="shared" si="134"/>
        <v>0</v>
      </c>
      <c r="F913" s="44"/>
      <c r="G913" s="2">
        <f t="shared" si="127"/>
        <v>0</v>
      </c>
      <c r="H913" s="3">
        <f t="shared" si="130"/>
        <v>7</v>
      </c>
      <c r="I913" s="2">
        <f t="shared" si="126"/>
        <v>0</v>
      </c>
      <c r="J913" s="2">
        <f t="shared" si="132"/>
        <v>50</v>
      </c>
      <c r="K913" s="4">
        <f t="shared" si="131"/>
        <v>0</v>
      </c>
    </row>
    <row r="914" spans="1:11">
      <c r="A914" s="15"/>
      <c r="B914" s="20" t="str">
        <f t="shared" si="128"/>
        <v/>
      </c>
      <c r="C914" s="21">
        <f t="shared" si="129"/>
        <v>910</v>
      </c>
      <c r="D914" s="22">
        <f t="shared" si="133"/>
        <v>910</v>
      </c>
      <c r="E914" s="2">
        <f t="shared" si="134"/>
        <v>0</v>
      </c>
      <c r="F914" s="44"/>
      <c r="G914" s="2">
        <f t="shared" si="127"/>
        <v>0</v>
      </c>
      <c r="H914" s="3">
        <f t="shared" si="130"/>
        <v>1</v>
      </c>
      <c r="I914" s="2">
        <f t="shared" si="126"/>
        <v>0</v>
      </c>
      <c r="J914" s="2">
        <f t="shared" si="132"/>
        <v>50</v>
      </c>
      <c r="K914" s="4">
        <f t="shared" si="131"/>
        <v>0</v>
      </c>
    </row>
    <row r="915" spans="1:11">
      <c r="A915" s="15"/>
      <c r="B915" s="20" t="str">
        <f t="shared" si="128"/>
        <v/>
      </c>
      <c r="C915" s="21">
        <f t="shared" si="129"/>
        <v>911</v>
      </c>
      <c r="D915" s="22">
        <f t="shared" si="133"/>
        <v>911</v>
      </c>
      <c r="E915" s="2">
        <f t="shared" si="134"/>
        <v>0</v>
      </c>
      <c r="F915" s="44"/>
      <c r="G915" s="2">
        <f t="shared" si="127"/>
        <v>0</v>
      </c>
      <c r="H915" s="3">
        <f t="shared" si="130"/>
        <v>2</v>
      </c>
      <c r="I915" s="2">
        <f t="shared" si="126"/>
        <v>0</v>
      </c>
      <c r="J915" s="2">
        <f t="shared" si="132"/>
        <v>50</v>
      </c>
      <c r="K915" s="4">
        <f t="shared" si="131"/>
        <v>0</v>
      </c>
    </row>
    <row r="916" spans="1:11">
      <c r="A916" s="15"/>
      <c r="B916" s="20" t="str">
        <f t="shared" si="128"/>
        <v/>
      </c>
      <c r="C916" s="21">
        <f t="shared" si="129"/>
        <v>912</v>
      </c>
      <c r="D916" s="22">
        <f t="shared" si="133"/>
        <v>912</v>
      </c>
      <c r="E916" s="2">
        <f t="shared" si="134"/>
        <v>0</v>
      </c>
      <c r="F916" s="44"/>
      <c r="G916" s="2">
        <f t="shared" si="127"/>
        <v>0</v>
      </c>
      <c r="H916" s="3">
        <f t="shared" si="130"/>
        <v>3</v>
      </c>
      <c r="I916" s="2">
        <f t="shared" si="126"/>
        <v>0</v>
      </c>
      <c r="J916" s="2">
        <f t="shared" si="132"/>
        <v>50</v>
      </c>
      <c r="K916" s="4">
        <f t="shared" si="131"/>
        <v>0</v>
      </c>
    </row>
    <row r="917" spans="1:11">
      <c r="A917" s="15"/>
      <c r="B917" s="20" t="str">
        <f t="shared" si="128"/>
        <v/>
      </c>
      <c r="C917" s="21">
        <f t="shared" si="129"/>
        <v>913</v>
      </c>
      <c r="D917" s="22">
        <f t="shared" si="133"/>
        <v>913</v>
      </c>
      <c r="E917" s="2">
        <f t="shared" si="134"/>
        <v>0</v>
      </c>
      <c r="F917" s="44"/>
      <c r="G917" s="2">
        <f t="shared" si="127"/>
        <v>0</v>
      </c>
      <c r="H917" s="3">
        <f t="shared" si="130"/>
        <v>4</v>
      </c>
      <c r="I917" s="2">
        <f t="shared" si="126"/>
        <v>0</v>
      </c>
      <c r="J917" s="2">
        <f t="shared" si="132"/>
        <v>50</v>
      </c>
      <c r="K917" s="4">
        <f t="shared" si="131"/>
        <v>0</v>
      </c>
    </row>
    <row r="918" spans="1:11">
      <c r="A918" s="15"/>
      <c r="B918" s="20" t="str">
        <f t="shared" si="128"/>
        <v/>
      </c>
      <c r="C918" s="21">
        <f t="shared" si="129"/>
        <v>914</v>
      </c>
      <c r="D918" s="22">
        <f t="shared" si="133"/>
        <v>914</v>
      </c>
      <c r="E918" s="2">
        <f t="shared" si="134"/>
        <v>0</v>
      </c>
      <c r="F918" s="44"/>
      <c r="G918" s="2">
        <f t="shared" si="127"/>
        <v>0</v>
      </c>
      <c r="H918" s="3">
        <f t="shared" si="130"/>
        <v>5</v>
      </c>
      <c r="I918" s="2">
        <f t="shared" si="126"/>
        <v>0</v>
      </c>
      <c r="J918" s="2">
        <f t="shared" si="132"/>
        <v>50</v>
      </c>
      <c r="K918" s="4">
        <f t="shared" si="131"/>
        <v>0</v>
      </c>
    </row>
    <row r="919" spans="1:11">
      <c r="A919" s="15"/>
      <c r="B919" s="20" t="str">
        <f t="shared" si="128"/>
        <v/>
      </c>
      <c r="C919" s="21">
        <f t="shared" si="129"/>
        <v>915</v>
      </c>
      <c r="D919" s="22">
        <f t="shared" si="133"/>
        <v>915</v>
      </c>
      <c r="E919" s="2">
        <f t="shared" si="134"/>
        <v>0</v>
      </c>
      <c r="F919" s="44"/>
      <c r="G919" s="2">
        <f t="shared" si="127"/>
        <v>0</v>
      </c>
      <c r="H919" s="3">
        <f t="shared" si="130"/>
        <v>6</v>
      </c>
      <c r="I919" s="2">
        <f t="shared" si="126"/>
        <v>0</v>
      </c>
      <c r="J919" s="2">
        <f t="shared" si="132"/>
        <v>50</v>
      </c>
      <c r="K919" s="4">
        <f t="shared" si="131"/>
        <v>0</v>
      </c>
    </row>
    <row r="920" spans="1:11">
      <c r="A920" s="15"/>
      <c r="B920" s="20" t="str">
        <f t="shared" si="128"/>
        <v/>
      </c>
      <c r="C920" s="21">
        <f t="shared" si="129"/>
        <v>916</v>
      </c>
      <c r="D920" s="22">
        <f t="shared" si="133"/>
        <v>916</v>
      </c>
      <c r="E920" s="2">
        <f t="shared" si="134"/>
        <v>0</v>
      </c>
      <c r="F920" s="44"/>
      <c r="G920" s="2">
        <f t="shared" si="127"/>
        <v>0</v>
      </c>
      <c r="H920" s="3">
        <f t="shared" si="130"/>
        <v>7</v>
      </c>
      <c r="I920" s="2">
        <f t="shared" si="126"/>
        <v>0</v>
      </c>
      <c r="J920" s="2">
        <f t="shared" si="132"/>
        <v>50</v>
      </c>
      <c r="K920" s="4">
        <f t="shared" si="131"/>
        <v>0</v>
      </c>
    </row>
    <row r="921" spans="1:11">
      <c r="A921" s="15"/>
      <c r="B921" s="20" t="str">
        <f t="shared" si="128"/>
        <v/>
      </c>
      <c r="C921" s="21">
        <f t="shared" si="129"/>
        <v>917</v>
      </c>
      <c r="D921" s="22">
        <f t="shared" si="133"/>
        <v>917</v>
      </c>
      <c r="E921" s="2">
        <f t="shared" si="134"/>
        <v>0</v>
      </c>
      <c r="F921" s="44"/>
      <c r="G921" s="2">
        <f t="shared" si="127"/>
        <v>0</v>
      </c>
      <c r="H921" s="3">
        <f t="shared" si="130"/>
        <v>1</v>
      </c>
      <c r="I921" s="2">
        <f t="shared" ref="I921:I984" si="135">IF(AND(H920=$B$4-1,K920+G921-E921&gt;K914),(K920+G921-E921)*$B$5,0)</f>
        <v>0</v>
      </c>
      <c r="J921" s="2">
        <f t="shared" si="132"/>
        <v>50</v>
      </c>
      <c r="K921" s="4">
        <f t="shared" si="131"/>
        <v>0</v>
      </c>
    </row>
    <row r="922" spans="1:11">
      <c r="A922" s="15"/>
      <c r="B922" s="20" t="str">
        <f t="shared" si="128"/>
        <v/>
      </c>
      <c r="C922" s="21">
        <f t="shared" si="129"/>
        <v>918</v>
      </c>
      <c r="D922" s="22">
        <f t="shared" si="133"/>
        <v>918</v>
      </c>
      <c r="E922" s="2">
        <f t="shared" si="134"/>
        <v>0</v>
      </c>
      <c r="F922" s="44"/>
      <c r="G922" s="2">
        <f t="shared" si="127"/>
        <v>0</v>
      </c>
      <c r="H922" s="3">
        <f t="shared" si="130"/>
        <v>2</v>
      </c>
      <c r="I922" s="2">
        <f t="shared" si="135"/>
        <v>0</v>
      </c>
      <c r="J922" s="2">
        <f t="shared" si="132"/>
        <v>50</v>
      </c>
      <c r="K922" s="4">
        <f t="shared" si="131"/>
        <v>0</v>
      </c>
    </row>
    <row r="923" spans="1:11">
      <c r="A923" s="15"/>
      <c r="B923" s="20" t="str">
        <f t="shared" si="128"/>
        <v/>
      </c>
      <c r="C923" s="21">
        <f t="shared" si="129"/>
        <v>919</v>
      </c>
      <c r="D923" s="22">
        <f t="shared" si="133"/>
        <v>919</v>
      </c>
      <c r="E923" s="2">
        <f t="shared" si="134"/>
        <v>0</v>
      </c>
      <c r="F923" s="44"/>
      <c r="G923" s="2">
        <f t="shared" si="127"/>
        <v>0</v>
      </c>
      <c r="H923" s="3">
        <f t="shared" si="130"/>
        <v>3</v>
      </c>
      <c r="I923" s="2">
        <f t="shared" si="135"/>
        <v>0</v>
      </c>
      <c r="J923" s="2">
        <f t="shared" si="132"/>
        <v>50</v>
      </c>
      <c r="K923" s="4">
        <f t="shared" si="131"/>
        <v>0</v>
      </c>
    </row>
    <row r="924" spans="1:11">
      <c r="A924" s="15"/>
      <c r="B924" s="20" t="str">
        <f t="shared" si="128"/>
        <v/>
      </c>
      <c r="C924" s="21">
        <f t="shared" si="129"/>
        <v>920</v>
      </c>
      <c r="D924" s="22">
        <f t="shared" si="133"/>
        <v>920</v>
      </c>
      <c r="E924" s="2">
        <f t="shared" si="134"/>
        <v>0</v>
      </c>
      <c r="F924" s="44"/>
      <c r="G924" s="2">
        <f t="shared" si="127"/>
        <v>0</v>
      </c>
      <c r="H924" s="3">
        <f t="shared" si="130"/>
        <v>4</v>
      </c>
      <c r="I924" s="2">
        <f t="shared" si="135"/>
        <v>0</v>
      </c>
      <c r="J924" s="2">
        <f t="shared" si="132"/>
        <v>50</v>
      </c>
      <c r="K924" s="4">
        <f t="shared" si="131"/>
        <v>0</v>
      </c>
    </row>
    <row r="925" spans="1:11">
      <c r="A925" s="15"/>
      <c r="B925" s="20" t="str">
        <f t="shared" si="128"/>
        <v/>
      </c>
      <c r="C925" s="21">
        <f t="shared" si="129"/>
        <v>921</v>
      </c>
      <c r="D925" s="22">
        <f t="shared" si="133"/>
        <v>921</v>
      </c>
      <c r="E925" s="2">
        <f t="shared" si="134"/>
        <v>0</v>
      </c>
      <c r="F925" s="44"/>
      <c r="G925" s="2">
        <f t="shared" si="127"/>
        <v>0</v>
      </c>
      <c r="H925" s="3">
        <f t="shared" si="130"/>
        <v>5</v>
      </c>
      <c r="I925" s="2">
        <f t="shared" si="135"/>
        <v>0</v>
      </c>
      <c r="J925" s="2">
        <f t="shared" si="132"/>
        <v>50</v>
      </c>
      <c r="K925" s="4">
        <f t="shared" si="131"/>
        <v>0</v>
      </c>
    </row>
    <row r="926" spans="1:11">
      <c r="A926" s="15"/>
      <c r="B926" s="20" t="str">
        <f t="shared" si="128"/>
        <v/>
      </c>
      <c r="C926" s="21">
        <f t="shared" si="129"/>
        <v>922</v>
      </c>
      <c r="D926" s="22">
        <f t="shared" si="133"/>
        <v>922</v>
      </c>
      <c r="E926" s="2">
        <f t="shared" si="134"/>
        <v>0</v>
      </c>
      <c r="F926" s="44"/>
      <c r="G926" s="2">
        <f t="shared" si="127"/>
        <v>0</v>
      </c>
      <c r="H926" s="3">
        <f t="shared" si="130"/>
        <v>6</v>
      </c>
      <c r="I926" s="2">
        <f t="shared" si="135"/>
        <v>0</v>
      </c>
      <c r="J926" s="2">
        <f t="shared" si="132"/>
        <v>50</v>
      </c>
      <c r="K926" s="4">
        <f t="shared" si="131"/>
        <v>0</v>
      </c>
    </row>
    <row r="927" spans="1:11">
      <c r="A927" s="15"/>
      <c r="B927" s="20" t="str">
        <f t="shared" si="128"/>
        <v/>
      </c>
      <c r="C927" s="21">
        <f t="shared" si="129"/>
        <v>923</v>
      </c>
      <c r="D927" s="22">
        <f t="shared" si="133"/>
        <v>923</v>
      </c>
      <c r="E927" s="2">
        <f t="shared" si="134"/>
        <v>0</v>
      </c>
      <c r="F927" s="44"/>
      <c r="G927" s="2">
        <f t="shared" si="127"/>
        <v>0</v>
      </c>
      <c r="H927" s="3">
        <f t="shared" si="130"/>
        <v>7</v>
      </c>
      <c r="I927" s="2">
        <f t="shared" si="135"/>
        <v>0</v>
      </c>
      <c r="J927" s="2">
        <f t="shared" si="132"/>
        <v>50</v>
      </c>
      <c r="K927" s="4">
        <f t="shared" si="131"/>
        <v>0</v>
      </c>
    </row>
    <row r="928" spans="1:11">
      <c r="A928" s="15"/>
      <c r="B928" s="20" t="str">
        <f t="shared" si="128"/>
        <v/>
      </c>
      <c r="C928" s="21">
        <f t="shared" si="129"/>
        <v>924</v>
      </c>
      <c r="D928" s="22">
        <f t="shared" si="133"/>
        <v>924</v>
      </c>
      <c r="E928" s="2">
        <f t="shared" si="134"/>
        <v>0</v>
      </c>
      <c r="F928" s="44"/>
      <c r="G928" s="2">
        <f t="shared" si="127"/>
        <v>0</v>
      </c>
      <c r="H928" s="3">
        <f t="shared" si="130"/>
        <v>1</v>
      </c>
      <c r="I928" s="2">
        <f t="shared" si="135"/>
        <v>0</v>
      </c>
      <c r="J928" s="2">
        <f t="shared" si="132"/>
        <v>50</v>
      </c>
      <c r="K928" s="4">
        <f t="shared" si="131"/>
        <v>0</v>
      </c>
    </row>
    <row r="929" spans="1:11">
      <c r="A929" s="15"/>
      <c r="B929" s="20" t="str">
        <f t="shared" si="128"/>
        <v/>
      </c>
      <c r="C929" s="21">
        <f t="shared" si="129"/>
        <v>925</v>
      </c>
      <c r="D929" s="22">
        <f t="shared" si="133"/>
        <v>925</v>
      </c>
      <c r="E929" s="2">
        <f t="shared" si="134"/>
        <v>0</v>
      </c>
      <c r="F929" s="44"/>
      <c r="G929" s="2">
        <f t="shared" si="127"/>
        <v>0</v>
      </c>
      <c r="H929" s="3">
        <f t="shared" si="130"/>
        <v>2</v>
      </c>
      <c r="I929" s="2">
        <f t="shared" si="135"/>
        <v>0</v>
      </c>
      <c r="J929" s="2">
        <f t="shared" si="132"/>
        <v>50</v>
      </c>
      <c r="K929" s="4">
        <f t="shared" si="131"/>
        <v>0</v>
      </c>
    </row>
    <row r="930" spans="1:11">
      <c r="A930" s="15"/>
      <c r="B930" s="20" t="str">
        <f t="shared" si="128"/>
        <v/>
      </c>
      <c r="C930" s="21">
        <f t="shared" si="129"/>
        <v>926</v>
      </c>
      <c r="D930" s="22">
        <f t="shared" si="133"/>
        <v>926</v>
      </c>
      <c r="E930" s="2">
        <f t="shared" si="134"/>
        <v>0</v>
      </c>
      <c r="F930" s="44"/>
      <c r="G930" s="2">
        <f t="shared" si="127"/>
        <v>0</v>
      </c>
      <c r="H930" s="3">
        <f t="shared" si="130"/>
        <v>3</v>
      </c>
      <c r="I930" s="2">
        <f t="shared" si="135"/>
        <v>0</v>
      </c>
      <c r="J930" s="2">
        <f t="shared" si="132"/>
        <v>50</v>
      </c>
      <c r="K930" s="4">
        <f t="shared" si="131"/>
        <v>0</v>
      </c>
    </row>
    <row r="931" spans="1:11">
      <c r="A931" s="15"/>
      <c r="B931" s="20" t="str">
        <f t="shared" si="128"/>
        <v/>
      </c>
      <c r="C931" s="21">
        <f t="shared" si="129"/>
        <v>927</v>
      </c>
      <c r="D931" s="22">
        <f t="shared" si="133"/>
        <v>927</v>
      </c>
      <c r="E931" s="2">
        <f t="shared" si="134"/>
        <v>0</v>
      </c>
      <c r="F931" s="44"/>
      <c r="G931" s="2">
        <f t="shared" si="127"/>
        <v>0</v>
      </c>
      <c r="H931" s="3">
        <f t="shared" si="130"/>
        <v>4</v>
      </c>
      <c r="I931" s="2">
        <f t="shared" si="135"/>
        <v>0</v>
      </c>
      <c r="J931" s="2">
        <f t="shared" si="132"/>
        <v>50</v>
      </c>
      <c r="K931" s="4">
        <f t="shared" si="131"/>
        <v>0</v>
      </c>
    </row>
    <row r="932" spans="1:11">
      <c r="A932" s="15"/>
      <c r="B932" s="20" t="str">
        <f t="shared" si="128"/>
        <v/>
      </c>
      <c r="C932" s="21">
        <f t="shared" si="129"/>
        <v>928</v>
      </c>
      <c r="D932" s="22">
        <f t="shared" si="133"/>
        <v>928</v>
      </c>
      <c r="E932" s="2">
        <f t="shared" si="134"/>
        <v>0</v>
      </c>
      <c r="F932" s="44"/>
      <c r="G932" s="2">
        <f t="shared" si="127"/>
        <v>0</v>
      </c>
      <c r="H932" s="3">
        <f t="shared" si="130"/>
        <v>5</v>
      </c>
      <c r="I932" s="2">
        <f t="shared" si="135"/>
        <v>0</v>
      </c>
      <c r="J932" s="2">
        <f t="shared" si="132"/>
        <v>50</v>
      </c>
      <c r="K932" s="4">
        <f t="shared" si="131"/>
        <v>0</v>
      </c>
    </row>
    <row r="933" spans="1:11">
      <c r="A933" s="15"/>
      <c r="B933" s="20" t="str">
        <f t="shared" si="128"/>
        <v/>
      </c>
      <c r="C933" s="21">
        <f t="shared" si="129"/>
        <v>929</v>
      </c>
      <c r="D933" s="22">
        <f t="shared" si="133"/>
        <v>929</v>
      </c>
      <c r="E933" s="2">
        <f t="shared" si="134"/>
        <v>0</v>
      </c>
      <c r="F933" s="44"/>
      <c r="G933" s="2">
        <f t="shared" si="127"/>
        <v>0</v>
      </c>
      <c r="H933" s="3">
        <f t="shared" si="130"/>
        <v>6</v>
      </c>
      <c r="I933" s="2">
        <f t="shared" si="135"/>
        <v>0</v>
      </c>
      <c r="J933" s="2">
        <f t="shared" si="132"/>
        <v>50</v>
      </c>
      <c r="K933" s="4">
        <f t="shared" si="131"/>
        <v>0</v>
      </c>
    </row>
    <row r="934" spans="1:11">
      <c r="A934" s="15"/>
      <c r="B934" s="20" t="str">
        <f t="shared" si="128"/>
        <v/>
      </c>
      <c r="C934" s="21">
        <f t="shared" si="129"/>
        <v>930</v>
      </c>
      <c r="D934" s="22">
        <f t="shared" si="133"/>
        <v>930</v>
      </c>
      <c r="E934" s="2">
        <f t="shared" si="134"/>
        <v>0</v>
      </c>
      <c r="F934" s="44"/>
      <c r="G934" s="2">
        <f t="shared" si="127"/>
        <v>0</v>
      </c>
      <c r="H934" s="3">
        <f t="shared" si="130"/>
        <v>7</v>
      </c>
      <c r="I934" s="2">
        <f t="shared" si="135"/>
        <v>0</v>
      </c>
      <c r="J934" s="2">
        <f t="shared" si="132"/>
        <v>50</v>
      </c>
      <c r="K934" s="4">
        <f t="shared" si="131"/>
        <v>0</v>
      </c>
    </row>
    <row r="935" spans="1:11">
      <c r="A935" s="15"/>
      <c r="B935" s="20" t="str">
        <f t="shared" si="128"/>
        <v/>
      </c>
      <c r="C935" s="21">
        <f t="shared" si="129"/>
        <v>931</v>
      </c>
      <c r="D935" s="22">
        <f t="shared" si="133"/>
        <v>931</v>
      </c>
      <c r="E935" s="2">
        <f t="shared" si="134"/>
        <v>0</v>
      </c>
      <c r="F935" s="44"/>
      <c r="G935" s="2">
        <f t="shared" si="127"/>
        <v>0</v>
      </c>
      <c r="H935" s="3">
        <f t="shared" si="130"/>
        <v>1</v>
      </c>
      <c r="I935" s="2">
        <f t="shared" si="135"/>
        <v>0</v>
      </c>
      <c r="J935" s="2">
        <f t="shared" si="132"/>
        <v>50</v>
      </c>
      <c r="K935" s="4">
        <f t="shared" si="131"/>
        <v>0</v>
      </c>
    </row>
    <row r="936" spans="1:11">
      <c r="A936" s="15"/>
      <c r="B936" s="20" t="str">
        <f t="shared" si="128"/>
        <v/>
      </c>
      <c r="C936" s="21">
        <f t="shared" si="129"/>
        <v>932</v>
      </c>
      <c r="D936" s="22">
        <f t="shared" si="133"/>
        <v>932</v>
      </c>
      <c r="E936" s="2">
        <f t="shared" si="134"/>
        <v>0</v>
      </c>
      <c r="F936" s="44"/>
      <c r="G936" s="2">
        <f t="shared" si="127"/>
        <v>0</v>
      </c>
      <c r="H936" s="3">
        <f t="shared" si="130"/>
        <v>2</v>
      </c>
      <c r="I936" s="2">
        <f t="shared" si="135"/>
        <v>0</v>
      </c>
      <c r="J936" s="2">
        <f t="shared" si="132"/>
        <v>50</v>
      </c>
      <c r="K936" s="4">
        <f t="shared" si="131"/>
        <v>0</v>
      </c>
    </row>
    <row r="937" spans="1:11">
      <c r="A937" s="15"/>
      <c r="B937" s="20" t="str">
        <f t="shared" si="128"/>
        <v/>
      </c>
      <c r="C937" s="21">
        <f t="shared" si="129"/>
        <v>933</v>
      </c>
      <c r="D937" s="22">
        <f t="shared" si="133"/>
        <v>933</v>
      </c>
      <c r="E937" s="2">
        <f t="shared" si="134"/>
        <v>0</v>
      </c>
      <c r="F937" s="44"/>
      <c r="G937" s="2">
        <f t="shared" si="127"/>
        <v>0</v>
      </c>
      <c r="H937" s="3">
        <f t="shared" si="130"/>
        <v>3</v>
      </c>
      <c r="I937" s="2">
        <f t="shared" si="135"/>
        <v>0</v>
      </c>
      <c r="J937" s="2">
        <f t="shared" si="132"/>
        <v>50</v>
      </c>
      <c r="K937" s="4">
        <f t="shared" si="131"/>
        <v>0</v>
      </c>
    </row>
    <row r="938" spans="1:11">
      <c r="A938" s="15"/>
      <c r="B938" s="20" t="str">
        <f t="shared" si="128"/>
        <v/>
      </c>
      <c r="C938" s="21">
        <f t="shared" si="129"/>
        <v>934</v>
      </c>
      <c r="D938" s="22">
        <f t="shared" si="133"/>
        <v>934</v>
      </c>
      <c r="E938" s="2">
        <f t="shared" si="134"/>
        <v>0</v>
      </c>
      <c r="F938" s="44"/>
      <c r="G938" s="2">
        <f t="shared" si="127"/>
        <v>0</v>
      </c>
      <c r="H938" s="3">
        <f t="shared" si="130"/>
        <v>4</v>
      </c>
      <c r="I938" s="2">
        <f t="shared" si="135"/>
        <v>0</v>
      </c>
      <c r="J938" s="2">
        <f t="shared" si="132"/>
        <v>50</v>
      </c>
      <c r="K938" s="4">
        <f t="shared" si="131"/>
        <v>0</v>
      </c>
    </row>
    <row r="939" spans="1:11">
      <c r="A939" s="15"/>
      <c r="B939" s="20" t="str">
        <f t="shared" si="128"/>
        <v/>
      </c>
      <c r="C939" s="21">
        <f t="shared" si="129"/>
        <v>935</v>
      </c>
      <c r="D939" s="22">
        <f t="shared" si="133"/>
        <v>935</v>
      </c>
      <c r="E939" s="2">
        <f t="shared" si="134"/>
        <v>0</v>
      </c>
      <c r="F939" s="44"/>
      <c r="G939" s="2">
        <f t="shared" si="127"/>
        <v>0</v>
      </c>
      <c r="H939" s="3">
        <f t="shared" si="130"/>
        <v>5</v>
      </c>
      <c r="I939" s="2">
        <f t="shared" si="135"/>
        <v>0</v>
      </c>
      <c r="J939" s="2">
        <f t="shared" si="132"/>
        <v>50</v>
      </c>
      <c r="K939" s="4">
        <f t="shared" si="131"/>
        <v>0</v>
      </c>
    </row>
    <row r="940" spans="1:11">
      <c r="A940" s="15"/>
      <c r="B940" s="20" t="str">
        <f t="shared" si="128"/>
        <v/>
      </c>
      <c r="C940" s="21">
        <f t="shared" si="129"/>
        <v>936</v>
      </c>
      <c r="D940" s="22">
        <f t="shared" si="133"/>
        <v>936</v>
      </c>
      <c r="E940" s="2">
        <f t="shared" si="134"/>
        <v>0</v>
      </c>
      <c r="F940" s="44"/>
      <c r="G940" s="2">
        <f t="shared" si="127"/>
        <v>0</v>
      </c>
      <c r="H940" s="3">
        <f t="shared" si="130"/>
        <v>6</v>
      </c>
      <c r="I940" s="2">
        <f t="shared" si="135"/>
        <v>0</v>
      </c>
      <c r="J940" s="2">
        <f t="shared" si="132"/>
        <v>50</v>
      </c>
      <c r="K940" s="4">
        <f t="shared" si="131"/>
        <v>0</v>
      </c>
    </row>
    <row r="941" spans="1:11">
      <c r="A941" s="15"/>
      <c r="B941" s="20" t="str">
        <f t="shared" si="128"/>
        <v/>
      </c>
      <c r="C941" s="21">
        <f t="shared" si="129"/>
        <v>937</v>
      </c>
      <c r="D941" s="22">
        <f t="shared" si="133"/>
        <v>937</v>
      </c>
      <c r="E941" s="2">
        <f t="shared" si="134"/>
        <v>0</v>
      </c>
      <c r="F941" s="44"/>
      <c r="G941" s="2">
        <f t="shared" si="127"/>
        <v>0</v>
      </c>
      <c r="H941" s="3">
        <f t="shared" si="130"/>
        <v>7</v>
      </c>
      <c r="I941" s="2">
        <f t="shared" si="135"/>
        <v>0</v>
      </c>
      <c r="J941" s="2">
        <f t="shared" si="132"/>
        <v>50</v>
      </c>
      <c r="K941" s="4">
        <f t="shared" si="131"/>
        <v>0</v>
      </c>
    </row>
    <row r="942" spans="1:11">
      <c r="A942" s="15"/>
      <c r="B942" s="20" t="str">
        <f t="shared" si="128"/>
        <v/>
      </c>
      <c r="C942" s="21">
        <f t="shared" si="129"/>
        <v>938</v>
      </c>
      <c r="D942" s="22">
        <f t="shared" si="133"/>
        <v>938</v>
      </c>
      <c r="E942" s="2">
        <f t="shared" si="134"/>
        <v>0</v>
      </c>
      <c r="F942" s="44"/>
      <c r="G942" s="2">
        <f t="shared" si="127"/>
        <v>0</v>
      </c>
      <c r="H942" s="3">
        <f t="shared" si="130"/>
        <v>1</v>
      </c>
      <c r="I942" s="2">
        <f t="shared" si="135"/>
        <v>0</v>
      </c>
      <c r="J942" s="2">
        <f t="shared" si="132"/>
        <v>50</v>
      </c>
      <c r="K942" s="4">
        <f t="shared" si="131"/>
        <v>0</v>
      </c>
    </row>
    <row r="943" spans="1:11">
      <c r="A943" s="15"/>
      <c r="B943" s="20" t="str">
        <f t="shared" si="128"/>
        <v/>
      </c>
      <c r="C943" s="21">
        <f t="shared" si="129"/>
        <v>939</v>
      </c>
      <c r="D943" s="22">
        <f t="shared" si="133"/>
        <v>939</v>
      </c>
      <c r="E943" s="2">
        <f t="shared" si="134"/>
        <v>0</v>
      </c>
      <c r="F943" s="44"/>
      <c r="G943" s="2">
        <f t="shared" si="127"/>
        <v>0</v>
      </c>
      <c r="H943" s="3">
        <f t="shared" si="130"/>
        <v>2</v>
      </c>
      <c r="I943" s="2">
        <f t="shared" si="135"/>
        <v>0</v>
      </c>
      <c r="J943" s="2">
        <f t="shared" si="132"/>
        <v>50</v>
      </c>
      <c r="K943" s="4">
        <f t="shared" si="131"/>
        <v>0</v>
      </c>
    </row>
    <row r="944" spans="1:11">
      <c r="A944" s="15"/>
      <c r="B944" s="20" t="str">
        <f t="shared" si="128"/>
        <v/>
      </c>
      <c r="C944" s="21">
        <f t="shared" si="129"/>
        <v>940</v>
      </c>
      <c r="D944" s="22">
        <f t="shared" si="133"/>
        <v>940</v>
      </c>
      <c r="E944" s="2">
        <f t="shared" si="134"/>
        <v>0</v>
      </c>
      <c r="F944" s="44"/>
      <c r="G944" s="2">
        <f t="shared" si="127"/>
        <v>0</v>
      </c>
      <c r="H944" s="3">
        <f t="shared" si="130"/>
        <v>3</v>
      </c>
      <c r="I944" s="2">
        <f t="shared" si="135"/>
        <v>0</v>
      </c>
      <c r="J944" s="2">
        <f t="shared" si="132"/>
        <v>50</v>
      </c>
      <c r="K944" s="4">
        <f t="shared" si="131"/>
        <v>0</v>
      </c>
    </row>
    <row r="945" spans="1:11">
      <c r="A945" s="15"/>
      <c r="B945" s="20" t="str">
        <f t="shared" si="128"/>
        <v/>
      </c>
      <c r="C945" s="21">
        <f t="shared" si="129"/>
        <v>941</v>
      </c>
      <c r="D945" s="22">
        <f t="shared" si="133"/>
        <v>941</v>
      </c>
      <c r="E945" s="2">
        <f t="shared" si="134"/>
        <v>0</v>
      </c>
      <c r="F945" s="44"/>
      <c r="G945" s="2">
        <f t="shared" si="127"/>
        <v>0</v>
      </c>
      <c r="H945" s="3">
        <f t="shared" si="130"/>
        <v>4</v>
      </c>
      <c r="I945" s="2">
        <f t="shared" si="135"/>
        <v>0</v>
      </c>
      <c r="J945" s="2">
        <f t="shared" si="132"/>
        <v>50</v>
      </c>
      <c r="K945" s="4">
        <f t="shared" si="131"/>
        <v>0</v>
      </c>
    </row>
    <row r="946" spans="1:11">
      <c r="A946" s="15"/>
      <c r="B946" s="20" t="str">
        <f t="shared" si="128"/>
        <v/>
      </c>
      <c r="C946" s="21">
        <f t="shared" si="129"/>
        <v>942</v>
      </c>
      <c r="D946" s="22">
        <f t="shared" si="133"/>
        <v>942</v>
      </c>
      <c r="E946" s="2">
        <f t="shared" si="134"/>
        <v>0</v>
      </c>
      <c r="F946" s="44"/>
      <c r="G946" s="2">
        <f t="shared" si="127"/>
        <v>0</v>
      </c>
      <c r="H946" s="3">
        <f t="shared" si="130"/>
        <v>5</v>
      </c>
      <c r="I946" s="2">
        <f t="shared" si="135"/>
        <v>0</v>
      </c>
      <c r="J946" s="2">
        <f t="shared" si="132"/>
        <v>50</v>
      </c>
      <c r="K946" s="4">
        <f t="shared" si="131"/>
        <v>0</v>
      </c>
    </row>
    <row r="947" spans="1:11">
      <c r="A947" s="15"/>
      <c r="B947" s="20" t="str">
        <f t="shared" si="128"/>
        <v/>
      </c>
      <c r="C947" s="21">
        <f t="shared" si="129"/>
        <v>943</v>
      </c>
      <c r="D947" s="22">
        <f t="shared" si="133"/>
        <v>943</v>
      </c>
      <c r="E947" s="2">
        <f t="shared" si="134"/>
        <v>0</v>
      </c>
      <c r="F947" s="44"/>
      <c r="G947" s="2">
        <f t="shared" si="127"/>
        <v>0</v>
      </c>
      <c r="H947" s="3">
        <f t="shared" si="130"/>
        <v>6</v>
      </c>
      <c r="I947" s="2">
        <f t="shared" si="135"/>
        <v>0</v>
      </c>
      <c r="J947" s="2">
        <f t="shared" si="132"/>
        <v>50</v>
      </c>
      <c r="K947" s="4">
        <f t="shared" si="131"/>
        <v>0</v>
      </c>
    </row>
    <row r="948" spans="1:11">
      <c r="A948" s="15"/>
      <c r="B948" s="20" t="str">
        <f t="shared" si="128"/>
        <v/>
      </c>
      <c r="C948" s="21">
        <f t="shared" si="129"/>
        <v>944</v>
      </c>
      <c r="D948" s="22">
        <f t="shared" si="133"/>
        <v>944</v>
      </c>
      <c r="E948" s="2">
        <f t="shared" si="134"/>
        <v>0</v>
      </c>
      <c r="F948" s="44"/>
      <c r="G948" s="2">
        <f t="shared" si="127"/>
        <v>0</v>
      </c>
      <c r="H948" s="3">
        <f t="shared" si="130"/>
        <v>7</v>
      </c>
      <c r="I948" s="2">
        <f t="shared" si="135"/>
        <v>0</v>
      </c>
      <c r="J948" s="2">
        <f t="shared" si="132"/>
        <v>50</v>
      </c>
      <c r="K948" s="4">
        <f t="shared" si="131"/>
        <v>0</v>
      </c>
    </row>
    <row r="949" spans="1:11">
      <c r="A949" s="15"/>
      <c r="B949" s="20" t="str">
        <f t="shared" si="128"/>
        <v/>
      </c>
      <c r="C949" s="21">
        <f t="shared" si="129"/>
        <v>945</v>
      </c>
      <c r="D949" s="22">
        <f t="shared" si="133"/>
        <v>945</v>
      </c>
      <c r="E949" s="2">
        <f t="shared" si="134"/>
        <v>0</v>
      </c>
      <c r="F949" s="44"/>
      <c r="G949" s="2">
        <f t="shared" si="127"/>
        <v>0</v>
      </c>
      <c r="H949" s="3">
        <f t="shared" si="130"/>
        <v>1</v>
      </c>
      <c r="I949" s="2">
        <f t="shared" si="135"/>
        <v>0</v>
      </c>
      <c r="J949" s="2">
        <f t="shared" si="132"/>
        <v>50</v>
      </c>
      <c r="K949" s="4">
        <f t="shared" si="131"/>
        <v>0</v>
      </c>
    </row>
    <row r="950" spans="1:11">
      <c r="A950" s="15"/>
      <c r="B950" s="20" t="str">
        <f t="shared" si="128"/>
        <v/>
      </c>
      <c r="C950" s="21">
        <f t="shared" si="129"/>
        <v>946</v>
      </c>
      <c r="D950" s="22">
        <f t="shared" si="133"/>
        <v>946</v>
      </c>
      <c r="E950" s="2">
        <f t="shared" si="134"/>
        <v>0</v>
      </c>
      <c r="F950" s="44"/>
      <c r="G950" s="2">
        <f t="shared" si="127"/>
        <v>0</v>
      </c>
      <c r="H950" s="3">
        <f t="shared" si="130"/>
        <v>2</v>
      </c>
      <c r="I950" s="2">
        <f t="shared" si="135"/>
        <v>0</v>
      </c>
      <c r="J950" s="2">
        <f t="shared" si="132"/>
        <v>50</v>
      </c>
      <c r="K950" s="4">
        <f t="shared" si="131"/>
        <v>0</v>
      </c>
    </row>
    <row r="951" spans="1:11">
      <c r="A951" s="15"/>
      <c r="B951" s="20" t="str">
        <f t="shared" si="128"/>
        <v/>
      </c>
      <c r="C951" s="21">
        <f t="shared" si="129"/>
        <v>947</v>
      </c>
      <c r="D951" s="22">
        <f t="shared" si="133"/>
        <v>947</v>
      </c>
      <c r="E951" s="2">
        <f t="shared" si="134"/>
        <v>0</v>
      </c>
      <c r="F951" s="44"/>
      <c r="G951" s="2">
        <f t="shared" si="127"/>
        <v>0</v>
      </c>
      <c r="H951" s="3">
        <f t="shared" si="130"/>
        <v>3</v>
      </c>
      <c r="I951" s="2">
        <f t="shared" si="135"/>
        <v>0</v>
      </c>
      <c r="J951" s="2">
        <f t="shared" si="132"/>
        <v>50</v>
      </c>
      <c r="K951" s="4">
        <f t="shared" si="131"/>
        <v>0</v>
      </c>
    </row>
    <row r="952" spans="1:11">
      <c r="A952" s="15"/>
      <c r="B952" s="20" t="str">
        <f t="shared" si="128"/>
        <v/>
      </c>
      <c r="C952" s="21">
        <f t="shared" si="129"/>
        <v>948</v>
      </c>
      <c r="D952" s="22">
        <f t="shared" si="133"/>
        <v>948</v>
      </c>
      <c r="E952" s="2">
        <f t="shared" si="134"/>
        <v>0</v>
      </c>
      <c r="F952" s="44"/>
      <c r="G952" s="2">
        <f t="shared" si="127"/>
        <v>0</v>
      </c>
      <c r="H952" s="3">
        <f t="shared" si="130"/>
        <v>4</v>
      </c>
      <c r="I952" s="2">
        <f t="shared" si="135"/>
        <v>0</v>
      </c>
      <c r="J952" s="2">
        <f t="shared" si="132"/>
        <v>50</v>
      </c>
      <c r="K952" s="4">
        <f t="shared" si="131"/>
        <v>0</v>
      </c>
    </row>
    <row r="953" spans="1:11">
      <c r="A953" s="15"/>
      <c r="B953" s="20" t="str">
        <f t="shared" si="128"/>
        <v/>
      </c>
      <c r="C953" s="21">
        <f t="shared" si="129"/>
        <v>949</v>
      </c>
      <c r="D953" s="22">
        <f t="shared" si="133"/>
        <v>949</v>
      </c>
      <c r="E953" s="2">
        <f t="shared" si="134"/>
        <v>0</v>
      </c>
      <c r="F953" s="44"/>
      <c r="G953" s="2">
        <f t="shared" si="127"/>
        <v>0</v>
      </c>
      <c r="H953" s="3">
        <f t="shared" si="130"/>
        <v>5</v>
      </c>
      <c r="I953" s="2">
        <f t="shared" si="135"/>
        <v>0</v>
      </c>
      <c r="J953" s="2">
        <f t="shared" si="132"/>
        <v>50</v>
      </c>
      <c r="K953" s="4">
        <f t="shared" si="131"/>
        <v>0</v>
      </c>
    </row>
    <row r="954" spans="1:11">
      <c r="A954" s="15"/>
      <c r="B954" s="20" t="str">
        <f t="shared" si="128"/>
        <v/>
      </c>
      <c r="C954" s="21">
        <f t="shared" si="129"/>
        <v>950</v>
      </c>
      <c r="D954" s="22">
        <f t="shared" si="133"/>
        <v>950</v>
      </c>
      <c r="E954" s="2">
        <f t="shared" si="134"/>
        <v>0</v>
      </c>
      <c r="F954" s="44"/>
      <c r="G954" s="2">
        <f t="shared" si="127"/>
        <v>0</v>
      </c>
      <c r="H954" s="3">
        <f t="shared" si="130"/>
        <v>6</v>
      </c>
      <c r="I954" s="2">
        <f t="shared" si="135"/>
        <v>0</v>
      </c>
      <c r="J954" s="2">
        <f t="shared" si="132"/>
        <v>50</v>
      </c>
      <c r="K954" s="4">
        <f t="shared" si="131"/>
        <v>0</v>
      </c>
    </row>
    <row r="955" spans="1:11">
      <c r="A955" s="15"/>
      <c r="B955" s="20" t="str">
        <f t="shared" si="128"/>
        <v/>
      </c>
      <c r="C955" s="21">
        <f t="shared" si="129"/>
        <v>951</v>
      </c>
      <c r="D955" s="22">
        <f t="shared" si="133"/>
        <v>951</v>
      </c>
      <c r="E955" s="2">
        <f t="shared" si="134"/>
        <v>0</v>
      </c>
      <c r="F955" s="44"/>
      <c r="G955" s="2">
        <f t="shared" si="127"/>
        <v>0</v>
      </c>
      <c r="H955" s="3">
        <f t="shared" si="130"/>
        <v>7</v>
      </c>
      <c r="I955" s="2">
        <f t="shared" si="135"/>
        <v>0</v>
      </c>
      <c r="J955" s="2">
        <f t="shared" si="132"/>
        <v>50</v>
      </c>
      <c r="K955" s="4">
        <f t="shared" si="131"/>
        <v>0</v>
      </c>
    </row>
    <row r="956" spans="1:11">
      <c r="A956" s="15"/>
      <c r="B956" s="20" t="str">
        <f t="shared" si="128"/>
        <v/>
      </c>
      <c r="C956" s="21">
        <f t="shared" si="129"/>
        <v>952</v>
      </c>
      <c r="D956" s="22">
        <f t="shared" si="133"/>
        <v>952</v>
      </c>
      <c r="E956" s="2">
        <f t="shared" si="134"/>
        <v>0</v>
      </c>
      <c r="F956" s="44"/>
      <c r="G956" s="2">
        <f t="shared" si="127"/>
        <v>0</v>
      </c>
      <c r="H956" s="3">
        <f t="shared" si="130"/>
        <v>1</v>
      </c>
      <c r="I956" s="2">
        <f t="shared" si="135"/>
        <v>0</v>
      </c>
      <c r="J956" s="2">
        <f t="shared" si="132"/>
        <v>50</v>
      </c>
      <c r="K956" s="4">
        <f t="shared" si="131"/>
        <v>0</v>
      </c>
    </row>
    <row r="957" spans="1:11">
      <c r="A957" s="15"/>
      <c r="B957" s="20" t="str">
        <f t="shared" si="128"/>
        <v/>
      </c>
      <c r="C957" s="21">
        <f t="shared" si="129"/>
        <v>953</v>
      </c>
      <c r="D957" s="22">
        <f t="shared" si="133"/>
        <v>953</v>
      </c>
      <c r="E957" s="2">
        <f t="shared" si="134"/>
        <v>0</v>
      </c>
      <c r="F957" s="44"/>
      <c r="G957" s="2">
        <f t="shared" si="127"/>
        <v>0</v>
      </c>
      <c r="H957" s="3">
        <f t="shared" si="130"/>
        <v>2</v>
      </c>
      <c r="I957" s="2">
        <f t="shared" si="135"/>
        <v>0</v>
      </c>
      <c r="J957" s="2">
        <f t="shared" si="132"/>
        <v>50</v>
      </c>
      <c r="K957" s="4">
        <f t="shared" si="131"/>
        <v>0</v>
      </c>
    </row>
    <row r="958" spans="1:11">
      <c r="A958" s="15"/>
      <c r="B958" s="20" t="str">
        <f t="shared" si="128"/>
        <v/>
      </c>
      <c r="C958" s="21">
        <f t="shared" si="129"/>
        <v>954</v>
      </c>
      <c r="D958" s="22">
        <f t="shared" si="133"/>
        <v>954</v>
      </c>
      <c r="E958" s="2">
        <f t="shared" si="134"/>
        <v>0</v>
      </c>
      <c r="F958" s="44"/>
      <c r="G958" s="2">
        <f t="shared" si="127"/>
        <v>0</v>
      </c>
      <c r="H958" s="3">
        <f t="shared" si="130"/>
        <v>3</v>
      </c>
      <c r="I958" s="2">
        <f t="shared" si="135"/>
        <v>0</v>
      </c>
      <c r="J958" s="2">
        <f t="shared" si="132"/>
        <v>50</v>
      </c>
      <c r="K958" s="4">
        <f t="shared" si="131"/>
        <v>0</v>
      </c>
    </row>
    <row r="959" spans="1:11">
      <c r="A959" s="15"/>
      <c r="B959" s="20" t="str">
        <f t="shared" si="128"/>
        <v/>
      </c>
      <c r="C959" s="21">
        <f t="shared" si="129"/>
        <v>955</v>
      </c>
      <c r="D959" s="22">
        <f t="shared" si="133"/>
        <v>955</v>
      </c>
      <c r="E959" s="2">
        <f t="shared" si="134"/>
        <v>0</v>
      </c>
      <c r="F959" s="44"/>
      <c r="G959" s="2">
        <f t="shared" si="127"/>
        <v>0</v>
      </c>
      <c r="H959" s="3">
        <f t="shared" si="130"/>
        <v>4</v>
      </c>
      <c r="I959" s="2">
        <f t="shared" si="135"/>
        <v>0</v>
      </c>
      <c r="J959" s="2">
        <f t="shared" si="132"/>
        <v>50</v>
      </c>
      <c r="K959" s="4">
        <f t="shared" si="131"/>
        <v>0</v>
      </c>
    </row>
    <row r="960" spans="1:11">
      <c r="A960" s="15"/>
      <c r="B960" s="20" t="str">
        <f t="shared" si="128"/>
        <v/>
      </c>
      <c r="C960" s="21">
        <f t="shared" si="129"/>
        <v>956</v>
      </c>
      <c r="D960" s="22">
        <f t="shared" si="133"/>
        <v>956</v>
      </c>
      <c r="E960" s="2">
        <f t="shared" si="134"/>
        <v>0</v>
      </c>
      <c r="F960" s="44"/>
      <c r="G960" s="2">
        <f t="shared" si="127"/>
        <v>0</v>
      </c>
      <c r="H960" s="3">
        <f t="shared" si="130"/>
        <v>5</v>
      </c>
      <c r="I960" s="2">
        <f t="shared" si="135"/>
        <v>0</v>
      </c>
      <c r="J960" s="2">
        <f t="shared" si="132"/>
        <v>50</v>
      </c>
      <c r="K960" s="4">
        <f t="shared" si="131"/>
        <v>0</v>
      </c>
    </row>
    <row r="961" spans="1:11">
      <c r="A961" s="15"/>
      <c r="B961" s="20" t="str">
        <f t="shared" si="128"/>
        <v/>
      </c>
      <c r="C961" s="21">
        <f t="shared" si="129"/>
        <v>957</v>
      </c>
      <c r="D961" s="22">
        <f t="shared" si="133"/>
        <v>957</v>
      </c>
      <c r="E961" s="2">
        <f t="shared" si="134"/>
        <v>0</v>
      </c>
      <c r="F961" s="44"/>
      <c r="G961" s="2">
        <f t="shared" si="127"/>
        <v>0</v>
      </c>
      <c r="H961" s="3">
        <f t="shared" si="130"/>
        <v>6</v>
      </c>
      <c r="I961" s="2">
        <f t="shared" si="135"/>
        <v>0</v>
      </c>
      <c r="J961" s="2">
        <f t="shared" si="132"/>
        <v>50</v>
      </c>
      <c r="K961" s="4">
        <f t="shared" si="131"/>
        <v>0</v>
      </c>
    </row>
    <row r="962" spans="1:11">
      <c r="A962" s="15"/>
      <c r="B962" s="20" t="str">
        <f t="shared" si="128"/>
        <v/>
      </c>
      <c r="C962" s="21">
        <f t="shared" si="129"/>
        <v>958</v>
      </c>
      <c r="D962" s="22">
        <f t="shared" si="133"/>
        <v>958</v>
      </c>
      <c r="E962" s="2">
        <f t="shared" si="134"/>
        <v>0</v>
      </c>
      <c r="F962" s="44"/>
      <c r="G962" s="2">
        <f t="shared" si="127"/>
        <v>0</v>
      </c>
      <c r="H962" s="3">
        <f t="shared" si="130"/>
        <v>7</v>
      </c>
      <c r="I962" s="2">
        <f t="shared" si="135"/>
        <v>0</v>
      </c>
      <c r="J962" s="2">
        <f t="shared" si="132"/>
        <v>50</v>
      </c>
      <c r="K962" s="4">
        <f t="shared" si="131"/>
        <v>0</v>
      </c>
    </row>
    <row r="963" spans="1:11">
      <c r="A963" s="15"/>
      <c r="B963" s="20" t="str">
        <f t="shared" si="128"/>
        <v/>
      </c>
      <c r="C963" s="21">
        <f t="shared" si="129"/>
        <v>959</v>
      </c>
      <c r="D963" s="22">
        <f t="shared" si="133"/>
        <v>959</v>
      </c>
      <c r="E963" s="2">
        <f t="shared" si="134"/>
        <v>0</v>
      </c>
      <c r="F963" s="44"/>
      <c r="G963" s="2">
        <f t="shared" si="127"/>
        <v>0</v>
      </c>
      <c r="H963" s="3">
        <f t="shared" si="130"/>
        <v>1</v>
      </c>
      <c r="I963" s="2">
        <f t="shared" si="135"/>
        <v>0</v>
      </c>
      <c r="J963" s="2">
        <f t="shared" si="132"/>
        <v>50</v>
      </c>
      <c r="K963" s="4">
        <f t="shared" si="131"/>
        <v>0</v>
      </c>
    </row>
    <row r="964" spans="1:11">
      <c r="A964" s="15"/>
      <c r="B964" s="20" t="str">
        <f t="shared" si="128"/>
        <v/>
      </c>
      <c r="C964" s="21">
        <f t="shared" si="129"/>
        <v>960</v>
      </c>
      <c r="D964" s="22">
        <f t="shared" si="133"/>
        <v>960</v>
      </c>
      <c r="E964" s="2">
        <f t="shared" si="134"/>
        <v>0</v>
      </c>
      <c r="F964" s="44"/>
      <c r="G964" s="2">
        <f t="shared" si="127"/>
        <v>0</v>
      </c>
      <c r="H964" s="3">
        <f t="shared" si="130"/>
        <v>2</v>
      </c>
      <c r="I964" s="2">
        <f t="shared" si="135"/>
        <v>0</v>
      </c>
      <c r="J964" s="2">
        <f t="shared" si="132"/>
        <v>50</v>
      </c>
      <c r="K964" s="4">
        <f t="shared" si="131"/>
        <v>0</v>
      </c>
    </row>
    <row r="965" spans="1:11">
      <c r="A965" s="15"/>
      <c r="B965" s="20" t="str">
        <f t="shared" si="128"/>
        <v/>
      </c>
      <c r="C965" s="21">
        <f t="shared" si="129"/>
        <v>961</v>
      </c>
      <c r="D965" s="22">
        <f t="shared" si="133"/>
        <v>961</v>
      </c>
      <c r="E965" s="2">
        <f t="shared" si="134"/>
        <v>0</v>
      </c>
      <c r="F965" s="44"/>
      <c r="G965" s="2">
        <f t="shared" si="127"/>
        <v>0</v>
      </c>
      <c r="H965" s="3">
        <f t="shared" si="130"/>
        <v>3</v>
      </c>
      <c r="I965" s="2">
        <f t="shared" si="135"/>
        <v>0</v>
      </c>
      <c r="J965" s="2">
        <f t="shared" si="132"/>
        <v>50</v>
      </c>
      <c r="K965" s="4">
        <f t="shared" si="131"/>
        <v>0</v>
      </c>
    </row>
    <row r="966" spans="1:11">
      <c r="A966" s="15"/>
      <c r="B966" s="20" t="str">
        <f t="shared" si="128"/>
        <v/>
      </c>
      <c r="C966" s="21">
        <f t="shared" si="129"/>
        <v>962</v>
      </c>
      <c r="D966" s="22">
        <f t="shared" si="133"/>
        <v>962</v>
      </c>
      <c r="E966" s="2">
        <f t="shared" si="134"/>
        <v>0</v>
      </c>
      <c r="F966" s="44"/>
      <c r="G966" s="2">
        <f t="shared" si="127"/>
        <v>0</v>
      </c>
      <c r="H966" s="3">
        <f t="shared" si="130"/>
        <v>4</v>
      </c>
      <c r="I966" s="2">
        <f t="shared" si="135"/>
        <v>0</v>
      </c>
      <c r="J966" s="2">
        <f t="shared" si="132"/>
        <v>50</v>
      </c>
      <c r="K966" s="4">
        <f t="shared" si="131"/>
        <v>0</v>
      </c>
    </row>
    <row r="967" spans="1:11">
      <c r="A967" s="15"/>
      <c r="B967" s="20" t="str">
        <f t="shared" si="128"/>
        <v/>
      </c>
      <c r="C967" s="21">
        <f t="shared" si="129"/>
        <v>963</v>
      </c>
      <c r="D967" s="22">
        <f t="shared" si="133"/>
        <v>963</v>
      </c>
      <c r="E967" s="2">
        <f t="shared" si="134"/>
        <v>0</v>
      </c>
      <c r="F967" s="44"/>
      <c r="G967" s="2">
        <f t="shared" si="127"/>
        <v>0</v>
      </c>
      <c r="H967" s="3">
        <f t="shared" si="130"/>
        <v>5</v>
      </c>
      <c r="I967" s="2">
        <f t="shared" si="135"/>
        <v>0</v>
      </c>
      <c r="J967" s="2">
        <f t="shared" si="132"/>
        <v>50</v>
      </c>
      <c r="K967" s="4">
        <f t="shared" si="131"/>
        <v>0</v>
      </c>
    </row>
    <row r="968" spans="1:11">
      <c r="A968" s="15"/>
      <c r="B968" s="20" t="str">
        <f t="shared" si="128"/>
        <v/>
      </c>
      <c r="C968" s="21">
        <f t="shared" si="129"/>
        <v>964</v>
      </c>
      <c r="D968" s="22">
        <f t="shared" si="133"/>
        <v>964</v>
      </c>
      <c r="E968" s="2">
        <f t="shared" si="134"/>
        <v>0</v>
      </c>
      <c r="F968" s="44"/>
      <c r="G968" s="2">
        <f t="shared" si="127"/>
        <v>0</v>
      </c>
      <c r="H968" s="3">
        <f t="shared" si="130"/>
        <v>6</v>
      </c>
      <c r="I968" s="2">
        <f t="shared" si="135"/>
        <v>0</v>
      </c>
      <c r="J968" s="2">
        <f t="shared" si="132"/>
        <v>50</v>
      </c>
      <c r="K968" s="4">
        <f t="shared" si="131"/>
        <v>0</v>
      </c>
    </row>
    <row r="969" spans="1:11">
      <c r="A969" s="15"/>
      <c r="B969" s="20" t="str">
        <f t="shared" si="128"/>
        <v/>
      </c>
      <c r="C969" s="21">
        <f t="shared" si="129"/>
        <v>965</v>
      </c>
      <c r="D969" s="22">
        <f t="shared" si="133"/>
        <v>965</v>
      </c>
      <c r="E969" s="2">
        <f t="shared" si="134"/>
        <v>0</v>
      </c>
      <c r="F969" s="44"/>
      <c r="G969" s="2">
        <f t="shared" si="127"/>
        <v>0</v>
      </c>
      <c r="H969" s="3">
        <f t="shared" si="130"/>
        <v>7</v>
      </c>
      <c r="I969" s="2">
        <f t="shared" si="135"/>
        <v>0</v>
      </c>
      <c r="J969" s="2">
        <f t="shared" si="132"/>
        <v>50</v>
      </c>
      <c r="K969" s="4">
        <f t="shared" si="131"/>
        <v>0</v>
      </c>
    </row>
    <row r="970" spans="1:11">
      <c r="A970" s="15"/>
      <c r="B970" s="20" t="str">
        <f t="shared" si="128"/>
        <v/>
      </c>
      <c r="C970" s="21">
        <f t="shared" si="129"/>
        <v>966</v>
      </c>
      <c r="D970" s="22">
        <f t="shared" si="133"/>
        <v>966</v>
      </c>
      <c r="E970" s="2">
        <f t="shared" si="134"/>
        <v>0</v>
      </c>
      <c r="F970" s="44"/>
      <c r="G970" s="2">
        <f t="shared" si="127"/>
        <v>0</v>
      </c>
      <c r="H970" s="3">
        <f t="shared" si="130"/>
        <v>1</v>
      </c>
      <c r="I970" s="2">
        <f t="shared" si="135"/>
        <v>0</v>
      </c>
      <c r="J970" s="2">
        <f t="shared" si="132"/>
        <v>50</v>
      </c>
      <c r="K970" s="4">
        <f t="shared" si="131"/>
        <v>0</v>
      </c>
    </row>
    <row r="971" spans="1:11">
      <c r="A971" s="15"/>
      <c r="B971" s="20" t="str">
        <f t="shared" si="128"/>
        <v/>
      </c>
      <c r="C971" s="21">
        <f t="shared" si="129"/>
        <v>967</v>
      </c>
      <c r="D971" s="22">
        <f t="shared" si="133"/>
        <v>967</v>
      </c>
      <c r="E971" s="2">
        <f t="shared" si="134"/>
        <v>0</v>
      </c>
      <c r="F971" s="44"/>
      <c r="G971" s="2">
        <f t="shared" ref="G971:G1004" si="136">IF(A971="",0,SUM(E971*F971))</f>
        <v>0</v>
      </c>
      <c r="H971" s="3">
        <f t="shared" si="130"/>
        <v>2</v>
      </c>
      <c r="I971" s="2">
        <f t="shared" si="135"/>
        <v>0</v>
      </c>
      <c r="J971" s="2">
        <f t="shared" si="132"/>
        <v>50</v>
      </c>
      <c r="K971" s="4">
        <f t="shared" si="131"/>
        <v>0</v>
      </c>
    </row>
    <row r="972" spans="1:11">
      <c r="A972" s="15"/>
      <c r="B972" s="20" t="str">
        <f t="shared" ref="B972:B1004" si="137">IF(A972="","",C972)</f>
        <v/>
      </c>
      <c r="C972" s="21">
        <f t="shared" ref="C972:C1004" si="138">IF(D972&lt;$B$3,$B$3,D972)</f>
        <v>968</v>
      </c>
      <c r="D972" s="22">
        <f t="shared" si="133"/>
        <v>968</v>
      </c>
      <c r="E972" s="2">
        <f t="shared" si="134"/>
        <v>0</v>
      </c>
      <c r="F972" s="44"/>
      <c r="G972" s="2">
        <f t="shared" si="136"/>
        <v>0</v>
      </c>
      <c r="H972" s="3">
        <f t="shared" ref="H972:H1004" si="139">IF(H971&lt;$B$4,H971+1,1)</f>
        <v>3</v>
      </c>
      <c r="I972" s="2">
        <f t="shared" si="135"/>
        <v>0</v>
      </c>
      <c r="J972" s="2">
        <f t="shared" si="132"/>
        <v>50</v>
      </c>
      <c r="K972" s="4">
        <f t="shared" ref="K972:K1004" si="140">IF(A972="",0,G972-E972+K971-I972)</f>
        <v>0</v>
      </c>
    </row>
    <row r="973" spans="1:11">
      <c r="A973" s="15"/>
      <c r="B973" s="20" t="str">
        <f t="shared" si="137"/>
        <v/>
      </c>
      <c r="C973" s="21">
        <f t="shared" si="138"/>
        <v>969</v>
      </c>
      <c r="D973" s="22">
        <f t="shared" si="133"/>
        <v>969</v>
      </c>
      <c r="E973" s="2">
        <f t="shared" si="134"/>
        <v>0</v>
      </c>
      <c r="F973" s="44"/>
      <c r="G973" s="2">
        <f t="shared" si="136"/>
        <v>0</v>
      </c>
      <c r="H973" s="3">
        <f t="shared" si="139"/>
        <v>4</v>
      </c>
      <c r="I973" s="2">
        <f t="shared" si="135"/>
        <v>0</v>
      </c>
      <c r="J973" s="2">
        <f t="shared" ref="J973:J1004" si="141">IF(A973="",J972,K973)</f>
        <v>50</v>
      </c>
      <c r="K973" s="4">
        <f t="shared" si="140"/>
        <v>0</v>
      </c>
    </row>
    <row r="974" spans="1:11">
      <c r="A974" s="15"/>
      <c r="B974" s="20" t="str">
        <f t="shared" si="137"/>
        <v/>
      </c>
      <c r="C974" s="21">
        <f t="shared" si="138"/>
        <v>970</v>
      </c>
      <c r="D974" s="22">
        <f t="shared" ref="D974:D1004" si="142">IF(F973&gt;0,C973-1,C973+1)</f>
        <v>970</v>
      </c>
      <c r="E974" s="2">
        <f t="shared" ref="E974:E1004" si="143">IF(A974="",0,K973/B974)</f>
        <v>0</v>
      </c>
      <c r="F974" s="44"/>
      <c r="G974" s="2">
        <f t="shared" si="136"/>
        <v>0</v>
      </c>
      <c r="H974" s="3">
        <f t="shared" si="139"/>
        <v>5</v>
      </c>
      <c r="I974" s="2">
        <f t="shared" si="135"/>
        <v>0</v>
      </c>
      <c r="J974" s="2">
        <f t="shared" si="141"/>
        <v>50</v>
      </c>
      <c r="K974" s="4">
        <f t="shared" si="140"/>
        <v>0</v>
      </c>
    </row>
    <row r="975" spans="1:11">
      <c r="A975" s="15"/>
      <c r="B975" s="20" t="str">
        <f t="shared" si="137"/>
        <v/>
      </c>
      <c r="C975" s="21">
        <f t="shared" si="138"/>
        <v>971</v>
      </c>
      <c r="D975" s="22">
        <f t="shared" si="142"/>
        <v>971</v>
      </c>
      <c r="E975" s="2">
        <f t="shared" si="143"/>
        <v>0</v>
      </c>
      <c r="F975" s="44"/>
      <c r="G975" s="2">
        <f t="shared" si="136"/>
        <v>0</v>
      </c>
      <c r="H975" s="3">
        <f t="shared" si="139"/>
        <v>6</v>
      </c>
      <c r="I975" s="2">
        <f t="shared" si="135"/>
        <v>0</v>
      </c>
      <c r="J975" s="2">
        <f t="shared" si="141"/>
        <v>50</v>
      </c>
      <c r="K975" s="4">
        <f t="shared" si="140"/>
        <v>0</v>
      </c>
    </row>
    <row r="976" spans="1:11">
      <c r="A976" s="15"/>
      <c r="B976" s="20" t="str">
        <f t="shared" si="137"/>
        <v/>
      </c>
      <c r="C976" s="21">
        <f t="shared" si="138"/>
        <v>972</v>
      </c>
      <c r="D976" s="22">
        <f t="shared" si="142"/>
        <v>972</v>
      </c>
      <c r="E976" s="2">
        <f t="shared" si="143"/>
        <v>0</v>
      </c>
      <c r="F976" s="44"/>
      <c r="G976" s="2">
        <f t="shared" si="136"/>
        <v>0</v>
      </c>
      <c r="H976" s="3">
        <f t="shared" si="139"/>
        <v>7</v>
      </c>
      <c r="I976" s="2">
        <f t="shared" si="135"/>
        <v>0</v>
      </c>
      <c r="J976" s="2">
        <f t="shared" si="141"/>
        <v>50</v>
      </c>
      <c r="K976" s="4">
        <f t="shared" si="140"/>
        <v>0</v>
      </c>
    </row>
    <row r="977" spans="1:11">
      <c r="A977" s="15"/>
      <c r="B977" s="20" t="str">
        <f t="shared" si="137"/>
        <v/>
      </c>
      <c r="C977" s="21">
        <f t="shared" si="138"/>
        <v>973</v>
      </c>
      <c r="D977" s="22">
        <f t="shared" si="142"/>
        <v>973</v>
      </c>
      <c r="E977" s="2">
        <f t="shared" si="143"/>
        <v>0</v>
      </c>
      <c r="F977" s="44"/>
      <c r="G977" s="2">
        <f t="shared" si="136"/>
        <v>0</v>
      </c>
      <c r="H977" s="3">
        <f t="shared" si="139"/>
        <v>1</v>
      </c>
      <c r="I977" s="2">
        <f t="shared" si="135"/>
        <v>0</v>
      </c>
      <c r="J977" s="2">
        <f t="shared" si="141"/>
        <v>50</v>
      </c>
      <c r="K977" s="4">
        <f t="shared" si="140"/>
        <v>0</v>
      </c>
    </row>
    <row r="978" spans="1:11">
      <c r="A978" s="15"/>
      <c r="B978" s="20" t="str">
        <f t="shared" si="137"/>
        <v/>
      </c>
      <c r="C978" s="21">
        <f t="shared" si="138"/>
        <v>974</v>
      </c>
      <c r="D978" s="22">
        <f t="shared" si="142"/>
        <v>974</v>
      </c>
      <c r="E978" s="2">
        <f t="shared" si="143"/>
        <v>0</v>
      </c>
      <c r="F978" s="44"/>
      <c r="G978" s="2">
        <f t="shared" si="136"/>
        <v>0</v>
      </c>
      <c r="H978" s="3">
        <f t="shared" si="139"/>
        <v>2</v>
      </c>
      <c r="I978" s="2">
        <f t="shared" si="135"/>
        <v>0</v>
      </c>
      <c r="J978" s="2">
        <f t="shared" si="141"/>
        <v>50</v>
      </c>
      <c r="K978" s="4">
        <f t="shared" si="140"/>
        <v>0</v>
      </c>
    </row>
    <row r="979" spans="1:11">
      <c r="A979" s="15"/>
      <c r="B979" s="20" t="str">
        <f t="shared" si="137"/>
        <v/>
      </c>
      <c r="C979" s="21">
        <f t="shared" si="138"/>
        <v>975</v>
      </c>
      <c r="D979" s="22">
        <f t="shared" si="142"/>
        <v>975</v>
      </c>
      <c r="E979" s="2">
        <f t="shared" si="143"/>
        <v>0</v>
      </c>
      <c r="F979" s="44"/>
      <c r="G979" s="2">
        <f t="shared" si="136"/>
        <v>0</v>
      </c>
      <c r="H979" s="3">
        <f t="shared" si="139"/>
        <v>3</v>
      </c>
      <c r="I979" s="2">
        <f t="shared" si="135"/>
        <v>0</v>
      </c>
      <c r="J979" s="2">
        <f t="shared" si="141"/>
        <v>50</v>
      </c>
      <c r="K979" s="4">
        <f t="shared" si="140"/>
        <v>0</v>
      </c>
    </row>
    <row r="980" spans="1:11">
      <c r="A980" s="15"/>
      <c r="B980" s="20" t="str">
        <f t="shared" si="137"/>
        <v/>
      </c>
      <c r="C980" s="21">
        <f t="shared" si="138"/>
        <v>976</v>
      </c>
      <c r="D980" s="22">
        <f t="shared" si="142"/>
        <v>976</v>
      </c>
      <c r="E980" s="2">
        <f t="shared" si="143"/>
        <v>0</v>
      </c>
      <c r="F980" s="44"/>
      <c r="G980" s="2">
        <f t="shared" si="136"/>
        <v>0</v>
      </c>
      <c r="H980" s="3">
        <f t="shared" si="139"/>
        <v>4</v>
      </c>
      <c r="I980" s="2">
        <f t="shared" si="135"/>
        <v>0</v>
      </c>
      <c r="J980" s="2">
        <f t="shared" si="141"/>
        <v>50</v>
      </c>
      <c r="K980" s="4">
        <f t="shared" si="140"/>
        <v>0</v>
      </c>
    </row>
    <row r="981" spans="1:11">
      <c r="A981" s="15"/>
      <c r="B981" s="20" t="str">
        <f t="shared" si="137"/>
        <v/>
      </c>
      <c r="C981" s="21">
        <f t="shared" si="138"/>
        <v>977</v>
      </c>
      <c r="D981" s="22">
        <f t="shared" si="142"/>
        <v>977</v>
      </c>
      <c r="E981" s="2">
        <f t="shared" si="143"/>
        <v>0</v>
      </c>
      <c r="F981" s="44"/>
      <c r="G981" s="2">
        <f t="shared" si="136"/>
        <v>0</v>
      </c>
      <c r="H981" s="3">
        <f t="shared" si="139"/>
        <v>5</v>
      </c>
      <c r="I981" s="2">
        <f t="shared" si="135"/>
        <v>0</v>
      </c>
      <c r="J981" s="2">
        <f t="shared" si="141"/>
        <v>50</v>
      </c>
      <c r="K981" s="4">
        <f t="shared" si="140"/>
        <v>0</v>
      </c>
    </row>
    <row r="982" spans="1:11">
      <c r="A982" s="15"/>
      <c r="B982" s="20" t="str">
        <f t="shared" si="137"/>
        <v/>
      </c>
      <c r="C982" s="21">
        <f t="shared" si="138"/>
        <v>978</v>
      </c>
      <c r="D982" s="22">
        <f t="shared" si="142"/>
        <v>978</v>
      </c>
      <c r="E982" s="2">
        <f t="shared" si="143"/>
        <v>0</v>
      </c>
      <c r="F982" s="44"/>
      <c r="G982" s="2">
        <f t="shared" si="136"/>
        <v>0</v>
      </c>
      <c r="H982" s="3">
        <f t="shared" si="139"/>
        <v>6</v>
      </c>
      <c r="I982" s="2">
        <f t="shared" si="135"/>
        <v>0</v>
      </c>
      <c r="J982" s="2">
        <f t="shared" si="141"/>
        <v>50</v>
      </c>
      <c r="K982" s="4">
        <f t="shared" si="140"/>
        <v>0</v>
      </c>
    </row>
    <row r="983" spans="1:11">
      <c r="A983" s="15"/>
      <c r="B983" s="20" t="str">
        <f t="shared" si="137"/>
        <v/>
      </c>
      <c r="C983" s="21">
        <f t="shared" si="138"/>
        <v>979</v>
      </c>
      <c r="D983" s="22">
        <f t="shared" si="142"/>
        <v>979</v>
      </c>
      <c r="E983" s="2">
        <f t="shared" si="143"/>
        <v>0</v>
      </c>
      <c r="F983" s="44"/>
      <c r="G983" s="2">
        <f t="shared" si="136"/>
        <v>0</v>
      </c>
      <c r="H983" s="3">
        <f t="shared" si="139"/>
        <v>7</v>
      </c>
      <c r="I983" s="2">
        <f t="shared" si="135"/>
        <v>0</v>
      </c>
      <c r="J983" s="2">
        <f t="shared" si="141"/>
        <v>50</v>
      </c>
      <c r="K983" s="4">
        <f t="shared" si="140"/>
        <v>0</v>
      </c>
    </row>
    <row r="984" spans="1:11">
      <c r="A984" s="15"/>
      <c r="B984" s="20" t="str">
        <f t="shared" si="137"/>
        <v/>
      </c>
      <c r="C984" s="21">
        <f t="shared" si="138"/>
        <v>980</v>
      </c>
      <c r="D984" s="22">
        <f t="shared" si="142"/>
        <v>980</v>
      </c>
      <c r="E984" s="2">
        <f t="shared" si="143"/>
        <v>0</v>
      </c>
      <c r="F984" s="44"/>
      <c r="G984" s="2">
        <f t="shared" si="136"/>
        <v>0</v>
      </c>
      <c r="H984" s="3">
        <f t="shared" si="139"/>
        <v>1</v>
      </c>
      <c r="I984" s="2">
        <f t="shared" si="135"/>
        <v>0</v>
      </c>
      <c r="J984" s="2">
        <f t="shared" si="141"/>
        <v>50</v>
      </c>
      <c r="K984" s="4">
        <f t="shared" si="140"/>
        <v>0</v>
      </c>
    </row>
    <row r="985" spans="1:11">
      <c r="A985" s="15"/>
      <c r="B985" s="20" t="str">
        <f t="shared" si="137"/>
        <v/>
      </c>
      <c r="C985" s="21">
        <f t="shared" si="138"/>
        <v>981</v>
      </c>
      <c r="D985" s="22">
        <f t="shared" si="142"/>
        <v>981</v>
      </c>
      <c r="E985" s="2">
        <f t="shared" si="143"/>
        <v>0</v>
      </c>
      <c r="F985" s="44"/>
      <c r="G985" s="2">
        <f t="shared" si="136"/>
        <v>0</v>
      </c>
      <c r="H985" s="3">
        <f t="shared" si="139"/>
        <v>2</v>
      </c>
      <c r="I985" s="2">
        <f t="shared" ref="I985:I1004" si="144">IF(AND(H984=$B$4-1,K984+G985-E985&gt;K978),(K984+G985-E985)*$B$5,0)</f>
        <v>0</v>
      </c>
      <c r="J985" s="2">
        <f t="shared" si="141"/>
        <v>50</v>
      </c>
      <c r="K985" s="4">
        <f t="shared" si="140"/>
        <v>0</v>
      </c>
    </row>
    <row r="986" spans="1:11">
      <c r="A986" s="15"/>
      <c r="B986" s="20" t="str">
        <f t="shared" si="137"/>
        <v/>
      </c>
      <c r="C986" s="21">
        <f t="shared" si="138"/>
        <v>982</v>
      </c>
      <c r="D986" s="22">
        <f t="shared" si="142"/>
        <v>982</v>
      </c>
      <c r="E986" s="2">
        <f t="shared" si="143"/>
        <v>0</v>
      </c>
      <c r="F986" s="44"/>
      <c r="G986" s="2">
        <f t="shared" si="136"/>
        <v>0</v>
      </c>
      <c r="H986" s="3">
        <f t="shared" si="139"/>
        <v>3</v>
      </c>
      <c r="I986" s="2">
        <f t="shared" si="144"/>
        <v>0</v>
      </c>
      <c r="J986" s="2">
        <f t="shared" si="141"/>
        <v>50</v>
      </c>
      <c r="K986" s="4">
        <f t="shared" si="140"/>
        <v>0</v>
      </c>
    </row>
    <row r="987" spans="1:11">
      <c r="A987" s="15"/>
      <c r="B987" s="20" t="str">
        <f t="shared" si="137"/>
        <v/>
      </c>
      <c r="C987" s="21">
        <f t="shared" si="138"/>
        <v>983</v>
      </c>
      <c r="D987" s="22">
        <f t="shared" si="142"/>
        <v>983</v>
      </c>
      <c r="E987" s="2">
        <f t="shared" si="143"/>
        <v>0</v>
      </c>
      <c r="F987" s="44"/>
      <c r="G987" s="2">
        <f t="shared" si="136"/>
        <v>0</v>
      </c>
      <c r="H987" s="3">
        <f t="shared" si="139"/>
        <v>4</v>
      </c>
      <c r="I987" s="2">
        <f t="shared" si="144"/>
        <v>0</v>
      </c>
      <c r="J987" s="2">
        <f t="shared" si="141"/>
        <v>50</v>
      </c>
      <c r="K987" s="4">
        <f t="shared" si="140"/>
        <v>0</v>
      </c>
    </row>
    <row r="988" spans="1:11">
      <c r="A988" s="15"/>
      <c r="B988" s="20" t="str">
        <f t="shared" si="137"/>
        <v/>
      </c>
      <c r="C988" s="21">
        <f t="shared" si="138"/>
        <v>984</v>
      </c>
      <c r="D988" s="22">
        <f t="shared" si="142"/>
        <v>984</v>
      </c>
      <c r="E988" s="2">
        <f t="shared" si="143"/>
        <v>0</v>
      </c>
      <c r="F988" s="44"/>
      <c r="G988" s="2">
        <f t="shared" si="136"/>
        <v>0</v>
      </c>
      <c r="H988" s="3">
        <f t="shared" si="139"/>
        <v>5</v>
      </c>
      <c r="I988" s="2">
        <f t="shared" si="144"/>
        <v>0</v>
      </c>
      <c r="J988" s="2">
        <f t="shared" si="141"/>
        <v>50</v>
      </c>
      <c r="K988" s="4">
        <f t="shared" si="140"/>
        <v>0</v>
      </c>
    </row>
    <row r="989" spans="1:11">
      <c r="A989" s="15"/>
      <c r="B989" s="20" t="str">
        <f t="shared" si="137"/>
        <v/>
      </c>
      <c r="C989" s="21">
        <f t="shared" si="138"/>
        <v>985</v>
      </c>
      <c r="D989" s="22">
        <f t="shared" si="142"/>
        <v>985</v>
      </c>
      <c r="E989" s="2">
        <f t="shared" si="143"/>
        <v>0</v>
      </c>
      <c r="F989" s="44"/>
      <c r="G989" s="2">
        <f t="shared" si="136"/>
        <v>0</v>
      </c>
      <c r="H989" s="3">
        <f t="shared" si="139"/>
        <v>6</v>
      </c>
      <c r="I989" s="2">
        <f t="shared" si="144"/>
        <v>0</v>
      </c>
      <c r="J989" s="2">
        <f t="shared" si="141"/>
        <v>50</v>
      </c>
      <c r="K989" s="4">
        <f t="shared" si="140"/>
        <v>0</v>
      </c>
    </row>
    <row r="990" spans="1:11">
      <c r="A990" s="15"/>
      <c r="B990" s="20" t="str">
        <f t="shared" si="137"/>
        <v/>
      </c>
      <c r="C990" s="21">
        <f t="shared" si="138"/>
        <v>986</v>
      </c>
      <c r="D990" s="22">
        <f t="shared" si="142"/>
        <v>986</v>
      </c>
      <c r="E990" s="2">
        <f t="shared" si="143"/>
        <v>0</v>
      </c>
      <c r="F990" s="44"/>
      <c r="G990" s="2">
        <f t="shared" si="136"/>
        <v>0</v>
      </c>
      <c r="H990" s="3">
        <f t="shared" si="139"/>
        <v>7</v>
      </c>
      <c r="I990" s="2">
        <f t="shared" si="144"/>
        <v>0</v>
      </c>
      <c r="J990" s="2">
        <f t="shared" si="141"/>
        <v>50</v>
      </c>
      <c r="K990" s="4">
        <f t="shared" si="140"/>
        <v>0</v>
      </c>
    </row>
    <row r="991" spans="1:11">
      <c r="A991" s="15"/>
      <c r="B991" s="20" t="str">
        <f t="shared" si="137"/>
        <v/>
      </c>
      <c r="C991" s="21">
        <f t="shared" si="138"/>
        <v>987</v>
      </c>
      <c r="D991" s="22">
        <f t="shared" si="142"/>
        <v>987</v>
      </c>
      <c r="E991" s="2">
        <f t="shared" si="143"/>
        <v>0</v>
      </c>
      <c r="F991" s="44"/>
      <c r="G991" s="2">
        <f t="shared" si="136"/>
        <v>0</v>
      </c>
      <c r="H991" s="3">
        <f t="shared" si="139"/>
        <v>1</v>
      </c>
      <c r="I991" s="2">
        <f t="shared" si="144"/>
        <v>0</v>
      </c>
      <c r="J991" s="2">
        <f t="shared" si="141"/>
        <v>50</v>
      </c>
      <c r="K991" s="4">
        <f t="shared" si="140"/>
        <v>0</v>
      </c>
    </row>
    <row r="992" spans="1:11">
      <c r="A992" s="15"/>
      <c r="B992" s="20" t="str">
        <f t="shared" si="137"/>
        <v/>
      </c>
      <c r="C992" s="21">
        <f t="shared" si="138"/>
        <v>988</v>
      </c>
      <c r="D992" s="22">
        <f t="shared" si="142"/>
        <v>988</v>
      </c>
      <c r="E992" s="2">
        <f t="shared" si="143"/>
        <v>0</v>
      </c>
      <c r="F992" s="44"/>
      <c r="G992" s="2">
        <f t="shared" si="136"/>
        <v>0</v>
      </c>
      <c r="H992" s="3">
        <f t="shared" si="139"/>
        <v>2</v>
      </c>
      <c r="I992" s="2">
        <f t="shared" si="144"/>
        <v>0</v>
      </c>
      <c r="J992" s="2">
        <f t="shared" si="141"/>
        <v>50</v>
      </c>
      <c r="K992" s="4">
        <f t="shared" si="140"/>
        <v>0</v>
      </c>
    </row>
    <row r="993" spans="1:11">
      <c r="A993" s="15"/>
      <c r="B993" s="20" t="str">
        <f t="shared" si="137"/>
        <v/>
      </c>
      <c r="C993" s="21">
        <f t="shared" si="138"/>
        <v>989</v>
      </c>
      <c r="D993" s="22">
        <f t="shared" si="142"/>
        <v>989</v>
      </c>
      <c r="E993" s="2">
        <f t="shared" si="143"/>
        <v>0</v>
      </c>
      <c r="F993" s="44"/>
      <c r="G993" s="2">
        <f t="shared" si="136"/>
        <v>0</v>
      </c>
      <c r="H993" s="3">
        <f t="shared" si="139"/>
        <v>3</v>
      </c>
      <c r="I993" s="2">
        <f t="shared" si="144"/>
        <v>0</v>
      </c>
      <c r="J993" s="2">
        <f t="shared" si="141"/>
        <v>50</v>
      </c>
      <c r="K993" s="4">
        <f t="shared" si="140"/>
        <v>0</v>
      </c>
    </row>
    <row r="994" spans="1:11">
      <c r="A994" s="15"/>
      <c r="B994" s="20" t="str">
        <f t="shared" si="137"/>
        <v/>
      </c>
      <c r="C994" s="21">
        <f t="shared" si="138"/>
        <v>990</v>
      </c>
      <c r="D994" s="22">
        <f t="shared" si="142"/>
        <v>990</v>
      </c>
      <c r="E994" s="2">
        <f t="shared" si="143"/>
        <v>0</v>
      </c>
      <c r="F994" s="44"/>
      <c r="G994" s="2">
        <f t="shared" si="136"/>
        <v>0</v>
      </c>
      <c r="H994" s="3">
        <f t="shared" si="139"/>
        <v>4</v>
      </c>
      <c r="I994" s="2">
        <f t="shared" si="144"/>
        <v>0</v>
      </c>
      <c r="J994" s="2">
        <f t="shared" si="141"/>
        <v>50</v>
      </c>
      <c r="K994" s="4">
        <f t="shared" si="140"/>
        <v>0</v>
      </c>
    </row>
    <row r="995" spans="1:11">
      <c r="A995" s="15"/>
      <c r="B995" s="20" t="str">
        <f t="shared" si="137"/>
        <v/>
      </c>
      <c r="C995" s="21">
        <f t="shared" si="138"/>
        <v>991</v>
      </c>
      <c r="D995" s="22">
        <f t="shared" si="142"/>
        <v>991</v>
      </c>
      <c r="E995" s="2">
        <f t="shared" si="143"/>
        <v>0</v>
      </c>
      <c r="F995" s="44"/>
      <c r="G995" s="2">
        <f t="shared" si="136"/>
        <v>0</v>
      </c>
      <c r="H995" s="3">
        <f t="shared" si="139"/>
        <v>5</v>
      </c>
      <c r="I995" s="2">
        <f t="shared" si="144"/>
        <v>0</v>
      </c>
      <c r="J995" s="2">
        <f t="shared" si="141"/>
        <v>50</v>
      </c>
      <c r="K995" s="4">
        <f t="shared" si="140"/>
        <v>0</v>
      </c>
    </row>
    <row r="996" spans="1:11">
      <c r="A996" s="15"/>
      <c r="B996" s="20" t="str">
        <f t="shared" si="137"/>
        <v/>
      </c>
      <c r="C996" s="21">
        <f t="shared" si="138"/>
        <v>992</v>
      </c>
      <c r="D996" s="22">
        <f t="shared" si="142"/>
        <v>992</v>
      </c>
      <c r="E996" s="2">
        <f t="shared" si="143"/>
        <v>0</v>
      </c>
      <c r="F996" s="44"/>
      <c r="G996" s="2">
        <f t="shared" si="136"/>
        <v>0</v>
      </c>
      <c r="H996" s="3">
        <f t="shared" si="139"/>
        <v>6</v>
      </c>
      <c r="I996" s="2">
        <f t="shared" si="144"/>
        <v>0</v>
      </c>
      <c r="J996" s="2">
        <f t="shared" si="141"/>
        <v>50</v>
      </c>
      <c r="K996" s="4">
        <f t="shared" si="140"/>
        <v>0</v>
      </c>
    </row>
    <row r="997" spans="1:11">
      <c r="A997" s="15"/>
      <c r="B997" s="20" t="str">
        <f t="shared" si="137"/>
        <v/>
      </c>
      <c r="C997" s="21">
        <f t="shared" si="138"/>
        <v>993</v>
      </c>
      <c r="D997" s="22">
        <f t="shared" si="142"/>
        <v>993</v>
      </c>
      <c r="E997" s="2">
        <f t="shared" si="143"/>
        <v>0</v>
      </c>
      <c r="F997" s="44"/>
      <c r="G997" s="2">
        <f t="shared" si="136"/>
        <v>0</v>
      </c>
      <c r="H997" s="3">
        <f t="shared" si="139"/>
        <v>7</v>
      </c>
      <c r="I997" s="2">
        <f t="shared" si="144"/>
        <v>0</v>
      </c>
      <c r="J997" s="2">
        <f t="shared" si="141"/>
        <v>50</v>
      </c>
      <c r="K997" s="4">
        <f t="shared" si="140"/>
        <v>0</v>
      </c>
    </row>
    <row r="998" spans="1:11">
      <c r="A998" s="15"/>
      <c r="B998" s="20" t="str">
        <f t="shared" si="137"/>
        <v/>
      </c>
      <c r="C998" s="21">
        <f t="shared" si="138"/>
        <v>994</v>
      </c>
      <c r="D998" s="22">
        <f t="shared" si="142"/>
        <v>994</v>
      </c>
      <c r="E998" s="2">
        <f t="shared" si="143"/>
        <v>0</v>
      </c>
      <c r="F998" s="44"/>
      <c r="G998" s="2">
        <f t="shared" si="136"/>
        <v>0</v>
      </c>
      <c r="H998" s="3">
        <f t="shared" si="139"/>
        <v>1</v>
      </c>
      <c r="I998" s="2">
        <f t="shared" si="144"/>
        <v>0</v>
      </c>
      <c r="J998" s="2">
        <f t="shared" si="141"/>
        <v>50</v>
      </c>
      <c r="K998" s="4">
        <f t="shared" si="140"/>
        <v>0</v>
      </c>
    </row>
    <row r="999" spans="1:11">
      <c r="A999" s="15"/>
      <c r="B999" s="20" t="str">
        <f t="shared" si="137"/>
        <v/>
      </c>
      <c r="C999" s="21">
        <f t="shared" si="138"/>
        <v>995</v>
      </c>
      <c r="D999" s="22">
        <f t="shared" si="142"/>
        <v>995</v>
      </c>
      <c r="E999" s="2">
        <f t="shared" si="143"/>
        <v>0</v>
      </c>
      <c r="F999" s="44"/>
      <c r="G999" s="2">
        <f t="shared" si="136"/>
        <v>0</v>
      </c>
      <c r="H999" s="3">
        <f t="shared" si="139"/>
        <v>2</v>
      </c>
      <c r="I999" s="2">
        <f t="shared" si="144"/>
        <v>0</v>
      </c>
      <c r="J999" s="2">
        <f t="shared" si="141"/>
        <v>50</v>
      </c>
      <c r="K999" s="4">
        <f t="shared" si="140"/>
        <v>0</v>
      </c>
    </row>
    <row r="1000" spans="1:11">
      <c r="A1000" s="15"/>
      <c r="B1000" s="20" t="str">
        <f t="shared" si="137"/>
        <v/>
      </c>
      <c r="C1000" s="21">
        <f t="shared" si="138"/>
        <v>996</v>
      </c>
      <c r="D1000" s="22">
        <f t="shared" si="142"/>
        <v>996</v>
      </c>
      <c r="E1000" s="2">
        <f t="shared" si="143"/>
        <v>0</v>
      </c>
      <c r="F1000" s="44"/>
      <c r="G1000" s="2">
        <f t="shared" si="136"/>
        <v>0</v>
      </c>
      <c r="H1000" s="3">
        <f t="shared" si="139"/>
        <v>3</v>
      </c>
      <c r="I1000" s="2">
        <f t="shared" si="144"/>
        <v>0</v>
      </c>
      <c r="J1000" s="2">
        <f t="shared" si="141"/>
        <v>50</v>
      </c>
      <c r="K1000" s="4">
        <f t="shared" si="140"/>
        <v>0</v>
      </c>
    </row>
    <row r="1001" spans="1:11">
      <c r="A1001" s="15"/>
      <c r="B1001" s="20" t="str">
        <f t="shared" si="137"/>
        <v/>
      </c>
      <c r="C1001" s="21">
        <f t="shared" si="138"/>
        <v>997</v>
      </c>
      <c r="D1001" s="22">
        <f t="shared" si="142"/>
        <v>997</v>
      </c>
      <c r="E1001" s="2">
        <f t="shared" si="143"/>
        <v>0</v>
      </c>
      <c r="F1001" s="44"/>
      <c r="G1001" s="2">
        <f t="shared" si="136"/>
        <v>0</v>
      </c>
      <c r="H1001" s="3">
        <f t="shared" si="139"/>
        <v>4</v>
      </c>
      <c r="I1001" s="2">
        <f t="shared" si="144"/>
        <v>0</v>
      </c>
      <c r="J1001" s="2">
        <f t="shared" si="141"/>
        <v>50</v>
      </c>
      <c r="K1001" s="4">
        <f t="shared" si="140"/>
        <v>0</v>
      </c>
    </row>
    <row r="1002" spans="1:11">
      <c r="A1002" s="15"/>
      <c r="B1002" s="20" t="str">
        <f t="shared" si="137"/>
        <v/>
      </c>
      <c r="C1002" s="21">
        <f t="shared" si="138"/>
        <v>998</v>
      </c>
      <c r="D1002" s="22">
        <f t="shared" si="142"/>
        <v>998</v>
      </c>
      <c r="E1002" s="2">
        <f t="shared" si="143"/>
        <v>0</v>
      </c>
      <c r="F1002" s="44"/>
      <c r="G1002" s="2">
        <f t="shared" si="136"/>
        <v>0</v>
      </c>
      <c r="H1002" s="3">
        <f t="shared" si="139"/>
        <v>5</v>
      </c>
      <c r="I1002" s="2">
        <f t="shared" si="144"/>
        <v>0</v>
      </c>
      <c r="J1002" s="2">
        <f t="shared" si="141"/>
        <v>50</v>
      </c>
      <c r="K1002" s="4">
        <f t="shared" si="140"/>
        <v>0</v>
      </c>
    </row>
    <row r="1003" spans="1:11">
      <c r="A1003" s="15"/>
      <c r="B1003" s="20" t="str">
        <f t="shared" si="137"/>
        <v/>
      </c>
      <c r="C1003" s="21">
        <f t="shared" si="138"/>
        <v>999</v>
      </c>
      <c r="D1003" s="22">
        <f t="shared" si="142"/>
        <v>999</v>
      </c>
      <c r="E1003" s="2">
        <f t="shared" si="143"/>
        <v>0</v>
      </c>
      <c r="F1003" s="44"/>
      <c r="G1003" s="2">
        <f t="shared" si="136"/>
        <v>0</v>
      </c>
      <c r="H1003" s="3">
        <f t="shared" si="139"/>
        <v>6</v>
      </c>
      <c r="I1003" s="2">
        <f t="shared" si="144"/>
        <v>0</v>
      </c>
      <c r="J1003" s="2">
        <f t="shared" si="141"/>
        <v>50</v>
      </c>
      <c r="K1003" s="4">
        <f t="shared" si="140"/>
        <v>0</v>
      </c>
    </row>
    <row r="1004" spans="1:11">
      <c r="A1004" s="15"/>
      <c r="B1004" s="20" t="str">
        <f t="shared" si="137"/>
        <v/>
      </c>
      <c r="C1004" s="21">
        <f t="shared" si="138"/>
        <v>1000</v>
      </c>
      <c r="D1004" s="22">
        <f t="shared" si="142"/>
        <v>1000</v>
      </c>
      <c r="E1004" s="2">
        <f t="shared" si="143"/>
        <v>0</v>
      </c>
      <c r="F1004" s="44"/>
      <c r="G1004" s="2">
        <f t="shared" si="136"/>
        <v>0</v>
      </c>
      <c r="H1004" s="3">
        <f t="shared" si="139"/>
        <v>7</v>
      </c>
      <c r="I1004" s="2">
        <f t="shared" si="144"/>
        <v>0</v>
      </c>
      <c r="J1004" s="2">
        <f t="shared" si="141"/>
        <v>50</v>
      </c>
      <c r="K1004" s="4">
        <f t="shared" si="140"/>
        <v>0</v>
      </c>
    </row>
  </sheetData>
  <sheetProtection password="CC9A" sheet="1" objects="1" scenarios="1"/>
  <mergeCells count="5">
    <mergeCell ref="A1:K1"/>
    <mergeCell ref="A6:C6"/>
    <mergeCell ref="E6:F6"/>
    <mergeCell ref="A7:C7"/>
    <mergeCell ref="E7:F7"/>
  </mergeCells>
  <conditionalFormatting sqref="C12:D1004">
    <cfRule type="cellIs" dxfId="14" priority="3" operator="lessThan">
      <formula>#REF!</formula>
    </cfRule>
  </conditionalFormatting>
  <conditionalFormatting sqref="E11:E1004 G11:G1004 I11:K1004">
    <cfRule type="cellIs" dxfId="13" priority="2" operator="equal">
      <formula>0</formula>
    </cfRule>
  </conditionalFormatting>
  <conditionalFormatting sqref="C12:D1004">
    <cfRule type="cellIs" dxfId="12" priority="1" operator="lessThan">
      <formula>$B$3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1004"/>
  <sheetViews>
    <sheetView workbookViewId="0">
      <selection activeCell="B2" sqref="B2"/>
    </sheetView>
  </sheetViews>
  <sheetFormatPr baseColWidth="10" defaultRowHeight="15"/>
  <cols>
    <col min="1" max="2" width="11.42578125" style="1"/>
    <col min="3" max="4" width="11.42578125" style="1" hidden="1" customWidth="1"/>
    <col min="5" max="5" width="14.140625" style="1" customWidth="1"/>
    <col min="6" max="6" width="11.5703125" style="1" bestFit="1" customWidth="1"/>
    <col min="7" max="7" width="14.5703125" style="1" customWidth="1"/>
    <col min="8" max="8" width="11.5703125" style="1" hidden="1" customWidth="1"/>
    <col min="9" max="9" width="15.42578125" style="1" customWidth="1"/>
    <col min="10" max="10" width="11.5703125" style="1" hidden="1" customWidth="1"/>
    <col min="11" max="11" width="15.5703125" style="1" customWidth="1"/>
    <col min="12" max="16384" width="11.42578125" style="1"/>
  </cols>
  <sheetData>
    <row r="1" spans="1:11" ht="20.25">
      <c r="A1" s="62" t="s">
        <v>12</v>
      </c>
      <c r="B1" s="63"/>
      <c r="C1" s="63"/>
      <c r="D1" s="63"/>
      <c r="E1" s="64"/>
      <c r="F1" s="64"/>
      <c r="G1" s="64"/>
      <c r="H1" s="64"/>
      <c r="I1" s="64"/>
      <c r="J1" s="64"/>
      <c r="K1" s="65"/>
    </row>
    <row r="2" spans="1:11" ht="15.75">
      <c r="A2" s="28" t="s">
        <v>0</v>
      </c>
      <c r="B2" s="24">
        <v>50</v>
      </c>
      <c r="C2" s="29"/>
      <c r="D2" s="30"/>
      <c r="E2" s="31" t="s">
        <v>13</v>
      </c>
      <c r="F2" s="32"/>
      <c r="G2" s="25"/>
      <c r="H2" s="25"/>
      <c r="I2" s="25"/>
      <c r="J2" s="25"/>
      <c r="K2" s="33"/>
    </row>
    <row r="3" spans="1:11" ht="15.75">
      <c r="A3" s="34" t="s">
        <v>1</v>
      </c>
      <c r="B3" s="12">
        <v>7</v>
      </c>
      <c r="C3" s="29"/>
      <c r="D3" s="35"/>
      <c r="E3" s="31" t="s">
        <v>14</v>
      </c>
      <c r="F3" s="36"/>
      <c r="G3" s="26"/>
      <c r="H3" s="26"/>
      <c r="I3" s="26"/>
      <c r="J3" s="26"/>
      <c r="K3" s="37"/>
    </row>
    <row r="4" spans="1:11" ht="15.75">
      <c r="A4" s="34" t="s">
        <v>9</v>
      </c>
      <c r="B4" s="12">
        <v>7</v>
      </c>
      <c r="C4" s="29"/>
      <c r="D4" s="35"/>
      <c r="E4" s="31" t="s">
        <v>10</v>
      </c>
      <c r="F4" s="36"/>
      <c r="G4" s="26"/>
      <c r="H4" s="26"/>
      <c r="I4" s="26"/>
      <c r="J4" s="26"/>
      <c r="K4" s="37"/>
    </row>
    <row r="5" spans="1:11" ht="15.75">
      <c r="A5" s="34" t="s">
        <v>2</v>
      </c>
      <c r="B5" s="13">
        <v>0.1</v>
      </c>
      <c r="C5" s="29"/>
      <c r="D5" s="38"/>
      <c r="E5" s="31" t="s">
        <v>15</v>
      </c>
      <c r="F5" s="39"/>
      <c r="G5" s="27"/>
      <c r="H5" s="27"/>
      <c r="I5" s="27"/>
      <c r="J5" s="27"/>
      <c r="K5" s="40"/>
    </row>
    <row r="6" spans="1:11" ht="15.75">
      <c r="A6" s="66" t="s">
        <v>11</v>
      </c>
      <c r="B6" s="67"/>
      <c r="C6" s="68"/>
      <c r="D6" s="41"/>
      <c r="E6" s="69">
        <f>SUM(I11:I1004)</f>
        <v>0</v>
      </c>
      <c r="F6" s="70"/>
      <c r="G6" s="6"/>
      <c r="H6" s="6"/>
      <c r="I6" s="6"/>
      <c r="J6" s="6"/>
      <c r="K6" s="29"/>
    </row>
    <row r="7" spans="1:11" ht="15.75">
      <c r="A7" s="66" t="s">
        <v>17</v>
      </c>
      <c r="B7" s="67"/>
      <c r="C7" s="68"/>
      <c r="D7" s="41"/>
      <c r="E7" s="69">
        <f>J1004</f>
        <v>50</v>
      </c>
      <c r="F7" s="71"/>
      <c r="G7" s="29"/>
      <c r="H7" s="29"/>
      <c r="I7" s="29"/>
      <c r="J7" s="29"/>
      <c r="K7" s="29"/>
    </row>
    <row r="8" spans="1:11" ht="15.75">
      <c r="A8" s="10"/>
      <c r="B8" s="10"/>
      <c r="C8" s="11"/>
      <c r="D8" s="11"/>
      <c r="E8" s="5"/>
      <c r="G8" s="6"/>
      <c r="H8" s="6"/>
      <c r="I8" s="6"/>
      <c r="J8" s="6"/>
      <c r="K8" s="6"/>
    </row>
    <row r="9" spans="1:11">
      <c r="I9" s="23"/>
      <c r="J9" s="23"/>
    </row>
    <row r="10" spans="1:11" ht="31.5">
      <c r="A10" s="16" t="s">
        <v>3</v>
      </c>
      <c r="B10" s="16" t="s">
        <v>1</v>
      </c>
      <c r="C10" s="16" t="s">
        <v>4</v>
      </c>
      <c r="D10" s="16" t="s">
        <v>4</v>
      </c>
      <c r="E10" s="7" t="s">
        <v>5</v>
      </c>
      <c r="F10" s="17" t="s">
        <v>6</v>
      </c>
      <c r="G10" s="7" t="s">
        <v>7</v>
      </c>
      <c r="H10" s="7" t="s">
        <v>8</v>
      </c>
      <c r="I10" s="8" t="s">
        <v>16</v>
      </c>
      <c r="J10" s="8" t="s">
        <v>0</v>
      </c>
      <c r="K10" s="9" t="s">
        <v>17</v>
      </c>
    </row>
    <row r="11" spans="1:11">
      <c r="A11" s="42"/>
      <c r="B11" s="45" t="str">
        <f>IF(A11="","",C11)</f>
        <v/>
      </c>
      <c r="C11" s="18">
        <f>SUM(B3)</f>
        <v>7</v>
      </c>
      <c r="D11" s="19">
        <f>($B$3)</f>
        <v>7</v>
      </c>
      <c r="E11" s="46">
        <f>IF(A11="",0,B2/B11)</f>
        <v>0</v>
      </c>
      <c r="F11" s="43"/>
      <c r="G11" s="46">
        <f t="shared" ref="G11:G74" si="0">IF(A11="",0,SUM(E11*F11))</f>
        <v>0</v>
      </c>
      <c r="H11" s="14">
        <v>1</v>
      </c>
      <c r="I11" s="46">
        <f>IF(AND(H10=$B$4-1,B2+G11-E11&gt;K8),(B2+G11-E11)*$B$5,0)</f>
        <v>0</v>
      </c>
      <c r="J11" s="46">
        <f>IF(A11="",B2,K11)</f>
        <v>50</v>
      </c>
      <c r="K11" s="47">
        <f>IF(A11="",0,G11-E11+B2-I11)</f>
        <v>0</v>
      </c>
    </row>
    <row r="12" spans="1:11">
      <c r="A12" s="56"/>
      <c r="B12" s="57" t="str">
        <f t="shared" ref="B12:B75" si="1">IF(A12="","",C12)</f>
        <v/>
      </c>
      <c r="C12" s="57">
        <f t="shared" ref="C12:C75" si="2">IF(D12&lt;$B$3,$B$3,D12)</f>
        <v>8</v>
      </c>
      <c r="D12" s="58">
        <f>IF(F11&gt;0,D11-1,D11+1)</f>
        <v>8</v>
      </c>
      <c r="E12" s="2">
        <f>IF(A12="",0,K11/B12)</f>
        <v>0</v>
      </c>
      <c r="F12" s="59"/>
      <c r="G12" s="2">
        <f t="shared" si="0"/>
        <v>0</v>
      </c>
      <c r="H12" s="3">
        <f t="shared" ref="H12:H75" si="3">IF(H11&lt;$B$4,H11+1,1)</f>
        <v>2</v>
      </c>
      <c r="I12" s="2">
        <f>IF(AND(H11=$B$4-1,K11+G12-E12&gt;K9),(K11+G12-E12)*$B$5,0)</f>
        <v>0</v>
      </c>
      <c r="J12" s="2">
        <f>IF(A12="",J11,K12)</f>
        <v>50</v>
      </c>
      <c r="K12" s="4">
        <f t="shared" ref="K12:K75" si="4">IF(A12="",0,G12-E12+K11-I12)</f>
        <v>0</v>
      </c>
    </row>
    <row r="13" spans="1:11">
      <c r="A13" s="56"/>
      <c r="B13" s="57" t="str">
        <f t="shared" si="1"/>
        <v/>
      </c>
      <c r="C13" s="57">
        <f t="shared" si="2"/>
        <v>9</v>
      </c>
      <c r="D13" s="58">
        <f>IF(F12&gt;0,C12-1,C12+1)</f>
        <v>9</v>
      </c>
      <c r="E13" s="2">
        <f>IF(A13="",0,K12/B13)</f>
        <v>0</v>
      </c>
      <c r="F13" s="59"/>
      <c r="G13" s="2">
        <f t="shared" si="0"/>
        <v>0</v>
      </c>
      <c r="H13" s="3">
        <f t="shared" si="3"/>
        <v>3</v>
      </c>
      <c r="I13" s="2">
        <f>IF(AND(H12=$B$4-1,K12+G13-E13&gt;K10),(K12+G13-E13)*$B$5,0)</f>
        <v>0</v>
      </c>
      <c r="J13" s="2">
        <f t="shared" ref="J13:J76" si="5">IF(A13="",J12,K13)</f>
        <v>50</v>
      </c>
      <c r="K13" s="4">
        <f t="shared" si="4"/>
        <v>0</v>
      </c>
    </row>
    <row r="14" spans="1:11">
      <c r="A14" s="56"/>
      <c r="B14" s="57" t="str">
        <f t="shared" si="1"/>
        <v/>
      </c>
      <c r="C14" s="57">
        <f t="shared" si="2"/>
        <v>10</v>
      </c>
      <c r="D14" s="58">
        <f t="shared" ref="D14:D77" si="6">IF(F13&gt;0,C13-1,C13+1)</f>
        <v>10</v>
      </c>
      <c r="E14" s="2">
        <f t="shared" ref="E14:E77" si="7">IF(A14="",0,K13/B14)</f>
        <v>0</v>
      </c>
      <c r="F14" s="59"/>
      <c r="G14" s="2">
        <f t="shared" si="0"/>
        <v>0</v>
      </c>
      <c r="H14" s="3">
        <f t="shared" si="3"/>
        <v>4</v>
      </c>
      <c r="I14" s="2">
        <f>IF(AND(H13=$B$4-1,K13+G14-E14&gt;K11),(K13+G14-E14)*$B$5,0)</f>
        <v>0</v>
      </c>
      <c r="J14" s="2">
        <f t="shared" si="5"/>
        <v>50</v>
      </c>
      <c r="K14" s="4">
        <f t="shared" si="4"/>
        <v>0</v>
      </c>
    </row>
    <row r="15" spans="1:11">
      <c r="A15" s="56"/>
      <c r="B15" s="57" t="str">
        <f t="shared" si="1"/>
        <v/>
      </c>
      <c r="C15" s="57">
        <f t="shared" si="2"/>
        <v>11</v>
      </c>
      <c r="D15" s="58">
        <f t="shared" si="6"/>
        <v>11</v>
      </c>
      <c r="E15" s="2">
        <f t="shared" si="7"/>
        <v>0</v>
      </c>
      <c r="F15" s="59"/>
      <c r="G15" s="2">
        <f t="shared" si="0"/>
        <v>0</v>
      </c>
      <c r="H15" s="3">
        <f t="shared" si="3"/>
        <v>5</v>
      </c>
      <c r="I15" s="2">
        <f>IF(AND(H14=$B$4-1,K14+G15-E15&gt;K12),(K14+G15-E15)*$B$5,0)</f>
        <v>0</v>
      </c>
      <c r="J15" s="2">
        <f t="shared" si="5"/>
        <v>50</v>
      </c>
      <c r="K15" s="4">
        <f t="shared" si="4"/>
        <v>0</v>
      </c>
    </row>
    <row r="16" spans="1:11">
      <c r="A16" s="56"/>
      <c r="B16" s="57" t="str">
        <f t="shared" si="1"/>
        <v/>
      </c>
      <c r="C16" s="57">
        <f t="shared" si="2"/>
        <v>12</v>
      </c>
      <c r="D16" s="58">
        <f t="shared" si="6"/>
        <v>12</v>
      </c>
      <c r="E16" s="2">
        <f t="shared" si="7"/>
        <v>0</v>
      </c>
      <c r="F16" s="59"/>
      <c r="G16" s="2">
        <f t="shared" si="0"/>
        <v>0</v>
      </c>
      <c r="H16" s="3">
        <f t="shared" si="3"/>
        <v>6</v>
      </c>
      <c r="I16" s="2">
        <f>IF(AND(H15=$B$4-1,K15+G16-E16&gt;K13),(K15+G16-E16)*$B$5,0)</f>
        <v>0</v>
      </c>
      <c r="J16" s="2">
        <f t="shared" si="5"/>
        <v>50</v>
      </c>
      <c r="K16" s="4">
        <f t="shared" si="4"/>
        <v>0</v>
      </c>
    </row>
    <row r="17" spans="1:11">
      <c r="A17" s="56"/>
      <c r="B17" s="57" t="str">
        <f t="shared" si="1"/>
        <v/>
      </c>
      <c r="C17" s="57">
        <f t="shared" si="2"/>
        <v>13</v>
      </c>
      <c r="D17" s="58">
        <f t="shared" si="6"/>
        <v>13</v>
      </c>
      <c r="E17" s="2">
        <f t="shared" si="7"/>
        <v>0</v>
      </c>
      <c r="F17" s="59"/>
      <c r="G17" s="2">
        <f t="shared" si="0"/>
        <v>0</v>
      </c>
      <c r="H17" s="3">
        <f t="shared" si="3"/>
        <v>7</v>
      </c>
      <c r="I17" s="2">
        <f>IF(AND(H16=$B$4-1,K16+G17-E17&gt;B2),(K16+G17-E17)*$B$5,0)</f>
        <v>0</v>
      </c>
      <c r="J17" s="2">
        <f t="shared" si="5"/>
        <v>50</v>
      </c>
      <c r="K17" s="4">
        <f t="shared" si="4"/>
        <v>0</v>
      </c>
    </row>
    <row r="18" spans="1:11">
      <c r="A18" s="56"/>
      <c r="B18" s="57" t="str">
        <f t="shared" si="1"/>
        <v/>
      </c>
      <c r="C18" s="57">
        <f t="shared" si="2"/>
        <v>14</v>
      </c>
      <c r="D18" s="58">
        <f t="shared" si="6"/>
        <v>14</v>
      </c>
      <c r="E18" s="2">
        <f t="shared" si="7"/>
        <v>0</v>
      </c>
      <c r="F18" s="59"/>
      <c r="G18" s="2">
        <f t="shared" si="0"/>
        <v>0</v>
      </c>
      <c r="H18" s="3">
        <f t="shared" si="3"/>
        <v>1</v>
      </c>
      <c r="I18" s="2">
        <f t="shared" ref="I18:I23" si="8">IF(AND(H17=$B$4-1,K17+G18-E18&gt;K15),(K17+G18-E18)*$B$5,0)</f>
        <v>0</v>
      </c>
      <c r="J18" s="2">
        <f t="shared" si="5"/>
        <v>50</v>
      </c>
      <c r="K18" s="4">
        <f t="shared" si="4"/>
        <v>0</v>
      </c>
    </row>
    <row r="19" spans="1:11">
      <c r="A19" s="56"/>
      <c r="B19" s="57" t="str">
        <f t="shared" si="1"/>
        <v/>
      </c>
      <c r="C19" s="57">
        <f t="shared" si="2"/>
        <v>15</v>
      </c>
      <c r="D19" s="58">
        <f t="shared" si="6"/>
        <v>15</v>
      </c>
      <c r="E19" s="2">
        <f t="shared" si="7"/>
        <v>0</v>
      </c>
      <c r="F19" s="59"/>
      <c r="G19" s="2">
        <f t="shared" si="0"/>
        <v>0</v>
      </c>
      <c r="H19" s="3">
        <f t="shared" si="3"/>
        <v>2</v>
      </c>
      <c r="I19" s="2">
        <f t="shared" si="8"/>
        <v>0</v>
      </c>
      <c r="J19" s="2">
        <f t="shared" si="5"/>
        <v>50</v>
      </c>
      <c r="K19" s="4">
        <f t="shared" si="4"/>
        <v>0</v>
      </c>
    </row>
    <row r="20" spans="1:11">
      <c r="A20" s="56"/>
      <c r="B20" s="57" t="str">
        <f t="shared" si="1"/>
        <v/>
      </c>
      <c r="C20" s="57">
        <f t="shared" si="2"/>
        <v>16</v>
      </c>
      <c r="D20" s="58">
        <f t="shared" si="6"/>
        <v>16</v>
      </c>
      <c r="E20" s="2">
        <f t="shared" si="7"/>
        <v>0</v>
      </c>
      <c r="F20" s="59"/>
      <c r="G20" s="2">
        <f t="shared" si="0"/>
        <v>0</v>
      </c>
      <c r="H20" s="3">
        <f t="shared" si="3"/>
        <v>3</v>
      </c>
      <c r="I20" s="2">
        <f t="shared" si="8"/>
        <v>0</v>
      </c>
      <c r="J20" s="2">
        <f t="shared" si="5"/>
        <v>50</v>
      </c>
      <c r="K20" s="4">
        <f t="shared" si="4"/>
        <v>0</v>
      </c>
    </row>
    <row r="21" spans="1:11">
      <c r="A21" s="56"/>
      <c r="B21" s="57" t="str">
        <f t="shared" si="1"/>
        <v/>
      </c>
      <c r="C21" s="57">
        <f t="shared" si="2"/>
        <v>17</v>
      </c>
      <c r="D21" s="58">
        <f t="shared" si="6"/>
        <v>17</v>
      </c>
      <c r="E21" s="2">
        <f t="shared" si="7"/>
        <v>0</v>
      </c>
      <c r="F21" s="59"/>
      <c r="G21" s="2">
        <f t="shared" si="0"/>
        <v>0</v>
      </c>
      <c r="H21" s="3">
        <f t="shared" si="3"/>
        <v>4</v>
      </c>
      <c r="I21" s="2">
        <f t="shared" si="8"/>
        <v>0</v>
      </c>
      <c r="J21" s="2">
        <f t="shared" si="5"/>
        <v>50</v>
      </c>
      <c r="K21" s="4">
        <f t="shared" si="4"/>
        <v>0</v>
      </c>
    </row>
    <row r="22" spans="1:11">
      <c r="A22" s="56"/>
      <c r="B22" s="57" t="str">
        <f t="shared" si="1"/>
        <v/>
      </c>
      <c r="C22" s="57">
        <f t="shared" si="2"/>
        <v>18</v>
      </c>
      <c r="D22" s="58">
        <f t="shared" si="6"/>
        <v>18</v>
      </c>
      <c r="E22" s="2">
        <f t="shared" si="7"/>
        <v>0</v>
      </c>
      <c r="F22" s="59"/>
      <c r="G22" s="2">
        <f t="shared" si="0"/>
        <v>0</v>
      </c>
      <c r="H22" s="3">
        <f t="shared" si="3"/>
        <v>5</v>
      </c>
      <c r="I22" s="2">
        <f t="shared" si="8"/>
        <v>0</v>
      </c>
      <c r="J22" s="2">
        <f t="shared" si="5"/>
        <v>50</v>
      </c>
      <c r="K22" s="4">
        <f t="shared" si="4"/>
        <v>0</v>
      </c>
    </row>
    <row r="23" spans="1:11">
      <c r="A23" s="56"/>
      <c r="B23" s="57" t="str">
        <f t="shared" si="1"/>
        <v/>
      </c>
      <c r="C23" s="57">
        <f t="shared" si="2"/>
        <v>19</v>
      </c>
      <c r="D23" s="58">
        <f t="shared" si="6"/>
        <v>19</v>
      </c>
      <c r="E23" s="2">
        <f t="shared" si="7"/>
        <v>0</v>
      </c>
      <c r="F23" s="59"/>
      <c r="G23" s="2">
        <f t="shared" si="0"/>
        <v>0</v>
      </c>
      <c r="H23" s="3">
        <f t="shared" si="3"/>
        <v>6</v>
      </c>
      <c r="I23" s="2">
        <f t="shared" si="8"/>
        <v>0</v>
      </c>
      <c r="J23" s="2">
        <f t="shared" si="5"/>
        <v>50</v>
      </c>
      <c r="K23" s="4">
        <f t="shared" si="4"/>
        <v>0</v>
      </c>
    </row>
    <row r="24" spans="1:11">
      <c r="A24" s="56"/>
      <c r="B24" s="57" t="str">
        <f t="shared" si="1"/>
        <v/>
      </c>
      <c r="C24" s="57">
        <f t="shared" si="2"/>
        <v>20</v>
      </c>
      <c r="D24" s="58">
        <f t="shared" si="6"/>
        <v>20</v>
      </c>
      <c r="E24" s="2">
        <f t="shared" si="7"/>
        <v>0</v>
      </c>
      <c r="F24" s="59"/>
      <c r="G24" s="2">
        <f t="shared" si="0"/>
        <v>0</v>
      </c>
      <c r="H24" s="3">
        <f t="shared" si="3"/>
        <v>7</v>
      </c>
      <c r="I24" s="2">
        <f>IF(AND(H23=$B$4-1,K23+G24-E24&gt;K17),(K23+G24-E24)*$B$5,0)</f>
        <v>0</v>
      </c>
      <c r="J24" s="2">
        <f t="shared" si="5"/>
        <v>50</v>
      </c>
      <c r="K24" s="4">
        <f t="shared" si="4"/>
        <v>0</v>
      </c>
    </row>
    <row r="25" spans="1:11">
      <c r="A25" s="56"/>
      <c r="B25" s="57" t="str">
        <f t="shared" si="1"/>
        <v/>
      </c>
      <c r="C25" s="57">
        <f t="shared" si="2"/>
        <v>21</v>
      </c>
      <c r="D25" s="58">
        <f t="shared" si="6"/>
        <v>21</v>
      </c>
      <c r="E25" s="2">
        <f t="shared" si="7"/>
        <v>0</v>
      </c>
      <c r="F25" s="59"/>
      <c r="G25" s="2">
        <f t="shared" si="0"/>
        <v>0</v>
      </c>
      <c r="H25" s="3">
        <f t="shared" si="3"/>
        <v>1</v>
      </c>
      <c r="I25" s="2">
        <f t="shared" ref="I25:I88" si="9">IF(AND(H24=$B$4-1,K24+G25-E25&gt;K18),(K24+G25-E25)*$B$5,0)</f>
        <v>0</v>
      </c>
      <c r="J25" s="2">
        <f t="shared" si="5"/>
        <v>50</v>
      </c>
      <c r="K25" s="4">
        <f t="shared" si="4"/>
        <v>0</v>
      </c>
    </row>
    <row r="26" spans="1:11">
      <c r="A26" s="56"/>
      <c r="B26" s="57" t="str">
        <f t="shared" si="1"/>
        <v/>
      </c>
      <c r="C26" s="57">
        <f t="shared" si="2"/>
        <v>22</v>
      </c>
      <c r="D26" s="58">
        <f t="shared" si="6"/>
        <v>22</v>
      </c>
      <c r="E26" s="2">
        <f t="shared" si="7"/>
        <v>0</v>
      </c>
      <c r="F26" s="59"/>
      <c r="G26" s="2">
        <f t="shared" si="0"/>
        <v>0</v>
      </c>
      <c r="H26" s="3">
        <f t="shared" si="3"/>
        <v>2</v>
      </c>
      <c r="I26" s="2">
        <f t="shared" si="9"/>
        <v>0</v>
      </c>
      <c r="J26" s="2">
        <f t="shared" si="5"/>
        <v>50</v>
      </c>
      <c r="K26" s="4">
        <f t="shared" si="4"/>
        <v>0</v>
      </c>
    </row>
    <row r="27" spans="1:11">
      <c r="A27" s="56"/>
      <c r="B27" s="57" t="str">
        <f t="shared" si="1"/>
        <v/>
      </c>
      <c r="C27" s="57">
        <f t="shared" si="2"/>
        <v>23</v>
      </c>
      <c r="D27" s="58">
        <f t="shared" si="6"/>
        <v>23</v>
      </c>
      <c r="E27" s="2">
        <f t="shared" si="7"/>
        <v>0</v>
      </c>
      <c r="F27" s="59"/>
      <c r="G27" s="2">
        <f t="shared" si="0"/>
        <v>0</v>
      </c>
      <c r="H27" s="3">
        <f t="shared" si="3"/>
        <v>3</v>
      </c>
      <c r="I27" s="2">
        <f t="shared" si="9"/>
        <v>0</v>
      </c>
      <c r="J27" s="2">
        <f t="shared" si="5"/>
        <v>50</v>
      </c>
      <c r="K27" s="4">
        <f t="shared" si="4"/>
        <v>0</v>
      </c>
    </row>
    <row r="28" spans="1:11">
      <c r="A28" s="56"/>
      <c r="B28" s="57" t="str">
        <f t="shared" si="1"/>
        <v/>
      </c>
      <c r="C28" s="57">
        <f t="shared" si="2"/>
        <v>24</v>
      </c>
      <c r="D28" s="58">
        <f t="shared" si="6"/>
        <v>24</v>
      </c>
      <c r="E28" s="2">
        <f t="shared" si="7"/>
        <v>0</v>
      </c>
      <c r="F28" s="59"/>
      <c r="G28" s="2">
        <f t="shared" si="0"/>
        <v>0</v>
      </c>
      <c r="H28" s="3">
        <f t="shared" si="3"/>
        <v>4</v>
      </c>
      <c r="I28" s="2">
        <f t="shared" si="9"/>
        <v>0</v>
      </c>
      <c r="J28" s="2">
        <f t="shared" si="5"/>
        <v>50</v>
      </c>
      <c r="K28" s="4">
        <f t="shared" si="4"/>
        <v>0</v>
      </c>
    </row>
    <row r="29" spans="1:11">
      <c r="A29" s="56"/>
      <c r="B29" s="57" t="str">
        <f t="shared" si="1"/>
        <v/>
      </c>
      <c r="C29" s="57">
        <f t="shared" si="2"/>
        <v>25</v>
      </c>
      <c r="D29" s="58">
        <f t="shared" si="6"/>
        <v>25</v>
      </c>
      <c r="E29" s="2">
        <f t="shared" si="7"/>
        <v>0</v>
      </c>
      <c r="F29" s="59"/>
      <c r="G29" s="2">
        <f t="shared" si="0"/>
        <v>0</v>
      </c>
      <c r="H29" s="3">
        <f t="shared" si="3"/>
        <v>5</v>
      </c>
      <c r="I29" s="2">
        <f t="shared" si="9"/>
        <v>0</v>
      </c>
      <c r="J29" s="2">
        <f t="shared" si="5"/>
        <v>50</v>
      </c>
      <c r="K29" s="4">
        <f t="shared" si="4"/>
        <v>0</v>
      </c>
    </row>
    <row r="30" spans="1:11">
      <c r="A30" s="56"/>
      <c r="B30" s="57" t="str">
        <f t="shared" si="1"/>
        <v/>
      </c>
      <c r="C30" s="57">
        <f t="shared" si="2"/>
        <v>26</v>
      </c>
      <c r="D30" s="58">
        <f t="shared" si="6"/>
        <v>26</v>
      </c>
      <c r="E30" s="2">
        <f t="shared" si="7"/>
        <v>0</v>
      </c>
      <c r="F30" s="59"/>
      <c r="G30" s="2">
        <f t="shared" si="0"/>
        <v>0</v>
      </c>
      <c r="H30" s="3">
        <f t="shared" si="3"/>
        <v>6</v>
      </c>
      <c r="I30" s="2">
        <f t="shared" si="9"/>
        <v>0</v>
      </c>
      <c r="J30" s="2">
        <f t="shared" si="5"/>
        <v>50</v>
      </c>
      <c r="K30" s="4">
        <f t="shared" si="4"/>
        <v>0</v>
      </c>
    </row>
    <row r="31" spans="1:11">
      <c r="A31" s="56"/>
      <c r="B31" s="57" t="str">
        <f t="shared" si="1"/>
        <v/>
      </c>
      <c r="C31" s="57">
        <f t="shared" si="2"/>
        <v>27</v>
      </c>
      <c r="D31" s="58">
        <f t="shared" si="6"/>
        <v>27</v>
      </c>
      <c r="E31" s="2">
        <f t="shared" si="7"/>
        <v>0</v>
      </c>
      <c r="F31" s="59"/>
      <c r="G31" s="2">
        <f t="shared" si="0"/>
        <v>0</v>
      </c>
      <c r="H31" s="3">
        <f t="shared" si="3"/>
        <v>7</v>
      </c>
      <c r="I31" s="2">
        <f t="shared" si="9"/>
        <v>0</v>
      </c>
      <c r="J31" s="2">
        <f t="shared" si="5"/>
        <v>50</v>
      </c>
      <c r="K31" s="4">
        <f t="shared" si="4"/>
        <v>0</v>
      </c>
    </row>
    <row r="32" spans="1:11">
      <c r="A32" s="56"/>
      <c r="B32" s="57" t="str">
        <f t="shared" si="1"/>
        <v/>
      </c>
      <c r="C32" s="57">
        <f t="shared" si="2"/>
        <v>28</v>
      </c>
      <c r="D32" s="58">
        <f t="shared" si="6"/>
        <v>28</v>
      </c>
      <c r="E32" s="2">
        <f t="shared" si="7"/>
        <v>0</v>
      </c>
      <c r="F32" s="59"/>
      <c r="G32" s="2">
        <f t="shared" si="0"/>
        <v>0</v>
      </c>
      <c r="H32" s="3">
        <f t="shared" si="3"/>
        <v>1</v>
      </c>
      <c r="I32" s="2">
        <f t="shared" si="9"/>
        <v>0</v>
      </c>
      <c r="J32" s="2">
        <f t="shared" si="5"/>
        <v>50</v>
      </c>
      <c r="K32" s="4">
        <f t="shared" si="4"/>
        <v>0</v>
      </c>
    </row>
    <row r="33" spans="1:11">
      <c r="A33" s="56"/>
      <c r="B33" s="57" t="str">
        <f t="shared" si="1"/>
        <v/>
      </c>
      <c r="C33" s="57">
        <f t="shared" si="2"/>
        <v>29</v>
      </c>
      <c r="D33" s="58">
        <f t="shared" si="6"/>
        <v>29</v>
      </c>
      <c r="E33" s="2">
        <f t="shared" si="7"/>
        <v>0</v>
      </c>
      <c r="F33" s="59"/>
      <c r="G33" s="2">
        <f t="shared" si="0"/>
        <v>0</v>
      </c>
      <c r="H33" s="3">
        <f t="shared" si="3"/>
        <v>2</v>
      </c>
      <c r="I33" s="2">
        <f t="shared" si="9"/>
        <v>0</v>
      </c>
      <c r="J33" s="2">
        <f t="shared" si="5"/>
        <v>50</v>
      </c>
      <c r="K33" s="4">
        <f t="shared" si="4"/>
        <v>0</v>
      </c>
    </row>
    <row r="34" spans="1:11">
      <c r="A34" s="56"/>
      <c r="B34" s="57" t="str">
        <f t="shared" si="1"/>
        <v/>
      </c>
      <c r="C34" s="57">
        <f t="shared" si="2"/>
        <v>30</v>
      </c>
      <c r="D34" s="58">
        <f t="shared" si="6"/>
        <v>30</v>
      </c>
      <c r="E34" s="2">
        <f t="shared" si="7"/>
        <v>0</v>
      </c>
      <c r="F34" s="59"/>
      <c r="G34" s="2">
        <f t="shared" si="0"/>
        <v>0</v>
      </c>
      <c r="H34" s="3">
        <f t="shared" si="3"/>
        <v>3</v>
      </c>
      <c r="I34" s="2">
        <f t="shared" si="9"/>
        <v>0</v>
      </c>
      <c r="J34" s="2">
        <f t="shared" si="5"/>
        <v>50</v>
      </c>
      <c r="K34" s="4">
        <f t="shared" si="4"/>
        <v>0</v>
      </c>
    </row>
    <row r="35" spans="1:11">
      <c r="A35" s="56"/>
      <c r="B35" s="57" t="str">
        <f t="shared" si="1"/>
        <v/>
      </c>
      <c r="C35" s="57">
        <f t="shared" si="2"/>
        <v>31</v>
      </c>
      <c r="D35" s="58">
        <f t="shared" si="6"/>
        <v>31</v>
      </c>
      <c r="E35" s="2">
        <f t="shared" si="7"/>
        <v>0</v>
      </c>
      <c r="F35" s="59"/>
      <c r="G35" s="2">
        <f t="shared" si="0"/>
        <v>0</v>
      </c>
      <c r="H35" s="3">
        <f t="shared" si="3"/>
        <v>4</v>
      </c>
      <c r="I35" s="2">
        <f t="shared" si="9"/>
        <v>0</v>
      </c>
      <c r="J35" s="2">
        <f t="shared" si="5"/>
        <v>50</v>
      </c>
      <c r="K35" s="4">
        <f t="shared" si="4"/>
        <v>0</v>
      </c>
    </row>
    <row r="36" spans="1:11">
      <c r="A36" s="56"/>
      <c r="B36" s="57" t="str">
        <f t="shared" si="1"/>
        <v/>
      </c>
      <c r="C36" s="57">
        <f t="shared" si="2"/>
        <v>32</v>
      </c>
      <c r="D36" s="58">
        <f t="shared" si="6"/>
        <v>32</v>
      </c>
      <c r="E36" s="2">
        <f t="shared" si="7"/>
        <v>0</v>
      </c>
      <c r="F36" s="59"/>
      <c r="G36" s="2">
        <f t="shared" si="0"/>
        <v>0</v>
      </c>
      <c r="H36" s="3">
        <f t="shared" si="3"/>
        <v>5</v>
      </c>
      <c r="I36" s="2">
        <f t="shared" si="9"/>
        <v>0</v>
      </c>
      <c r="J36" s="2">
        <f t="shared" si="5"/>
        <v>50</v>
      </c>
      <c r="K36" s="4">
        <f t="shared" si="4"/>
        <v>0</v>
      </c>
    </row>
    <row r="37" spans="1:11">
      <c r="A37" s="56"/>
      <c r="B37" s="57" t="str">
        <f t="shared" si="1"/>
        <v/>
      </c>
      <c r="C37" s="57">
        <f t="shared" si="2"/>
        <v>33</v>
      </c>
      <c r="D37" s="58">
        <f t="shared" si="6"/>
        <v>33</v>
      </c>
      <c r="E37" s="2">
        <f t="shared" si="7"/>
        <v>0</v>
      </c>
      <c r="F37" s="59"/>
      <c r="G37" s="2">
        <f t="shared" si="0"/>
        <v>0</v>
      </c>
      <c r="H37" s="3">
        <f t="shared" si="3"/>
        <v>6</v>
      </c>
      <c r="I37" s="2">
        <f t="shared" si="9"/>
        <v>0</v>
      </c>
      <c r="J37" s="2">
        <f t="shared" si="5"/>
        <v>50</v>
      </c>
      <c r="K37" s="4">
        <f t="shared" si="4"/>
        <v>0</v>
      </c>
    </row>
    <row r="38" spans="1:11">
      <c r="A38" s="56"/>
      <c r="B38" s="57" t="str">
        <f t="shared" si="1"/>
        <v/>
      </c>
      <c r="C38" s="57">
        <f t="shared" si="2"/>
        <v>34</v>
      </c>
      <c r="D38" s="58">
        <f t="shared" si="6"/>
        <v>34</v>
      </c>
      <c r="E38" s="2">
        <f t="shared" si="7"/>
        <v>0</v>
      </c>
      <c r="F38" s="59"/>
      <c r="G38" s="2">
        <f t="shared" si="0"/>
        <v>0</v>
      </c>
      <c r="H38" s="3">
        <f t="shared" si="3"/>
        <v>7</v>
      </c>
      <c r="I38" s="2">
        <f t="shared" si="9"/>
        <v>0</v>
      </c>
      <c r="J38" s="2">
        <f t="shared" si="5"/>
        <v>50</v>
      </c>
      <c r="K38" s="4">
        <f t="shared" si="4"/>
        <v>0</v>
      </c>
    </row>
    <row r="39" spans="1:11">
      <c r="A39" s="56"/>
      <c r="B39" s="57" t="str">
        <f t="shared" si="1"/>
        <v/>
      </c>
      <c r="C39" s="57">
        <f t="shared" si="2"/>
        <v>35</v>
      </c>
      <c r="D39" s="58">
        <f t="shared" si="6"/>
        <v>35</v>
      </c>
      <c r="E39" s="2">
        <f t="shared" si="7"/>
        <v>0</v>
      </c>
      <c r="F39" s="59"/>
      <c r="G39" s="2">
        <f t="shared" si="0"/>
        <v>0</v>
      </c>
      <c r="H39" s="3">
        <f t="shared" si="3"/>
        <v>1</v>
      </c>
      <c r="I39" s="2">
        <f t="shared" si="9"/>
        <v>0</v>
      </c>
      <c r="J39" s="2">
        <f t="shared" si="5"/>
        <v>50</v>
      </c>
      <c r="K39" s="4">
        <f t="shared" si="4"/>
        <v>0</v>
      </c>
    </row>
    <row r="40" spans="1:11">
      <c r="A40" s="56"/>
      <c r="B40" s="57" t="str">
        <f t="shared" si="1"/>
        <v/>
      </c>
      <c r="C40" s="57">
        <f t="shared" si="2"/>
        <v>36</v>
      </c>
      <c r="D40" s="58">
        <f t="shared" si="6"/>
        <v>36</v>
      </c>
      <c r="E40" s="2">
        <f t="shared" si="7"/>
        <v>0</v>
      </c>
      <c r="F40" s="59"/>
      <c r="G40" s="2">
        <f t="shared" si="0"/>
        <v>0</v>
      </c>
      <c r="H40" s="3">
        <f t="shared" si="3"/>
        <v>2</v>
      </c>
      <c r="I40" s="2">
        <f t="shared" si="9"/>
        <v>0</v>
      </c>
      <c r="J40" s="2">
        <f t="shared" si="5"/>
        <v>50</v>
      </c>
      <c r="K40" s="4">
        <f t="shared" si="4"/>
        <v>0</v>
      </c>
    </row>
    <row r="41" spans="1:11">
      <c r="A41" s="56"/>
      <c r="B41" s="57" t="str">
        <f t="shared" si="1"/>
        <v/>
      </c>
      <c r="C41" s="57">
        <f t="shared" si="2"/>
        <v>37</v>
      </c>
      <c r="D41" s="58">
        <f t="shared" si="6"/>
        <v>37</v>
      </c>
      <c r="E41" s="2">
        <f t="shared" si="7"/>
        <v>0</v>
      </c>
      <c r="F41" s="59"/>
      <c r="G41" s="2">
        <f t="shared" si="0"/>
        <v>0</v>
      </c>
      <c r="H41" s="3">
        <f t="shared" si="3"/>
        <v>3</v>
      </c>
      <c r="I41" s="2">
        <f t="shared" si="9"/>
        <v>0</v>
      </c>
      <c r="J41" s="2">
        <f t="shared" si="5"/>
        <v>50</v>
      </c>
      <c r="K41" s="4">
        <f t="shared" si="4"/>
        <v>0</v>
      </c>
    </row>
    <row r="42" spans="1:11">
      <c r="A42" s="56"/>
      <c r="B42" s="57" t="str">
        <f t="shared" si="1"/>
        <v/>
      </c>
      <c r="C42" s="57">
        <f t="shared" si="2"/>
        <v>38</v>
      </c>
      <c r="D42" s="58">
        <f t="shared" si="6"/>
        <v>38</v>
      </c>
      <c r="E42" s="2">
        <f t="shared" si="7"/>
        <v>0</v>
      </c>
      <c r="F42" s="59"/>
      <c r="G42" s="2">
        <f t="shared" si="0"/>
        <v>0</v>
      </c>
      <c r="H42" s="3">
        <f t="shared" si="3"/>
        <v>4</v>
      </c>
      <c r="I42" s="2">
        <f t="shared" si="9"/>
        <v>0</v>
      </c>
      <c r="J42" s="2">
        <f t="shared" si="5"/>
        <v>50</v>
      </c>
      <c r="K42" s="4">
        <f t="shared" si="4"/>
        <v>0</v>
      </c>
    </row>
    <row r="43" spans="1:11">
      <c r="A43" s="56"/>
      <c r="B43" s="57" t="str">
        <f t="shared" si="1"/>
        <v/>
      </c>
      <c r="C43" s="57">
        <f t="shared" si="2"/>
        <v>39</v>
      </c>
      <c r="D43" s="58">
        <f t="shared" si="6"/>
        <v>39</v>
      </c>
      <c r="E43" s="2">
        <f t="shared" si="7"/>
        <v>0</v>
      </c>
      <c r="F43" s="59"/>
      <c r="G43" s="2">
        <f t="shared" si="0"/>
        <v>0</v>
      </c>
      <c r="H43" s="3">
        <f t="shared" si="3"/>
        <v>5</v>
      </c>
      <c r="I43" s="2">
        <f t="shared" si="9"/>
        <v>0</v>
      </c>
      <c r="J43" s="2">
        <f t="shared" si="5"/>
        <v>50</v>
      </c>
      <c r="K43" s="4">
        <f t="shared" si="4"/>
        <v>0</v>
      </c>
    </row>
    <row r="44" spans="1:11">
      <c r="A44" s="56"/>
      <c r="B44" s="57" t="str">
        <f t="shared" si="1"/>
        <v/>
      </c>
      <c r="C44" s="57">
        <f t="shared" si="2"/>
        <v>40</v>
      </c>
      <c r="D44" s="58">
        <f t="shared" si="6"/>
        <v>40</v>
      </c>
      <c r="E44" s="2">
        <f t="shared" si="7"/>
        <v>0</v>
      </c>
      <c r="F44" s="59"/>
      <c r="G44" s="2">
        <f t="shared" si="0"/>
        <v>0</v>
      </c>
      <c r="H44" s="3">
        <f t="shared" si="3"/>
        <v>6</v>
      </c>
      <c r="I44" s="2">
        <f t="shared" si="9"/>
        <v>0</v>
      </c>
      <c r="J44" s="2">
        <f t="shared" si="5"/>
        <v>50</v>
      </c>
      <c r="K44" s="4">
        <f t="shared" si="4"/>
        <v>0</v>
      </c>
    </row>
    <row r="45" spans="1:11">
      <c r="A45" s="56"/>
      <c r="B45" s="57" t="str">
        <f t="shared" si="1"/>
        <v/>
      </c>
      <c r="C45" s="57">
        <f t="shared" si="2"/>
        <v>41</v>
      </c>
      <c r="D45" s="58">
        <f t="shared" si="6"/>
        <v>41</v>
      </c>
      <c r="E45" s="2">
        <f t="shared" si="7"/>
        <v>0</v>
      </c>
      <c r="F45" s="59"/>
      <c r="G45" s="2">
        <f t="shared" si="0"/>
        <v>0</v>
      </c>
      <c r="H45" s="3">
        <f t="shared" si="3"/>
        <v>7</v>
      </c>
      <c r="I45" s="2">
        <f t="shared" si="9"/>
        <v>0</v>
      </c>
      <c r="J45" s="2">
        <f t="shared" si="5"/>
        <v>50</v>
      </c>
      <c r="K45" s="4">
        <f t="shared" si="4"/>
        <v>0</v>
      </c>
    </row>
    <row r="46" spans="1:11">
      <c r="A46" s="56"/>
      <c r="B46" s="57" t="str">
        <f t="shared" si="1"/>
        <v/>
      </c>
      <c r="C46" s="57">
        <f t="shared" si="2"/>
        <v>42</v>
      </c>
      <c r="D46" s="58">
        <f t="shared" si="6"/>
        <v>42</v>
      </c>
      <c r="E46" s="2">
        <f t="shared" si="7"/>
        <v>0</v>
      </c>
      <c r="F46" s="59"/>
      <c r="G46" s="2">
        <f t="shared" si="0"/>
        <v>0</v>
      </c>
      <c r="H46" s="3">
        <f t="shared" si="3"/>
        <v>1</v>
      </c>
      <c r="I46" s="2">
        <f t="shared" si="9"/>
        <v>0</v>
      </c>
      <c r="J46" s="2">
        <f t="shared" si="5"/>
        <v>50</v>
      </c>
      <c r="K46" s="4">
        <f t="shared" si="4"/>
        <v>0</v>
      </c>
    </row>
    <row r="47" spans="1:11">
      <c r="A47" s="56"/>
      <c r="B47" s="57" t="str">
        <f t="shared" si="1"/>
        <v/>
      </c>
      <c r="C47" s="57">
        <f t="shared" si="2"/>
        <v>43</v>
      </c>
      <c r="D47" s="58">
        <f t="shared" si="6"/>
        <v>43</v>
      </c>
      <c r="E47" s="2">
        <f t="shared" si="7"/>
        <v>0</v>
      </c>
      <c r="F47" s="59"/>
      <c r="G47" s="2">
        <f t="shared" si="0"/>
        <v>0</v>
      </c>
      <c r="H47" s="3">
        <f t="shared" si="3"/>
        <v>2</v>
      </c>
      <c r="I47" s="2">
        <f t="shared" si="9"/>
        <v>0</v>
      </c>
      <c r="J47" s="2">
        <f t="shared" si="5"/>
        <v>50</v>
      </c>
      <c r="K47" s="4">
        <f t="shared" si="4"/>
        <v>0</v>
      </c>
    </row>
    <row r="48" spans="1:11">
      <c r="A48" s="56"/>
      <c r="B48" s="57" t="str">
        <f t="shared" si="1"/>
        <v/>
      </c>
      <c r="C48" s="57">
        <f t="shared" si="2"/>
        <v>44</v>
      </c>
      <c r="D48" s="58">
        <f t="shared" si="6"/>
        <v>44</v>
      </c>
      <c r="E48" s="2">
        <f t="shared" si="7"/>
        <v>0</v>
      </c>
      <c r="F48" s="59"/>
      <c r="G48" s="2">
        <f t="shared" si="0"/>
        <v>0</v>
      </c>
      <c r="H48" s="3">
        <f t="shared" si="3"/>
        <v>3</v>
      </c>
      <c r="I48" s="2">
        <f t="shared" si="9"/>
        <v>0</v>
      </c>
      <c r="J48" s="2">
        <f t="shared" si="5"/>
        <v>50</v>
      </c>
      <c r="K48" s="4">
        <f t="shared" si="4"/>
        <v>0</v>
      </c>
    </row>
    <row r="49" spans="1:11">
      <c r="A49" s="56"/>
      <c r="B49" s="57" t="str">
        <f t="shared" si="1"/>
        <v/>
      </c>
      <c r="C49" s="57">
        <f t="shared" si="2"/>
        <v>45</v>
      </c>
      <c r="D49" s="58">
        <f t="shared" si="6"/>
        <v>45</v>
      </c>
      <c r="E49" s="2">
        <f t="shared" si="7"/>
        <v>0</v>
      </c>
      <c r="F49" s="59"/>
      <c r="G49" s="2">
        <f t="shared" si="0"/>
        <v>0</v>
      </c>
      <c r="H49" s="3">
        <f t="shared" si="3"/>
        <v>4</v>
      </c>
      <c r="I49" s="2">
        <f t="shared" si="9"/>
        <v>0</v>
      </c>
      <c r="J49" s="2">
        <f t="shared" si="5"/>
        <v>50</v>
      </c>
      <c r="K49" s="4">
        <f t="shared" si="4"/>
        <v>0</v>
      </c>
    </row>
    <row r="50" spans="1:11">
      <c r="A50" s="56"/>
      <c r="B50" s="57" t="str">
        <f t="shared" si="1"/>
        <v/>
      </c>
      <c r="C50" s="57">
        <f t="shared" si="2"/>
        <v>46</v>
      </c>
      <c r="D50" s="58">
        <f t="shared" si="6"/>
        <v>46</v>
      </c>
      <c r="E50" s="2">
        <f t="shared" si="7"/>
        <v>0</v>
      </c>
      <c r="F50" s="59"/>
      <c r="G50" s="2">
        <f t="shared" si="0"/>
        <v>0</v>
      </c>
      <c r="H50" s="3">
        <f t="shared" si="3"/>
        <v>5</v>
      </c>
      <c r="I50" s="2">
        <f t="shared" si="9"/>
        <v>0</v>
      </c>
      <c r="J50" s="2">
        <f t="shared" si="5"/>
        <v>50</v>
      </c>
      <c r="K50" s="4">
        <f t="shared" si="4"/>
        <v>0</v>
      </c>
    </row>
    <row r="51" spans="1:11">
      <c r="A51" s="56"/>
      <c r="B51" s="57" t="str">
        <f t="shared" si="1"/>
        <v/>
      </c>
      <c r="C51" s="57">
        <f t="shared" si="2"/>
        <v>47</v>
      </c>
      <c r="D51" s="58">
        <f t="shared" si="6"/>
        <v>47</v>
      </c>
      <c r="E51" s="2">
        <f t="shared" si="7"/>
        <v>0</v>
      </c>
      <c r="F51" s="59"/>
      <c r="G51" s="2">
        <f t="shared" si="0"/>
        <v>0</v>
      </c>
      <c r="H51" s="3">
        <f t="shared" si="3"/>
        <v>6</v>
      </c>
      <c r="I51" s="2">
        <f t="shared" si="9"/>
        <v>0</v>
      </c>
      <c r="J51" s="2">
        <f t="shared" si="5"/>
        <v>50</v>
      </c>
      <c r="K51" s="4">
        <f t="shared" si="4"/>
        <v>0</v>
      </c>
    </row>
    <row r="52" spans="1:11">
      <c r="A52" s="56"/>
      <c r="B52" s="57" t="str">
        <f t="shared" si="1"/>
        <v/>
      </c>
      <c r="C52" s="57">
        <f t="shared" si="2"/>
        <v>48</v>
      </c>
      <c r="D52" s="58">
        <f t="shared" si="6"/>
        <v>48</v>
      </c>
      <c r="E52" s="2">
        <f t="shared" si="7"/>
        <v>0</v>
      </c>
      <c r="F52" s="59"/>
      <c r="G52" s="2">
        <f t="shared" si="0"/>
        <v>0</v>
      </c>
      <c r="H52" s="3">
        <f t="shared" si="3"/>
        <v>7</v>
      </c>
      <c r="I52" s="2">
        <f t="shared" si="9"/>
        <v>0</v>
      </c>
      <c r="J52" s="2">
        <f t="shared" si="5"/>
        <v>50</v>
      </c>
      <c r="K52" s="4">
        <f t="shared" si="4"/>
        <v>0</v>
      </c>
    </row>
    <row r="53" spans="1:11">
      <c r="A53" s="56"/>
      <c r="B53" s="57" t="str">
        <f t="shared" si="1"/>
        <v/>
      </c>
      <c r="C53" s="57">
        <f t="shared" si="2"/>
        <v>49</v>
      </c>
      <c r="D53" s="58">
        <f t="shared" si="6"/>
        <v>49</v>
      </c>
      <c r="E53" s="2">
        <f t="shared" si="7"/>
        <v>0</v>
      </c>
      <c r="F53" s="59"/>
      <c r="G53" s="2">
        <f t="shared" si="0"/>
        <v>0</v>
      </c>
      <c r="H53" s="3">
        <f t="shared" si="3"/>
        <v>1</v>
      </c>
      <c r="I53" s="2">
        <f t="shared" si="9"/>
        <v>0</v>
      </c>
      <c r="J53" s="2">
        <f t="shared" si="5"/>
        <v>50</v>
      </c>
      <c r="K53" s="4">
        <f t="shared" si="4"/>
        <v>0</v>
      </c>
    </row>
    <row r="54" spans="1:11">
      <c r="A54" s="56"/>
      <c r="B54" s="57" t="str">
        <f t="shared" si="1"/>
        <v/>
      </c>
      <c r="C54" s="57">
        <f t="shared" si="2"/>
        <v>50</v>
      </c>
      <c r="D54" s="58">
        <f t="shared" si="6"/>
        <v>50</v>
      </c>
      <c r="E54" s="2">
        <f t="shared" si="7"/>
        <v>0</v>
      </c>
      <c r="F54" s="59"/>
      <c r="G54" s="2">
        <f t="shared" si="0"/>
        <v>0</v>
      </c>
      <c r="H54" s="3">
        <f t="shared" si="3"/>
        <v>2</v>
      </c>
      <c r="I54" s="2">
        <f t="shared" si="9"/>
        <v>0</v>
      </c>
      <c r="J54" s="2">
        <f t="shared" si="5"/>
        <v>50</v>
      </c>
      <c r="K54" s="4">
        <f t="shared" si="4"/>
        <v>0</v>
      </c>
    </row>
    <row r="55" spans="1:11">
      <c r="A55" s="56"/>
      <c r="B55" s="57" t="str">
        <f t="shared" si="1"/>
        <v/>
      </c>
      <c r="C55" s="57">
        <f t="shared" si="2"/>
        <v>51</v>
      </c>
      <c r="D55" s="58">
        <f t="shared" si="6"/>
        <v>51</v>
      </c>
      <c r="E55" s="2">
        <f t="shared" si="7"/>
        <v>0</v>
      </c>
      <c r="F55" s="59"/>
      <c r="G55" s="2">
        <f t="shared" si="0"/>
        <v>0</v>
      </c>
      <c r="H55" s="3">
        <f t="shared" si="3"/>
        <v>3</v>
      </c>
      <c r="I55" s="2">
        <f t="shared" si="9"/>
        <v>0</v>
      </c>
      <c r="J55" s="2">
        <f t="shared" si="5"/>
        <v>50</v>
      </c>
      <c r="K55" s="4">
        <f t="shared" si="4"/>
        <v>0</v>
      </c>
    </row>
    <row r="56" spans="1:11">
      <c r="A56" s="56"/>
      <c r="B56" s="57" t="str">
        <f t="shared" si="1"/>
        <v/>
      </c>
      <c r="C56" s="57">
        <f t="shared" si="2"/>
        <v>52</v>
      </c>
      <c r="D56" s="58">
        <f t="shared" si="6"/>
        <v>52</v>
      </c>
      <c r="E56" s="2">
        <f t="shared" si="7"/>
        <v>0</v>
      </c>
      <c r="F56" s="59"/>
      <c r="G56" s="2">
        <f t="shared" si="0"/>
        <v>0</v>
      </c>
      <c r="H56" s="3">
        <f t="shared" si="3"/>
        <v>4</v>
      </c>
      <c r="I56" s="2">
        <f t="shared" si="9"/>
        <v>0</v>
      </c>
      <c r="J56" s="2">
        <f t="shared" si="5"/>
        <v>50</v>
      </c>
      <c r="K56" s="4">
        <f t="shared" si="4"/>
        <v>0</v>
      </c>
    </row>
    <row r="57" spans="1:11">
      <c r="A57" s="56"/>
      <c r="B57" s="57" t="str">
        <f t="shared" si="1"/>
        <v/>
      </c>
      <c r="C57" s="57">
        <f t="shared" si="2"/>
        <v>53</v>
      </c>
      <c r="D57" s="58">
        <f t="shared" si="6"/>
        <v>53</v>
      </c>
      <c r="E57" s="2">
        <f t="shared" si="7"/>
        <v>0</v>
      </c>
      <c r="F57" s="59"/>
      <c r="G57" s="2">
        <f t="shared" si="0"/>
        <v>0</v>
      </c>
      <c r="H57" s="3">
        <f t="shared" si="3"/>
        <v>5</v>
      </c>
      <c r="I57" s="2">
        <f t="shared" si="9"/>
        <v>0</v>
      </c>
      <c r="J57" s="2">
        <f t="shared" si="5"/>
        <v>50</v>
      </c>
      <c r="K57" s="4">
        <f t="shared" si="4"/>
        <v>0</v>
      </c>
    </row>
    <row r="58" spans="1:11">
      <c r="A58" s="56"/>
      <c r="B58" s="57" t="str">
        <f t="shared" si="1"/>
        <v/>
      </c>
      <c r="C58" s="57">
        <f t="shared" si="2"/>
        <v>54</v>
      </c>
      <c r="D58" s="58">
        <f t="shared" si="6"/>
        <v>54</v>
      </c>
      <c r="E58" s="2">
        <f t="shared" si="7"/>
        <v>0</v>
      </c>
      <c r="F58" s="59"/>
      <c r="G58" s="2">
        <f t="shared" si="0"/>
        <v>0</v>
      </c>
      <c r="H58" s="3">
        <f t="shared" si="3"/>
        <v>6</v>
      </c>
      <c r="I58" s="2">
        <f t="shared" si="9"/>
        <v>0</v>
      </c>
      <c r="J58" s="2">
        <f t="shared" si="5"/>
        <v>50</v>
      </c>
      <c r="K58" s="4">
        <f t="shared" si="4"/>
        <v>0</v>
      </c>
    </row>
    <row r="59" spans="1:11">
      <c r="A59" s="56"/>
      <c r="B59" s="57" t="str">
        <f t="shared" si="1"/>
        <v/>
      </c>
      <c r="C59" s="57">
        <f t="shared" si="2"/>
        <v>55</v>
      </c>
      <c r="D59" s="58">
        <f t="shared" si="6"/>
        <v>55</v>
      </c>
      <c r="E59" s="2">
        <f t="shared" si="7"/>
        <v>0</v>
      </c>
      <c r="F59" s="59"/>
      <c r="G59" s="2">
        <f t="shared" si="0"/>
        <v>0</v>
      </c>
      <c r="H59" s="3">
        <f t="shared" si="3"/>
        <v>7</v>
      </c>
      <c r="I59" s="2">
        <f t="shared" si="9"/>
        <v>0</v>
      </c>
      <c r="J59" s="2">
        <f t="shared" si="5"/>
        <v>50</v>
      </c>
      <c r="K59" s="4">
        <f t="shared" si="4"/>
        <v>0</v>
      </c>
    </row>
    <row r="60" spans="1:11">
      <c r="A60" s="56"/>
      <c r="B60" s="57" t="str">
        <f t="shared" si="1"/>
        <v/>
      </c>
      <c r="C60" s="57">
        <f t="shared" si="2"/>
        <v>56</v>
      </c>
      <c r="D60" s="58">
        <f t="shared" si="6"/>
        <v>56</v>
      </c>
      <c r="E60" s="2">
        <f t="shared" si="7"/>
        <v>0</v>
      </c>
      <c r="F60" s="59"/>
      <c r="G60" s="2">
        <f t="shared" si="0"/>
        <v>0</v>
      </c>
      <c r="H60" s="3">
        <f t="shared" si="3"/>
        <v>1</v>
      </c>
      <c r="I60" s="2">
        <f t="shared" si="9"/>
        <v>0</v>
      </c>
      <c r="J60" s="2">
        <f t="shared" si="5"/>
        <v>50</v>
      </c>
      <c r="K60" s="4">
        <f t="shared" si="4"/>
        <v>0</v>
      </c>
    </row>
    <row r="61" spans="1:11">
      <c r="A61" s="56"/>
      <c r="B61" s="57" t="str">
        <f t="shared" si="1"/>
        <v/>
      </c>
      <c r="C61" s="57">
        <f t="shared" si="2"/>
        <v>57</v>
      </c>
      <c r="D61" s="58">
        <f t="shared" si="6"/>
        <v>57</v>
      </c>
      <c r="E61" s="2">
        <f t="shared" si="7"/>
        <v>0</v>
      </c>
      <c r="F61" s="59"/>
      <c r="G61" s="2">
        <f t="shared" si="0"/>
        <v>0</v>
      </c>
      <c r="H61" s="3">
        <f t="shared" si="3"/>
        <v>2</v>
      </c>
      <c r="I61" s="2">
        <f t="shared" si="9"/>
        <v>0</v>
      </c>
      <c r="J61" s="2">
        <f t="shared" si="5"/>
        <v>50</v>
      </c>
      <c r="K61" s="4">
        <f t="shared" si="4"/>
        <v>0</v>
      </c>
    </row>
    <row r="62" spans="1:11">
      <c r="A62" s="56"/>
      <c r="B62" s="57" t="str">
        <f t="shared" si="1"/>
        <v/>
      </c>
      <c r="C62" s="57">
        <f t="shared" si="2"/>
        <v>58</v>
      </c>
      <c r="D62" s="58">
        <f t="shared" si="6"/>
        <v>58</v>
      </c>
      <c r="E62" s="2">
        <f t="shared" si="7"/>
        <v>0</v>
      </c>
      <c r="F62" s="59"/>
      <c r="G62" s="2">
        <f t="shared" si="0"/>
        <v>0</v>
      </c>
      <c r="H62" s="3">
        <f t="shared" si="3"/>
        <v>3</v>
      </c>
      <c r="I62" s="2">
        <f t="shared" si="9"/>
        <v>0</v>
      </c>
      <c r="J62" s="2">
        <f t="shared" si="5"/>
        <v>50</v>
      </c>
      <c r="K62" s="4">
        <f t="shared" si="4"/>
        <v>0</v>
      </c>
    </row>
    <row r="63" spans="1:11">
      <c r="A63" s="56"/>
      <c r="B63" s="57" t="str">
        <f t="shared" si="1"/>
        <v/>
      </c>
      <c r="C63" s="57">
        <f t="shared" si="2"/>
        <v>59</v>
      </c>
      <c r="D63" s="58">
        <f t="shared" si="6"/>
        <v>59</v>
      </c>
      <c r="E63" s="2">
        <f t="shared" si="7"/>
        <v>0</v>
      </c>
      <c r="F63" s="59"/>
      <c r="G63" s="2">
        <f t="shared" si="0"/>
        <v>0</v>
      </c>
      <c r="H63" s="3">
        <f t="shared" si="3"/>
        <v>4</v>
      </c>
      <c r="I63" s="2">
        <f t="shared" si="9"/>
        <v>0</v>
      </c>
      <c r="J63" s="2">
        <f t="shared" si="5"/>
        <v>50</v>
      </c>
      <c r="K63" s="4">
        <f t="shared" si="4"/>
        <v>0</v>
      </c>
    </row>
    <row r="64" spans="1:11">
      <c r="A64" s="56"/>
      <c r="B64" s="57" t="str">
        <f t="shared" si="1"/>
        <v/>
      </c>
      <c r="C64" s="57">
        <f t="shared" si="2"/>
        <v>60</v>
      </c>
      <c r="D64" s="58">
        <f t="shared" si="6"/>
        <v>60</v>
      </c>
      <c r="E64" s="2">
        <f t="shared" si="7"/>
        <v>0</v>
      </c>
      <c r="F64" s="59"/>
      <c r="G64" s="2">
        <f t="shared" si="0"/>
        <v>0</v>
      </c>
      <c r="H64" s="3">
        <f t="shared" si="3"/>
        <v>5</v>
      </c>
      <c r="I64" s="2">
        <f t="shared" si="9"/>
        <v>0</v>
      </c>
      <c r="J64" s="2">
        <f t="shared" si="5"/>
        <v>50</v>
      </c>
      <c r="K64" s="4">
        <f t="shared" si="4"/>
        <v>0</v>
      </c>
    </row>
    <row r="65" spans="1:11">
      <c r="A65" s="56"/>
      <c r="B65" s="57" t="str">
        <f t="shared" si="1"/>
        <v/>
      </c>
      <c r="C65" s="57">
        <f t="shared" si="2"/>
        <v>61</v>
      </c>
      <c r="D65" s="58">
        <f t="shared" si="6"/>
        <v>61</v>
      </c>
      <c r="E65" s="2">
        <f t="shared" si="7"/>
        <v>0</v>
      </c>
      <c r="F65" s="59"/>
      <c r="G65" s="2">
        <f t="shared" si="0"/>
        <v>0</v>
      </c>
      <c r="H65" s="3">
        <f t="shared" si="3"/>
        <v>6</v>
      </c>
      <c r="I65" s="2">
        <f t="shared" si="9"/>
        <v>0</v>
      </c>
      <c r="J65" s="2">
        <f t="shared" si="5"/>
        <v>50</v>
      </c>
      <c r="K65" s="4">
        <f t="shared" si="4"/>
        <v>0</v>
      </c>
    </row>
    <row r="66" spans="1:11">
      <c r="A66" s="56"/>
      <c r="B66" s="57" t="str">
        <f t="shared" si="1"/>
        <v/>
      </c>
      <c r="C66" s="57">
        <f t="shared" si="2"/>
        <v>62</v>
      </c>
      <c r="D66" s="58">
        <f t="shared" si="6"/>
        <v>62</v>
      </c>
      <c r="E66" s="2">
        <f t="shared" si="7"/>
        <v>0</v>
      </c>
      <c r="F66" s="59"/>
      <c r="G66" s="2">
        <f t="shared" si="0"/>
        <v>0</v>
      </c>
      <c r="H66" s="3">
        <f t="shared" si="3"/>
        <v>7</v>
      </c>
      <c r="I66" s="2">
        <f t="shared" si="9"/>
        <v>0</v>
      </c>
      <c r="J66" s="2">
        <f t="shared" si="5"/>
        <v>50</v>
      </c>
      <c r="K66" s="4">
        <f t="shared" si="4"/>
        <v>0</v>
      </c>
    </row>
    <row r="67" spans="1:11">
      <c r="A67" s="56"/>
      <c r="B67" s="57" t="str">
        <f t="shared" si="1"/>
        <v/>
      </c>
      <c r="C67" s="57">
        <f t="shared" si="2"/>
        <v>63</v>
      </c>
      <c r="D67" s="58">
        <f t="shared" si="6"/>
        <v>63</v>
      </c>
      <c r="E67" s="2">
        <f t="shared" si="7"/>
        <v>0</v>
      </c>
      <c r="F67" s="59"/>
      <c r="G67" s="2">
        <f t="shared" si="0"/>
        <v>0</v>
      </c>
      <c r="H67" s="3">
        <f t="shared" si="3"/>
        <v>1</v>
      </c>
      <c r="I67" s="2">
        <f t="shared" si="9"/>
        <v>0</v>
      </c>
      <c r="J67" s="2">
        <f t="shared" si="5"/>
        <v>50</v>
      </c>
      <c r="K67" s="4">
        <f t="shared" si="4"/>
        <v>0</v>
      </c>
    </row>
    <row r="68" spans="1:11">
      <c r="A68" s="56"/>
      <c r="B68" s="57" t="str">
        <f t="shared" si="1"/>
        <v/>
      </c>
      <c r="C68" s="57">
        <f t="shared" si="2"/>
        <v>64</v>
      </c>
      <c r="D68" s="58">
        <f t="shared" si="6"/>
        <v>64</v>
      </c>
      <c r="E68" s="2">
        <f t="shared" si="7"/>
        <v>0</v>
      </c>
      <c r="F68" s="59"/>
      <c r="G68" s="2">
        <f t="shared" si="0"/>
        <v>0</v>
      </c>
      <c r="H68" s="3">
        <f t="shared" si="3"/>
        <v>2</v>
      </c>
      <c r="I68" s="2">
        <f t="shared" si="9"/>
        <v>0</v>
      </c>
      <c r="J68" s="2">
        <f t="shared" si="5"/>
        <v>50</v>
      </c>
      <c r="K68" s="4">
        <f t="shared" si="4"/>
        <v>0</v>
      </c>
    </row>
    <row r="69" spans="1:11">
      <c r="A69" s="56"/>
      <c r="B69" s="57" t="str">
        <f t="shared" si="1"/>
        <v/>
      </c>
      <c r="C69" s="57">
        <f t="shared" si="2"/>
        <v>65</v>
      </c>
      <c r="D69" s="58">
        <f t="shared" si="6"/>
        <v>65</v>
      </c>
      <c r="E69" s="2">
        <f t="shared" si="7"/>
        <v>0</v>
      </c>
      <c r="F69" s="59"/>
      <c r="G69" s="2">
        <f t="shared" si="0"/>
        <v>0</v>
      </c>
      <c r="H69" s="3">
        <f t="shared" si="3"/>
        <v>3</v>
      </c>
      <c r="I69" s="2">
        <f t="shared" si="9"/>
        <v>0</v>
      </c>
      <c r="J69" s="2">
        <f t="shared" si="5"/>
        <v>50</v>
      </c>
      <c r="K69" s="4">
        <f t="shared" si="4"/>
        <v>0</v>
      </c>
    </row>
    <row r="70" spans="1:11">
      <c r="A70" s="56"/>
      <c r="B70" s="57" t="str">
        <f t="shared" si="1"/>
        <v/>
      </c>
      <c r="C70" s="57">
        <f t="shared" si="2"/>
        <v>66</v>
      </c>
      <c r="D70" s="58">
        <f t="shared" si="6"/>
        <v>66</v>
      </c>
      <c r="E70" s="2">
        <f t="shared" si="7"/>
        <v>0</v>
      </c>
      <c r="F70" s="59"/>
      <c r="G70" s="2">
        <f t="shared" si="0"/>
        <v>0</v>
      </c>
      <c r="H70" s="3">
        <f t="shared" si="3"/>
        <v>4</v>
      </c>
      <c r="I70" s="2">
        <f t="shared" si="9"/>
        <v>0</v>
      </c>
      <c r="J70" s="2">
        <f t="shared" si="5"/>
        <v>50</v>
      </c>
      <c r="K70" s="4">
        <f t="shared" si="4"/>
        <v>0</v>
      </c>
    </row>
    <row r="71" spans="1:11">
      <c r="A71" s="56"/>
      <c r="B71" s="57" t="str">
        <f t="shared" si="1"/>
        <v/>
      </c>
      <c r="C71" s="57">
        <f t="shared" si="2"/>
        <v>67</v>
      </c>
      <c r="D71" s="58">
        <f t="shared" si="6"/>
        <v>67</v>
      </c>
      <c r="E71" s="2">
        <f t="shared" si="7"/>
        <v>0</v>
      </c>
      <c r="F71" s="59"/>
      <c r="G71" s="2">
        <f t="shared" si="0"/>
        <v>0</v>
      </c>
      <c r="H71" s="3">
        <f t="shared" si="3"/>
        <v>5</v>
      </c>
      <c r="I71" s="2">
        <f t="shared" si="9"/>
        <v>0</v>
      </c>
      <c r="J71" s="2">
        <f t="shared" si="5"/>
        <v>50</v>
      </c>
      <c r="K71" s="4">
        <f t="shared" si="4"/>
        <v>0</v>
      </c>
    </row>
    <row r="72" spans="1:11">
      <c r="A72" s="56"/>
      <c r="B72" s="57" t="str">
        <f t="shared" si="1"/>
        <v/>
      </c>
      <c r="C72" s="57">
        <f t="shared" si="2"/>
        <v>68</v>
      </c>
      <c r="D72" s="58">
        <f t="shared" si="6"/>
        <v>68</v>
      </c>
      <c r="E72" s="2">
        <f t="shared" si="7"/>
        <v>0</v>
      </c>
      <c r="F72" s="59"/>
      <c r="G72" s="2">
        <f t="shared" si="0"/>
        <v>0</v>
      </c>
      <c r="H72" s="3">
        <f t="shared" si="3"/>
        <v>6</v>
      </c>
      <c r="I72" s="2">
        <f t="shared" si="9"/>
        <v>0</v>
      </c>
      <c r="J72" s="2">
        <f t="shared" si="5"/>
        <v>50</v>
      </c>
      <c r="K72" s="4">
        <f t="shared" si="4"/>
        <v>0</v>
      </c>
    </row>
    <row r="73" spans="1:11">
      <c r="A73" s="56"/>
      <c r="B73" s="57" t="str">
        <f t="shared" si="1"/>
        <v/>
      </c>
      <c r="C73" s="57">
        <f t="shared" si="2"/>
        <v>69</v>
      </c>
      <c r="D73" s="58">
        <f t="shared" si="6"/>
        <v>69</v>
      </c>
      <c r="E73" s="2">
        <f t="shared" si="7"/>
        <v>0</v>
      </c>
      <c r="F73" s="59"/>
      <c r="G73" s="2">
        <f t="shared" si="0"/>
        <v>0</v>
      </c>
      <c r="H73" s="3">
        <f t="shared" si="3"/>
        <v>7</v>
      </c>
      <c r="I73" s="2">
        <f t="shared" si="9"/>
        <v>0</v>
      </c>
      <c r="J73" s="2">
        <f t="shared" si="5"/>
        <v>50</v>
      </c>
      <c r="K73" s="4">
        <f t="shared" si="4"/>
        <v>0</v>
      </c>
    </row>
    <row r="74" spans="1:11">
      <c r="A74" s="56"/>
      <c r="B74" s="57" t="str">
        <f t="shared" si="1"/>
        <v/>
      </c>
      <c r="C74" s="57">
        <f t="shared" si="2"/>
        <v>70</v>
      </c>
      <c r="D74" s="58">
        <f t="shared" si="6"/>
        <v>70</v>
      </c>
      <c r="E74" s="2">
        <f t="shared" si="7"/>
        <v>0</v>
      </c>
      <c r="F74" s="59"/>
      <c r="G74" s="2">
        <f t="shared" si="0"/>
        <v>0</v>
      </c>
      <c r="H74" s="3">
        <f t="shared" si="3"/>
        <v>1</v>
      </c>
      <c r="I74" s="2">
        <f t="shared" si="9"/>
        <v>0</v>
      </c>
      <c r="J74" s="2">
        <f t="shared" si="5"/>
        <v>50</v>
      </c>
      <c r="K74" s="4">
        <f t="shared" si="4"/>
        <v>0</v>
      </c>
    </row>
    <row r="75" spans="1:11">
      <c r="A75" s="56"/>
      <c r="B75" s="57" t="str">
        <f t="shared" si="1"/>
        <v/>
      </c>
      <c r="C75" s="57">
        <f t="shared" si="2"/>
        <v>71</v>
      </c>
      <c r="D75" s="58">
        <f t="shared" si="6"/>
        <v>71</v>
      </c>
      <c r="E75" s="2">
        <f t="shared" si="7"/>
        <v>0</v>
      </c>
      <c r="F75" s="59"/>
      <c r="G75" s="2">
        <f t="shared" ref="G75:G138" si="10">IF(A75="",0,SUM(E75*F75))</f>
        <v>0</v>
      </c>
      <c r="H75" s="3">
        <f t="shared" si="3"/>
        <v>2</v>
      </c>
      <c r="I75" s="2">
        <f t="shared" si="9"/>
        <v>0</v>
      </c>
      <c r="J75" s="2">
        <f t="shared" si="5"/>
        <v>50</v>
      </c>
      <c r="K75" s="4">
        <f t="shared" si="4"/>
        <v>0</v>
      </c>
    </row>
    <row r="76" spans="1:11">
      <c r="A76" s="56"/>
      <c r="B76" s="57" t="str">
        <f t="shared" ref="B76:B139" si="11">IF(A76="","",C76)</f>
        <v/>
      </c>
      <c r="C76" s="57">
        <f t="shared" ref="C76:C139" si="12">IF(D76&lt;$B$3,$B$3,D76)</f>
        <v>72</v>
      </c>
      <c r="D76" s="58">
        <f t="shared" si="6"/>
        <v>72</v>
      </c>
      <c r="E76" s="2">
        <f t="shared" si="7"/>
        <v>0</v>
      </c>
      <c r="F76" s="59"/>
      <c r="G76" s="2">
        <f t="shared" si="10"/>
        <v>0</v>
      </c>
      <c r="H76" s="3">
        <f t="shared" ref="H76:H139" si="13">IF(H75&lt;$B$4,H75+1,1)</f>
        <v>3</v>
      </c>
      <c r="I76" s="2">
        <f t="shared" si="9"/>
        <v>0</v>
      </c>
      <c r="J76" s="2">
        <f t="shared" si="5"/>
        <v>50</v>
      </c>
      <c r="K76" s="4">
        <f t="shared" ref="K76:K139" si="14">IF(A76="",0,G76-E76+K75-I76)</f>
        <v>0</v>
      </c>
    </row>
    <row r="77" spans="1:11">
      <c r="A77" s="56"/>
      <c r="B77" s="57" t="str">
        <f t="shared" si="11"/>
        <v/>
      </c>
      <c r="C77" s="57">
        <f t="shared" si="12"/>
        <v>73</v>
      </c>
      <c r="D77" s="58">
        <f t="shared" si="6"/>
        <v>73</v>
      </c>
      <c r="E77" s="2">
        <f t="shared" si="7"/>
        <v>0</v>
      </c>
      <c r="F77" s="59"/>
      <c r="G77" s="2">
        <f t="shared" si="10"/>
        <v>0</v>
      </c>
      <c r="H77" s="3">
        <f t="shared" si="13"/>
        <v>4</v>
      </c>
      <c r="I77" s="2">
        <f t="shared" si="9"/>
        <v>0</v>
      </c>
      <c r="J77" s="2">
        <f t="shared" ref="J77:J140" si="15">IF(A77="",J76,K77)</f>
        <v>50</v>
      </c>
      <c r="K77" s="4">
        <f t="shared" si="14"/>
        <v>0</v>
      </c>
    </row>
    <row r="78" spans="1:11">
      <c r="A78" s="56"/>
      <c r="B78" s="57" t="str">
        <f t="shared" si="11"/>
        <v/>
      </c>
      <c r="C78" s="57">
        <f t="shared" si="12"/>
        <v>74</v>
      </c>
      <c r="D78" s="58">
        <f t="shared" ref="D78:D141" si="16">IF(F77&gt;0,C77-1,C77+1)</f>
        <v>74</v>
      </c>
      <c r="E78" s="2">
        <f t="shared" ref="E78:E141" si="17">IF(A78="",0,K77/B78)</f>
        <v>0</v>
      </c>
      <c r="F78" s="59"/>
      <c r="G78" s="2">
        <f t="shared" si="10"/>
        <v>0</v>
      </c>
      <c r="H78" s="3">
        <f t="shared" si="13"/>
        <v>5</v>
      </c>
      <c r="I78" s="2">
        <f t="shared" si="9"/>
        <v>0</v>
      </c>
      <c r="J78" s="2">
        <f t="shared" si="15"/>
        <v>50</v>
      </c>
      <c r="K78" s="4">
        <f t="shared" si="14"/>
        <v>0</v>
      </c>
    </row>
    <row r="79" spans="1:11">
      <c r="A79" s="56"/>
      <c r="B79" s="57" t="str">
        <f t="shared" si="11"/>
        <v/>
      </c>
      <c r="C79" s="57">
        <f t="shared" si="12"/>
        <v>75</v>
      </c>
      <c r="D79" s="58">
        <f t="shared" si="16"/>
        <v>75</v>
      </c>
      <c r="E79" s="2">
        <f t="shared" si="17"/>
        <v>0</v>
      </c>
      <c r="F79" s="59"/>
      <c r="G79" s="2">
        <f t="shared" si="10"/>
        <v>0</v>
      </c>
      <c r="H79" s="3">
        <f t="shared" si="13"/>
        <v>6</v>
      </c>
      <c r="I79" s="2">
        <f t="shared" si="9"/>
        <v>0</v>
      </c>
      <c r="J79" s="2">
        <f t="shared" si="15"/>
        <v>50</v>
      </c>
      <c r="K79" s="4">
        <f t="shared" si="14"/>
        <v>0</v>
      </c>
    </row>
    <row r="80" spans="1:11">
      <c r="A80" s="56"/>
      <c r="B80" s="57" t="str">
        <f t="shared" si="11"/>
        <v/>
      </c>
      <c r="C80" s="57">
        <f t="shared" si="12"/>
        <v>76</v>
      </c>
      <c r="D80" s="58">
        <f t="shared" si="16"/>
        <v>76</v>
      </c>
      <c r="E80" s="2">
        <f t="shared" si="17"/>
        <v>0</v>
      </c>
      <c r="F80" s="59"/>
      <c r="G80" s="2">
        <f t="shared" si="10"/>
        <v>0</v>
      </c>
      <c r="H80" s="3">
        <f t="shared" si="13"/>
        <v>7</v>
      </c>
      <c r="I80" s="2">
        <f t="shared" si="9"/>
        <v>0</v>
      </c>
      <c r="J80" s="2">
        <f t="shared" si="15"/>
        <v>50</v>
      </c>
      <c r="K80" s="4">
        <f t="shared" si="14"/>
        <v>0</v>
      </c>
    </row>
    <row r="81" spans="1:11">
      <c r="A81" s="56"/>
      <c r="B81" s="57" t="str">
        <f t="shared" si="11"/>
        <v/>
      </c>
      <c r="C81" s="57">
        <f t="shared" si="12"/>
        <v>77</v>
      </c>
      <c r="D81" s="58">
        <f t="shared" si="16"/>
        <v>77</v>
      </c>
      <c r="E81" s="2">
        <f t="shared" si="17"/>
        <v>0</v>
      </c>
      <c r="F81" s="59"/>
      <c r="G81" s="2">
        <f t="shared" si="10"/>
        <v>0</v>
      </c>
      <c r="H81" s="3">
        <f t="shared" si="13"/>
        <v>1</v>
      </c>
      <c r="I81" s="2">
        <f t="shared" si="9"/>
        <v>0</v>
      </c>
      <c r="J81" s="2">
        <f t="shared" si="15"/>
        <v>50</v>
      </c>
      <c r="K81" s="4">
        <f t="shared" si="14"/>
        <v>0</v>
      </c>
    </row>
    <row r="82" spans="1:11">
      <c r="A82" s="56"/>
      <c r="B82" s="57" t="str">
        <f t="shared" si="11"/>
        <v/>
      </c>
      <c r="C82" s="57">
        <f t="shared" si="12"/>
        <v>78</v>
      </c>
      <c r="D82" s="58">
        <f t="shared" si="16"/>
        <v>78</v>
      </c>
      <c r="E82" s="2">
        <f t="shared" si="17"/>
        <v>0</v>
      </c>
      <c r="F82" s="59"/>
      <c r="G82" s="2">
        <f t="shared" si="10"/>
        <v>0</v>
      </c>
      <c r="H82" s="3">
        <f t="shared" si="13"/>
        <v>2</v>
      </c>
      <c r="I82" s="2">
        <f t="shared" si="9"/>
        <v>0</v>
      </c>
      <c r="J82" s="2">
        <f t="shared" si="15"/>
        <v>50</v>
      </c>
      <c r="K82" s="4">
        <f t="shared" si="14"/>
        <v>0</v>
      </c>
    </row>
    <row r="83" spans="1:11">
      <c r="A83" s="56"/>
      <c r="B83" s="57" t="str">
        <f t="shared" si="11"/>
        <v/>
      </c>
      <c r="C83" s="57">
        <f t="shared" si="12"/>
        <v>79</v>
      </c>
      <c r="D83" s="58">
        <f t="shared" si="16"/>
        <v>79</v>
      </c>
      <c r="E83" s="2">
        <f t="shared" si="17"/>
        <v>0</v>
      </c>
      <c r="F83" s="59"/>
      <c r="G83" s="2">
        <f t="shared" si="10"/>
        <v>0</v>
      </c>
      <c r="H83" s="3">
        <f t="shared" si="13"/>
        <v>3</v>
      </c>
      <c r="I83" s="2">
        <f t="shared" si="9"/>
        <v>0</v>
      </c>
      <c r="J83" s="2">
        <f t="shared" si="15"/>
        <v>50</v>
      </c>
      <c r="K83" s="4">
        <f t="shared" si="14"/>
        <v>0</v>
      </c>
    </row>
    <row r="84" spans="1:11">
      <c r="A84" s="56"/>
      <c r="B84" s="57" t="str">
        <f t="shared" si="11"/>
        <v/>
      </c>
      <c r="C84" s="57">
        <f t="shared" si="12"/>
        <v>80</v>
      </c>
      <c r="D84" s="58">
        <f t="shared" si="16"/>
        <v>80</v>
      </c>
      <c r="E84" s="2">
        <f t="shared" si="17"/>
        <v>0</v>
      </c>
      <c r="F84" s="59"/>
      <c r="G84" s="2">
        <f t="shared" si="10"/>
        <v>0</v>
      </c>
      <c r="H84" s="3">
        <f t="shared" si="13"/>
        <v>4</v>
      </c>
      <c r="I84" s="2">
        <f t="shared" si="9"/>
        <v>0</v>
      </c>
      <c r="J84" s="2">
        <f t="shared" si="15"/>
        <v>50</v>
      </c>
      <c r="K84" s="4">
        <f t="shared" si="14"/>
        <v>0</v>
      </c>
    </row>
    <row r="85" spans="1:11">
      <c r="A85" s="56"/>
      <c r="B85" s="57" t="str">
        <f t="shared" si="11"/>
        <v/>
      </c>
      <c r="C85" s="57">
        <f t="shared" si="12"/>
        <v>81</v>
      </c>
      <c r="D85" s="58">
        <f t="shared" si="16"/>
        <v>81</v>
      </c>
      <c r="E85" s="2">
        <f t="shared" si="17"/>
        <v>0</v>
      </c>
      <c r="F85" s="59"/>
      <c r="G85" s="2">
        <f t="shared" si="10"/>
        <v>0</v>
      </c>
      <c r="H85" s="3">
        <f t="shared" si="13"/>
        <v>5</v>
      </c>
      <c r="I85" s="2">
        <f t="shared" si="9"/>
        <v>0</v>
      </c>
      <c r="J85" s="2">
        <f t="shared" si="15"/>
        <v>50</v>
      </c>
      <c r="K85" s="4">
        <f t="shared" si="14"/>
        <v>0</v>
      </c>
    </row>
    <row r="86" spans="1:11">
      <c r="A86" s="56"/>
      <c r="B86" s="57" t="str">
        <f t="shared" si="11"/>
        <v/>
      </c>
      <c r="C86" s="57">
        <f t="shared" si="12"/>
        <v>82</v>
      </c>
      <c r="D86" s="58">
        <f t="shared" si="16"/>
        <v>82</v>
      </c>
      <c r="E86" s="2">
        <f t="shared" si="17"/>
        <v>0</v>
      </c>
      <c r="F86" s="59"/>
      <c r="G86" s="2">
        <f t="shared" si="10"/>
        <v>0</v>
      </c>
      <c r="H86" s="3">
        <f t="shared" si="13"/>
        <v>6</v>
      </c>
      <c r="I86" s="2">
        <f t="shared" si="9"/>
        <v>0</v>
      </c>
      <c r="J86" s="2">
        <f t="shared" si="15"/>
        <v>50</v>
      </c>
      <c r="K86" s="4">
        <f t="shared" si="14"/>
        <v>0</v>
      </c>
    </row>
    <row r="87" spans="1:11">
      <c r="A87" s="56"/>
      <c r="B87" s="57" t="str">
        <f t="shared" si="11"/>
        <v/>
      </c>
      <c r="C87" s="57">
        <f t="shared" si="12"/>
        <v>83</v>
      </c>
      <c r="D87" s="58">
        <f t="shared" si="16"/>
        <v>83</v>
      </c>
      <c r="E87" s="2">
        <f t="shared" si="17"/>
        <v>0</v>
      </c>
      <c r="F87" s="59"/>
      <c r="G87" s="2">
        <f t="shared" si="10"/>
        <v>0</v>
      </c>
      <c r="H87" s="3">
        <f t="shared" si="13"/>
        <v>7</v>
      </c>
      <c r="I87" s="2">
        <f t="shared" si="9"/>
        <v>0</v>
      </c>
      <c r="J87" s="2">
        <f t="shared" si="15"/>
        <v>50</v>
      </c>
      <c r="K87" s="4">
        <f t="shared" si="14"/>
        <v>0</v>
      </c>
    </row>
    <row r="88" spans="1:11">
      <c r="A88" s="56"/>
      <c r="B88" s="57" t="str">
        <f t="shared" si="11"/>
        <v/>
      </c>
      <c r="C88" s="57">
        <f t="shared" si="12"/>
        <v>84</v>
      </c>
      <c r="D88" s="58">
        <f t="shared" si="16"/>
        <v>84</v>
      </c>
      <c r="E88" s="2">
        <f t="shared" si="17"/>
        <v>0</v>
      </c>
      <c r="F88" s="59"/>
      <c r="G88" s="2">
        <f t="shared" si="10"/>
        <v>0</v>
      </c>
      <c r="H88" s="3">
        <f t="shared" si="13"/>
        <v>1</v>
      </c>
      <c r="I88" s="2">
        <f t="shared" si="9"/>
        <v>0</v>
      </c>
      <c r="J88" s="2">
        <f t="shared" si="15"/>
        <v>50</v>
      </c>
      <c r="K88" s="4">
        <f t="shared" si="14"/>
        <v>0</v>
      </c>
    </row>
    <row r="89" spans="1:11">
      <c r="A89" s="56"/>
      <c r="B89" s="57" t="str">
        <f t="shared" si="11"/>
        <v/>
      </c>
      <c r="C89" s="57">
        <f t="shared" si="12"/>
        <v>85</v>
      </c>
      <c r="D89" s="58">
        <f t="shared" si="16"/>
        <v>85</v>
      </c>
      <c r="E89" s="2">
        <f t="shared" si="17"/>
        <v>0</v>
      </c>
      <c r="F89" s="59"/>
      <c r="G89" s="2">
        <f t="shared" si="10"/>
        <v>0</v>
      </c>
      <c r="H89" s="3">
        <f t="shared" si="13"/>
        <v>2</v>
      </c>
      <c r="I89" s="2">
        <f t="shared" ref="I89:I152" si="18">IF(AND(H88=$B$4-1,K88+G89-E89&gt;K82),(K88+G89-E89)*$B$5,0)</f>
        <v>0</v>
      </c>
      <c r="J89" s="2">
        <f t="shared" si="15"/>
        <v>50</v>
      </c>
      <c r="K89" s="4">
        <f t="shared" si="14"/>
        <v>0</v>
      </c>
    </row>
    <row r="90" spans="1:11">
      <c r="A90" s="56"/>
      <c r="B90" s="57" t="str">
        <f t="shared" si="11"/>
        <v/>
      </c>
      <c r="C90" s="57">
        <f t="shared" si="12"/>
        <v>86</v>
      </c>
      <c r="D90" s="58">
        <f t="shared" si="16"/>
        <v>86</v>
      </c>
      <c r="E90" s="2">
        <f t="shared" si="17"/>
        <v>0</v>
      </c>
      <c r="F90" s="59"/>
      <c r="G90" s="2">
        <f t="shared" si="10"/>
        <v>0</v>
      </c>
      <c r="H90" s="3">
        <f t="shared" si="13"/>
        <v>3</v>
      </c>
      <c r="I90" s="2">
        <f t="shared" si="18"/>
        <v>0</v>
      </c>
      <c r="J90" s="2">
        <f t="shared" si="15"/>
        <v>50</v>
      </c>
      <c r="K90" s="4">
        <f t="shared" si="14"/>
        <v>0</v>
      </c>
    </row>
    <row r="91" spans="1:11">
      <c r="A91" s="56"/>
      <c r="B91" s="57" t="str">
        <f t="shared" si="11"/>
        <v/>
      </c>
      <c r="C91" s="57">
        <f t="shared" si="12"/>
        <v>87</v>
      </c>
      <c r="D91" s="58">
        <f t="shared" si="16"/>
        <v>87</v>
      </c>
      <c r="E91" s="2">
        <f t="shared" si="17"/>
        <v>0</v>
      </c>
      <c r="F91" s="59"/>
      <c r="G91" s="2">
        <f t="shared" si="10"/>
        <v>0</v>
      </c>
      <c r="H91" s="3">
        <f t="shared" si="13"/>
        <v>4</v>
      </c>
      <c r="I91" s="2">
        <f t="shared" si="18"/>
        <v>0</v>
      </c>
      <c r="J91" s="2">
        <f t="shared" si="15"/>
        <v>50</v>
      </c>
      <c r="K91" s="4">
        <f t="shared" si="14"/>
        <v>0</v>
      </c>
    </row>
    <row r="92" spans="1:11">
      <c r="A92" s="56"/>
      <c r="B92" s="57" t="str">
        <f t="shared" si="11"/>
        <v/>
      </c>
      <c r="C92" s="57">
        <f t="shared" si="12"/>
        <v>88</v>
      </c>
      <c r="D92" s="58">
        <f t="shared" si="16"/>
        <v>88</v>
      </c>
      <c r="E92" s="2">
        <f t="shared" si="17"/>
        <v>0</v>
      </c>
      <c r="F92" s="59"/>
      <c r="G92" s="2">
        <f t="shared" si="10"/>
        <v>0</v>
      </c>
      <c r="H92" s="3">
        <f t="shared" si="13"/>
        <v>5</v>
      </c>
      <c r="I92" s="2">
        <f t="shared" si="18"/>
        <v>0</v>
      </c>
      <c r="J92" s="2">
        <f t="shared" si="15"/>
        <v>50</v>
      </c>
      <c r="K92" s="4">
        <f t="shared" si="14"/>
        <v>0</v>
      </c>
    </row>
    <row r="93" spans="1:11">
      <c r="A93" s="56"/>
      <c r="B93" s="57" t="str">
        <f t="shared" si="11"/>
        <v/>
      </c>
      <c r="C93" s="57">
        <f t="shared" si="12"/>
        <v>89</v>
      </c>
      <c r="D93" s="58">
        <f t="shared" si="16"/>
        <v>89</v>
      </c>
      <c r="E93" s="2">
        <f t="shared" si="17"/>
        <v>0</v>
      </c>
      <c r="F93" s="59"/>
      <c r="G93" s="2">
        <f t="shared" si="10"/>
        <v>0</v>
      </c>
      <c r="H93" s="3">
        <f t="shared" si="13"/>
        <v>6</v>
      </c>
      <c r="I93" s="2">
        <f t="shared" si="18"/>
        <v>0</v>
      </c>
      <c r="J93" s="2">
        <f t="shared" si="15"/>
        <v>50</v>
      </c>
      <c r="K93" s="4">
        <f t="shared" si="14"/>
        <v>0</v>
      </c>
    </row>
    <row r="94" spans="1:11">
      <c r="A94" s="56"/>
      <c r="B94" s="57" t="str">
        <f t="shared" si="11"/>
        <v/>
      </c>
      <c r="C94" s="57">
        <f t="shared" si="12"/>
        <v>90</v>
      </c>
      <c r="D94" s="58">
        <f t="shared" si="16"/>
        <v>90</v>
      </c>
      <c r="E94" s="2">
        <f t="shared" si="17"/>
        <v>0</v>
      </c>
      <c r="F94" s="59"/>
      <c r="G94" s="2">
        <f t="shared" si="10"/>
        <v>0</v>
      </c>
      <c r="H94" s="3">
        <f t="shared" si="13"/>
        <v>7</v>
      </c>
      <c r="I94" s="2">
        <f t="shared" si="18"/>
        <v>0</v>
      </c>
      <c r="J94" s="2">
        <f t="shared" si="15"/>
        <v>50</v>
      </c>
      <c r="K94" s="4">
        <f t="shared" si="14"/>
        <v>0</v>
      </c>
    </row>
    <row r="95" spans="1:11">
      <c r="A95" s="56"/>
      <c r="B95" s="57" t="str">
        <f t="shared" si="11"/>
        <v/>
      </c>
      <c r="C95" s="57">
        <f t="shared" si="12"/>
        <v>91</v>
      </c>
      <c r="D95" s="58">
        <f t="shared" si="16"/>
        <v>91</v>
      </c>
      <c r="E95" s="2">
        <f t="shared" si="17"/>
        <v>0</v>
      </c>
      <c r="F95" s="59"/>
      <c r="G95" s="2">
        <f t="shared" si="10"/>
        <v>0</v>
      </c>
      <c r="H95" s="3">
        <f t="shared" si="13"/>
        <v>1</v>
      </c>
      <c r="I95" s="2">
        <f t="shared" si="18"/>
        <v>0</v>
      </c>
      <c r="J95" s="2">
        <f t="shared" si="15"/>
        <v>50</v>
      </c>
      <c r="K95" s="4">
        <f t="shared" si="14"/>
        <v>0</v>
      </c>
    </row>
    <row r="96" spans="1:11">
      <c r="A96" s="56"/>
      <c r="B96" s="57" t="str">
        <f t="shared" si="11"/>
        <v/>
      </c>
      <c r="C96" s="57">
        <f t="shared" si="12"/>
        <v>92</v>
      </c>
      <c r="D96" s="58">
        <f t="shared" si="16"/>
        <v>92</v>
      </c>
      <c r="E96" s="2">
        <f t="shared" si="17"/>
        <v>0</v>
      </c>
      <c r="F96" s="59"/>
      <c r="G96" s="2">
        <f t="shared" si="10"/>
        <v>0</v>
      </c>
      <c r="H96" s="3">
        <f t="shared" si="13"/>
        <v>2</v>
      </c>
      <c r="I96" s="2">
        <f t="shared" si="18"/>
        <v>0</v>
      </c>
      <c r="J96" s="2">
        <f t="shared" si="15"/>
        <v>50</v>
      </c>
      <c r="K96" s="4">
        <f t="shared" si="14"/>
        <v>0</v>
      </c>
    </row>
    <row r="97" spans="1:11">
      <c r="A97" s="56"/>
      <c r="B97" s="57" t="str">
        <f t="shared" si="11"/>
        <v/>
      </c>
      <c r="C97" s="57">
        <f t="shared" si="12"/>
        <v>93</v>
      </c>
      <c r="D97" s="58">
        <f t="shared" si="16"/>
        <v>93</v>
      </c>
      <c r="E97" s="2">
        <f t="shared" si="17"/>
        <v>0</v>
      </c>
      <c r="F97" s="59"/>
      <c r="G97" s="2">
        <f t="shared" si="10"/>
        <v>0</v>
      </c>
      <c r="H97" s="3">
        <f t="shared" si="13"/>
        <v>3</v>
      </c>
      <c r="I97" s="2">
        <f t="shared" si="18"/>
        <v>0</v>
      </c>
      <c r="J97" s="2">
        <f t="shared" si="15"/>
        <v>50</v>
      </c>
      <c r="K97" s="4">
        <f t="shared" si="14"/>
        <v>0</v>
      </c>
    </row>
    <row r="98" spans="1:11">
      <c r="A98" s="56"/>
      <c r="B98" s="57" t="str">
        <f t="shared" si="11"/>
        <v/>
      </c>
      <c r="C98" s="57">
        <f t="shared" si="12"/>
        <v>94</v>
      </c>
      <c r="D98" s="58">
        <f t="shared" si="16"/>
        <v>94</v>
      </c>
      <c r="E98" s="2">
        <f t="shared" si="17"/>
        <v>0</v>
      </c>
      <c r="F98" s="59"/>
      <c r="G98" s="2">
        <f t="shared" si="10"/>
        <v>0</v>
      </c>
      <c r="H98" s="3">
        <f t="shared" si="13"/>
        <v>4</v>
      </c>
      <c r="I98" s="2">
        <f t="shared" si="18"/>
        <v>0</v>
      </c>
      <c r="J98" s="2">
        <f t="shared" si="15"/>
        <v>50</v>
      </c>
      <c r="K98" s="4">
        <f t="shared" si="14"/>
        <v>0</v>
      </c>
    </row>
    <row r="99" spans="1:11">
      <c r="A99" s="56"/>
      <c r="B99" s="57" t="str">
        <f t="shared" si="11"/>
        <v/>
      </c>
      <c r="C99" s="57">
        <f t="shared" si="12"/>
        <v>95</v>
      </c>
      <c r="D99" s="58">
        <f t="shared" si="16"/>
        <v>95</v>
      </c>
      <c r="E99" s="2">
        <f t="shared" si="17"/>
        <v>0</v>
      </c>
      <c r="F99" s="59"/>
      <c r="G99" s="2">
        <f t="shared" si="10"/>
        <v>0</v>
      </c>
      <c r="H99" s="3">
        <f t="shared" si="13"/>
        <v>5</v>
      </c>
      <c r="I99" s="2">
        <f t="shared" si="18"/>
        <v>0</v>
      </c>
      <c r="J99" s="2">
        <f t="shared" si="15"/>
        <v>50</v>
      </c>
      <c r="K99" s="4">
        <f t="shared" si="14"/>
        <v>0</v>
      </c>
    </row>
    <row r="100" spans="1:11">
      <c r="A100" s="56"/>
      <c r="B100" s="57" t="str">
        <f t="shared" si="11"/>
        <v/>
      </c>
      <c r="C100" s="57">
        <f t="shared" si="12"/>
        <v>96</v>
      </c>
      <c r="D100" s="58">
        <f t="shared" si="16"/>
        <v>96</v>
      </c>
      <c r="E100" s="2">
        <f t="shared" si="17"/>
        <v>0</v>
      </c>
      <c r="F100" s="59"/>
      <c r="G100" s="2">
        <f t="shared" si="10"/>
        <v>0</v>
      </c>
      <c r="H100" s="3">
        <f t="shared" si="13"/>
        <v>6</v>
      </c>
      <c r="I100" s="2">
        <f t="shared" si="18"/>
        <v>0</v>
      </c>
      <c r="J100" s="2">
        <f t="shared" si="15"/>
        <v>50</v>
      </c>
      <c r="K100" s="4">
        <f t="shared" si="14"/>
        <v>0</v>
      </c>
    </row>
    <row r="101" spans="1:11">
      <c r="A101" s="56"/>
      <c r="B101" s="57" t="str">
        <f t="shared" si="11"/>
        <v/>
      </c>
      <c r="C101" s="57">
        <f t="shared" si="12"/>
        <v>97</v>
      </c>
      <c r="D101" s="58">
        <f t="shared" si="16"/>
        <v>97</v>
      </c>
      <c r="E101" s="2">
        <f t="shared" si="17"/>
        <v>0</v>
      </c>
      <c r="F101" s="59"/>
      <c r="G101" s="2">
        <f t="shared" si="10"/>
        <v>0</v>
      </c>
      <c r="H101" s="3">
        <f t="shared" si="13"/>
        <v>7</v>
      </c>
      <c r="I101" s="2">
        <f t="shared" si="18"/>
        <v>0</v>
      </c>
      <c r="J101" s="2">
        <f t="shared" si="15"/>
        <v>50</v>
      </c>
      <c r="K101" s="4">
        <f t="shared" si="14"/>
        <v>0</v>
      </c>
    </row>
    <row r="102" spans="1:11">
      <c r="A102" s="56"/>
      <c r="B102" s="57" t="str">
        <f t="shared" si="11"/>
        <v/>
      </c>
      <c r="C102" s="57">
        <f t="shared" si="12"/>
        <v>98</v>
      </c>
      <c r="D102" s="58">
        <f t="shared" si="16"/>
        <v>98</v>
      </c>
      <c r="E102" s="2">
        <f t="shared" si="17"/>
        <v>0</v>
      </c>
      <c r="F102" s="59"/>
      <c r="G102" s="2">
        <f t="shared" si="10"/>
        <v>0</v>
      </c>
      <c r="H102" s="3">
        <f t="shared" si="13"/>
        <v>1</v>
      </c>
      <c r="I102" s="2">
        <f t="shared" si="18"/>
        <v>0</v>
      </c>
      <c r="J102" s="2">
        <f t="shared" si="15"/>
        <v>50</v>
      </c>
      <c r="K102" s="4">
        <f t="shared" si="14"/>
        <v>0</v>
      </c>
    </row>
    <row r="103" spans="1:11">
      <c r="A103" s="56"/>
      <c r="B103" s="57" t="str">
        <f t="shared" si="11"/>
        <v/>
      </c>
      <c r="C103" s="57">
        <f t="shared" si="12"/>
        <v>99</v>
      </c>
      <c r="D103" s="58">
        <f t="shared" si="16"/>
        <v>99</v>
      </c>
      <c r="E103" s="2">
        <f t="shared" si="17"/>
        <v>0</v>
      </c>
      <c r="F103" s="59"/>
      <c r="G103" s="2">
        <f t="shared" si="10"/>
        <v>0</v>
      </c>
      <c r="H103" s="3">
        <f t="shared" si="13"/>
        <v>2</v>
      </c>
      <c r="I103" s="2">
        <f t="shared" si="18"/>
        <v>0</v>
      </c>
      <c r="J103" s="2">
        <f t="shared" si="15"/>
        <v>50</v>
      </c>
      <c r="K103" s="4">
        <f t="shared" si="14"/>
        <v>0</v>
      </c>
    </row>
    <row r="104" spans="1:11">
      <c r="A104" s="56"/>
      <c r="B104" s="57" t="str">
        <f t="shared" si="11"/>
        <v/>
      </c>
      <c r="C104" s="57">
        <f t="shared" si="12"/>
        <v>100</v>
      </c>
      <c r="D104" s="58">
        <f t="shared" si="16"/>
        <v>100</v>
      </c>
      <c r="E104" s="2">
        <f t="shared" si="17"/>
        <v>0</v>
      </c>
      <c r="F104" s="59"/>
      <c r="G104" s="2">
        <f t="shared" si="10"/>
        <v>0</v>
      </c>
      <c r="H104" s="3">
        <f t="shared" si="13"/>
        <v>3</v>
      </c>
      <c r="I104" s="2">
        <f t="shared" si="18"/>
        <v>0</v>
      </c>
      <c r="J104" s="2">
        <f t="shared" si="15"/>
        <v>50</v>
      </c>
      <c r="K104" s="4">
        <f t="shared" si="14"/>
        <v>0</v>
      </c>
    </row>
    <row r="105" spans="1:11">
      <c r="A105" s="56"/>
      <c r="B105" s="57" t="str">
        <f t="shared" si="11"/>
        <v/>
      </c>
      <c r="C105" s="57">
        <f t="shared" si="12"/>
        <v>101</v>
      </c>
      <c r="D105" s="58">
        <f t="shared" si="16"/>
        <v>101</v>
      </c>
      <c r="E105" s="2">
        <f t="shared" si="17"/>
        <v>0</v>
      </c>
      <c r="F105" s="59"/>
      <c r="G105" s="2">
        <f t="shared" si="10"/>
        <v>0</v>
      </c>
      <c r="H105" s="3">
        <f t="shared" si="13"/>
        <v>4</v>
      </c>
      <c r="I105" s="2">
        <f t="shared" si="18"/>
        <v>0</v>
      </c>
      <c r="J105" s="2">
        <f t="shared" si="15"/>
        <v>50</v>
      </c>
      <c r="K105" s="4">
        <f t="shared" si="14"/>
        <v>0</v>
      </c>
    </row>
    <row r="106" spans="1:11">
      <c r="A106" s="56"/>
      <c r="B106" s="57" t="str">
        <f t="shared" si="11"/>
        <v/>
      </c>
      <c r="C106" s="57">
        <f t="shared" si="12"/>
        <v>102</v>
      </c>
      <c r="D106" s="58">
        <f t="shared" si="16"/>
        <v>102</v>
      </c>
      <c r="E106" s="2">
        <f t="shared" si="17"/>
        <v>0</v>
      </c>
      <c r="F106" s="59"/>
      <c r="G106" s="2">
        <f t="shared" si="10"/>
        <v>0</v>
      </c>
      <c r="H106" s="3">
        <f t="shared" si="13"/>
        <v>5</v>
      </c>
      <c r="I106" s="2">
        <f t="shared" si="18"/>
        <v>0</v>
      </c>
      <c r="J106" s="2">
        <f t="shared" si="15"/>
        <v>50</v>
      </c>
      <c r="K106" s="4">
        <f t="shared" si="14"/>
        <v>0</v>
      </c>
    </row>
    <row r="107" spans="1:11">
      <c r="A107" s="56"/>
      <c r="B107" s="57" t="str">
        <f t="shared" si="11"/>
        <v/>
      </c>
      <c r="C107" s="57">
        <f t="shared" si="12"/>
        <v>103</v>
      </c>
      <c r="D107" s="58">
        <f t="shared" si="16"/>
        <v>103</v>
      </c>
      <c r="E107" s="2">
        <f t="shared" si="17"/>
        <v>0</v>
      </c>
      <c r="F107" s="59"/>
      <c r="G107" s="2">
        <f t="shared" si="10"/>
        <v>0</v>
      </c>
      <c r="H107" s="3">
        <f t="shared" si="13"/>
        <v>6</v>
      </c>
      <c r="I107" s="2">
        <f t="shared" si="18"/>
        <v>0</v>
      </c>
      <c r="J107" s="2">
        <f t="shared" si="15"/>
        <v>50</v>
      </c>
      <c r="K107" s="4">
        <f t="shared" si="14"/>
        <v>0</v>
      </c>
    </row>
    <row r="108" spans="1:11">
      <c r="A108" s="56"/>
      <c r="B108" s="57" t="str">
        <f t="shared" si="11"/>
        <v/>
      </c>
      <c r="C108" s="57">
        <f t="shared" si="12"/>
        <v>104</v>
      </c>
      <c r="D108" s="58">
        <f t="shared" si="16"/>
        <v>104</v>
      </c>
      <c r="E108" s="2">
        <f t="shared" si="17"/>
        <v>0</v>
      </c>
      <c r="F108" s="59"/>
      <c r="G108" s="2">
        <f t="shared" si="10"/>
        <v>0</v>
      </c>
      <c r="H108" s="3">
        <f t="shared" si="13"/>
        <v>7</v>
      </c>
      <c r="I108" s="2">
        <f t="shared" si="18"/>
        <v>0</v>
      </c>
      <c r="J108" s="2">
        <f t="shared" si="15"/>
        <v>50</v>
      </c>
      <c r="K108" s="4">
        <f t="shared" si="14"/>
        <v>0</v>
      </c>
    </row>
    <row r="109" spans="1:11">
      <c r="A109" s="56"/>
      <c r="B109" s="57" t="str">
        <f t="shared" si="11"/>
        <v/>
      </c>
      <c r="C109" s="57">
        <f t="shared" si="12"/>
        <v>105</v>
      </c>
      <c r="D109" s="58">
        <f t="shared" si="16"/>
        <v>105</v>
      </c>
      <c r="E109" s="2">
        <f t="shared" si="17"/>
        <v>0</v>
      </c>
      <c r="F109" s="59"/>
      <c r="G109" s="2">
        <f t="shared" si="10"/>
        <v>0</v>
      </c>
      <c r="H109" s="3">
        <f t="shared" si="13"/>
        <v>1</v>
      </c>
      <c r="I109" s="2">
        <f t="shared" si="18"/>
        <v>0</v>
      </c>
      <c r="J109" s="2">
        <f t="shared" si="15"/>
        <v>50</v>
      </c>
      <c r="K109" s="4">
        <f t="shared" si="14"/>
        <v>0</v>
      </c>
    </row>
    <row r="110" spans="1:11">
      <c r="A110" s="56"/>
      <c r="B110" s="57" t="str">
        <f t="shared" si="11"/>
        <v/>
      </c>
      <c r="C110" s="57">
        <f t="shared" si="12"/>
        <v>106</v>
      </c>
      <c r="D110" s="58">
        <f t="shared" si="16"/>
        <v>106</v>
      </c>
      <c r="E110" s="2">
        <f t="shared" si="17"/>
        <v>0</v>
      </c>
      <c r="F110" s="59"/>
      <c r="G110" s="2">
        <f t="shared" si="10"/>
        <v>0</v>
      </c>
      <c r="H110" s="3">
        <f t="shared" si="13"/>
        <v>2</v>
      </c>
      <c r="I110" s="2">
        <f t="shared" si="18"/>
        <v>0</v>
      </c>
      <c r="J110" s="2">
        <f t="shared" si="15"/>
        <v>50</v>
      </c>
      <c r="K110" s="4">
        <f t="shared" si="14"/>
        <v>0</v>
      </c>
    </row>
    <row r="111" spans="1:11">
      <c r="A111" s="56"/>
      <c r="B111" s="57" t="str">
        <f t="shared" si="11"/>
        <v/>
      </c>
      <c r="C111" s="57">
        <f t="shared" si="12"/>
        <v>107</v>
      </c>
      <c r="D111" s="58">
        <f t="shared" si="16"/>
        <v>107</v>
      </c>
      <c r="E111" s="2">
        <f t="shared" si="17"/>
        <v>0</v>
      </c>
      <c r="F111" s="59"/>
      <c r="G111" s="2">
        <f t="shared" si="10"/>
        <v>0</v>
      </c>
      <c r="H111" s="3">
        <f t="shared" si="13"/>
        <v>3</v>
      </c>
      <c r="I111" s="2">
        <f t="shared" si="18"/>
        <v>0</v>
      </c>
      <c r="J111" s="2">
        <f t="shared" si="15"/>
        <v>50</v>
      </c>
      <c r="K111" s="4">
        <f t="shared" si="14"/>
        <v>0</v>
      </c>
    </row>
    <row r="112" spans="1:11">
      <c r="A112" s="56"/>
      <c r="B112" s="57" t="str">
        <f t="shared" si="11"/>
        <v/>
      </c>
      <c r="C112" s="57">
        <f t="shared" si="12"/>
        <v>108</v>
      </c>
      <c r="D112" s="58">
        <f t="shared" si="16"/>
        <v>108</v>
      </c>
      <c r="E112" s="2">
        <f t="shared" si="17"/>
        <v>0</v>
      </c>
      <c r="F112" s="59"/>
      <c r="G112" s="2">
        <f t="shared" si="10"/>
        <v>0</v>
      </c>
      <c r="H112" s="3">
        <f t="shared" si="13"/>
        <v>4</v>
      </c>
      <c r="I112" s="2">
        <f t="shared" si="18"/>
        <v>0</v>
      </c>
      <c r="J112" s="2">
        <f t="shared" si="15"/>
        <v>50</v>
      </c>
      <c r="K112" s="4">
        <f t="shared" si="14"/>
        <v>0</v>
      </c>
    </row>
    <row r="113" spans="1:11">
      <c r="A113" s="56"/>
      <c r="B113" s="57" t="str">
        <f t="shared" si="11"/>
        <v/>
      </c>
      <c r="C113" s="57">
        <f t="shared" si="12"/>
        <v>109</v>
      </c>
      <c r="D113" s="58">
        <f t="shared" si="16"/>
        <v>109</v>
      </c>
      <c r="E113" s="2">
        <f t="shared" si="17"/>
        <v>0</v>
      </c>
      <c r="F113" s="59"/>
      <c r="G113" s="2">
        <f t="shared" si="10"/>
        <v>0</v>
      </c>
      <c r="H113" s="3">
        <f t="shared" si="13"/>
        <v>5</v>
      </c>
      <c r="I113" s="2">
        <f t="shared" si="18"/>
        <v>0</v>
      </c>
      <c r="J113" s="2">
        <f t="shared" si="15"/>
        <v>50</v>
      </c>
      <c r="K113" s="4">
        <f t="shared" si="14"/>
        <v>0</v>
      </c>
    </row>
    <row r="114" spans="1:11">
      <c r="A114" s="56"/>
      <c r="B114" s="57" t="str">
        <f t="shared" si="11"/>
        <v/>
      </c>
      <c r="C114" s="57">
        <f t="shared" si="12"/>
        <v>110</v>
      </c>
      <c r="D114" s="58">
        <f t="shared" si="16"/>
        <v>110</v>
      </c>
      <c r="E114" s="2">
        <f t="shared" si="17"/>
        <v>0</v>
      </c>
      <c r="F114" s="59"/>
      <c r="G114" s="2">
        <f t="shared" si="10"/>
        <v>0</v>
      </c>
      <c r="H114" s="3">
        <f t="shared" si="13"/>
        <v>6</v>
      </c>
      <c r="I114" s="2">
        <f t="shared" si="18"/>
        <v>0</v>
      </c>
      <c r="J114" s="2">
        <f t="shared" si="15"/>
        <v>50</v>
      </c>
      <c r="K114" s="4">
        <f t="shared" si="14"/>
        <v>0</v>
      </c>
    </row>
    <row r="115" spans="1:11">
      <c r="A115" s="56"/>
      <c r="B115" s="57" t="str">
        <f t="shared" si="11"/>
        <v/>
      </c>
      <c r="C115" s="57">
        <f t="shared" si="12"/>
        <v>111</v>
      </c>
      <c r="D115" s="58">
        <f t="shared" si="16"/>
        <v>111</v>
      </c>
      <c r="E115" s="2">
        <f t="shared" si="17"/>
        <v>0</v>
      </c>
      <c r="F115" s="59"/>
      <c r="G115" s="2">
        <f t="shared" si="10"/>
        <v>0</v>
      </c>
      <c r="H115" s="3">
        <f t="shared" si="13"/>
        <v>7</v>
      </c>
      <c r="I115" s="2">
        <f t="shared" si="18"/>
        <v>0</v>
      </c>
      <c r="J115" s="2">
        <f t="shared" si="15"/>
        <v>50</v>
      </c>
      <c r="K115" s="4">
        <f t="shared" si="14"/>
        <v>0</v>
      </c>
    </row>
    <row r="116" spans="1:11">
      <c r="A116" s="56"/>
      <c r="B116" s="57" t="str">
        <f t="shared" si="11"/>
        <v/>
      </c>
      <c r="C116" s="57">
        <f t="shared" si="12"/>
        <v>112</v>
      </c>
      <c r="D116" s="58">
        <f t="shared" si="16"/>
        <v>112</v>
      </c>
      <c r="E116" s="2">
        <f t="shared" si="17"/>
        <v>0</v>
      </c>
      <c r="F116" s="59"/>
      <c r="G116" s="2">
        <f t="shared" si="10"/>
        <v>0</v>
      </c>
      <c r="H116" s="3">
        <f t="shared" si="13"/>
        <v>1</v>
      </c>
      <c r="I116" s="2">
        <f t="shared" si="18"/>
        <v>0</v>
      </c>
      <c r="J116" s="2">
        <f t="shared" si="15"/>
        <v>50</v>
      </c>
      <c r="K116" s="4">
        <f t="shared" si="14"/>
        <v>0</v>
      </c>
    </row>
    <row r="117" spans="1:11">
      <c r="A117" s="56"/>
      <c r="B117" s="57" t="str">
        <f t="shared" si="11"/>
        <v/>
      </c>
      <c r="C117" s="57">
        <f t="shared" si="12"/>
        <v>113</v>
      </c>
      <c r="D117" s="58">
        <f t="shared" si="16"/>
        <v>113</v>
      </c>
      <c r="E117" s="2">
        <f t="shared" si="17"/>
        <v>0</v>
      </c>
      <c r="F117" s="59"/>
      <c r="G117" s="2">
        <f t="shared" si="10"/>
        <v>0</v>
      </c>
      <c r="H117" s="3">
        <f t="shared" si="13"/>
        <v>2</v>
      </c>
      <c r="I117" s="2">
        <f t="shared" si="18"/>
        <v>0</v>
      </c>
      <c r="J117" s="2">
        <f t="shared" si="15"/>
        <v>50</v>
      </c>
      <c r="K117" s="4">
        <f t="shared" si="14"/>
        <v>0</v>
      </c>
    </row>
    <row r="118" spans="1:11">
      <c r="A118" s="56"/>
      <c r="B118" s="57" t="str">
        <f t="shared" si="11"/>
        <v/>
      </c>
      <c r="C118" s="57">
        <f t="shared" si="12"/>
        <v>114</v>
      </c>
      <c r="D118" s="58">
        <f t="shared" si="16"/>
        <v>114</v>
      </c>
      <c r="E118" s="2">
        <f t="shared" si="17"/>
        <v>0</v>
      </c>
      <c r="F118" s="59"/>
      <c r="G118" s="2">
        <f t="shared" si="10"/>
        <v>0</v>
      </c>
      <c r="H118" s="3">
        <f t="shared" si="13"/>
        <v>3</v>
      </c>
      <c r="I118" s="2">
        <f t="shared" si="18"/>
        <v>0</v>
      </c>
      <c r="J118" s="2">
        <f t="shared" si="15"/>
        <v>50</v>
      </c>
      <c r="K118" s="4">
        <f t="shared" si="14"/>
        <v>0</v>
      </c>
    </row>
    <row r="119" spans="1:11">
      <c r="A119" s="56"/>
      <c r="B119" s="57" t="str">
        <f t="shared" si="11"/>
        <v/>
      </c>
      <c r="C119" s="57">
        <f t="shared" si="12"/>
        <v>115</v>
      </c>
      <c r="D119" s="58">
        <f t="shared" si="16"/>
        <v>115</v>
      </c>
      <c r="E119" s="2">
        <f t="shared" si="17"/>
        <v>0</v>
      </c>
      <c r="F119" s="59"/>
      <c r="G119" s="2">
        <f t="shared" si="10"/>
        <v>0</v>
      </c>
      <c r="H119" s="3">
        <f t="shared" si="13"/>
        <v>4</v>
      </c>
      <c r="I119" s="2">
        <f t="shared" si="18"/>
        <v>0</v>
      </c>
      <c r="J119" s="2">
        <f t="shared" si="15"/>
        <v>50</v>
      </c>
      <c r="K119" s="4">
        <f t="shared" si="14"/>
        <v>0</v>
      </c>
    </row>
    <row r="120" spans="1:11">
      <c r="A120" s="56"/>
      <c r="B120" s="57" t="str">
        <f t="shared" si="11"/>
        <v/>
      </c>
      <c r="C120" s="57">
        <f t="shared" si="12"/>
        <v>116</v>
      </c>
      <c r="D120" s="58">
        <f t="shared" si="16"/>
        <v>116</v>
      </c>
      <c r="E120" s="2">
        <f t="shared" si="17"/>
        <v>0</v>
      </c>
      <c r="F120" s="59"/>
      <c r="G120" s="2">
        <f t="shared" si="10"/>
        <v>0</v>
      </c>
      <c r="H120" s="3">
        <f t="shared" si="13"/>
        <v>5</v>
      </c>
      <c r="I120" s="2">
        <f t="shared" si="18"/>
        <v>0</v>
      </c>
      <c r="J120" s="2">
        <f t="shared" si="15"/>
        <v>50</v>
      </c>
      <c r="K120" s="4">
        <f t="shared" si="14"/>
        <v>0</v>
      </c>
    </row>
    <row r="121" spans="1:11">
      <c r="A121" s="56"/>
      <c r="B121" s="57" t="str">
        <f t="shared" si="11"/>
        <v/>
      </c>
      <c r="C121" s="57">
        <f t="shared" si="12"/>
        <v>117</v>
      </c>
      <c r="D121" s="58">
        <f t="shared" si="16"/>
        <v>117</v>
      </c>
      <c r="E121" s="2">
        <f t="shared" si="17"/>
        <v>0</v>
      </c>
      <c r="F121" s="59"/>
      <c r="G121" s="2">
        <f t="shared" si="10"/>
        <v>0</v>
      </c>
      <c r="H121" s="3">
        <f t="shared" si="13"/>
        <v>6</v>
      </c>
      <c r="I121" s="2">
        <f t="shared" si="18"/>
        <v>0</v>
      </c>
      <c r="J121" s="2">
        <f t="shared" si="15"/>
        <v>50</v>
      </c>
      <c r="K121" s="4">
        <f t="shared" si="14"/>
        <v>0</v>
      </c>
    </row>
    <row r="122" spans="1:11">
      <c r="A122" s="56"/>
      <c r="B122" s="57" t="str">
        <f t="shared" si="11"/>
        <v/>
      </c>
      <c r="C122" s="57">
        <f t="shared" si="12"/>
        <v>118</v>
      </c>
      <c r="D122" s="58">
        <f t="shared" si="16"/>
        <v>118</v>
      </c>
      <c r="E122" s="2">
        <f t="shared" si="17"/>
        <v>0</v>
      </c>
      <c r="F122" s="59"/>
      <c r="G122" s="2">
        <f t="shared" si="10"/>
        <v>0</v>
      </c>
      <c r="H122" s="3">
        <f t="shared" si="13"/>
        <v>7</v>
      </c>
      <c r="I122" s="2">
        <f t="shared" si="18"/>
        <v>0</v>
      </c>
      <c r="J122" s="2">
        <f t="shared" si="15"/>
        <v>50</v>
      </c>
      <c r="K122" s="4">
        <f t="shared" si="14"/>
        <v>0</v>
      </c>
    </row>
    <row r="123" spans="1:11">
      <c r="A123" s="56"/>
      <c r="B123" s="57" t="str">
        <f t="shared" si="11"/>
        <v/>
      </c>
      <c r="C123" s="57">
        <f t="shared" si="12"/>
        <v>119</v>
      </c>
      <c r="D123" s="58">
        <f t="shared" si="16"/>
        <v>119</v>
      </c>
      <c r="E123" s="2">
        <f t="shared" si="17"/>
        <v>0</v>
      </c>
      <c r="F123" s="59"/>
      <c r="G123" s="2">
        <f t="shared" si="10"/>
        <v>0</v>
      </c>
      <c r="H123" s="3">
        <f t="shared" si="13"/>
        <v>1</v>
      </c>
      <c r="I123" s="2">
        <f t="shared" si="18"/>
        <v>0</v>
      </c>
      <c r="J123" s="2">
        <f t="shared" si="15"/>
        <v>50</v>
      </c>
      <c r="K123" s="4">
        <f t="shared" si="14"/>
        <v>0</v>
      </c>
    </row>
    <row r="124" spans="1:11">
      <c r="A124" s="56"/>
      <c r="B124" s="57" t="str">
        <f t="shared" si="11"/>
        <v/>
      </c>
      <c r="C124" s="57">
        <f t="shared" si="12"/>
        <v>120</v>
      </c>
      <c r="D124" s="58">
        <f t="shared" si="16"/>
        <v>120</v>
      </c>
      <c r="E124" s="2">
        <f t="shared" si="17"/>
        <v>0</v>
      </c>
      <c r="F124" s="59"/>
      <c r="G124" s="2">
        <f t="shared" si="10"/>
        <v>0</v>
      </c>
      <c r="H124" s="3">
        <f t="shared" si="13"/>
        <v>2</v>
      </c>
      <c r="I124" s="2">
        <f t="shared" si="18"/>
        <v>0</v>
      </c>
      <c r="J124" s="2">
        <f t="shared" si="15"/>
        <v>50</v>
      </c>
      <c r="K124" s="4">
        <f t="shared" si="14"/>
        <v>0</v>
      </c>
    </row>
    <row r="125" spans="1:11">
      <c r="A125" s="56"/>
      <c r="B125" s="57" t="str">
        <f t="shared" si="11"/>
        <v/>
      </c>
      <c r="C125" s="57">
        <f t="shared" si="12"/>
        <v>121</v>
      </c>
      <c r="D125" s="58">
        <f t="shared" si="16"/>
        <v>121</v>
      </c>
      <c r="E125" s="2">
        <f t="shared" si="17"/>
        <v>0</v>
      </c>
      <c r="F125" s="59"/>
      <c r="G125" s="2">
        <f t="shared" si="10"/>
        <v>0</v>
      </c>
      <c r="H125" s="3">
        <f t="shared" si="13"/>
        <v>3</v>
      </c>
      <c r="I125" s="2">
        <f t="shared" si="18"/>
        <v>0</v>
      </c>
      <c r="J125" s="2">
        <f t="shared" si="15"/>
        <v>50</v>
      </c>
      <c r="K125" s="4">
        <f t="shared" si="14"/>
        <v>0</v>
      </c>
    </row>
    <row r="126" spans="1:11">
      <c r="A126" s="56"/>
      <c r="B126" s="57" t="str">
        <f t="shared" si="11"/>
        <v/>
      </c>
      <c r="C126" s="57">
        <f t="shared" si="12"/>
        <v>122</v>
      </c>
      <c r="D126" s="58">
        <f t="shared" si="16"/>
        <v>122</v>
      </c>
      <c r="E126" s="2">
        <f t="shared" si="17"/>
        <v>0</v>
      </c>
      <c r="F126" s="59"/>
      <c r="G126" s="2">
        <f t="shared" si="10"/>
        <v>0</v>
      </c>
      <c r="H126" s="3">
        <f t="shared" si="13"/>
        <v>4</v>
      </c>
      <c r="I126" s="2">
        <f t="shared" si="18"/>
        <v>0</v>
      </c>
      <c r="J126" s="2">
        <f t="shared" si="15"/>
        <v>50</v>
      </c>
      <c r="K126" s="4">
        <f t="shared" si="14"/>
        <v>0</v>
      </c>
    </row>
    <row r="127" spans="1:11">
      <c r="A127" s="56"/>
      <c r="B127" s="57" t="str">
        <f t="shared" si="11"/>
        <v/>
      </c>
      <c r="C127" s="57">
        <f t="shared" si="12"/>
        <v>123</v>
      </c>
      <c r="D127" s="58">
        <f t="shared" si="16"/>
        <v>123</v>
      </c>
      <c r="E127" s="2">
        <f t="shared" si="17"/>
        <v>0</v>
      </c>
      <c r="F127" s="59"/>
      <c r="G127" s="2">
        <f t="shared" si="10"/>
        <v>0</v>
      </c>
      <c r="H127" s="3">
        <f t="shared" si="13"/>
        <v>5</v>
      </c>
      <c r="I127" s="2">
        <f t="shared" si="18"/>
        <v>0</v>
      </c>
      <c r="J127" s="2">
        <f t="shared" si="15"/>
        <v>50</v>
      </c>
      <c r="K127" s="4">
        <f t="shared" si="14"/>
        <v>0</v>
      </c>
    </row>
    <row r="128" spans="1:11">
      <c r="A128" s="56"/>
      <c r="B128" s="57" t="str">
        <f t="shared" si="11"/>
        <v/>
      </c>
      <c r="C128" s="57">
        <f t="shared" si="12"/>
        <v>124</v>
      </c>
      <c r="D128" s="58">
        <f t="shared" si="16"/>
        <v>124</v>
      </c>
      <c r="E128" s="2">
        <f t="shared" si="17"/>
        <v>0</v>
      </c>
      <c r="F128" s="59"/>
      <c r="G128" s="2">
        <f t="shared" si="10"/>
        <v>0</v>
      </c>
      <c r="H128" s="3">
        <f t="shared" si="13"/>
        <v>6</v>
      </c>
      <c r="I128" s="2">
        <f t="shared" si="18"/>
        <v>0</v>
      </c>
      <c r="J128" s="2">
        <f t="shared" si="15"/>
        <v>50</v>
      </c>
      <c r="K128" s="4">
        <f t="shared" si="14"/>
        <v>0</v>
      </c>
    </row>
    <row r="129" spans="1:11">
      <c r="A129" s="56"/>
      <c r="B129" s="57" t="str">
        <f t="shared" si="11"/>
        <v/>
      </c>
      <c r="C129" s="57">
        <f t="shared" si="12"/>
        <v>125</v>
      </c>
      <c r="D129" s="58">
        <f t="shared" si="16"/>
        <v>125</v>
      </c>
      <c r="E129" s="2">
        <f t="shared" si="17"/>
        <v>0</v>
      </c>
      <c r="F129" s="59"/>
      <c r="G129" s="2">
        <f t="shared" si="10"/>
        <v>0</v>
      </c>
      <c r="H129" s="3">
        <f t="shared" si="13"/>
        <v>7</v>
      </c>
      <c r="I129" s="2">
        <f t="shared" si="18"/>
        <v>0</v>
      </c>
      <c r="J129" s="2">
        <f t="shared" si="15"/>
        <v>50</v>
      </c>
      <c r="K129" s="4">
        <f t="shared" si="14"/>
        <v>0</v>
      </c>
    </row>
    <row r="130" spans="1:11">
      <c r="A130" s="56"/>
      <c r="B130" s="57" t="str">
        <f t="shared" si="11"/>
        <v/>
      </c>
      <c r="C130" s="57">
        <f t="shared" si="12"/>
        <v>126</v>
      </c>
      <c r="D130" s="58">
        <f t="shared" si="16"/>
        <v>126</v>
      </c>
      <c r="E130" s="2">
        <f t="shared" si="17"/>
        <v>0</v>
      </c>
      <c r="F130" s="59"/>
      <c r="G130" s="2">
        <f t="shared" si="10"/>
        <v>0</v>
      </c>
      <c r="H130" s="3">
        <f t="shared" si="13"/>
        <v>1</v>
      </c>
      <c r="I130" s="2">
        <f t="shared" si="18"/>
        <v>0</v>
      </c>
      <c r="J130" s="2">
        <f t="shared" si="15"/>
        <v>50</v>
      </c>
      <c r="K130" s="4">
        <f t="shared" si="14"/>
        <v>0</v>
      </c>
    </row>
    <row r="131" spans="1:11">
      <c r="A131" s="56"/>
      <c r="B131" s="57" t="str">
        <f t="shared" si="11"/>
        <v/>
      </c>
      <c r="C131" s="57">
        <f t="shared" si="12"/>
        <v>127</v>
      </c>
      <c r="D131" s="58">
        <f t="shared" si="16"/>
        <v>127</v>
      </c>
      <c r="E131" s="2">
        <f t="shared" si="17"/>
        <v>0</v>
      </c>
      <c r="F131" s="59"/>
      <c r="G131" s="2">
        <f t="shared" si="10"/>
        <v>0</v>
      </c>
      <c r="H131" s="3">
        <f t="shared" si="13"/>
        <v>2</v>
      </c>
      <c r="I131" s="2">
        <f t="shared" si="18"/>
        <v>0</v>
      </c>
      <c r="J131" s="2">
        <f t="shared" si="15"/>
        <v>50</v>
      </c>
      <c r="K131" s="4">
        <f t="shared" si="14"/>
        <v>0</v>
      </c>
    </row>
    <row r="132" spans="1:11">
      <c r="A132" s="56"/>
      <c r="B132" s="57" t="str">
        <f t="shared" si="11"/>
        <v/>
      </c>
      <c r="C132" s="57">
        <f t="shared" si="12"/>
        <v>128</v>
      </c>
      <c r="D132" s="58">
        <f t="shared" si="16"/>
        <v>128</v>
      </c>
      <c r="E132" s="2">
        <f t="shared" si="17"/>
        <v>0</v>
      </c>
      <c r="F132" s="59"/>
      <c r="G132" s="2">
        <f t="shared" si="10"/>
        <v>0</v>
      </c>
      <c r="H132" s="3">
        <f t="shared" si="13"/>
        <v>3</v>
      </c>
      <c r="I132" s="2">
        <f t="shared" si="18"/>
        <v>0</v>
      </c>
      <c r="J132" s="2">
        <f t="shared" si="15"/>
        <v>50</v>
      </c>
      <c r="K132" s="4">
        <f t="shared" si="14"/>
        <v>0</v>
      </c>
    </row>
    <row r="133" spans="1:11">
      <c r="A133" s="56"/>
      <c r="B133" s="57" t="str">
        <f t="shared" si="11"/>
        <v/>
      </c>
      <c r="C133" s="57">
        <f t="shared" si="12"/>
        <v>129</v>
      </c>
      <c r="D133" s="58">
        <f t="shared" si="16"/>
        <v>129</v>
      </c>
      <c r="E133" s="2">
        <f t="shared" si="17"/>
        <v>0</v>
      </c>
      <c r="F133" s="59"/>
      <c r="G133" s="2">
        <f t="shared" si="10"/>
        <v>0</v>
      </c>
      <c r="H133" s="3">
        <f t="shared" si="13"/>
        <v>4</v>
      </c>
      <c r="I133" s="2">
        <f t="shared" si="18"/>
        <v>0</v>
      </c>
      <c r="J133" s="2">
        <f t="shared" si="15"/>
        <v>50</v>
      </c>
      <c r="K133" s="4">
        <f t="shared" si="14"/>
        <v>0</v>
      </c>
    </row>
    <row r="134" spans="1:11">
      <c r="A134" s="56"/>
      <c r="B134" s="57" t="str">
        <f t="shared" si="11"/>
        <v/>
      </c>
      <c r="C134" s="57">
        <f t="shared" si="12"/>
        <v>130</v>
      </c>
      <c r="D134" s="58">
        <f t="shared" si="16"/>
        <v>130</v>
      </c>
      <c r="E134" s="2">
        <f t="shared" si="17"/>
        <v>0</v>
      </c>
      <c r="F134" s="59"/>
      <c r="G134" s="2">
        <f t="shared" si="10"/>
        <v>0</v>
      </c>
      <c r="H134" s="3">
        <f t="shared" si="13"/>
        <v>5</v>
      </c>
      <c r="I134" s="2">
        <f t="shared" si="18"/>
        <v>0</v>
      </c>
      <c r="J134" s="2">
        <f t="shared" si="15"/>
        <v>50</v>
      </c>
      <c r="K134" s="4">
        <f t="shared" si="14"/>
        <v>0</v>
      </c>
    </row>
    <row r="135" spans="1:11">
      <c r="A135" s="56"/>
      <c r="B135" s="57" t="str">
        <f t="shared" si="11"/>
        <v/>
      </c>
      <c r="C135" s="57">
        <f t="shared" si="12"/>
        <v>131</v>
      </c>
      <c r="D135" s="58">
        <f t="shared" si="16"/>
        <v>131</v>
      </c>
      <c r="E135" s="2">
        <f t="shared" si="17"/>
        <v>0</v>
      </c>
      <c r="F135" s="59"/>
      <c r="G135" s="2">
        <f t="shared" si="10"/>
        <v>0</v>
      </c>
      <c r="H135" s="3">
        <f t="shared" si="13"/>
        <v>6</v>
      </c>
      <c r="I135" s="2">
        <f t="shared" si="18"/>
        <v>0</v>
      </c>
      <c r="J135" s="2">
        <f t="shared" si="15"/>
        <v>50</v>
      </c>
      <c r="K135" s="4">
        <f t="shared" si="14"/>
        <v>0</v>
      </c>
    </row>
    <row r="136" spans="1:11">
      <c r="A136" s="56"/>
      <c r="B136" s="57" t="str">
        <f t="shared" si="11"/>
        <v/>
      </c>
      <c r="C136" s="57">
        <f t="shared" si="12"/>
        <v>132</v>
      </c>
      <c r="D136" s="58">
        <f t="shared" si="16"/>
        <v>132</v>
      </c>
      <c r="E136" s="2">
        <f t="shared" si="17"/>
        <v>0</v>
      </c>
      <c r="F136" s="59"/>
      <c r="G136" s="2">
        <f t="shared" si="10"/>
        <v>0</v>
      </c>
      <c r="H136" s="3">
        <f t="shared" si="13"/>
        <v>7</v>
      </c>
      <c r="I136" s="2">
        <f t="shared" si="18"/>
        <v>0</v>
      </c>
      <c r="J136" s="2">
        <f t="shared" si="15"/>
        <v>50</v>
      </c>
      <c r="K136" s="4">
        <f t="shared" si="14"/>
        <v>0</v>
      </c>
    </row>
    <row r="137" spans="1:11">
      <c r="A137" s="56"/>
      <c r="B137" s="57" t="str">
        <f t="shared" si="11"/>
        <v/>
      </c>
      <c r="C137" s="57">
        <f t="shared" si="12"/>
        <v>133</v>
      </c>
      <c r="D137" s="58">
        <f t="shared" si="16"/>
        <v>133</v>
      </c>
      <c r="E137" s="2">
        <f t="shared" si="17"/>
        <v>0</v>
      </c>
      <c r="F137" s="59"/>
      <c r="G137" s="2">
        <f t="shared" si="10"/>
        <v>0</v>
      </c>
      <c r="H137" s="3">
        <f t="shared" si="13"/>
        <v>1</v>
      </c>
      <c r="I137" s="2">
        <f t="shared" si="18"/>
        <v>0</v>
      </c>
      <c r="J137" s="2">
        <f t="shared" si="15"/>
        <v>50</v>
      </c>
      <c r="K137" s="4">
        <f t="shared" si="14"/>
        <v>0</v>
      </c>
    </row>
    <row r="138" spans="1:11">
      <c r="A138" s="56"/>
      <c r="B138" s="57" t="str">
        <f t="shared" si="11"/>
        <v/>
      </c>
      <c r="C138" s="57">
        <f t="shared" si="12"/>
        <v>134</v>
      </c>
      <c r="D138" s="58">
        <f t="shared" si="16"/>
        <v>134</v>
      </c>
      <c r="E138" s="2">
        <f t="shared" si="17"/>
        <v>0</v>
      </c>
      <c r="F138" s="59"/>
      <c r="G138" s="2">
        <f t="shared" si="10"/>
        <v>0</v>
      </c>
      <c r="H138" s="3">
        <f t="shared" si="13"/>
        <v>2</v>
      </c>
      <c r="I138" s="2">
        <f t="shared" si="18"/>
        <v>0</v>
      </c>
      <c r="J138" s="2">
        <f t="shared" si="15"/>
        <v>50</v>
      </c>
      <c r="K138" s="4">
        <f t="shared" si="14"/>
        <v>0</v>
      </c>
    </row>
    <row r="139" spans="1:11">
      <c r="A139" s="56"/>
      <c r="B139" s="57" t="str">
        <f t="shared" si="11"/>
        <v/>
      </c>
      <c r="C139" s="57">
        <f t="shared" si="12"/>
        <v>135</v>
      </c>
      <c r="D139" s="58">
        <f t="shared" si="16"/>
        <v>135</v>
      </c>
      <c r="E139" s="2">
        <f t="shared" si="17"/>
        <v>0</v>
      </c>
      <c r="F139" s="59"/>
      <c r="G139" s="2">
        <f t="shared" ref="G139:G202" si="19">IF(A139="",0,SUM(E139*F139))</f>
        <v>0</v>
      </c>
      <c r="H139" s="3">
        <f t="shared" si="13"/>
        <v>3</v>
      </c>
      <c r="I139" s="2">
        <f t="shared" si="18"/>
        <v>0</v>
      </c>
      <c r="J139" s="2">
        <f t="shared" si="15"/>
        <v>50</v>
      </c>
      <c r="K139" s="4">
        <f t="shared" si="14"/>
        <v>0</v>
      </c>
    </row>
    <row r="140" spans="1:11">
      <c r="A140" s="56"/>
      <c r="B140" s="57" t="str">
        <f t="shared" ref="B140:B203" si="20">IF(A140="","",C140)</f>
        <v/>
      </c>
      <c r="C140" s="57">
        <f t="shared" ref="C140:C203" si="21">IF(D140&lt;$B$3,$B$3,D140)</f>
        <v>136</v>
      </c>
      <c r="D140" s="58">
        <f t="shared" si="16"/>
        <v>136</v>
      </c>
      <c r="E140" s="2">
        <f t="shared" si="17"/>
        <v>0</v>
      </c>
      <c r="F140" s="59"/>
      <c r="G140" s="2">
        <f t="shared" si="19"/>
        <v>0</v>
      </c>
      <c r="H140" s="3">
        <f t="shared" ref="H140:H203" si="22">IF(H139&lt;$B$4,H139+1,1)</f>
        <v>4</v>
      </c>
      <c r="I140" s="2">
        <f t="shared" si="18"/>
        <v>0</v>
      </c>
      <c r="J140" s="2">
        <f t="shared" si="15"/>
        <v>50</v>
      </c>
      <c r="K140" s="4">
        <f t="shared" ref="K140:K203" si="23">IF(A140="",0,G140-E140+K139-I140)</f>
        <v>0</v>
      </c>
    </row>
    <row r="141" spans="1:11">
      <c r="A141" s="56"/>
      <c r="B141" s="57" t="str">
        <f t="shared" si="20"/>
        <v/>
      </c>
      <c r="C141" s="57">
        <f t="shared" si="21"/>
        <v>137</v>
      </c>
      <c r="D141" s="58">
        <f t="shared" si="16"/>
        <v>137</v>
      </c>
      <c r="E141" s="2">
        <f t="shared" si="17"/>
        <v>0</v>
      </c>
      <c r="F141" s="59"/>
      <c r="G141" s="2">
        <f t="shared" si="19"/>
        <v>0</v>
      </c>
      <c r="H141" s="3">
        <f t="shared" si="22"/>
        <v>5</v>
      </c>
      <c r="I141" s="2">
        <f t="shared" si="18"/>
        <v>0</v>
      </c>
      <c r="J141" s="2">
        <f t="shared" ref="J141:J204" si="24">IF(A141="",J140,K141)</f>
        <v>50</v>
      </c>
      <c r="K141" s="4">
        <f t="shared" si="23"/>
        <v>0</v>
      </c>
    </row>
    <row r="142" spans="1:11">
      <c r="A142" s="56"/>
      <c r="B142" s="57" t="str">
        <f t="shared" si="20"/>
        <v/>
      </c>
      <c r="C142" s="57">
        <f t="shared" si="21"/>
        <v>138</v>
      </c>
      <c r="D142" s="58">
        <f t="shared" ref="D142:D205" si="25">IF(F141&gt;0,C141-1,C141+1)</f>
        <v>138</v>
      </c>
      <c r="E142" s="2">
        <f t="shared" ref="E142:E205" si="26">IF(A142="",0,K141/B142)</f>
        <v>0</v>
      </c>
      <c r="F142" s="59"/>
      <c r="G142" s="2">
        <f t="shared" si="19"/>
        <v>0</v>
      </c>
      <c r="H142" s="3">
        <f t="shared" si="22"/>
        <v>6</v>
      </c>
      <c r="I142" s="2">
        <f t="shared" si="18"/>
        <v>0</v>
      </c>
      <c r="J142" s="2">
        <f t="shared" si="24"/>
        <v>50</v>
      </c>
      <c r="K142" s="4">
        <f t="shared" si="23"/>
        <v>0</v>
      </c>
    </row>
    <row r="143" spans="1:11">
      <c r="A143" s="56"/>
      <c r="B143" s="57" t="str">
        <f t="shared" si="20"/>
        <v/>
      </c>
      <c r="C143" s="57">
        <f t="shared" si="21"/>
        <v>139</v>
      </c>
      <c r="D143" s="58">
        <f t="shared" si="25"/>
        <v>139</v>
      </c>
      <c r="E143" s="2">
        <f t="shared" si="26"/>
        <v>0</v>
      </c>
      <c r="F143" s="59"/>
      <c r="G143" s="2">
        <f t="shared" si="19"/>
        <v>0</v>
      </c>
      <c r="H143" s="3">
        <f t="shared" si="22"/>
        <v>7</v>
      </c>
      <c r="I143" s="2">
        <f t="shared" si="18"/>
        <v>0</v>
      </c>
      <c r="J143" s="2">
        <f t="shared" si="24"/>
        <v>50</v>
      </c>
      <c r="K143" s="4">
        <f t="shared" si="23"/>
        <v>0</v>
      </c>
    </row>
    <row r="144" spans="1:11">
      <c r="A144" s="56"/>
      <c r="B144" s="57" t="str">
        <f t="shared" si="20"/>
        <v/>
      </c>
      <c r="C144" s="57">
        <f t="shared" si="21"/>
        <v>140</v>
      </c>
      <c r="D144" s="58">
        <f t="shared" si="25"/>
        <v>140</v>
      </c>
      <c r="E144" s="2">
        <f t="shared" si="26"/>
        <v>0</v>
      </c>
      <c r="F144" s="59"/>
      <c r="G144" s="2">
        <f t="shared" si="19"/>
        <v>0</v>
      </c>
      <c r="H144" s="3">
        <f t="shared" si="22"/>
        <v>1</v>
      </c>
      <c r="I144" s="2">
        <f t="shared" si="18"/>
        <v>0</v>
      </c>
      <c r="J144" s="2">
        <f t="shared" si="24"/>
        <v>50</v>
      </c>
      <c r="K144" s="4">
        <f t="shared" si="23"/>
        <v>0</v>
      </c>
    </row>
    <row r="145" spans="1:11">
      <c r="A145" s="56"/>
      <c r="B145" s="57" t="str">
        <f t="shared" si="20"/>
        <v/>
      </c>
      <c r="C145" s="57">
        <f t="shared" si="21"/>
        <v>141</v>
      </c>
      <c r="D145" s="58">
        <f t="shared" si="25"/>
        <v>141</v>
      </c>
      <c r="E145" s="2">
        <f t="shared" si="26"/>
        <v>0</v>
      </c>
      <c r="F145" s="59"/>
      <c r="G145" s="2">
        <f t="shared" si="19"/>
        <v>0</v>
      </c>
      <c r="H145" s="3">
        <f t="shared" si="22"/>
        <v>2</v>
      </c>
      <c r="I145" s="2">
        <f t="shared" si="18"/>
        <v>0</v>
      </c>
      <c r="J145" s="2">
        <f t="shared" si="24"/>
        <v>50</v>
      </c>
      <c r="K145" s="4">
        <f t="shared" si="23"/>
        <v>0</v>
      </c>
    </row>
    <row r="146" spans="1:11">
      <c r="A146" s="56"/>
      <c r="B146" s="57" t="str">
        <f t="shared" si="20"/>
        <v/>
      </c>
      <c r="C146" s="57">
        <f t="shared" si="21"/>
        <v>142</v>
      </c>
      <c r="D146" s="58">
        <f t="shared" si="25"/>
        <v>142</v>
      </c>
      <c r="E146" s="2">
        <f t="shared" si="26"/>
        <v>0</v>
      </c>
      <c r="F146" s="59"/>
      <c r="G146" s="2">
        <f t="shared" si="19"/>
        <v>0</v>
      </c>
      <c r="H146" s="3">
        <f t="shared" si="22"/>
        <v>3</v>
      </c>
      <c r="I146" s="2">
        <f t="shared" si="18"/>
        <v>0</v>
      </c>
      <c r="J146" s="2">
        <f t="shared" si="24"/>
        <v>50</v>
      </c>
      <c r="K146" s="4">
        <f t="shared" si="23"/>
        <v>0</v>
      </c>
    </row>
    <row r="147" spans="1:11">
      <c r="A147" s="56"/>
      <c r="B147" s="57" t="str">
        <f t="shared" si="20"/>
        <v/>
      </c>
      <c r="C147" s="57">
        <f t="shared" si="21"/>
        <v>143</v>
      </c>
      <c r="D147" s="58">
        <f t="shared" si="25"/>
        <v>143</v>
      </c>
      <c r="E147" s="2">
        <f t="shared" si="26"/>
        <v>0</v>
      </c>
      <c r="F147" s="59"/>
      <c r="G147" s="2">
        <f t="shared" si="19"/>
        <v>0</v>
      </c>
      <c r="H147" s="3">
        <f t="shared" si="22"/>
        <v>4</v>
      </c>
      <c r="I147" s="2">
        <f t="shared" si="18"/>
        <v>0</v>
      </c>
      <c r="J147" s="2">
        <f t="shared" si="24"/>
        <v>50</v>
      </c>
      <c r="K147" s="4">
        <f t="shared" si="23"/>
        <v>0</v>
      </c>
    </row>
    <row r="148" spans="1:11">
      <c r="A148" s="56"/>
      <c r="B148" s="57" t="str">
        <f t="shared" si="20"/>
        <v/>
      </c>
      <c r="C148" s="57">
        <f t="shared" si="21"/>
        <v>144</v>
      </c>
      <c r="D148" s="58">
        <f t="shared" si="25"/>
        <v>144</v>
      </c>
      <c r="E148" s="2">
        <f t="shared" si="26"/>
        <v>0</v>
      </c>
      <c r="F148" s="59"/>
      <c r="G148" s="2">
        <f t="shared" si="19"/>
        <v>0</v>
      </c>
      <c r="H148" s="3">
        <f t="shared" si="22"/>
        <v>5</v>
      </c>
      <c r="I148" s="2">
        <f t="shared" si="18"/>
        <v>0</v>
      </c>
      <c r="J148" s="2">
        <f t="shared" si="24"/>
        <v>50</v>
      </c>
      <c r="K148" s="4">
        <f t="shared" si="23"/>
        <v>0</v>
      </c>
    </row>
    <row r="149" spans="1:11">
      <c r="A149" s="56"/>
      <c r="B149" s="57" t="str">
        <f t="shared" si="20"/>
        <v/>
      </c>
      <c r="C149" s="57">
        <f t="shared" si="21"/>
        <v>145</v>
      </c>
      <c r="D149" s="58">
        <f t="shared" si="25"/>
        <v>145</v>
      </c>
      <c r="E149" s="2">
        <f t="shared" si="26"/>
        <v>0</v>
      </c>
      <c r="F149" s="59"/>
      <c r="G149" s="2">
        <f t="shared" si="19"/>
        <v>0</v>
      </c>
      <c r="H149" s="3">
        <f t="shared" si="22"/>
        <v>6</v>
      </c>
      <c r="I149" s="2">
        <f t="shared" si="18"/>
        <v>0</v>
      </c>
      <c r="J149" s="2">
        <f t="shared" si="24"/>
        <v>50</v>
      </c>
      <c r="K149" s="4">
        <f t="shared" si="23"/>
        <v>0</v>
      </c>
    </row>
    <row r="150" spans="1:11">
      <c r="A150" s="56"/>
      <c r="B150" s="57" t="str">
        <f t="shared" si="20"/>
        <v/>
      </c>
      <c r="C150" s="57">
        <f t="shared" si="21"/>
        <v>146</v>
      </c>
      <c r="D150" s="58">
        <f t="shared" si="25"/>
        <v>146</v>
      </c>
      <c r="E150" s="2">
        <f t="shared" si="26"/>
        <v>0</v>
      </c>
      <c r="F150" s="59"/>
      <c r="G150" s="2">
        <f t="shared" si="19"/>
        <v>0</v>
      </c>
      <c r="H150" s="3">
        <f t="shared" si="22"/>
        <v>7</v>
      </c>
      <c r="I150" s="2">
        <f t="shared" si="18"/>
        <v>0</v>
      </c>
      <c r="J150" s="2">
        <f t="shared" si="24"/>
        <v>50</v>
      </c>
      <c r="K150" s="4">
        <f t="shared" si="23"/>
        <v>0</v>
      </c>
    </row>
    <row r="151" spans="1:11">
      <c r="A151" s="56"/>
      <c r="B151" s="57" t="str">
        <f t="shared" si="20"/>
        <v/>
      </c>
      <c r="C151" s="57">
        <f t="shared" si="21"/>
        <v>147</v>
      </c>
      <c r="D151" s="58">
        <f t="shared" si="25"/>
        <v>147</v>
      </c>
      <c r="E151" s="2">
        <f t="shared" si="26"/>
        <v>0</v>
      </c>
      <c r="F151" s="59"/>
      <c r="G151" s="2">
        <f t="shared" si="19"/>
        <v>0</v>
      </c>
      <c r="H151" s="3">
        <f t="shared" si="22"/>
        <v>1</v>
      </c>
      <c r="I151" s="2">
        <f t="shared" si="18"/>
        <v>0</v>
      </c>
      <c r="J151" s="2">
        <f t="shared" si="24"/>
        <v>50</v>
      </c>
      <c r="K151" s="4">
        <f t="shared" si="23"/>
        <v>0</v>
      </c>
    </row>
    <row r="152" spans="1:11">
      <c r="A152" s="56"/>
      <c r="B152" s="57" t="str">
        <f t="shared" si="20"/>
        <v/>
      </c>
      <c r="C152" s="57">
        <f t="shared" si="21"/>
        <v>148</v>
      </c>
      <c r="D152" s="58">
        <f t="shared" si="25"/>
        <v>148</v>
      </c>
      <c r="E152" s="2">
        <f t="shared" si="26"/>
        <v>0</v>
      </c>
      <c r="F152" s="59"/>
      <c r="G152" s="2">
        <f t="shared" si="19"/>
        <v>0</v>
      </c>
      <c r="H152" s="3">
        <f t="shared" si="22"/>
        <v>2</v>
      </c>
      <c r="I152" s="2">
        <f t="shared" si="18"/>
        <v>0</v>
      </c>
      <c r="J152" s="2">
        <f t="shared" si="24"/>
        <v>50</v>
      </c>
      <c r="K152" s="4">
        <f t="shared" si="23"/>
        <v>0</v>
      </c>
    </row>
    <row r="153" spans="1:11">
      <c r="A153" s="56"/>
      <c r="B153" s="57" t="str">
        <f t="shared" si="20"/>
        <v/>
      </c>
      <c r="C153" s="57">
        <f t="shared" si="21"/>
        <v>149</v>
      </c>
      <c r="D153" s="58">
        <f t="shared" si="25"/>
        <v>149</v>
      </c>
      <c r="E153" s="2">
        <f t="shared" si="26"/>
        <v>0</v>
      </c>
      <c r="F153" s="59"/>
      <c r="G153" s="2">
        <f t="shared" si="19"/>
        <v>0</v>
      </c>
      <c r="H153" s="3">
        <f t="shared" si="22"/>
        <v>3</v>
      </c>
      <c r="I153" s="2">
        <f t="shared" ref="I153:I216" si="27">IF(AND(H152=$B$4-1,K152+G153-E153&gt;K146),(K152+G153-E153)*$B$5,0)</f>
        <v>0</v>
      </c>
      <c r="J153" s="2">
        <f t="shared" si="24"/>
        <v>50</v>
      </c>
      <c r="K153" s="4">
        <f t="shared" si="23"/>
        <v>0</v>
      </c>
    </row>
    <row r="154" spans="1:11">
      <c r="A154" s="56"/>
      <c r="B154" s="57" t="str">
        <f t="shared" si="20"/>
        <v/>
      </c>
      <c r="C154" s="57">
        <f t="shared" si="21"/>
        <v>150</v>
      </c>
      <c r="D154" s="58">
        <f t="shared" si="25"/>
        <v>150</v>
      </c>
      <c r="E154" s="2">
        <f t="shared" si="26"/>
        <v>0</v>
      </c>
      <c r="F154" s="59"/>
      <c r="G154" s="2">
        <f t="shared" si="19"/>
        <v>0</v>
      </c>
      <c r="H154" s="3">
        <f t="shared" si="22"/>
        <v>4</v>
      </c>
      <c r="I154" s="2">
        <f t="shared" si="27"/>
        <v>0</v>
      </c>
      <c r="J154" s="2">
        <f t="shared" si="24"/>
        <v>50</v>
      </c>
      <c r="K154" s="4">
        <f t="shared" si="23"/>
        <v>0</v>
      </c>
    </row>
    <row r="155" spans="1:11">
      <c r="A155" s="56"/>
      <c r="B155" s="57" t="str">
        <f t="shared" si="20"/>
        <v/>
      </c>
      <c r="C155" s="57">
        <f t="shared" si="21"/>
        <v>151</v>
      </c>
      <c r="D155" s="58">
        <f t="shared" si="25"/>
        <v>151</v>
      </c>
      <c r="E155" s="2">
        <f t="shared" si="26"/>
        <v>0</v>
      </c>
      <c r="F155" s="59"/>
      <c r="G155" s="2">
        <f t="shared" si="19"/>
        <v>0</v>
      </c>
      <c r="H155" s="3">
        <f t="shared" si="22"/>
        <v>5</v>
      </c>
      <c r="I155" s="2">
        <f t="shared" si="27"/>
        <v>0</v>
      </c>
      <c r="J155" s="2">
        <f t="shared" si="24"/>
        <v>50</v>
      </c>
      <c r="K155" s="4">
        <f t="shared" si="23"/>
        <v>0</v>
      </c>
    </row>
    <row r="156" spans="1:11">
      <c r="A156" s="56"/>
      <c r="B156" s="57" t="str">
        <f t="shared" si="20"/>
        <v/>
      </c>
      <c r="C156" s="57">
        <f t="shared" si="21"/>
        <v>152</v>
      </c>
      <c r="D156" s="58">
        <f t="shared" si="25"/>
        <v>152</v>
      </c>
      <c r="E156" s="2">
        <f t="shared" si="26"/>
        <v>0</v>
      </c>
      <c r="F156" s="59"/>
      <c r="G156" s="2">
        <f t="shared" si="19"/>
        <v>0</v>
      </c>
      <c r="H156" s="3">
        <f t="shared" si="22"/>
        <v>6</v>
      </c>
      <c r="I156" s="2">
        <f t="shared" si="27"/>
        <v>0</v>
      </c>
      <c r="J156" s="2">
        <f t="shared" si="24"/>
        <v>50</v>
      </c>
      <c r="K156" s="4">
        <f t="shared" si="23"/>
        <v>0</v>
      </c>
    </row>
    <row r="157" spans="1:11">
      <c r="A157" s="48"/>
      <c r="B157" s="49" t="str">
        <f t="shared" si="20"/>
        <v/>
      </c>
      <c r="C157" s="50">
        <f t="shared" si="21"/>
        <v>153</v>
      </c>
      <c r="D157" s="51">
        <f t="shared" si="25"/>
        <v>153</v>
      </c>
      <c r="E157" s="52">
        <f t="shared" si="26"/>
        <v>0</v>
      </c>
      <c r="F157" s="53"/>
      <c r="G157" s="52">
        <f t="shared" si="19"/>
        <v>0</v>
      </c>
      <c r="H157" s="54">
        <f t="shared" si="22"/>
        <v>7</v>
      </c>
      <c r="I157" s="52">
        <f t="shared" si="27"/>
        <v>0</v>
      </c>
      <c r="J157" s="52">
        <f t="shared" si="24"/>
        <v>50</v>
      </c>
      <c r="K157" s="55">
        <f t="shared" si="23"/>
        <v>0</v>
      </c>
    </row>
    <row r="158" spans="1:11">
      <c r="A158" s="15"/>
      <c r="B158" s="20" t="str">
        <f t="shared" si="20"/>
        <v/>
      </c>
      <c r="C158" s="21">
        <f t="shared" si="21"/>
        <v>154</v>
      </c>
      <c r="D158" s="22">
        <f t="shared" si="25"/>
        <v>154</v>
      </c>
      <c r="E158" s="2">
        <f t="shared" si="26"/>
        <v>0</v>
      </c>
      <c r="F158" s="44"/>
      <c r="G158" s="2">
        <f t="shared" si="19"/>
        <v>0</v>
      </c>
      <c r="H158" s="3">
        <f t="shared" si="22"/>
        <v>1</v>
      </c>
      <c r="I158" s="2">
        <f t="shared" si="27"/>
        <v>0</v>
      </c>
      <c r="J158" s="2">
        <f t="shared" si="24"/>
        <v>50</v>
      </c>
      <c r="K158" s="4">
        <f t="shared" si="23"/>
        <v>0</v>
      </c>
    </row>
    <row r="159" spans="1:11">
      <c r="A159" s="15"/>
      <c r="B159" s="20" t="str">
        <f t="shared" si="20"/>
        <v/>
      </c>
      <c r="C159" s="21">
        <f t="shared" si="21"/>
        <v>155</v>
      </c>
      <c r="D159" s="22">
        <f t="shared" si="25"/>
        <v>155</v>
      </c>
      <c r="E159" s="2">
        <f t="shared" si="26"/>
        <v>0</v>
      </c>
      <c r="F159" s="44"/>
      <c r="G159" s="2">
        <f t="shared" si="19"/>
        <v>0</v>
      </c>
      <c r="H159" s="3">
        <f t="shared" si="22"/>
        <v>2</v>
      </c>
      <c r="I159" s="2">
        <f t="shared" si="27"/>
        <v>0</v>
      </c>
      <c r="J159" s="2">
        <f t="shared" si="24"/>
        <v>50</v>
      </c>
      <c r="K159" s="4">
        <f t="shared" si="23"/>
        <v>0</v>
      </c>
    </row>
    <row r="160" spans="1:11">
      <c r="A160" s="15"/>
      <c r="B160" s="20" t="str">
        <f t="shared" si="20"/>
        <v/>
      </c>
      <c r="C160" s="21">
        <f t="shared" si="21"/>
        <v>156</v>
      </c>
      <c r="D160" s="22">
        <f t="shared" si="25"/>
        <v>156</v>
      </c>
      <c r="E160" s="2">
        <f t="shared" si="26"/>
        <v>0</v>
      </c>
      <c r="F160" s="44"/>
      <c r="G160" s="2">
        <f t="shared" si="19"/>
        <v>0</v>
      </c>
      <c r="H160" s="3">
        <f t="shared" si="22"/>
        <v>3</v>
      </c>
      <c r="I160" s="2">
        <f t="shared" si="27"/>
        <v>0</v>
      </c>
      <c r="J160" s="2">
        <f t="shared" si="24"/>
        <v>50</v>
      </c>
      <c r="K160" s="4">
        <f t="shared" si="23"/>
        <v>0</v>
      </c>
    </row>
    <row r="161" spans="1:11">
      <c r="A161" s="15"/>
      <c r="B161" s="20" t="str">
        <f t="shared" si="20"/>
        <v/>
      </c>
      <c r="C161" s="21">
        <f t="shared" si="21"/>
        <v>157</v>
      </c>
      <c r="D161" s="22">
        <f t="shared" si="25"/>
        <v>157</v>
      </c>
      <c r="E161" s="2">
        <f t="shared" si="26"/>
        <v>0</v>
      </c>
      <c r="F161" s="44"/>
      <c r="G161" s="2">
        <f t="shared" si="19"/>
        <v>0</v>
      </c>
      <c r="H161" s="3">
        <f t="shared" si="22"/>
        <v>4</v>
      </c>
      <c r="I161" s="2">
        <f t="shared" si="27"/>
        <v>0</v>
      </c>
      <c r="J161" s="2">
        <f t="shared" si="24"/>
        <v>50</v>
      </c>
      <c r="K161" s="4">
        <f t="shared" si="23"/>
        <v>0</v>
      </c>
    </row>
    <row r="162" spans="1:11">
      <c r="A162" s="15"/>
      <c r="B162" s="20" t="str">
        <f t="shared" si="20"/>
        <v/>
      </c>
      <c r="C162" s="21">
        <f t="shared" si="21"/>
        <v>158</v>
      </c>
      <c r="D162" s="22">
        <f t="shared" si="25"/>
        <v>158</v>
      </c>
      <c r="E162" s="2">
        <f t="shared" si="26"/>
        <v>0</v>
      </c>
      <c r="F162" s="44"/>
      <c r="G162" s="2">
        <f t="shared" si="19"/>
        <v>0</v>
      </c>
      <c r="H162" s="3">
        <f t="shared" si="22"/>
        <v>5</v>
      </c>
      <c r="I162" s="2">
        <f t="shared" si="27"/>
        <v>0</v>
      </c>
      <c r="J162" s="2">
        <f t="shared" si="24"/>
        <v>50</v>
      </c>
      <c r="K162" s="4">
        <f t="shared" si="23"/>
        <v>0</v>
      </c>
    </row>
    <row r="163" spans="1:11">
      <c r="A163" s="15"/>
      <c r="B163" s="20" t="str">
        <f t="shared" si="20"/>
        <v/>
      </c>
      <c r="C163" s="21">
        <f t="shared" si="21"/>
        <v>159</v>
      </c>
      <c r="D163" s="22">
        <f t="shared" si="25"/>
        <v>159</v>
      </c>
      <c r="E163" s="2">
        <f t="shared" si="26"/>
        <v>0</v>
      </c>
      <c r="F163" s="44"/>
      <c r="G163" s="2">
        <f t="shared" si="19"/>
        <v>0</v>
      </c>
      <c r="H163" s="3">
        <f t="shared" si="22"/>
        <v>6</v>
      </c>
      <c r="I163" s="2">
        <f t="shared" si="27"/>
        <v>0</v>
      </c>
      <c r="J163" s="2">
        <f t="shared" si="24"/>
        <v>50</v>
      </c>
      <c r="K163" s="4">
        <f t="shared" si="23"/>
        <v>0</v>
      </c>
    </row>
    <row r="164" spans="1:11">
      <c r="A164" s="15"/>
      <c r="B164" s="20" t="str">
        <f t="shared" si="20"/>
        <v/>
      </c>
      <c r="C164" s="21">
        <f t="shared" si="21"/>
        <v>160</v>
      </c>
      <c r="D164" s="22">
        <f t="shared" si="25"/>
        <v>160</v>
      </c>
      <c r="E164" s="2">
        <f t="shared" si="26"/>
        <v>0</v>
      </c>
      <c r="F164" s="44"/>
      <c r="G164" s="2">
        <f t="shared" si="19"/>
        <v>0</v>
      </c>
      <c r="H164" s="3">
        <f t="shared" si="22"/>
        <v>7</v>
      </c>
      <c r="I164" s="2">
        <f t="shared" si="27"/>
        <v>0</v>
      </c>
      <c r="J164" s="2">
        <f t="shared" si="24"/>
        <v>50</v>
      </c>
      <c r="K164" s="4">
        <f t="shared" si="23"/>
        <v>0</v>
      </c>
    </row>
    <row r="165" spans="1:11">
      <c r="A165" s="15"/>
      <c r="B165" s="20" t="str">
        <f t="shared" si="20"/>
        <v/>
      </c>
      <c r="C165" s="21">
        <f t="shared" si="21"/>
        <v>161</v>
      </c>
      <c r="D165" s="22">
        <f t="shared" si="25"/>
        <v>161</v>
      </c>
      <c r="E165" s="2">
        <f t="shared" si="26"/>
        <v>0</v>
      </c>
      <c r="F165" s="44"/>
      <c r="G165" s="2">
        <f t="shared" si="19"/>
        <v>0</v>
      </c>
      <c r="H165" s="3">
        <f t="shared" si="22"/>
        <v>1</v>
      </c>
      <c r="I165" s="2">
        <f t="shared" si="27"/>
        <v>0</v>
      </c>
      <c r="J165" s="2">
        <f t="shared" si="24"/>
        <v>50</v>
      </c>
      <c r="K165" s="4">
        <f t="shared" si="23"/>
        <v>0</v>
      </c>
    </row>
    <row r="166" spans="1:11">
      <c r="A166" s="15"/>
      <c r="B166" s="20" t="str">
        <f t="shared" si="20"/>
        <v/>
      </c>
      <c r="C166" s="21">
        <f t="shared" si="21"/>
        <v>162</v>
      </c>
      <c r="D166" s="22">
        <f t="shared" si="25"/>
        <v>162</v>
      </c>
      <c r="E166" s="2">
        <f t="shared" si="26"/>
        <v>0</v>
      </c>
      <c r="F166" s="44"/>
      <c r="G166" s="2">
        <f t="shared" si="19"/>
        <v>0</v>
      </c>
      <c r="H166" s="3">
        <f t="shared" si="22"/>
        <v>2</v>
      </c>
      <c r="I166" s="2">
        <f t="shared" si="27"/>
        <v>0</v>
      </c>
      <c r="J166" s="2">
        <f t="shared" si="24"/>
        <v>50</v>
      </c>
      <c r="K166" s="4">
        <f t="shared" si="23"/>
        <v>0</v>
      </c>
    </row>
    <row r="167" spans="1:11">
      <c r="A167" s="15"/>
      <c r="B167" s="20" t="str">
        <f t="shared" si="20"/>
        <v/>
      </c>
      <c r="C167" s="21">
        <f t="shared" si="21"/>
        <v>163</v>
      </c>
      <c r="D167" s="22">
        <f t="shared" si="25"/>
        <v>163</v>
      </c>
      <c r="E167" s="2">
        <f t="shared" si="26"/>
        <v>0</v>
      </c>
      <c r="F167" s="44"/>
      <c r="G167" s="2">
        <f t="shared" si="19"/>
        <v>0</v>
      </c>
      <c r="H167" s="3">
        <f t="shared" si="22"/>
        <v>3</v>
      </c>
      <c r="I167" s="2">
        <f t="shared" si="27"/>
        <v>0</v>
      </c>
      <c r="J167" s="2">
        <f t="shared" si="24"/>
        <v>50</v>
      </c>
      <c r="K167" s="4">
        <f t="shared" si="23"/>
        <v>0</v>
      </c>
    </row>
    <row r="168" spans="1:11">
      <c r="A168" s="15"/>
      <c r="B168" s="20" t="str">
        <f t="shared" si="20"/>
        <v/>
      </c>
      <c r="C168" s="21">
        <f t="shared" si="21"/>
        <v>164</v>
      </c>
      <c r="D168" s="22">
        <f t="shared" si="25"/>
        <v>164</v>
      </c>
      <c r="E168" s="2">
        <f t="shared" si="26"/>
        <v>0</v>
      </c>
      <c r="F168" s="44"/>
      <c r="G168" s="2">
        <f t="shared" si="19"/>
        <v>0</v>
      </c>
      <c r="H168" s="3">
        <f t="shared" si="22"/>
        <v>4</v>
      </c>
      <c r="I168" s="2">
        <f t="shared" si="27"/>
        <v>0</v>
      </c>
      <c r="J168" s="2">
        <f t="shared" si="24"/>
        <v>50</v>
      </c>
      <c r="K168" s="4">
        <f t="shared" si="23"/>
        <v>0</v>
      </c>
    </row>
    <row r="169" spans="1:11">
      <c r="A169" s="15"/>
      <c r="B169" s="20" t="str">
        <f t="shared" si="20"/>
        <v/>
      </c>
      <c r="C169" s="21">
        <f t="shared" si="21"/>
        <v>165</v>
      </c>
      <c r="D169" s="22">
        <f t="shared" si="25"/>
        <v>165</v>
      </c>
      <c r="E169" s="2">
        <f t="shared" si="26"/>
        <v>0</v>
      </c>
      <c r="F169" s="44"/>
      <c r="G169" s="2">
        <f t="shared" si="19"/>
        <v>0</v>
      </c>
      <c r="H169" s="3">
        <f t="shared" si="22"/>
        <v>5</v>
      </c>
      <c r="I169" s="2">
        <f t="shared" si="27"/>
        <v>0</v>
      </c>
      <c r="J169" s="2">
        <f t="shared" si="24"/>
        <v>50</v>
      </c>
      <c r="K169" s="4">
        <f t="shared" si="23"/>
        <v>0</v>
      </c>
    </row>
    <row r="170" spans="1:11">
      <c r="A170" s="15"/>
      <c r="B170" s="20" t="str">
        <f t="shared" si="20"/>
        <v/>
      </c>
      <c r="C170" s="21">
        <f t="shared" si="21"/>
        <v>166</v>
      </c>
      <c r="D170" s="22">
        <f t="shared" si="25"/>
        <v>166</v>
      </c>
      <c r="E170" s="2">
        <f t="shared" si="26"/>
        <v>0</v>
      </c>
      <c r="F170" s="44"/>
      <c r="G170" s="2">
        <f t="shared" si="19"/>
        <v>0</v>
      </c>
      <c r="H170" s="3">
        <f t="shared" si="22"/>
        <v>6</v>
      </c>
      <c r="I170" s="2">
        <f t="shared" si="27"/>
        <v>0</v>
      </c>
      <c r="J170" s="2">
        <f t="shared" si="24"/>
        <v>50</v>
      </c>
      <c r="K170" s="4">
        <f t="shared" si="23"/>
        <v>0</v>
      </c>
    </row>
    <row r="171" spans="1:11">
      <c r="A171" s="15"/>
      <c r="B171" s="20" t="str">
        <f t="shared" si="20"/>
        <v/>
      </c>
      <c r="C171" s="21">
        <f t="shared" si="21"/>
        <v>167</v>
      </c>
      <c r="D171" s="22">
        <f t="shared" si="25"/>
        <v>167</v>
      </c>
      <c r="E171" s="2">
        <f t="shared" si="26"/>
        <v>0</v>
      </c>
      <c r="F171" s="44"/>
      <c r="G171" s="2">
        <f t="shared" si="19"/>
        <v>0</v>
      </c>
      <c r="H171" s="3">
        <f t="shared" si="22"/>
        <v>7</v>
      </c>
      <c r="I171" s="2">
        <f t="shared" si="27"/>
        <v>0</v>
      </c>
      <c r="J171" s="2">
        <f t="shared" si="24"/>
        <v>50</v>
      </c>
      <c r="K171" s="4">
        <f t="shared" si="23"/>
        <v>0</v>
      </c>
    </row>
    <row r="172" spans="1:11">
      <c r="A172" s="15"/>
      <c r="B172" s="20" t="str">
        <f t="shared" si="20"/>
        <v/>
      </c>
      <c r="C172" s="21">
        <f t="shared" si="21"/>
        <v>168</v>
      </c>
      <c r="D172" s="22">
        <f t="shared" si="25"/>
        <v>168</v>
      </c>
      <c r="E172" s="2">
        <f t="shared" si="26"/>
        <v>0</v>
      </c>
      <c r="F172" s="44"/>
      <c r="G172" s="2">
        <f t="shared" si="19"/>
        <v>0</v>
      </c>
      <c r="H172" s="3">
        <f t="shared" si="22"/>
        <v>1</v>
      </c>
      <c r="I172" s="2">
        <f t="shared" si="27"/>
        <v>0</v>
      </c>
      <c r="J172" s="2">
        <f t="shared" si="24"/>
        <v>50</v>
      </c>
      <c r="K172" s="4">
        <f t="shared" si="23"/>
        <v>0</v>
      </c>
    </row>
    <row r="173" spans="1:11">
      <c r="A173" s="15"/>
      <c r="B173" s="20" t="str">
        <f t="shared" si="20"/>
        <v/>
      </c>
      <c r="C173" s="21">
        <f t="shared" si="21"/>
        <v>169</v>
      </c>
      <c r="D173" s="22">
        <f t="shared" si="25"/>
        <v>169</v>
      </c>
      <c r="E173" s="2">
        <f t="shared" si="26"/>
        <v>0</v>
      </c>
      <c r="F173" s="44"/>
      <c r="G173" s="2">
        <f t="shared" si="19"/>
        <v>0</v>
      </c>
      <c r="H173" s="3">
        <f t="shared" si="22"/>
        <v>2</v>
      </c>
      <c r="I173" s="2">
        <f t="shared" si="27"/>
        <v>0</v>
      </c>
      <c r="J173" s="2">
        <f t="shared" si="24"/>
        <v>50</v>
      </c>
      <c r="K173" s="4">
        <f t="shared" si="23"/>
        <v>0</v>
      </c>
    </row>
    <row r="174" spans="1:11">
      <c r="A174" s="15"/>
      <c r="B174" s="20" t="str">
        <f t="shared" si="20"/>
        <v/>
      </c>
      <c r="C174" s="21">
        <f t="shared" si="21"/>
        <v>170</v>
      </c>
      <c r="D174" s="22">
        <f t="shared" si="25"/>
        <v>170</v>
      </c>
      <c r="E174" s="2">
        <f t="shared" si="26"/>
        <v>0</v>
      </c>
      <c r="F174" s="44"/>
      <c r="G174" s="2">
        <f t="shared" si="19"/>
        <v>0</v>
      </c>
      <c r="H174" s="3">
        <f t="shared" si="22"/>
        <v>3</v>
      </c>
      <c r="I174" s="2">
        <f t="shared" si="27"/>
        <v>0</v>
      </c>
      <c r="J174" s="2">
        <f t="shared" si="24"/>
        <v>50</v>
      </c>
      <c r="K174" s="4">
        <f t="shared" si="23"/>
        <v>0</v>
      </c>
    </row>
    <row r="175" spans="1:11">
      <c r="A175" s="15"/>
      <c r="B175" s="20" t="str">
        <f t="shared" si="20"/>
        <v/>
      </c>
      <c r="C175" s="21">
        <f t="shared" si="21"/>
        <v>171</v>
      </c>
      <c r="D175" s="22">
        <f t="shared" si="25"/>
        <v>171</v>
      </c>
      <c r="E175" s="2">
        <f t="shared" si="26"/>
        <v>0</v>
      </c>
      <c r="F175" s="44"/>
      <c r="G175" s="2">
        <f t="shared" si="19"/>
        <v>0</v>
      </c>
      <c r="H175" s="3">
        <f t="shared" si="22"/>
        <v>4</v>
      </c>
      <c r="I175" s="2">
        <f t="shared" si="27"/>
        <v>0</v>
      </c>
      <c r="J175" s="2">
        <f t="shared" si="24"/>
        <v>50</v>
      </c>
      <c r="K175" s="4">
        <f t="shared" si="23"/>
        <v>0</v>
      </c>
    </row>
    <row r="176" spans="1:11">
      <c r="A176" s="15"/>
      <c r="B176" s="20" t="str">
        <f t="shared" si="20"/>
        <v/>
      </c>
      <c r="C176" s="21">
        <f t="shared" si="21"/>
        <v>172</v>
      </c>
      <c r="D176" s="22">
        <f t="shared" si="25"/>
        <v>172</v>
      </c>
      <c r="E176" s="2">
        <f t="shared" si="26"/>
        <v>0</v>
      </c>
      <c r="F176" s="44"/>
      <c r="G176" s="2">
        <f t="shared" si="19"/>
        <v>0</v>
      </c>
      <c r="H176" s="3">
        <f t="shared" si="22"/>
        <v>5</v>
      </c>
      <c r="I176" s="2">
        <f t="shared" si="27"/>
        <v>0</v>
      </c>
      <c r="J176" s="2">
        <f t="shared" si="24"/>
        <v>50</v>
      </c>
      <c r="K176" s="4">
        <f t="shared" si="23"/>
        <v>0</v>
      </c>
    </row>
    <row r="177" spans="1:11">
      <c r="A177" s="15"/>
      <c r="B177" s="20" t="str">
        <f t="shared" si="20"/>
        <v/>
      </c>
      <c r="C177" s="21">
        <f t="shared" si="21"/>
        <v>173</v>
      </c>
      <c r="D177" s="22">
        <f t="shared" si="25"/>
        <v>173</v>
      </c>
      <c r="E177" s="2">
        <f t="shared" si="26"/>
        <v>0</v>
      </c>
      <c r="F177" s="44"/>
      <c r="G177" s="2">
        <f t="shared" si="19"/>
        <v>0</v>
      </c>
      <c r="H177" s="3">
        <f t="shared" si="22"/>
        <v>6</v>
      </c>
      <c r="I177" s="2">
        <f t="shared" si="27"/>
        <v>0</v>
      </c>
      <c r="J177" s="2">
        <f t="shared" si="24"/>
        <v>50</v>
      </c>
      <c r="K177" s="4">
        <f t="shared" si="23"/>
        <v>0</v>
      </c>
    </row>
    <row r="178" spans="1:11">
      <c r="A178" s="15"/>
      <c r="B178" s="20" t="str">
        <f t="shared" si="20"/>
        <v/>
      </c>
      <c r="C178" s="21">
        <f t="shared" si="21"/>
        <v>174</v>
      </c>
      <c r="D178" s="22">
        <f t="shared" si="25"/>
        <v>174</v>
      </c>
      <c r="E178" s="2">
        <f t="shared" si="26"/>
        <v>0</v>
      </c>
      <c r="F178" s="44"/>
      <c r="G178" s="2">
        <f t="shared" si="19"/>
        <v>0</v>
      </c>
      <c r="H178" s="3">
        <f t="shared" si="22"/>
        <v>7</v>
      </c>
      <c r="I178" s="2">
        <f t="shared" si="27"/>
        <v>0</v>
      </c>
      <c r="J178" s="2">
        <f t="shared" si="24"/>
        <v>50</v>
      </c>
      <c r="K178" s="4">
        <f t="shared" si="23"/>
        <v>0</v>
      </c>
    </row>
    <row r="179" spans="1:11">
      <c r="A179" s="15"/>
      <c r="B179" s="20" t="str">
        <f t="shared" si="20"/>
        <v/>
      </c>
      <c r="C179" s="21">
        <f t="shared" si="21"/>
        <v>175</v>
      </c>
      <c r="D179" s="22">
        <f t="shared" si="25"/>
        <v>175</v>
      </c>
      <c r="E179" s="2">
        <f t="shared" si="26"/>
        <v>0</v>
      </c>
      <c r="F179" s="44"/>
      <c r="G179" s="2">
        <f t="shared" si="19"/>
        <v>0</v>
      </c>
      <c r="H179" s="3">
        <f t="shared" si="22"/>
        <v>1</v>
      </c>
      <c r="I179" s="2">
        <f t="shared" si="27"/>
        <v>0</v>
      </c>
      <c r="J179" s="2">
        <f t="shared" si="24"/>
        <v>50</v>
      </c>
      <c r="K179" s="4">
        <f t="shared" si="23"/>
        <v>0</v>
      </c>
    </row>
    <row r="180" spans="1:11">
      <c r="A180" s="15"/>
      <c r="B180" s="20" t="str">
        <f t="shared" si="20"/>
        <v/>
      </c>
      <c r="C180" s="21">
        <f t="shared" si="21"/>
        <v>176</v>
      </c>
      <c r="D180" s="22">
        <f t="shared" si="25"/>
        <v>176</v>
      </c>
      <c r="E180" s="2">
        <f t="shared" si="26"/>
        <v>0</v>
      </c>
      <c r="F180" s="44"/>
      <c r="G180" s="2">
        <f t="shared" si="19"/>
        <v>0</v>
      </c>
      <c r="H180" s="3">
        <f t="shared" si="22"/>
        <v>2</v>
      </c>
      <c r="I180" s="2">
        <f t="shared" si="27"/>
        <v>0</v>
      </c>
      <c r="J180" s="2">
        <f t="shared" si="24"/>
        <v>50</v>
      </c>
      <c r="K180" s="4">
        <f t="shared" si="23"/>
        <v>0</v>
      </c>
    </row>
    <row r="181" spans="1:11">
      <c r="A181" s="15"/>
      <c r="B181" s="20" t="str">
        <f t="shared" si="20"/>
        <v/>
      </c>
      <c r="C181" s="21">
        <f t="shared" si="21"/>
        <v>177</v>
      </c>
      <c r="D181" s="22">
        <f t="shared" si="25"/>
        <v>177</v>
      </c>
      <c r="E181" s="2">
        <f t="shared" si="26"/>
        <v>0</v>
      </c>
      <c r="F181" s="44"/>
      <c r="G181" s="2">
        <f t="shared" si="19"/>
        <v>0</v>
      </c>
      <c r="H181" s="3">
        <f t="shared" si="22"/>
        <v>3</v>
      </c>
      <c r="I181" s="2">
        <f t="shared" si="27"/>
        <v>0</v>
      </c>
      <c r="J181" s="2">
        <f t="shared" si="24"/>
        <v>50</v>
      </c>
      <c r="K181" s="4">
        <f t="shared" si="23"/>
        <v>0</v>
      </c>
    </row>
    <row r="182" spans="1:11">
      <c r="A182" s="15"/>
      <c r="B182" s="20" t="str">
        <f t="shared" si="20"/>
        <v/>
      </c>
      <c r="C182" s="21">
        <f t="shared" si="21"/>
        <v>178</v>
      </c>
      <c r="D182" s="22">
        <f t="shared" si="25"/>
        <v>178</v>
      </c>
      <c r="E182" s="2">
        <f t="shared" si="26"/>
        <v>0</v>
      </c>
      <c r="F182" s="44"/>
      <c r="G182" s="2">
        <f t="shared" si="19"/>
        <v>0</v>
      </c>
      <c r="H182" s="3">
        <f t="shared" si="22"/>
        <v>4</v>
      </c>
      <c r="I182" s="2">
        <f t="shared" si="27"/>
        <v>0</v>
      </c>
      <c r="J182" s="2">
        <f t="shared" si="24"/>
        <v>50</v>
      </c>
      <c r="K182" s="4">
        <f t="shared" si="23"/>
        <v>0</v>
      </c>
    </row>
    <row r="183" spans="1:11">
      <c r="A183" s="15"/>
      <c r="B183" s="20" t="str">
        <f t="shared" si="20"/>
        <v/>
      </c>
      <c r="C183" s="21">
        <f t="shared" si="21"/>
        <v>179</v>
      </c>
      <c r="D183" s="22">
        <f t="shared" si="25"/>
        <v>179</v>
      </c>
      <c r="E183" s="2">
        <f t="shared" si="26"/>
        <v>0</v>
      </c>
      <c r="F183" s="44"/>
      <c r="G183" s="2">
        <f t="shared" si="19"/>
        <v>0</v>
      </c>
      <c r="H183" s="3">
        <f t="shared" si="22"/>
        <v>5</v>
      </c>
      <c r="I183" s="2">
        <f t="shared" si="27"/>
        <v>0</v>
      </c>
      <c r="J183" s="2">
        <f t="shared" si="24"/>
        <v>50</v>
      </c>
      <c r="K183" s="4">
        <f t="shared" si="23"/>
        <v>0</v>
      </c>
    </row>
    <row r="184" spans="1:11">
      <c r="A184" s="15"/>
      <c r="B184" s="20" t="str">
        <f t="shared" si="20"/>
        <v/>
      </c>
      <c r="C184" s="21">
        <f t="shared" si="21"/>
        <v>180</v>
      </c>
      <c r="D184" s="22">
        <f t="shared" si="25"/>
        <v>180</v>
      </c>
      <c r="E184" s="2">
        <f t="shared" si="26"/>
        <v>0</v>
      </c>
      <c r="F184" s="44"/>
      <c r="G184" s="2">
        <f t="shared" si="19"/>
        <v>0</v>
      </c>
      <c r="H184" s="3">
        <f t="shared" si="22"/>
        <v>6</v>
      </c>
      <c r="I184" s="2">
        <f t="shared" si="27"/>
        <v>0</v>
      </c>
      <c r="J184" s="2">
        <f t="shared" si="24"/>
        <v>50</v>
      </c>
      <c r="K184" s="4">
        <f t="shared" si="23"/>
        <v>0</v>
      </c>
    </row>
    <row r="185" spans="1:11">
      <c r="A185" s="15"/>
      <c r="B185" s="20" t="str">
        <f t="shared" si="20"/>
        <v/>
      </c>
      <c r="C185" s="21">
        <f t="shared" si="21"/>
        <v>181</v>
      </c>
      <c r="D185" s="22">
        <f t="shared" si="25"/>
        <v>181</v>
      </c>
      <c r="E185" s="2">
        <f t="shared" si="26"/>
        <v>0</v>
      </c>
      <c r="F185" s="44"/>
      <c r="G185" s="2">
        <f t="shared" si="19"/>
        <v>0</v>
      </c>
      <c r="H185" s="3">
        <f t="shared" si="22"/>
        <v>7</v>
      </c>
      <c r="I185" s="2">
        <f t="shared" si="27"/>
        <v>0</v>
      </c>
      <c r="J185" s="2">
        <f t="shared" si="24"/>
        <v>50</v>
      </c>
      <c r="K185" s="4">
        <f t="shared" si="23"/>
        <v>0</v>
      </c>
    </row>
    <row r="186" spans="1:11">
      <c r="A186" s="15"/>
      <c r="B186" s="20" t="str">
        <f t="shared" si="20"/>
        <v/>
      </c>
      <c r="C186" s="21">
        <f t="shared" si="21"/>
        <v>182</v>
      </c>
      <c r="D186" s="22">
        <f t="shared" si="25"/>
        <v>182</v>
      </c>
      <c r="E186" s="2">
        <f t="shared" si="26"/>
        <v>0</v>
      </c>
      <c r="F186" s="44"/>
      <c r="G186" s="2">
        <f t="shared" si="19"/>
        <v>0</v>
      </c>
      <c r="H186" s="3">
        <f t="shared" si="22"/>
        <v>1</v>
      </c>
      <c r="I186" s="2">
        <f t="shared" si="27"/>
        <v>0</v>
      </c>
      <c r="J186" s="2">
        <f t="shared" si="24"/>
        <v>50</v>
      </c>
      <c r="K186" s="4">
        <f t="shared" si="23"/>
        <v>0</v>
      </c>
    </row>
    <row r="187" spans="1:11">
      <c r="A187" s="15"/>
      <c r="B187" s="20" t="str">
        <f t="shared" si="20"/>
        <v/>
      </c>
      <c r="C187" s="21">
        <f t="shared" si="21"/>
        <v>183</v>
      </c>
      <c r="D187" s="22">
        <f t="shared" si="25"/>
        <v>183</v>
      </c>
      <c r="E187" s="2">
        <f t="shared" si="26"/>
        <v>0</v>
      </c>
      <c r="F187" s="44"/>
      <c r="G187" s="2">
        <f t="shared" si="19"/>
        <v>0</v>
      </c>
      <c r="H187" s="3">
        <f t="shared" si="22"/>
        <v>2</v>
      </c>
      <c r="I187" s="2">
        <f t="shared" si="27"/>
        <v>0</v>
      </c>
      <c r="J187" s="2">
        <f t="shared" si="24"/>
        <v>50</v>
      </c>
      <c r="K187" s="4">
        <f t="shared" si="23"/>
        <v>0</v>
      </c>
    </row>
    <row r="188" spans="1:11">
      <c r="A188" s="15"/>
      <c r="B188" s="20" t="str">
        <f t="shared" si="20"/>
        <v/>
      </c>
      <c r="C188" s="21">
        <f t="shared" si="21"/>
        <v>184</v>
      </c>
      <c r="D188" s="22">
        <f t="shared" si="25"/>
        <v>184</v>
      </c>
      <c r="E188" s="2">
        <f t="shared" si="26"/>
        <v>0</v>
      </c>
      <c r="F188" s="44"/>
      <c r="G188" s="2">
        <f t="shared" si="19"/>
        <v>0</v>
      </c>
      <c r="H188" s="3">
        <f t="shared" si="22"/>
        <v>3</v>
      </c>
      <c r="I188" s="2">
        <f t="shared" si="27"/>
        <v>0</v>
      </c>
      <c r="J188" s="2">
        <f t="shared" si="24"/>
        <v>50</v>
      </c>
      <c r="K188" s="4">
        <f t="shared" si="23"/>
        <v>0</v>
      </c>
    </row>
    <row r="189" spans="1:11">
      <c r="A189" s="15"/>
      <c r="B189" s="20" t="str">
        <f t="shared" si="20"/>
        <v/>
      </c>
      <c r="C189" s="21">
        <f t="shared" si="21"/>
        <v>185</v>
      </c>
      <c r="D189" s="22">
        <f t="shared" si="25"/>
        <v>185</v>
      </c>
      <c r="E189" s="2">
        <f t="shared" si="26"/>
        <v>0</v>
      </c>
      <c r="F189" s="44"/>
      <c r="G189" s="2">
        <f t="shared" si="19"/>
        <v>0</v>
      </c>
      <c r="H189" s="3">
        <f t="shared" si="22"/>
        <v>4</v>
      </c>
      <c r="I189" s="2">
        <f t="shared" si="27"/>
        <v>0</v>
      </c>
      <c r="J189" s="2">
        <f t="shared" si="24"/>
        <v>50</v>
      </c>
      <c r="K189" s="4">
        <f t="shared" si="23"/>
        <v>0</v>
      </c>
    </row>
    <row r="190" spans="1:11">
      <c r="A190" s="15"/>
      <c r="B190" s="20" t="str">
        <f t="shared" si="20"/>
        <v/>
      </c>
      <c r="C190" s="21">
        <f t="shared" si="21"/>
        <v>186</v>
      </c>
      <c r="D190" s="22">
        <f t="shared" si="25"/>
        <v>186</v>
      </c>
      <c r="E190" s="2">
        <f t="shared" si="26"/>
        <v>0</v>
      </c>
      <c r="F190" s="44"/>
      <c r="G190" s="2">
        <f t="shared" si="19"/>
        <v>0</v>
      </c>
      <c r="H190" s="3">
        <f t="shared" si="22"/>
        <v>5</v>
      </c>
      <c r="I190" s="2">
        <f t="shared" si="27"/>
        <v>0</v>
      </c>
      <c r="J190" s="2">
        <f t="shared" si="24"/>
        <v>50</v>
      </c>
      <c r="K190" s="4">
        <f t="shared" si="23"/>
        <v>0</v>
      </c>
    </row>
    <row r="191" spans="1:11">
      <c r="A191" s="15"/>
      <c r="B191" s="20" t="str">
        <f t="shared" si="20"/>
        <v/>
      </c>
      <c r="C191" s="21">
        <f t="shared" si="21"/>
        <v>187</v>
      </c>
      <c r="D191" s="22">
        <f t="shared" si="25"/>
        <v>187</v>
      </c>
      <c r="E191" s="2">
        <f t="shared" si="26"/>
        <v>0</v>
      </c>
      <c r="F191" s="44"/>
      <c r="G191" s="2">
        <f t="shared" si="19"/>
        <v>0</v>
      </c>
      <c r="H191" s="3">
        <f t="shared" si="22"/>
        <v>6</v>
      </c>
      <c r="I191" s="2">
        <f t="shared" si="27"/>
        <v>0</v>
      </c>
      <c r="J191" s="2">
        <f t="shared" si="24"/>
        <v>50</v>
      </c>
      <c r="K191" s="4">
        <f t="shared" si="23"/>
        <v>0</v>
      </c>
    </row>
    <row r="192" spans="1:11">
      <c r="A192" s="15"/>
      <c r="B192" s="20" t="str">
        <f t="shared" si="20"/>
        <v/>
      </c>
      <c r="C192" s="21">
        <f t="shared" si="21"/>
        <v>188</v>
      </c>
      <c r="D192" s="22">
        <f t="shared" si="25"/>
        <v>188</v>
      </c>
      <c r="E192" s="2">
        <f t="shared" si="26"/>
        <v>0</v>
      </c>
      <c r="F192" s="44"/>
      <c r="G192" s="2">
        <f t="shared" si="19"/>
        <v>0</v>
      </c>
      <c r="H192" s="3">
        <f t="shared" si="22"/>
        <v>7</v>
      </c>
      <c r="I192" s="2">
        <f t="shared" si="27"/>
        <v>0</v>
      </c>
      <c r="J192" s="2">
        <f t="shared" si="24"/>
        <v>50</v>
      </c>
      <c r="K192" s="4">
        <f t="shared" si="23"/>
        <v>0</v>
      </c>
    </row>
    <row r="193" spans="1:11">
      <c r="A193" s="15"/>
      <c r="B193" s="20" t="str">
        <f t="shared" si="20"/>
        <v/>
      </c>
      <c r="C193" s="21">
        <f t="shared" si="21"/>
        <v>189</v>
      </c>
      <c r="D193" s="22">
        <f t="shared" si="25"/>
        <v>189</v>
      </c>
      <c r="E193" s="2">
        <f t="shared" si="26"/>
        <v>0</v>
      </c>
      <c r="F193" s="44"/>
      <c r="G193" s="2">
        <f t="shared" si="19"/>
        <v>0</v>
      </c>
      <c r="H193" s="3">
        <f t="shared" si="22"/>
        <v>1</v>
      </c>
      <c r="I193" s="2">
        <f t="shared" si="27"/>
        <v>0</v>
      </c>
      <c r="J193" s="2">
        <f t="shared" si="24"/>
        <v>50</v>
      </c>
      <c r="K193" s="4">
        <f t="shared" si="23"/>
        <v>0</v>
      </c>
    </row>
    <row r="194" spans="1:11">
      <c r="A194" s="15"/>
      <c r="B194" s="20" t="str">
        <f t="shared" si="20"/>
        <v/>
      </c>
      <c r="C194" s="21">
        <f t="shared" si="21"/>
        <v>190</v>
      </c>
      <c r="D194" s="22">
        <f t="shared" si="25"/>
        <v>190</v>
      </c>
      <c r="E194" s="2">
        <f t="shared" si="26"/>
        <v>0</v>
      </c>
      <c r="F194" s="44"/>
      <c r="G194" s="2">
        <f t="shared" si="19"/>
        <v>0</v>
      </c>
      <c r="H194" s="3">
        <f t="shared" si="22"/>
        <v>2</v>
      </c>
      <c r="I194" s="2">
        <f t="shared" si="27"/>
        <v>0</v>
      </c>
      <c r="J194" s="2">
        <f t="shared" si="24"/>
        <v>50</v>
      </c>
      <c r="K194" s="4">
        <f t="shared" si="23"/>
        <v>0</v>
      </c>
    </row>
    <row r="195" spans="1:11">
      <c r="A195" s="15"/>
      <c r="B195" s="20" t="str">
        <f t="shared" si="20"/>
        <v/>
      </c>
      <c r="C195" s="21">
        <f t="shared" si="21"/>
        <v>191</v>
      </c>
      <c r="D195" s="22">
        <f t="shared" si="25"/>
        <v>191</v>
      </c>
      <c r="E195" s="2">
        <f t="shared" si="26"/>
        <v>0</v>
      </c>
      <c r="F195" s="44"/>
      <c r="G195" s="2">
        <f t="shared" si="19"/>
        <v>0</v>
      </c>
      <c r="H195" s="3">
        <f t="shared" si="22"/>
        <v>3</v>
      </c>
      <c r="I195" s="2">
        <f t="shared" si="27"/>
        <v>0</v>
      </c>
      <c r="J195" s="2">
        <f t="shared" si="24"/>
        <v>50</v>
      </c>
      <c r="K195" s="4">
        <f t="shared" si="23"/>
        <v>0</v>
      </c>
    </row>
    <row r="196" spans="1:11">
      <c r="A196" s="15"/>
      <c r="B196" s="20" t="str">
        <f t="shared" si="20"/>
        <v/>
      </c>
      <c r="C196" s="21">
        <f t="shared" si="21"/>
        <v>192</v>
      </c>
      <c r="D196" s="22">
        <f t="shared" si="25"/>
        <v>192</v>
      </c>
      <c r="E196" s="2">
        <f t="shared" si="26"/>
        <v>0</v>
      </c>
      <c r="F196" s="44"/>
      <c r="G196" s="2">
        <f t="shared" si="19"/>
        <v>0</v>
      </c>
      <c r="H196" s="3">
        <f t="shared" si="22"/>
        <v>4</v>
      </c>
      <c r="I196" s="2">
        <f t="shared" si="27"/>
        <v>0</v>
      </c>
      <c r="J196" s="2">
        <f t="shared" si="24"/>
        <v>50</v>
      </c>
      <c r="K196" s="4">
        <f t="shared" si="23"/>
        <v>0</v>
      </c>
    </row>
    <row r="197" spans="1:11">
      <c r="A197" s="15"/>
      <c r="B197" s="20" t="str">
        <f t="shared" si="20"/>
        <v/>
      </c>
      <c r="C197" s="21">
        <f t="shared" si="21"/>
        <v>193</v>
      </c>
      <c r="D197" s="22">
        <f t="shared" si="25"/>
        <v>193</v>
      </c>
      <c r="E197" s="2">
        <f t="shared" si="26"/>
        <v>0</v>
      </c>
      <c r="F197" s="44"/>
      <c r="G197" s="2">
        <f t="shared" si="19"/>
        <v>0</v>
      </c>
      <c r="H197" s="3">
        <f t="shared" si="22"/>
        <v>5</v>
      </c>
      <c r="I197" s="2">
        <f t="shared" si="27"/>
        <v>0</v>
      </c>
      <c r="J197" s="2">
        <f t="shared" si="24"/>
        <v>50</v>
      </c>
      <c r="K197" s="4">
        <f t="shared" si="23"/>
        <v>0</v>
      </c>
    </row>
    <row r="198" spans="1:11">
      <c r="A198" s="15"/>
      <c r="B198" s="20" t="str">
        <f t="shared" si="20"/>
        <v/>
      </c>
      <c r="C198" s="21">
        <f t="shared" si="21"/>
        <v>194</v>
      </c>
      <c r="D198" s="22">
        <f t="shared" si="25"/>
        <v>194</v>
      </c>
      <c r="E198" s="2">
        <f t="shared" si="26"/>
        <v>0</v>
      </c>
      <c r="F198" s="44"/>
      <c r="G198" s="2">
        <f t="shared" si="19"/>
        <v>0</v>
      </c>
      <c r="H198" s="3">
        <f t="shared" si="22"/>
        <v>6</v>
      </c>
      <c r="I198" s="2">
        <f t="shared" si="27"/>
        <v>0</v>
      </c>
      <c r="J198" s="2">
        <f t="shared" si="24"/>
        <v>50</v>
      </c>
      <c r="K198" s="4">
        <f t="shared" si="23"/>
        <v>0</v>
      </c>
    </row>
    <row r="199" spans="1:11">
      <c r="A199" s="15"/>
      <c r="B199" s="20" t="str">
        <f t="shared" si="20"/>
        <v/>
      </c>
      <c r="C199" s="21">
        <f t="shared" si="21"/>
        <v>195</v>
      </c>
      <c r="D199" s="22">
        <f t="shared" si="25"/>
        <v>195</v>
      </c>
      <c r="E199" s="2">
        <f t="shared" si="26"/>
        <v>0</v>
      </c>
      <c r="F199" s="44"/>
      <c r="G199" s="2">
        <f t="shared" si="19"/>
        <v>0</v>
      </c>
      <c r="H199" s="3">
        <f t="shared" si="22"/>
        <v>7</v>
      </c>
      <c r="I199" s="2">
        <f t="shared" si="27"/>
        <v>0</v>
      </c>
      <c r="J199" s="2">
        <f t="shared" si="24"/>
        <v>50</v>
      </c>
      <c r="K199" s="4">
        <f t="shared" si="23"/>
        <v>0</v>
      </c>
    </row>
    <row r="200" spans="1:11">
      <c r="A200" s="15"/>
      <c r="B200" s="20" t="str">
        <f t="shared" si="20"/>
        <v/>
      </c>
      <c r="C200" s="21">
        <f t="shared" si="21"/>
        <v>196</v>
      </c>
      <c r="D200" s="22">
        <f t="shared" si="25"/>
        <v>196</v>
      </c>
      <c r="E200" s="2">
        <f t="shared" si="26"/>
        <v>0</v>
      </c>
      <c r="F200" s="44"/>
      <c r="G200" s="2">
        <f t="shared" si="19"/>
        <v>0</v>
      </c>
      <c r="H200" s="3">
        <f t="shared" si="22"/>
        <v>1</v>
      </c>
      <c r="I200" s="2">
        <f t="shared" si="27"/>
        <v>0</v>
      </c>
      <c r="J200" s="2">
        <f t="shared" si="24"/>
        <v>50</v>
      </c>
      <c r="K200" s="4">
        <f t="shared" si="23"/>
        <v>0</v>
      </c>
    </row>
    <row r="201" spans="1:11">
      <c r="A201" s="15"/>
      <c r="B201" s="20" t="str">
        <f t="shared" si="20"/>
        <v/>
      </c>
      <c r="C201" s="21">
        <f t="shared" si="21"/>
        <v>197</v>
      </c>
      <c r="D201" s="22">
        <f t="shared" si="25"/>
        <v>197</v>
      </c>
      <c r="E201" s="2">
        <f t="shared" si="26"/>
        <v>0</v>
      </c>
      <c r="F201" s="44"/>
      <c r="G201" s="2">
        <f t="shared" si="19"/>
        <v>0</v>
      </c>
      <c r="H201" s="3">
        <f t="shared" si="22"/>
        <v>2</v>
      </c>
      <c r="I201" s="2">
        <f t="shared" si="27"/>
        <v>0</v>
      </c>
      <c r="J201" s="2">
        <f t="shared" si="24"/>
        <v>50</v>
      </c>
      <c r="K201" s="4">
        <f t="shared" si="23"/>
        <v>0</v>
      </c>
    </row>
    <row r="202" spans="1:11">
      <c r="A202" s="15"/>
      <c r="B202" s="20" t="str">
        <f t="shared" si="20"/>
        <v/>
      </c>
      <c r="C202" s="21">
        <f t="shared" si="21"/>
        <v>198</v>
      </c>
      <c r="D202" s="22">
        <f t="shared" si="25"/>
        <v>198</v>
      </c>
      <c r="E202" s="2">
        <f t="shared" si="26"/>
        <v>0</v>
      </c>
      <c r="F202" s="44"/>
      <c r="G202" s="2">
        <f t="shared" si="19"/>
        <v>0</v>
      </c>
      <c r="H202" s="3">
        <f t="shared" si="22"/>
        <v>3</v>
      </c>
      <c r="I202" s="2">
        <f t="shared" si="27"/>
        <v>0</v>
      </c>
      <c r="J202" s="2">
        <f t="shared" si="24"/>
        <v>50</v>
      </c>
      <c r="K202" s="4">
        <f t="shared" si="23"/>
        <v>0</v>
      </c>
    </row>
    <row r="203" spans="1:11">
      <c r="A203" s="15"/>
      <c r="B203" s="20" t="str">
        <f t="shared" si="20"/>
        <v/>
      </c>
      <c r="C203" s="21">
        <f t="shared" si="21"/>
        <v>199</v>
      </c>
      <c r="D203" s="22">
        <f t="shared" si="25"/>
        <v>199</v>
      </c>
      <c r="E203" s="2">
        <f t="shared" si="26"/>
        <v>0</v>
      </c>
      <c r="F203" s="44"/>
      <c r="G203" s="2">
        <f t="shared" ref="G203:G266" si="28">IF(A203="",0,SUM(E203*F203))</f>
        <v>0</v>
      </c>
      <c r="H203" s="3">
        <f t="shared" si="22"/>
        <v>4</v>
      </c>
      <c r="I203" s="2">
        <f t="shared" si="27"/>
        <v>0</v>
      </c>
      <c r="J203" s="2">
        <f t="shared" si="24"/>
        <v>50</v>
      </c>
      <c r="K203" s="4">
        <f t="shared" si="23"/>
        <v>0</v>
      </c>
    </row>
    <row r="204" spans="1:11">
      <c r="A204" s="15"/>
      <c r="B204" s="20" t="str">
        <f t="shared" ref="B204:B267" si="29">IF(A204="","",C204)</f>
        <v/>
      </c>
      <c r="C204" s="21">
        <f t="shared" ref="C204:C267" si="30">IF(D204&lt;$B$3,$B$3,D204)</f>
        <v>200</v>
      </c>
      <c r="D204" s="22">
        <f t="shared" si="25"/>
        <v>200</v>
      </c>
      <c r="E204" s="2">
        <f t="shared" si="26"/>
        <v>0</v>
      </c>
      <c r="F204" s="44"/>
      <c r="G204" s="2">
        <f t="shared" si="28"/>
        <v>0</v>
      </c>
      <c r="H204" s="3">
        <f t="shared" ref="H204:H267" si="31">IF(H203&lt;$B$4,H203+1,1)</f>
        <v>5</v>
      </c>
      <c r="I204" s="2">
        <f t="shared" si="27"/>
        <v>0</v>
      </c>
      <c r="J204" s="2">
        <f t="shared" si="24"/>
        <v>50</v>
      </c>
      <c r="K204" s="4">
        <f t="shared" ref="K204:K267" si="32">IF(A204="",0,G204-E204+K203-I204)</f>
        <v>0</v>
      </c>
    </row>
    <row r="205" spans="1:11">
      <c r="A205" s="15"/>
      <c r="B205" s="20" t="str">
        <f t="shared" si="29"/>
        <v/>
      </c>
      <c r="C205" s="21">
        <f t="shared" si="30"/>
        <v>201</v>
      </c>
      <c r="D205" s="22">
        <f t="shared" si="25"/>
        <v>201</v>
      </c>
      <c r="E205" s="2">
        <f t="shared" si="26"/>
        <v>0</v>
      </c>
      <c r="F205" s="44"/>
      <c r="G205" s="2">
        <f t="shared" si="28"/>
        <v>0</v>
      </c>
      <c r="H205" s="3">
        <f t="shared" si="31"/>
        <v>6</v>
      </c>
      <c r="I205" s="2">
        <f t="shared" si="27"/>
        <v>0</v>
      </c>
      <c r="J205" s="2">
        <f t="shared" ref="J205:J268" si="33">IF(A205="",J204,K205)</f>
        <v>50</v>
      </c>
      <c r="K205" s="4">
        <f t="shared" si="32"/>
        <v>0</v>
      </c>
    </row>
    <row r="206" spans="1:11">
      <c r="A206" s="15"/>
      <c r="B206" s="20" t="str">
        <f t="shared" si="29"/>
        <v/>
      </c>
      <c r="C206" s="21">
        <f t="shared" si="30"/>
        <v>202</v>
      </c>
      <c r="D206" s="22">
        <f t="shared" ref="D206:D269" si="34">IF(F205&gt;0,C205-1,C205+1)</f>
        <v>202</v>
      </c>
      <c r="E206" s="2">
        <f t="shared" ref="E206:E269" si="35">IF(A206="",0,K205/B206)</f>
        <v>0</v>
      </c>
      <c r="F206" s="44"/>
      <c r="G206" s="2">
        <f t="shared" si="28"/>
        <v>0</v>
      </c>
      <c r="H206" s="3">
        <f t="shared" si="31"/>
        <v>7</v>
      </c>
      <c r="I206" s="2">
        <f t="shared" si="27"/>
        <v>0</v>
      </c>
      <c r="J206" s="2">
        <f t="shared" si="33"/>
        <v>50</v>
      </c>
      <c r="K206" s="4">
        <f t="shared" si="32"/>
        <v>0</v>
      </c>
    </row>
    <row r="207" spans="1:11">
      <c r="A207" s="15"/>
      <c r="B207" s="20" t="str">
        <f t="shared" si="29"/>
        <v/>
      </c>
      <c r="C207" s="21">
        <f t="shared" si="30"/>
        <v>203</v>
      </c>
      <c r="D207" s="22">
        <f t="shared" si="34"/>
        <v>203</v>
      </c>
      <c r="E207" s="2">
        <f t="shared" si="35"/>
        <v>0</v>
      </c>
      <c r="F207" s="44"/>
      <c r="G207" s="2">
        <f t="shared" si="28"/>
        <v>0</v>
      </c>
      <c r="H207" s="3">
        <f t="shared" si="31"/>
        <v>1</v>
      </c>
      <c r="I207" s="2">
        <f t="shared" si="27"/>
        <v>0</v>
      </c>
      <c r="J207" s="2">
        <f t="shared" si="33"/>
        <v>50</v>
      </c>
      <c r="K207" s="4">
        <f t="shared" si="32"/>
        <v>0</v>
      </c>
    </row>
    <row r="208" spans="1:11">
      <c r="A208" s="15"/>
      <c r="B208" s="20" t="str">
        <f t="shared" si="29"/>
        <v/>
      </c>
      <c r="C208" s="21">
        <f t="shared" si="30"/>
        <v>204</v>
      </c>
      <c r="D208" s="22">
        <f t="shared" si="34"/>
        <v>204</v>
      </c>
      <c r="E208" s="2">
        <f t="shared" si="35"/>
        <v>0</v>
      </c>
      <c r="F208" s="44"/>
      <c r="G208" s="2">
        <f t="shared" si="28"/>
        <v>0</v>
      </c>
      <c r="H208" s="3">
        <f t="shared" si="31"/>
        <v>2</v>
      </c>
      <c r="I208" s="2">
        <f t="shared" si="27"/>
        <v>0</v>
      </c>
      <c r="J208" s="2">
        <f t="shared" si="33"/>
        <v>50</v>
      </c>
      <c r="K208" s="4">
        <f t="shared" si="32"/>
        <v>0</v>
      </c>
    </row>
    <row r="209" spans="1:11">
      <c r="A209" s="15"/>
      <c r="B209" s="20" t="str">
        <f t="shared" si="29"/>
        <v/>
      </c>
      <c r="C209" s="21">
        <f t="shared" si="30"/>
        <v>205</v>
      </c>
      <c r="D209" s="22">
        <f t="shared" si="34"/>
        <v>205</v>
      </c>
      <c r="E209" s="2">
        <f t="shared" si="35"/>
        <v>0</v>
      </c>
      <c r="F209" s="44"/>
      <c r="G209" s="2">
        <f t="shared" si="28"/>
        <v>0</v>
      </c>
      <c r="H209" s="3">
        <f t="shared" si="31"/>
        <v>3</v>
      </c>
      <c r="I209" s="2">
        <f t="shared" si="27"/>
        <v>0</v>
      </c>
      <c r="J209" s="2">
        <f t="shared" si="33"/>
        <v>50</v>
      </c>
      <c r="K209" s="4">
        <f t="shared" si="32"/>
        <v>0</v>
      </c>
    </row>
    <row r="210" spans="1:11">
      <c r="A210" s="15"/>
      <c r="B210" s="20" t="str">
        <f t="shared" si="29"/>
        <v/>
      </c>
      <c r="C210" s="21">
        <f t="shared" si="30"/>
        <v>206</v>
      </c>
      <c r="D210" s="22">
        <f t="shared" si="34"/>
        <v>206</v>
      </c>
      <c r="E210" s="2">
        <f t="shared" si="35"/>
        <v>0</v>
      </c>
      <c r="F210" s="44"/>
      <c r="G210" s="2">
        <f t="shared" si="28"/>
        <v>0</v>
      </c>
      <c r="H210" s="3">
        <f t="shared" si="31"/>
        <v>4</v>
      </c>
      <c r="I210" s="2">
        <f t="shared" si="27"/>
        <v>0</v>
      </c>
      <c r="J210" s="2">
        <f t="shared" si="33"/>
        <v>50</v>
      </c>
      <c r="K210" s="4">
        <f t="shared" si="32"/>
        <v>0</v>
      </c>
    </row>
    <row r="211" spans="1:11">
      <c r="A211" s="15"/>
      <c r="B211" s="20" t="str">
        <f t="shared" si="29"/>
        <v/>
      </c>
      <c r="C211" s="21">
        <f t="shared" si="30"/>
        <v>207</v>
      </c>
      <c r="D211" s="22">
        <f t="shared" si="34"/>
        <v>207</v>
      </c>
      <c r="E211" s="2">
        <f t="shared" si="35"/>
        <v>0</v>
      </c>
      <c r="F211" s="44"/>
      <c r="G211" s="2">
        <f t="shared" si="28"/>
        <v>0</v>
      </c>
      <c r="H211" s="3">
        <f t="shared" si="31"/>
        <v>5</v>
      </c>
      <c r="I211" s="2">
        <f t="shared" si="27"/>
        <v>0</v>
      </c>
      <c r="J211" s="2">
        <f t="shared" si="33"/>
        <v>50</v>
      </c>
      <c r="K211" s="4">
        <f t="shared" si="32"/>
        <v>0</v>
      </c>
    </row>
    <row r="212" spans="1:11">
      <c r="A212" s="15"/>
      <c r="B212" s="20" t="str">
        <f t="shared" si="29"/>
        <v/>
      </c>
      <c r="C212" s="21">
        <f t="shared" si="30"/>
        <v>208</v>
      </c>
      <c r="D212" s="22">
        <f t="shared" si="34"/>
        <v>208</v>
      </c>
      <c r="E212" s="2">
        <f t="shared" si="35"/>
        <v>0</v>
      </c>
      <c r="F212" s="44"/>
      <c r="G212" s="2">
        <f t="shared" si="28"/>
        <v>0</v>
      </c>
      <c r="H212" s="3">
        <f t="shared" si="31"/>
        <v>6</v>
      </c>
      <c r="I212" s="2">
        <f t="shared" si="27"/>
        <v>0</v>
      </c>
      <c r="J212" s="2">
        <f t="shared" si="33"/>
        <v>50</v>
      </c>
      <c r="K212" s="4">
        <f t="shared" si="32"/>
        <v>0</v>
      </c>
    </row>
    <row r="213" spans="1:11">
      <c r="A213" s="15"/>
      <c r="B213" s="20" t="str">
        <f t="shared" si="29"/>
        <v/>
      </c>
      <c r="C213" s="21">
        <f t="shared" si="30"/>
        <v>209</v>
      </c>
      <c r="D213" s="22">
        <f t="shared" si="34"/>
        <v>209</v>
      </c>
      <c r="E213" s="2">
        <f t="shared" si="35"/>
        <v>0</v>
      </c>
      <c r="F213" s="44"/>
      <c r="G213" s="2">
        <f t="shared" si="28"/>
        <v>0</v>
      </c>
      <c r="H213" s="3">
        <f t="shared" si="31"/>
        <v>7</v>
      </c>
      <c r="I213" s="2">
        <f t="shared" si="27"/>
        <v>0</v>
      </c>
      <c r="J213" s="2">
        <f t="shared" si="33"/>
        <v>50</v>
      </c>
      <c r="K213" s="4">
        <f t="shared" si="32"/>
        <v>0</v>
      </c>
    </row>
    <row r="214" spans="1:11">
      <c r="A214" s="15"/>
      <c r="B214" s="20" t="str">
        <f t="shared" si="29"/>
        <v/>
      </c>
      <c r="C214" s="21">
        <f t="shared" si="30"/>
        <v>210</v>
      </c>
      <c r="D214" s="22">
        <f t="shared" si="34"/>
        <v>210</v>
      </c>
      <c r="E214" s="2">
        <f t="shared" si="35"/>
        <v>0</v>
      </c>
      <c r="F214" s="44"/>
      <c r="G214" s="2">
        <f t="shared" si="28"/>
        <v>0</v>
      </c>
      <c r="H214" s="3">
        <f t="shared" si="31"/>
        <v>1</v>
      </c>
      <c r="I214" s="2">
        <f t="shared" si="27"/>
        <v>0</v>
      </c>
      <c r="J214" s="2">
        <f t="shared" si="33"/>
        <v>50</v>
      </c>
      <c r="K214" s="4">
        <f t="shared" si="32"/>
        <v>0</v>
      </c>
    </row>
    <row r="215" spans="1:11">
      <c r="A215" s="15"/>
      <c r="B215" s="20" t="str">
        <f t="shared" si="29"/>
        <v/>
      </c>
      <c r="C215" s="21">
        <f t="shared" si="30"/>
        <v>211</v>
      </c>
      <c r="D215" s="22">
        <f t="shared" si="34"/>
        <v>211</v>
      </c>
      <c r="E215" s="2">
        <f t="shared" si="35"/>
        <v>0</v>
      </c>
      <c r="F215" s="44"/>
      <c r="G215" s="2">
        <f t="shared" si="28"/>
        <v>0</v>
      </c>
      <c r="H215" s="3">
        <f t="shared" si="31"/>
        <v>2</v>
      </c>
      <c r="I215" s="2">
        <f t="shared" si="27"/>
        <v>0</v>
      </c>
      <c r="J215" s="2">
        <f t="shared" si="33"/>
        <v>50</v>
      </c>
      <c r="K215" s="4">
        <f t="shared" si="32"/>
        <v>0</v>
      </c>
    </row>
    <row r="216" spans="1:11">
      <c r="A216" s="15"/>
      <c r="B216" s="20" t="str">
        <f t="shared" si="29"/>
        <v/>
      </c>
      <c r="C216" s="21">
        <f t="shared" si="30"/>
        <v>212</v>
      </c>
      <c r="D216" s="22">
        <f t="shared" si="34"/>
        <v>212</v>
      </c>
      <c r="E216" s="2">
        <f t="shared" si="35"/>
        <v>0</v>
      </c>
      <c r="F216" s="44"/>
      <c r="G216" s="2">
        <f t="shared" si="28"/>
        <v>0</v>
      </c>
      <c r="H216" s="3">
        <f t="shared" si="31"/>
        <v>3</v>
      </c>
      <c r="I216" s="2">
        <f t="shared" si="27"/>
        <v>0</v>
      </c>
      <c r="J216" s="2">
        <f t="shared" si="33"/>
        <v>50</v>
      </c>
      <c r="K216" s="4">
        <f t="shared" si="32"/>
        <v>0</v>
      </c>
    </row>
    <row r="217" spans="1:11">
      <c r="A217" s="15"/>
      <c r="B217" s="20" t="str">
        <f t="shared" si="29"/>
        <v/>
      </c>
      <c r="C217" s="21">
        <f t="shared" si="30"/>
        <v>213</v>
      </c>
      <c r="D217" s="22">
        <f t="shared" si="34"/>
        <v>213</v>
      </c>
      <c r="E217" s="2">
        <f t="shared" si="35"/>
        <v>0</v>
      </c>
      <c r="F217" s="44"/>
      <c r="G217" s="2">
        <f t="shared" si="28"/>
        <v>0</v>
      </c>
      <c r="H217" s="3">
        <f t="shared" si="31"/>
        <v>4</v>
      </c>
      <c r="I217" s="2">
        <f t="shared" ref="I217:I280" si="36">IF(AND(H216=$B$4-1,K216+G217-E217&gt;K210),(K216+G217-E217)*$B$5,0)</f>
        <v>0</v>
      </c>
      <c r="J217" s="2">
        <f t="shared" si="33"/>
        <v>50</v>
      </c>
      <c r="K217" s="4">
        <f t="shared" si="32"/>
        <v>0</v>
      </c>
    </row>
    <row r="218" spans="1:11">
      <c r="A218" s="15"/>
      <c r="B218" s="20" t="str">
        <f t="shared" si="29"/>
        <v/>
      </c>
      <c r="C218" s="21">
        <f t="shared" si="30"/>
        <v>214</v>
      </c>
      <c r="D218" s="22">
        <f t="shared" si="34"/>
        <v>214</v>
      </c>
      <c r="E218" s="2">
        <f t="shared" si="35"/>
        <v>0</v>
      </c>
      <c r="F218" s="44"/>
      <c r="G218" s="2">
        <f t="shared" si="28"/>
        <v>0</v>
      </c>
      <c r="H218" s="3">
        <f t="shared" si="31"/>
        <v>5</v>
      </c>
      <c r="I218" s="2">
        <f t="shared" si="36"/>
        <v>0</v>
      </c>
      <c r="J218" s="2">
        <f t="shared" si="33"/>
        <v>50</v>
      </c>
      <c r="K218" s="4">
        <f t="shared" si="32"/>
        <v>0</v>
      </c>
    </row>
    <row r="219" spans="1:11">
      <c r="A219" s="15"/>
      <c r="B219" s="20" t="str">
        <f t="shared" si="29"/>
        <v/>
      </c>
      <c r="C219" s="21">
        <f t="shared" si="30"/>
        <v>215</v>
      </c>
      <c r="D219" s="22">
        <f t="shared" si="34"/>
        <v>215</v>
      </c>
      <c r="E219" s="2">
        <f t="shared" si="35"/>
        <v>0</v>
      </c>
      <c r="F219" s="44"/>
      <c r="G219" s="2">
        <f t="shared" si="28"/>
        <v>0</v>
      </c>
      <c r="H219" s="3">
        <f t="shared" si="31"/>
        <v>6</v>
      </c>
      <c r="I219" s="2">
        <f t="shared" si="36"/>
        <v>0</v>
      </c>
      <c r="J219" s="2">
        <f t="shared" si="33"/>
        <v>50</v>
      </c>
      <c r="K219" s="4">
        <f t="shared" si="32"/>
        <v>0</v>
      </c>
    </row>
    <row r="220" spans="1:11">
      <c r="A220" s="15"/>
      <c r="B220" s="20" t="str">
        <f t="shared" si="29"/>
        <v/>
      </c>
      <c r="C220" s="21">
        <f t="shared" si="30"/>
        <v>216</v>
      </c>
      <c r="D220" s="22">
        <f t="shared" si="34"/>
        <v>216</v>
      </c>
      <c r="E220" s="2">
        <f t="shared" si="35"/>
        <v>0</v>
      </c>
      <c r="F220" s="44"/>
      <c r="G220" s="2">
        <f t="shared" si="28"/>
        <v>0</v>
      </c>
      <c r="H220" s="3">
        <f t="shared" si="31"/>
        <v>7</v>
      </c>
      <c r="I220" s="2">
        <f t="shared" si="36"/>
        <v>0</v>
      </c>
      <c r="J220" s="2">
        <f t="shared" si="33"/>
        <v>50</v>
      </c>
      <c r="K220" s="4">
        <f t="shared" si="32"/>
        <v>0</v>
      </c>
    </row>
    <row r="221" spans="1:11">
      <c r="A221" s="15"/>
      <c r="B221" s="20" t="str">
        <f t="shared" si="29"/>
        <v/>
      </c>
      <c r="C221" s="21">
        <f t="shared" si="30"/>
        <v>217</v>
      </c>
      <c r="D221" s="22">
        <f t="shared" si="34"/>
        <v>217</v>
      </c>
      <c r="E221" s="2">
        <f t="shared" si="35"/>
        <v>0</v>
      </c>
      <c r="F221" s="44"/>
      <c r="G221" s="2">
        <f t="shared" si="28"/>
        <v>0</v>
      </c>
      <c r="H221" s="3">
        <f t="shared" si="31"/>
        <v>1</v>
      </c>
      <c r="I221" s="2">
        <f t="shared" si="36"/>
        <v>0</v>
      </c>
      <c r="J221" s="2">
        <f t="shared" si="33"/>
        <v>50</v>
      </c>
      <c r="K221" s="4">
        <f t="shared" si="32"/>
        <v>0</v>
      </c>
    </row>
    <row r="222" spans="1:11">
      <c r="A222" s="15"/>
      <c r="B222" s="20" t="str">
        <f t="shared" si="29"/>
        <v/>
      </c>
      <c r="C222" s="21">
        <f t="shared" si="30"/>
        <v>218</v>
      </c>
      <c r="D222" s="22">
        <f t="shared" si="34"/>
        <v>218</v>
      </c>
      <c r="E222" s="2">
        <f t="shared" si="35"/>
        <v>0</v>
      </c>
      <c r="F222" s="44"/>
      <c r="G222" s="2">
        <f t="shared" si="28"/>
        <v>0</v>
      </c>
      <c r="H222" s="3">
        <f t="shared" si="31"/>
        <v>2</v>
      </c>
      <c r="I222" s="2">
        <f t="shared" si="36"/>
        <v>0</v>
      </c>
      <c r="J222" s="2">
        <f t="shared" si="33"/>
        <v>50</v>
      </c>
      <c r="K222" s="4">
        <f t="shared" si="32"/>
        <v>0</v>
      </c>
    </row>
    <row r="223" spans="1:11">
      <c r="A223" s="15"/>
      <c r="B223" s="20" t="str">
        <f t="shared" si="29"/>
        <v/>
      </c>
      <c r="C223" s="21">
        <f t="shared" si="30"/>
        <v>219</v>
      </c>
      <c r="D223" s="22">
        <f t="shared" si="34"/>
        <v>219</v>
      </c>
      <c r="E223" s="2">
        <f t="shared" si="35"/>
        <v>0</v>
      </c>
      <c r="F223" s="44"/>
      <c r="G223" s="2">
        <f t="shared" si="28"/>
        <v>0</v>
      </c>
      <c r="H223" s="3">
        <f t="shared" si="31"/>
        <v>3</v>
      </c>
      <c r="I223" s="2">
        <f t="shared" si="36"/>
        <v>0</v>
      </c>
      <c r="J223" s="2">
        <f t="shared" si="33"/>
        <v>50</v>
      </c>
      <c r="K223" s="4">
        <f t="shared" si="32"/>
        <v>0</v>
      </c>
    </row>
    <row r="224" spans="1:11">
      <c r="A224" s="15"/>
      <c r="B224" s="20" t="str">
        <f t="shared" si="29"/>
        <v/>
      </c>
      <c r="C224" s="21">
        <f t="shared" si="30"/>
        <v>220</v>
      </c>
      <c r="D224" s="22">
        <f t="shared" si="34"/>
        <v>220</v>
      </c>
      <c r="E224" s="2">
        <f t="shared" si="35"/>
        <v>0</v>
      </c>
      <c r="F224" s="44"/>
      <c r="G224" s="2">
        <f t="shared" si="28"/>
        <v>0</v>
      </c>
      <c r="H224" s="3">
        <f t="shared" si="31"/>
        <v>4</v>
      </c>
      <c r="I224" s="2">
        <f t="shared" si="36"/>
        <v>0</v>
      </c>
      <c r="J224" s="2">
        <f t="shared" si="33"/>
        <v>50</v>
      </c>
      <c r="K224" s="4">
        <f t="shared" si="32"/>
        <v>0</v>
      </c>
    </row>
    <row r="225" spans="1:11">
      <c r="A225" s="15"/>
      <c r="B225" s="20" t="str">
        <f t="shared" si="29"/>
        <v/>
      </c>
      <c r="C225" s="21">
        <f t="shared" si="30"/>
        <v>221</v>
      </c>
      <c r="D225" s="22">
        <f t="shared" si="34"/>
        <v>221</v>
      </c>
      <c r="E225" s="2">
        <f t="shared" si="35"/>
        <v>0</v>
      </c>
      <c r="F225" s="44"/>
      <c r="G225" s="2">
        <f t="shared" si="28"/>
        <v>0</v>
      </c>
      <c r="H225" s="3">
        <f t="shared" si="31"/>
        <v>5</v>
      </c>
      <c r="I225" s="2">
        <f t="shared" si="36"/>
        <v>0</v>
      </c>
      <c r="J225" s="2">
        <f t="shared" si="33"/>
        <v>50</v>
      </c>
      <c r="K225" s="4">
        <f t="shared" si="32"/>
        <v>0</v>
      </c>
    </row>
    <row r="226" spans="1:11">
      <c r="A226" s="15"/>
      <c r="B226" s="20" t="str">
        <f t="shared" si="29"/>
        <v/>
      </c>
      <c r="C226" s="21">
        <f t="shared" si="30"/>
        <v>222</v>
      </c>
      <c r="D226" s="22">
        <f t="shared" si="34"/>
        <v>222</v>
      </c>
      <c r="E226" s="2">
        <f t="shared" si="35"/>
        <v>0</v>
      </c>
      <c r="F226" s="44"/>
      <c r="G226" s="2">
        <f t="shared" si="28"/>
        <v>0</v>
      </c>
      <c r="H226" s="3">
        <f t="shared" si="31"/>
        <v>6</v>
      </c>
      <c r="I226" s="2">
        <f t="shared" si="36"/>
        <v>0</v>
      </c>
      <c r="J226" s="2">
        <f t="shared" si="33"/>
        <v>50</v>
      </c>
      <c r="K226" s="4">
        <f t="shared" si="32"/>
        <v>0</v>
      </c>
    </row>
    <row r="227" spans="1:11">
      <c r="A227" s="15"/>
      <c r="B227" s="20" t="str">
        <f t="shared" si="29"/>
        <v/>
      </c>
      <c r="C227" s="21">
        <f t="shared" si="30"/>
        <v>223</v>
      </c>
      <c r="D227" s="22">
        <f t="shared" si="34"/>
        <v>223</v>
      </c>
      <c r="E227" s="2">
        <f t="shared" si="35"/>
        <v>0</v>
      </c>
      <c r="F227" s="44"/>
      <c r="G227" s="2">
        <f t="shared" si="28"/>
        <v>0</v>
      </c>
      <c r="H227" s="3">
        <f t="shared" si="31"/>
        <v>7</v>
      </c>
      <c r="I227" s="2">
        <f t="shared" si="36"/>
        <v>0</v>
      </c>
      <c r="J227" s="2">
        <f t="shared" si="33"/>
        <v>50</v>
      </c>
      <c r="K227" s="4">
        <f t="shared" si="32"/>
        <v>0</v>
      </c>
    </row>
    <row r="228" spans="1:11">
      <c r="A228" s="15"/>
      <c r="B228" s="20" t="str">
        <f t="shared" si="29"/>
        <v/>
      </c>
      <c r="C228" s="21">
        <f t="shared" si="30"/>
        <v>224</v>
      </c>
      <c r="D228" s="22">
        <f t="shared" si="34"/>
        <v>224</v>
      </c>
      <c r="E228" s="2">
        <f t="shared" si="35"/>
        <v>0</v>
      </c>
      <c r="F228" s="44"/>
      <c r="G228" s="2">
        <f t="shared" si="28"/>
        <v>0</v>
      </c>
      <c r="H228" s="3">
        <f t="shared" si="31"/>
        <v>1</v>
      </c>
      <c r="I228" s="2">
        <f t="shared" si="36"/>
        <v>0</v>
      </c>
      <c r="J228" s="2">
        <f t="shared" si="33"/>
        <v>50</v>
      </c>
      <c r="K228" s="4">
        <f t="shared" si="32"/>
        <v>0</v>
      </c>
    </row>
    <row r="229" spans="1:11">
      <c r="A229" s="15"/>
      <c r="B229" s="20" t="str">
        <f t="shared" si="29"/>
        <v/>
      </c>
      <c r="C229" s="21">
        <f t="shared" si="30"/>
        <v>225</v>
      </c>
      <c r="D229" s="22">
        <f t="shared" si="34"/>
        <v>225</v>
      </c>
      <c r="E229" s="2">
        <f t="shared" si="35"/>
        <v>0</v>
      </c>
      <c r="F229" s="44"/>
      <c r="G229" s="2">
        <f t="shared" si="28"/>
        <v>0</v>
      </c>
      <c r="H229" s="3">
        <f t="shared" si="31"/>
        <v>2</v>
      </c>
      <c r="I229" s="2">
        <f t="shared" si="36"/>
        <v>0</v>
      </c>
      <c r="J229" s="2">
        <f t="shared" si="33"/>
        <v>50</v>
      </c>
      <c r="K229" s="4">
        <f t="shared" si="32"/>
        <v>0</v>
      </c>
    </row>
    <row r="230" spans="1:11">
      <c r="A230" s="15"/>
      <c r="B230" s="20" t="str">
        <f t="shared" si="29"/>
        <v/>
      </c>
      <c r="C230" s="21">
        <f t="shared" si="30"/>
        <v>226</v>
      </c>
      <c r="D230" s="22">
        <f t="shared" si="34"/>
        <v>226</v>
      </c>
      <c r="E230" s="2">
        <f t="shared" si="35"/>
        <v>0</v>
      </c>
      <c r="F230" s="44"/>
      <c r="G230" s="2">
        <f t="shared" si="28"/>
        <v>0</v>
      </c>
      <c r="H230" s="3">
        <f t="shared" si="31"/>
        <v>3</v>
      </c>
      <c r="I230" s="2">
        <f t="shared" si="36"/>
        <v>0</v>
      </c>
      <c r="J230" s="2">
        <f t="shared" si="33"/>
        <v>50</v>
      </c>
      <c r="K230" s="4">
        <f t="shared" si="32"/>
        <v>0</v>
      </c>
    </row>
    <row r="231" spans="1:11">
      <c r="A231" s="15"/>
      <c r="B231" s="20" t="str">
        <f t="shared" si="29"/>
        <v/>
      </c>
      <c r="C231" s="21">
        <f t="shared" si="30"/>
        <v>227</v>
      </c>
      <c r="D231" s="22">
        <f t="shared" si="34"/>
        <v>227</v>
      </c>
      <c r="E231" s="2">
        <f t="shared" si="35"/>
        <v>0</v>
      </c>
      <c r="F231" s="44"/>
      <c r="G231" s="2">
        <f t="shared" si="28"/>
        <v>0</v>
      </c>
      <c r="H231" s="3">
        <f t="shared" si="31"/>
        <v>4</v>
      </c>
      <c r="I231" s="2">
        <f t="shared" si="36"/>
        <v>0</v>
      </c>
      <c r="J231" s="2">
        <f t="shared" si="33"/>
        <v>50</v>
      </c>
      <c r="K231" s="4">
        <f t="shared" si="32"/>
        <v>0</v>
      </c>
    </row>
    <row r="232" spans="1:11">
      <c r="A232" s="15"/>
      <c r="B232" s="20" t="str">
        <f t="shared" si="29"/>
        <v/>
      </c>
      <c r="C232" s="21">
        <f t="shared" si="30"/>
        <v>228</v>
      </c>
      <c r="D232" s="22">
        <f t="shared" si="34"/>
        <v>228</v>
      </c>
      <c r="E232" s="2">
        <f t="shared" si="35"/>
        <v>0</v>
      </c>
      <c r="F232" s="44"/>
      <c r="G232" s="2">
        <f t="shared" si="28"/>
        <v>0</v>
      </c>
      <c r="H232" s="3">
        <f t="shared" si="31"/>
        <v>5</v>
      </c>
      <c r="I232" s="2">
        <f t="shared" si="36"/>
        <v>0</v>
      </c>
      <c r="J232" s="2">
        <f t="shared" si="33"/>
        <v>50</v>
      </c>
      <c r="K232" s="4">
        <f t="shared" si="32"/>
        <v>0</v>
      </c>
    </row>
    <row r="233" spans="1:11">
      <c r="A233" s="15"/>
      <c r="B233" s="20" t="str">
        <f t="shared" si="29"/>
        <v/>
      </c>
      <c r="C233" s="21">
        <f t="shared" si="30"/>
        <v>229</v>
      </c>
      <c r="D233" s="22">
        <f t="shared" si="34"/>
        <v>229</v>
      </c>
      <c r="E233" s="2">
        <f t="shared" si="35"/>
        <v>0</v>
      </c>
      <c r="F233" s="44"/>
      <c r="G233" s="2">
        <f t="shared" si="28"/>
        <v>0</v>
      </c>
      <c r="H233" s="3">
        <f t="shared" si="31"/>
        <v>6</v>
      </c>
      <c r="I233" s="2">
        <f t="shared" si="36"/>
        <v>0</v>
      </c>
      <c r="J233" s="2">
        <f t="shared" si="33"/>
        <v>50</v>
      </c>
      <c r="K233" s="4">
        <f t="shared" si="32"/>
        <v>0</v>
      </c>
    </row>
    <row r="234" spans="1:11">
      <c r="A234" s="15"/>
      <c r="B234" s="20" t="str">
        <f t="shared" si="29"/>
        <v/>
      </c>
      <c r="C234" s="21">
        <f t="shared" si="30"/>
        <v>230</v>
      </c>
      <c r="D234" s="22">
        <f t="shared" si="34"/>
        <v>230</v>
      </c>
      <c r="E234" s="2">
        <f t="shared" si="35"/>
        <v>0</v>
      </c>
      <c r="F234" s="44"/>
      <c r="G234" s="2">
        <f t="shared" si="28"/>
        <v>0</v>
      </c>
      <c r="H234" s="3">
        <f t="shared" si="31"/>
        <v>7</v>
      </c>
      <c r="I234" s="2">
        <f t="shared" si="36"/>
        <v>0</v>
      </c>
      <c r="J234" s="2">
        <f t="shared" si="33"/>
        <v>50</v>
      </c>
      <c r="K234" s="4">
        <f t="shared" si="32"/>
        <v>0</v>
      </c>
    </row>
    <row r="235" spans="1:11">
      <c r="A235" s="15"/>
      <c r="B235" s="20" t="str">
        <f t="shared" si="29"/>
        <v/>
      </c>
      <c r="C235" s="21">
        <f t="shared" si="30"/>
        <v>231</v>
      </c>
      <c r="D235" s="22">
        <f t="shared" si="34"/>
        <v>231</v>
      </c>
      <c r="E235" s="2">
        <f t="shared" si="35"/>
        <v>0</v>
      </c>
      <c r="F235" s="44"/>
      <c r="G235" s="2">
        <f t="shared" si="28"/>
        <v>0</v>
      </c>
      <c r="H235" s="3">
        <f t="shared" si="31"/>
        <v>1</v>
      </c>
      <c r="I235" s="2">
        <f t="shared" si="36"/>
        <v>0</v>
      </c>
      <c r="J235" s="2">
        <f t="shared" si="33"/>
        <v>50</v>
      </c>
      <c r="K235" s="4">
        <f t="shared" si="32"/>
        <v>0</v>
      </c>
    </row>
    <row r="236" spans="1:11">
      <c r="A236" s="15"/>
      <c r="B236" s="20" t="str">
        <f t="shared" si="29"/>
        <v/>
      </c>
      <c r="C236" s="21">
        <f t="shared" si="30"/>
        <v>232</v>
      </c>
      <c r="D236" s="22">
        <f t="shared" si="34"/>
        <v>232</v>
      </c>
      <c r="E236" s="2">
        <f t="shared" si="35"/>
        <v>0</v>
      </c>
      <c r="F236" s="44"/>
      <c r="G236" s="2">
        <f t="shared" si="28"/>
        <v>0</v>
      </c>
      <c r="H236" s="3">
        <f t="shared" si="31"/>
        <v>2</v>
      </c>
      <c r="I236" s="2">
        <f t="shared" si="36"/>
        <v>0</v>
      </c>
      <c r="J236" s="2">
        <f t="shared" si="33"/>
        <v>50</v>
      </c>
      <c r="K236" s="4">
        <f t="shared" si="32"/>
        <v>0</v>
      </c>
    </row>
    <row r="237" spans="1:11">
      <c r="A237" s="15"/>
      <c r="B237" s="20" t="str">
        <f t="shared" si="29"/>
        <v/>
      </c>
      <c r="C237" s="21">
        <f t="shared" si="30"/>
        <v>233</v>
      </c>
      <c r="D237" s="22">
        <f t="shared" si="34"/>
        <v>233</v>
      </c>
      <c r="E237" s="2">
        <f t="shared" si="35"/>
        <v>0</v>
      </c>
      <c r="F237" s="44"/>
      <c r="G237" s="2">
        <f t="shared" si="28"/>
        <v>0</v>
      </c>
      <c r="H237" s="3">
        <f t="shared" si="31"/>
        <v>3</v>
      </c>
      <c r="I237" s="2">
        <f t="shared" si="36"/>
        <v>0</v>
      </c>
      <c r="J237" s="2">
        <f t="shared" si="33"/>
        <v>50</v>
      </c>
      <c r="K237" s="4">
        <f t="shared" si="32"/>
        <v>0</v>
      </c>
    </row>
    <row r="238" spans="1:11">
      <c r="A238" s="15"/>
      <c r="B238" s="20" t="str">
        <f t="shared" si="29"/>
        <v/>
      </c>
      <c r="C238" s="21">
        <f t="shared" si="30"/>
        <v>234</v>
      </c>
      <c r="D238" s="22">
        <f t="shared" si="34"/>
        <v>234</v>
      </c>
      <c r="E238" s="2">
        <f t="shared" si="35"/>
        <v>0</v>
      </c>
      <c r="F238" s="44"/>
      <c r="G238" s="2">
        <f t="shared" si="28"/>
        <v>0</v>
      </c>
      <c r="H238" s="3">
        <f t="shared" si="31"/>
        <v>4</v>
      </c>
      <c r="I238" s="2">
        <f t="shared" si="36"/>
        <v>0</v>
      </c>
      <c r="J238" s="2">
        <f t="shared" si="33"/>
        <v>50</v>
      </c>
      <c r="K238" s="4">
        <f t="shared" si="32"/>
        <v>0</v>
      </c>
    </row>
    <row r="239" spans="1:11">
      <c r="A239" s="15"/>
      <c r="B239" s="20" t="str">
        <f t="shared" si="29"/>
        <v/>
      </c>
      <c r="C239" s="21">
        <f t="shared" si="30"/>
        <v>235</v>
      </c>
      <c r="D239" s="22">
        <f t="shared" si="34"/>
        <v>235</v>
      </c>
      <c r="E239" s="2">
        <f t="shared" si="35"/>
        <v>0</v>
      </c>
      <c r="F239" s="44"/>
      <c r="G239" s="2">
        <f t="shared" si="28"/>
        <v>0</v>
      </c>
      <c r="H239" s="3">
        <f t="shared" si="31"/>
        <v>5</v>
      </c>
      <c r="I239" s="2">
        <f t="shared" si="36"/>
        <v>0</v>
      </c>
      <c r="J239" s="2">
        <f t="shared" si="33"/>
        <v>50</v>
      </c>
      <c r="K239" s="4">
        <f t="shared" si="32"/>
        <v>0</v>
      </c>
    </row>
    <row r="240" spans="1:11">
      <c r="A240" s="15"/>
      <c r="B240" s="20" t="str">
        <f t="shared" si="29"/>
        <v/>
      </c>
      <c r="C240" s="21">
        <f t="shared" si="30"/>
        <v>236</v>
      </c>
      <c r="D240" s="22">
        <f t="shared" si="34"/>
        <v>236</v>
      </c>
      <c r="E240" s="2">
        <f t="shared" si="35"/>
        <v>0</v>
      </c>
      <c r="F240" s="44"/>
      <c r="G240" s="2">
        <f t="shared" si="28"/>
        <v>0</v>
      </c>
      <c r="H240" s="3">
        <f t="shared" si="31"/>
        <v>6</v>
      </c>
      <c r="I240" s="2">
        <f t="shared" si="36"/>
        <v>0</v>
      </c>
      <c r="J240" s="2">
        <f t="shared" si="33"/>
        <v>50</v>
      </c>
      <c r="K240" s="4">
        <f t="shared" si="32"/>
        <v>0</v>
      </c>
    </row>
    <row r="241" spans="1:11">
      <c r="A241" s="15"/>
      <c r="B241" s="20" t="str">
        <f t="shared" si="29"/>
        <v/>
      </c>
      <c r="C241" s="21">
        <f t="shared" si="30"/>
        <v>237</v>
      </c>
      <c r="D241" s="22">
        <f t="shared" si="34"/>
        <v>237</v>
      </c>
      <c r="E241" s="2">
        <f t="shared" si="35"/>
        <v>0</v>
      </c>
      <c r="F241" s="44"/>
      <c r="G241" s="2">
        <f t="shared" si="28"/>
        <v>0</v>
      </c>
      <c r="H241" s="3">
        <f t="shared" si="31"/>
        <v>7</v>
      </c>
      <c r="I241" s="2">
        <f t="shared" si="36"/>
        <v>0</v>
      </c>
      <c r="J241" s="2">
        <f t="shared" si="33"/>
        <v>50</v>
      </c>
      <c r="K241" s="4">
        <f t="shared" si="32"/>
        <v>0</v>
      </c>
    </row>
    <row r="242" spans="1:11">
      <c r="A242" s="15"/>
      <c r="B242" s="20" t="str">
        <f t="shared" si="29"/>
        <v/>
      </c>
      <c r="C242" s="21">
        <f t="shared" si="30"/>
        <v>238</v>
      </c>
      <c r="D242" s="22">
        <f t="shared" si="34"/>
        <v>238</v>
      </c>
      <c r="E242" s="2">
        <f t="shared" si="35"/>
        <v>0</v>
      </c>
      <c r="F242" s="44"/>
      <c r="G242" s="2">
        <f t="shared" si="28"/>
        <v>0</v>
      </c>
      <c r="H242" s="3">
        <f t="shared" si="31"/>
        <v>1</v>
      </c>
      <c r="I242" s="2">
        <f t="shared" si="36"/>
        <v>0</v>
      </c>
      <c r="J242" s="2">
        <f t="shared" si="33"/>
        <v>50</v>
      </c>
      <c r="K242" s="4">
        <f t="shared" si="32"/>
        <v>0</v>
      </c>
    </row>
    <row r="243" spans="1:11">
      <c r="A243" s="15"/>
      <c r="B243" s="20" t="str">
        <f t="shared" si="29"/>
        <v/>
      </c>
      <c r="C243" s="21">
        <f t="shared" si="30"/>
        <v>239</v>
      </c>
      <c r="D243" s="22">
        <f t="shared" si="34"/>
        <v>239</v>
      </c>
      <c r="E243" s="2">
        <f t="shared" si="35"/>
        <v>0</v>
      </c>
      <c r="F243" s="44"/>
      <c r="G243" s="2">
        <f t="shared" si="28"/>
        <v>0</v>
      </c>
      <c r="H243" s="3">
        <f t="shared" si="31"/>
        <v>2</v>
      </c>
      <c r="I243" s="2">
        <f t="shared" si="36"/>
        <v>0</v>
      </c>
      <c r="J243" s="2">
        <f t="shared" si="33"/>
        <v>50</v>
      </c>
      <c r="K243" s="4">
        <f t="shared" si="32"/>
        <v>0</v>
      </c>
    </row>
    <row r="244" spans="1:11">
      <c r="A244" s="15"/>
      <c r="B244" s="20" t="str">
        <f t="shared" si="29"/>
        <v/>
      </c>
      <c r="C244" s="21">
        <f t="shared" si="30"/>
        <v>240</v>
      </c>
      <c r="D244" s="22">
        <f t="shared" si="34"/>
        <v>240</v>
      </c>
      <c r="E244" s="2">
        <f t="shared" si="35"/>
        <v>0</v>
      </c>
      <c r="F244" s="44"/>
      <c r="G244" s="2">
        <f t="shared" si="28"/>
        <v>0</v>
      </c>
      <c r="H244" s="3">
        <f t="shared" si="31"/>
        <v>3</v>
      </c>
      <c r="I244" s="2">
        <f t="shared" si="36"/>
        <v>0</v>
      </c>
      <c r="J244" s="2">
        <f t="shared" si="33"/>
        <v>50</v>
      </c>
      <c r="K244" s="4">
        <f t="shared" si="32"/>
        <v>0</v>
      </c>
    </row>
    <row r="245" spans="1:11">
      <c r="A245" s="15"/>
      <c r="B245" s="20" t="str">
        <f t="shared" si="29"/>
        <v/>
      </c>
      <c r="C245" s="21">
        <f t="shared" si="30"/>
        <v>241</v>
      </c>
      <c r="D245" s="22">
        <f t="shared" si="34"/>
        <v>241</v>
      </c>
      <c r="E245" s="2">
        <f t="shared" si="35"/>
        <v>0</v>
      </c>
      <c r="F245" s="44"/>
      <c r="G245" s="2">
        <f t="shared" si="28"/>
        <v>0</v>
      </c>
      <c r="H245" s="3">
        <f t="shared" si="31"/>
        <v>4</v>
      </c>
      <c r="I245" s="2">
        <f t="shared" si="36"/>
        <v>0</v>
      </c>
      <c r="J245" s="2">
        <f t="shared" si="33"/>
        <v>50</v>
      </c>
      <c r="K245" s="4">
        <f t="shared" si="32"/>
        <v>0</v>
      </c>
    </row>
    <row r="246" spans="1:11">
      <c r="A246" s="15"/>
      <c r="B246" s="20" t="str">
        <f t="shared" si="29"/>
        <v/>
      </c>
      <c r="C246" s="21">
        <f t="shared" si="30"/>
        <v>242</v>
      </c>
      <c r="D246" s="22">
        <f t="shared" si="34"/>
        <v>242</v>
      </c>
      <c r="E246" s="2">
        <f t="shared" si="35"/>
        <v>0</v>
      </c>
      <c r="F246" s="44"/>
      <c r="G246" s="2">
        <f t="shared" si="28"/>
        <v>0</v>
      </c>
      <c r="H246" s="3">
        <f t="shared" si="31"/>
        <v>5</v>
      </c>
      <c r="I246" s="2">
        <f t="shared" si="36"/>
        <v>0</v>
      </c>
      <c r="J246" s="2">
        <f t="shared" si="33"/>
        <v>50</v>
      </c>
      <c r="K246" s="4">
        <f t="shared" si="32"/>
        <v>0</v>
      </c>
    </row>
    <row r="247" spans="1:11">
      <c r="A247" s="15"/>
      <c r="B247" s="20" t="str">
        <f t="shared" si="29"/>
        <v/>
      </c>
      <c r="C247" s="21">
        <f t="shared" si="30"/>
        <v>243</v>
      </c>
      <c r="D247" s="22">
        <f t="shared" si="34"/>
        <v>243</v>
      </c>
      <c r="E247" s="2">
        <f t="shared" si="35"/>
        <v>0</v>
      </c>
      <c r="F247" s="44"/>
      <c r="G247" s="2">
        <f t="shared" si="28"/>
        <v>0</v>
      </c>
      <c r="H247" s="3">
        <f t="shared" si="31"/>
        <v>6</v>
      </c>
      <c r="I247" s="2">
        <f t="shared" si="36"/>
        <v>0</v>
      </c>
      <c r="J247" s="2">
        <f t="shared" si="33"/>
        <v>50</v>
      </c>
      <c r="K247" s="4">
        <f t="shared" si="32"/>
        <v>0</v>
      </c>
    </row>
    <row r="248" spans="1:11">
      <c r="A248" s="15"/>
      <c r="B248" s="20" t="str">
        <f t="shared" si="29"/>
        <v/>
      </c>
      <c r="C248" s="21">
        <f t="shared" si="30"/>
        <v>244</v>
      </c>
      <c r="D248" s="22">
        <f t="shared" si="34"/>
        <v>244</v>
      </c>
      <c r="E248" s="2">
        <f t="shared" si="35"/>
        <v>0</v>
      </c>
      <c r="F248" s="44"/>
      <c r="G248" s="2">
        <f t="shared" si="28"/>
        <v>0</v>
      </c>
      <c r="H248" s="3">
        <f t="shared" si="31"/>
        <v>7</v>
      </c>
      <c r="I248" s="2">
        <f t="shared" si="36"/>
        <v>0</v>
      </c>
      <c r="J248" s="2">
        <f t="shared" si="33"/>
        <v>50</v>
      </c>
      <c r="K248" s="4">
        <f t="shared" si="32"/>
        <v>0</v>
      </c>
    </row>
    <row r="249" spans="1:11">
      <c r="A249" s="15"/>
      <c r="B249" s="20" t="str">
        <f t="shared" si="29"/>
        <v/>
      </c>
      <c r="C249" s="21">
        <f t="shared" si="30"/>
        <v>245</v>
      </c>
      <c r="D249" s="22">
        <f t="shared" si="34"/>
        <v>245</v>
      </c>
      <c r="E249" s="2">
        <f t="shared" si="35"/>
        <v>0</v>
      </c>
      <c r="F249" s="44"/>
      <c r="G249" s="2">
        <f t="shared" si="28"/>
        <v>0</v>
      </c>
      <c r="H249" s="3">
        <f t="shared" si="31"/>
        <v>1</v>
      </c>
      <c r="I249" s="2">
        <f t="shared" si="36"/>
        <v>0</v>
      </c>
      <c r="J249" s="2">
        <f t="shared" si="33"/>
        <v>50</v>
      </c>
      <c r="K249" s="4">
        <f t="shared" si="32"/>
        <v>0</v>
      </c>
    </row>
    <row r="250" spans="1:11">
      <c r="A250" s="15"/>
      <c r="B250" s="20" t="str">
        <f t="shared" si="29"/>
        <v/>
      </c>
      <c r="C250" s="21">
        <f t="shared" si="30"/>
        <v>246</v>
      </c>
      <c r="D250" s="22">
        <f t="shared" si="34"/>
        <v>246</v>
      </c>
      <c r="E250" s="2">
        <f t="shared" si="35"/>
        <v>0</v>
      </c>
      <c r="F250" s="44"/>
      <c r="G250" s="2">
        <f t="shared" si="28"/>
        <v>0</v>
      </c>
      <c r="H250" s="3">
        <f t="shared" si="31"/>
        <v>2</v>
      </c>
      <c r="I250" s="2">
        <f t="shared" si="36"/>
        <v>0</v>
      </c>
      <c r="J250" s="2">
        <f t="shared" si="33"/>
        <v>50</v>
      </c>
      <c r="K250" s="4">
        <f t="shared" si="32"/>
        <v>0</v>
      </c>
    </row>
    <row r="251" spans="1:11">
      <c r="A251" s="15"/>
      <c r="B251" s="20" t="str">
        <f t="shared" si="29"/>
        <v/>
      </c>
      <c r="C251" s="21">
        <f t="shared" si="30"/>
        <v>247</v>
      </c>
      <c r="D251" s="22">
        <f t="shared" si="34"/>
        <v>247</v>
      </c>
      <c r="E251" s="2">
        <f t="shared" si="35"/>
        <v>0</v>
      </c>
      <c r="F251" s="44"/>
      <c r="G251" s="2">
        <f t="shared" si="28"/>
        <v>0</v>
      </c>
      <c r="H251" s="3">
        <f t="shared" si="31"/>
        <v>3</v>
      </c>
      <c r="I251" s="2">
        <f t="shared" si="36"/>
        <v>0</v>
      </c>
      <c r="J251" s="2">
        <f t="shared" si="33"/>
        <v>50</v>
      </c>
      <c r="K251" s="4">
        <f t="shared" si="32"/>
        <v>0</v>
      </c>
    </row>
    <row r="252" spans="1:11">
      <c r="A252" s="15"/>
      <c r="B252" s="20" t="str">
        <f t="shared" si="29"/>
        <v/>
      </c>
      <c r="C252" s="21">
        <f t="shared" si="30"/>
        <v>248</v>
      </c>
      <c r="D252" s="22">
        <f t="shared" si="34"/>
        <v>248</v>
      </c>
      <c r="E252" s="2">
        <f t="shared" si="35"/>
        <v>0</v>
      </c>
      <c r="F252" s="44"/>
      <c r="G252" s="2">
        <f t="shared" si="28"/>
        <v>0</v>
      </c>
      <c r="H252" s="3">
        <f t="shared" si="31"/>
        <v>4</v>
      </c>
      <c r="I252" s="2">
        <f t="shared" si="36"/>
        <v>0</v>
      </c>
      <c r="J252" s="2">
        <f t="shared" si="33"/>
        <v>50</v>
      </c>
      <c r="K252" s="4">
        <f t="shared" si="32"/>
        <v>0</v>
      </c>
    </row>
    <row r="253" spans="1:11">
      <c r="A253" s="15"/>
      <c r="B253" s="20" t="str">
        <f t="shared" si="29"/>
        <v/>
      </c>
      <c r="C253" s="21">
        <f t="shared" si="30"/>
        <v>249</v>
      </c>
      <c r="D253" s="22">
        <f t="shared" si="34"/>
        <v>249</v>
      </c>
      <c r="E253" s="2">
        <f t="shared" si="35"/>
        <v>0</v>
      </c>
      <c r="F253" s="44"/>
      <c r="G253" s="2">
        <f t="shared" si="28"/>
        <v>0</v>
      </c>
      <c r="H253" s="3">
        <f t="shared" si="31"/>
        <v>5</v>
      </c>
      <c r="I253" s="2">
        <f t="shared" si="36"/>
        <v>0</v>
      </c>
      <c r="J253" s="2">
        <f t="shared" si="33"/>
        <v>50</v>
      </c>
      <c r="K253" s="4">
        <f t="shared" si="32"/>
        <v>0</v>
      </c>
    </row>
    <row r="254" spans="1:11">
      <c r="A254" s="15"/>
      <c r="B254" s="20" t="str">
        <f t="shared" si="29"/>
        <v/>
      </c>
      <c r="C254" s="21">
        <f t="shared" si="30"/>
        <v>250</v>
      </c>
      <c r="D254" s="22">
        <f t="shared" si="34"/>
        <v>250</v>
      </c>
      <c r="E254" s="2">
        <f t="shared" si="35"/>
        <v>0</v>
      </c>
      <c r="F254" s="44"/>
      <c r="G254" s="2">
        <f t="shared" si="28"/>
        <v>0</v>
      </c>
      <c r="H254" s="3">
        <f t="shared" si="31"/>
        <v>6</v>
      </c>
      <c r="I254" s="2">
        <f t="shared" si="36"/>
        <v>0</v>
      </c>
      <c r="J254" s="2">
        <f t="shared" si="33"/>
        <v>50</v>
      </c>
      <c r="K254" s="4">
        <f t="shared" si="32"/>
        <v>0</v>
      </c>
    </row>
    <row r="255" spans="1:11">
      <c r="A255" s="15"/>
      <c r="B255" s="20" t="str">
        <f t="shared" si="29"/>
        <v/>
      </c>
      <c r="C255" s="21">
        <f t="shared" si="30"/>
        <v>251</v>
      </c>
      <c r="D255" s="22">
        <f t="shared" si="34"/>
        <v>251</v>
      </c>
      <c r="E255" s="2">
        <f t="shared" si="35"/>
        <v>0</v>
      </c>
      <c r="F255" s="44"/>
      <c r="G255" s="2">
        <f t="shared" si="28"/>
        <v>0</v>
      </c>
      <c r="H255" s="3">
        <f t="shared" si="31"/>
        <v>7</v>
      </c>
      <c r="I255" s="2">
        <f t="shared" si="36"/>
        <v>0</v>
      </c>
      <c r="J255" s="2">
        <f t="shared" si="33"/>
        <v>50</v>
      </c>
      <c r="K255" s="4">
        <f t="shared" si="32"/>
        <v>0</v>
      </c>
    </row>
    <row r="256" spans="1:11">
      <c r="A256" s="15"/>
      <c r="B256" s="20" t="str">
        <f t="shared" si="29"/>
        <v/>
      </c>
      <c r="C256" s="21">
        <f t="shared" si="30"/>
        <v>252</v>
      </c>
      <c r="D256" s="22">
        <f t="shared" si="34"/>
        <v>252</v>
      </c>
      <c r="E256" s="2">
        <f t="shared" si="35"/>
        <v>0</v>
      </c>
      <c r="F256" s="44"/>
      <c r="G256" s="2">
        <f t="shared" si="28"/>
        <v>0</v>
      </c>
      <c r="H256" s="3">
        <f t="shared" si="31"/>
        <v>1</v>
      </c>
      <c r="I256" s="2">
        <f t="shared" si="36"/>
        <v>0</v>
      </c>
      <c r="J256" s="2">
        <f t="shared" si="33"/>
        <v>50</v>
      </c>
      <c r="K256" s="4">
        <f t="shared" si="32"/>
        <v>0</v>
      </c>
    </row>
    <row r="257" spans="1:11">
      <c r="A257" s="15"/>
      <c r="B257" s="20" t="str">
        <f t="shared" si="29"/>
        <v/>
      </c>
      <c r="C257" s="21">
        <f t="shared" si="30"/>
        <v>253</v>
      </c>
      <c r="D257" s="22">
        <f t="shared" si="34"/>
        <v>253</v>
      </c>
      <c r="E257" s="2">
        <f t="shared" si="35"/>
        <v>0</v>
      </c>
      <c r="F257" s="44"/>
      <c r="G257" s="2">
        <f t="shared" si="28"/>
        <v>0</v>
      </c>
      <c r="H257" s="3">
        <f t="shared" si="31"/>
        <v>2</v>
      </c>
      <c r="I257" s="2">
        <f t="shared" si="36"/>
        <v>0</v>
      </c>
      <c r="J257" s="2">
        <f t="shared" si="33"/>
        <v>50</v>
      </c>
      <c r="K257" s="4">
        <f t="shared" si="32"/>
        <v>0</v>
      </c>
    </row>
    <row r="258" spans="1:11">
      <c r="A258" s="15"/>
      <c r="B258" s="20" t="str">
        <f t="shared" si="29"/>
        <v/>
      </c>
      <c r="C258" s="21">
        <f t="shared" si="30"/>
        <v>254</v>
      </c>
      <c r="D258" s="22">
        <f t="shared" si="34"/>
        <v>254</v>
      </c>
      <c r="E258" s="2">
        <f t="shared" si="35"/>
        <v>0</v>
      </c>
      <c r="F258" s="44"/>
      <c r="G258" s="2">
        <f t="shared" si="28"/>
        <v>0</v>
      </c>
      <c r="H258" s="3">
        <f t="shared" si="31"/>
        <v>3</v>
      </c>
      <c r="I258" s="2">
        <f t="shared" si="36"/>
        <v>0</v>
      </c>
      <c r="J258" s="2">
        <f t="shared" si="33"/>
        <v>50</v>
      </c>
      <c r="K258" s="4">
        <f t="shared" si="32"/>
        <v>0</v>
      </c>
    </row>
    <row r="259" spans="1:11">
      <c r="A259" s="15"/>
      <c r="B259" s="20" t="str">
        <f t="shared" si="29"/>
        <v/>
      </c>
      <c r="C259" s="21">
        <f t="shared" si="30"/>
        <v>255</v>
      </c>
      <c r="D259" s="22">
        <f t="shared" si="34"/>
        <v>255</v>
      </c>
      <c r="E259" s="2">
        <f t="shared" si="35"/>
        <v>0</v>
      </c>
      <c r="F259" s="44"/>
      <c r="G259" s="2">
        <f t="shared" si="28"/>
        <v>0</v>
      </c>
      <c r="H259" s="3">
        <f t="shared" si="31"/>
        <v>4</v>
      </c>
      <c r="I259" s="2">
        <f t="shared" si="36"/>
        <v>0</v>
      </c>
      <c r="J259" s="2">
        <f t="shared" si="33"/>
        <v>50</v>
      </c>
      <c r="K259" s="4">
        <f t="shared" si="32"/>
        <v>0</v>
      </c>
    </row>
    <row r="260" spans="1:11">
      <c r="A260" s="15"/>
      <c r="B260" s="20" t="str">
        <f t="shared" si="29"/>
        <v/>
      </c>
      <c r="C260" s="21">
        <f t="shared" si="30"/>
        <v>256</v>
      </c>
      <c r="D260" s="22">
        <f t="shared" si="34"/>
        <v>256</v>
      </c>
      <c r="E260" s="2">
        <f t="shared" si="35"/>
        <v>0</v>
      </c>
      <c r="F260" s="44"/>
      <c r="G260" s="2">
        <f t="shared" si="28"/>
        <v>0</v>
      </c>
      <c r="H260" s="3">
        <f t="shared" si="31"/>
        <v>5</v>
      </c>
      <c r="I260" s="2">
        <f t="shared" si="36"/>
        <v>0</v>
      </c>
      <c r="J260" s="2">
        <f t="shared" si="33"/>
        <v>50</v>
      </c>
      <c r="K260" s="4">
        <f t="shared" si="32"/>
        <v>0</v>
      </c>
    </row>
    <row r="261" spans="1:11">
      <c r="A261" s="15"/>
      <c r="B261" s="20" t="str">
        <f t="shared" si="29"/>
        <v/>
      </c>
      <c r="C261" s="21">
        <f t="shared" si="30"/>
        <v>257</v>
      </c>
      <c r="D261" s="22">
        <f t="shared" si="34"/>
        <v>257</v>
      </c>
      <c r="E261" s="2">
        <f t="shared" si="35"/>
        <v>0</v>
      </c>
      <c r="F261" s="44"/>
      <c r="G261" s="2">
        <f t="shared" si="28"/>
        <v>0</v>
      </c>
      <c r="H261" s="3">
        <f t="shared" si="31"/>
        <v>6</v>
      </c>
      <c r="I261" s="2">
        <f t="shared" si="36"/>
        <v>0</v>
      </c>
      <c r="J261" s="2">
        <f t="shared" si="33"/>
        <v>50</v>
      </c>
      <c r="K261" s="4">
        <f t="shared" si="32"/>
        <v>0</v>
      </c>
    </row>
    <row r="262" spans="1:11">
      <c r="A262" s="15"/>
      <c r="B262" s="20" t="str">
        <f t="shared" si="29"/>
        <v/>
      </c>
      <c r="C262" s="21">
        <f t="shared" si="30"/>
        <v>258</v>
      </c>
      <c r="D262" s="22">
        <f t="shared" si="34"/>
        <v>258</v>
      </c>
      <c r="E262" s="2">
        <f t="shared" si="35"/>
        <v>0</v>
      </c>
      <c r="F262" s="44"/>
      <c r="G262" s="2">
        <f t="shared" si="28"/>
        <v>0</v>
      </c>
      <c r="H262" s="3">
        <f t="shared" si="31"/>
        <v>7</v>
      </c>
      <c r="I262" s="2">
        <f t="shared" si="36"/>
        <v>0</v>
      </c>
      <c r="J262" s="2">
        <f t="shared" si="33"/>
        <v>50</v>
      </c>
      <c r="K262" s="4">
        <f t="shared" si="32"/>
        <v>0</v>
      </c>
    </row>
    <row r="263" spans="1:11">
      <c r="A263" s="15"/>
      <c r="B263" s="20" t="str">
        <f t="shared" si="29"/>
        <v/>
      </c>
      <c r="C263" s="21">
        <f t="shared" si="30"/>
        <v>259</v>
      </c>
      <c r="D263" s="22">
        <f t="shared" si="34"/>
        <v>259</v>
      </c>
      <c r="E263" s="2">
        <f t="shared" si="35"/>
        <v>0</v>
      </c>
      <c r="F263" s="44"/>
      <c r="G263" s="2">
        <f t="shared" si="28"/>
        <v>0</v>
      </c>
      <c r="H263" s="3">
        <f t="shared" si="31"/>
        <v>1</v>
      </c>
      <c r="I263" s="2">
        <f t="shared" si="36"/>
        <v>0</v>
      </c>
      <c r="J263" s="2">
        <f t="shared" si="33"/>
        <v>50</v>
      </c>
      <c r="K263" s="4">
        <f t="shared" si="32"/>
        <v>0</v>
      </c>
    </row>
    <row r="264" spans="1:11">
      <c r="A264" s="15"/>
      <c r="B264" s="20" t="str">
        <f t="shared" si="29"/>
        <v/>
      </c>
      <c r="C264" s="21">
        <f t="shared" si="30"/>
        <v>260</v>
      </c>
      <c r="D264" s="22">
        <f t="shared" si="34"/>
        <v>260</v>
      </c>
      <c r="E264" s="2">
        <f t="shared" si="35"/>
        <v>0</v>
      </c>
      <c r="F264" s="44"/>
      <c r="G264" s="2">
        <f t="shared" si="28"/>
        <v>0</v>
      </c>
      <c r="H264" s="3">
        <f t="shared" si="31"/>
        <v>2</v>
      </c>
      <c r="I264" s="2">
        <f t="shared" si="36"/>
        <v>0</v>
      </c>
      <c r="J264" s="2">
        <f t="shared" si="33"/>
        <v>50</v>
      </c>
      <c r="K264" s="4">
        <f t="shared" si="32"/>
        <v>0</v>
      </c>
    </row>
    <row r="265" spans="1:11">
      <c r="A265" s="15"/>
      <c r="B265" s="20" t="str">
        <f t="shared" si="29"/>
        <v/>
      </c>
      <c r="C265" s="21">
        <f t="shared" si="30"/>
        <v>261</v>
      </c>
      <c r="D265" s="22">
        <f t="shared" si="34"/>
        <v>261</v>
      </c>
      <c r="E265" s="2">
        <f t="shared" si="35"/>
        <v>0</v>
      </c>
      <c r="F265" s="44"/>
      <c r="G265" s="2">
        <f t="shared" si="28"/>
        <v>0</v>
      </c>
      <c r="H265" s="3">
        <f t="shared" si="31"/>
        <v>3</v>
      </c>
      <c r="I265" s="2">
        <f t="shared" si="36"/>
        <v>0</v>
      </c>
      <c r="J265" s="2">
        <f t="shared" si="33"/>
        <v>50</v>
      </c>
      <c r="K265" s="4">
        <f t="shared" si="32"/>
        <v>0</v>
      </c>
    </row>
    <row r="266" spans="1:11">
      <c r="A266" s="15"/>
      <c r="B266" s="20" t="str">
        <f t="shared" si="29"/>
        <v/>
      </c>
      <c r="C266" s="21">
        <f t="shared" si="30"/>
        <v>262</v>
      </c>
      <c r="D266" s="22">
        <f t="shared" si="34"/>
        <v>262</v>
      </c>
      <c r="E266" s="2">
        <f t="shared" si="35"/>
        <v>0</v>
      </c>
      <c r="F266" s="44"/>
      <c r="G266" s="2">
        <f t="shared" si="28"/>
        <v>0</v>
      </c>
      <c r="H266" s="3">
        <f t="shared" si="31"/>
        <v>4</v>
      </c>
      <c r="I266" s="2">
        <f t="shared" si="36"/>
        <v>0</v>
      </c>
      <c r="J266" s="2">
        <f t="shared" si="33"/>
        <v>50</v>
      </c>
      <c r="K266" s="4">
        <f t="shared" si="32"/>
        <v>0</v>
      </c>
    </row>
    <row r="267" spans="1:11">
      <c r="A267" s="15"/>
      <c r="B267" s="20" t="str">
        <f t="shared" si="29"/>
        <v/>
      </c>
      <c r="C267" s="21">
        <f t="shared" si="30"/>
        <v>263</v>
      </c>
      <c r="D267" s="22">
        <f t="shared" si="34"/>
        <v>263</v>
      </c>
      <c r="E267" s="2">
        <f t="shared" si="35"/>
        <v>0</v>
      </c>
      <c r="F267" s="44"/>
      <c r="G267" s="2">
        <f t="shared" ref="G267:G330" si="37">IF(A267="",0,SUM(E267*F267))</f>
        <v>0</v>
      </c>
      <c r="H267" s="3">
        <f t="shared" si="31"/>
        <v>5</v>
      </c>
      <c r="I267" s="2">
        <f t="shared" si="36"/>
        <v>0</v>
      </c>
      <c r="J267" s="2">
        <f t="shared" si="33"/>
        <v>50</v>
      </c>
      <c r="K267" s="4">
        <f t="shared" si="32"/>
        <v>0</v>
      </c>
    </row>
    <row r="268" spans="1:11">
      <c r="A268" s="15"/>
      <c r="B268" s="20" t="str">
        <f t="shared" ref="B268:B331" si="38">IF(A268="","",C268)</f>
        <v/>
      </c>
      <c r="C268" s="21">
        <f t="shared" ref="C268:C331" si="39">IF(D268&lt;$B$3,$B$3,D268)</f>
        <v>264</v>
      </c>
      <c r="D268" s="22">
        <f t="shared" si="34"/>
        <v>264</v>
      </c>
      <c r="E268" s="2">
        <f t="shared" si="35"/>
        <v>0</v>
      </c>
      <c r="F268" s="44"/>
      <c r="G268" s="2">
        <f t="shared" si="37"/>
        <v>0</v>
      </c>
      <c r="H268" s="3">
        <f t="shared" ref="H268:H331" si="40">IF(H267&lt;$B$4,H267+1,1)</f>
        <v>6</v>
      </c>
      <c r="I268" s="2">
        <f t="shared" si="36"/>
        <v>0</v>
      </c>
      <c r="J268" s="2">
        <f t="shared" si="33"/>
        <v>50</v>
      </c>
      <c r="K268" s="4">
        <f t="shared" ref="K268:K331" si="41">IF(A268="",0,G268-E268+K267-I268)</f>
        <v>0</v>
      </c>
    </row>
    <row r="269" spans="1:11">
      <c r="A269" s="15"/>
      <c r="B269" s="20" t="str">
        <f t="shared" si="38"/>
        <v/>
      </c>
      <c r="C269" s="21">
        <f t="shared" si="39"/>
        <v>265</v>
      </c>
      <c r="D269" s="22">
        <f t="shared" si="34"/>
        <v>265</v>
      </c>
      <c r="E269" s="2">
        <f t="shared" si="35"/>
        <v>0</v>
      </c>
      <c r="F269" s="44"/>
      <c r="G269" s="2">
        <f t="shared" si="37"/>
        <v>0</v>
      </c>
      <c r="H269" s="3">
        <f t="shared" si="40"/>
        <v>7</v>
      </c>
      <c r="I269" s="2">
        <f t="shared" si="36"/>
        <v>0</v>
      </c>
      <c r="J269" s="2">
        <f t="shared" ref="J269:J332" si="42">IF(A269="",J268,K269)</f>
        <v>50</v>
      </c>
      <c r="K269" s="4">
        <f t="shared" si="41"/>
        <v>0</v>
      </c>
    </row>
    <row r="270" spans="1:11">
      <c r="A270" s="15"/>
      <c r="B270" s="20" t="str">
        <f t="shared" si="38"/>
        <v/>
      </c>
      <c r="C270" s="21">
        <f t="shared" si="39"/>
        <v>266</v>
      </c>
      <c r="D270" s="22">
        <f t="shared" ref="D270:D333" si="43">IF(F269&gt;0,C269-1,C269+1)</f>
        <v>266</v>
      </c>
      <c r="E270" s="2">
        <f t="shared" ref="E270:E333" si="44">IF(A270="",0,K269/B270)</f>
        <v>0</v>
      </c>
      <c r="F270" s="44"/>
      <c r="G270" s="2">
        <f t="shared" si="37"/>
        <v>0</v>
      </c>
      <c r="H270" s="3">
        <f t="shared" si="40"/>
        <v>1</v>
      </c>
      <c r="I270" s="2">
        <f t="shared" si="36"/>
        <v>0</v>
      </c>
      <c r="J270" s="2">
        <f t="shared" si="42"/>
        <v>50</v>
      </c>
      <c r="K270" s="4">
        <f t="shared" si="41"/>
        <v>0</v>
      </c>
    </row>
    <row r="271" spans="1:11">
      <c r="A271" s="15"/>
      <c r="B271" s="20" t="str">
        <f t="shared" si="38"/>
        <v/>
      </c>
      <c r="C271" s="21">
        <f t="shared" si="39"/>
        <v>267</v>
      </c>
      <c r="D271" s="22">
        <f t="shared" si="43"/>
        <v>267</v>
      </c>
      <c r="E271" s="2">
        <f t="shared" si="44"/>
        <v>0</v>
      </c>
      <c r="F271" s="44"/>
      <c r="G271" s="2">
        <f t="shared" si="37"/>
        <v>0</v>
      </c>
      <c r="H271" s="3">
        <f t="shared" si="40"/>
        <v>2</v>
      </c>
      <c r="I271" s="2">
        <f t="shared" si="36"/>
        <v>0</v>
      </c>
      <c r="J271" s="2">
        <f t="shared" si="42"/>
        <v>50</v>
      </c>
      <c r="K271" s="4">
        <f t="shared" si="41"/>
        <v>0</v>
      </c>
    </row>
    <row r="272" spans="1:11">
      <c r="A272" s="15"/>
      <c r="B272" s="20" t="str">
        <f t="shared" si="38"/>
        <v/>
      </c>
      <c r="C272" s="21">
        <f t="shared" si="39"/>
        <v>268</v>
      </c>
      <c r="D272" s="22">
        <f t="shared" si="43"/>
        <v>268</v>
      </c>
      <c r="E272" s="2">
        <f t="shared" si="44"/>
        <v>0</v>
      </c>
      <c r="F272" s="44"/>
      <c r="G272" s="2">
        <f t="shared" si="37"/>
        <v>0</v>
      </c>
      <c r="H272" s="3">
        <f t="shared" si="40"/>
        <v>3</v>
      </c>
      <c r="I272" s="2">
        <f t="shared" si="36"/>
        <v>0</v>
      </c>
      <c r="J272" s="2">
        <f t="shared" si="42"/>
        <v>50</v>
      </c>
      <c r="K272" s="4">
        <f t="shared" si="41"/>
        <v>0</v>
      </c>
    </row>
    <row r="273" spans="1:11">
      <c r="A273" s="15"/>
      <c r="B273" s="20" t="str">
        <f t="shared" si="38"/>
        <v/>
      </c>
      <c r="C273" s="21">
        <f t="shared" si="39"/>
        <v>269</v>
      </c>
      <c r="D273" s="22">
        <f t="shared" si="43"/>
        <v>269</v>
      </c>
      <c r="E273" s="2">
        <f t="shared" si="44"/>
        <v>0</v>
      </c>
      <c r="F273" s="44"/>
      <c r="G273" s="2">
        <f t="shared" si="37"/>
        <v>0</v>
      </c>
      <c r="H273" s="3">
        <f t="shared" si="40"/>
        <v>4</v>
      </c>
      <c r="I273" s="2">
        <f t="shared" si="36"/>
        <v>0</v>
      </c>
      <c r="J273" s="2">
        <f t="shared" si="42"/>
        <v>50</v>
      </c>
      <c r="K273" s="4">
        <f t="shared" si="41"/>
        <v>0</v>
      </c>
    </row>
    <row r="274" spans="1:11">
      <c r="A274" s="15"/>
      <c r="B274" s="20" t="str">
        <f t="shared" si="38"/>
        <v/>
      </c>
      <c r="C274" s="21">
        <f t="shared" si="39"/>
        <v>270</v>
      </c>
      <c r="D274" s="22">
        <f t="shared" si="43"/>
        <v>270</v>
      </c>
      <c r="E274" s="2">
        <f t="shared" si="44"/>
        <v>0</v>
      </c>
      <c r="F274" s="44"/>
      <c r="G274" s="2">
        <f t="shared" si="37"/>
        <v>0</v>
      </c>
      <c r="H274" s="3">
        <f t="shared" si="40"/>
        <v>5</v>
      </c>
      <c r="I274" s="2">
        <f t="shared" si="36"/>
        <v>0</v>
      </c>
      <c r="J274" s="2">
        <f t="shared" si="42"/>
        <v>50</v>
      </c>
      <c r="K274" s="4">
        <f t="shared" si="41"/>
        <v>0</v>
      </c>
    </row>
    <row r="275" spans="1:11">
      <c r="A275" s="15"/>
      <c r="B275" s="20" t="str">
        <f t="shared" si="38"/>
        <v/>
      </c>
      <c r="C275" s="21">
        <f t="shared" si="39"/>
        <v>271</v>
      </c>
      <c r="D275" s="22">
        <f t="shared" si="43"/>
        <v>271</v>
      </c>
      <c r="E275" s="2">
        <f t="shared" si="44"/>
        <v>0</v>
      </c>
      <c r="F275" s="44"/>
      <c r="G275" s="2">
        <f t="shared" si="37"/>
        <v>0</v>
      </c>
      <c r="H275" s="3">
        <f t="shared" si="40"/>
        <v>6</v>
      </c>
      <c r="I275" s="2">
        <f t="shared" si="36"/>
        <v>0</v>
      </c>
      <c r="J275" s="2">
        <f t="shared" si="42"/>
        <v>50</v>
      </c>
      <c r="K275" s="4">
        <f t="shared" si="41"/>
        <v>0</v>
      </c>
    </row>
    <row r="276" spans="1:11">
      <c r="A276" s="15"/>
      <c r="B276" s="20" t="str">
        <f t="shared" si="38"/>
        <v/>
      </c>
      <c r="C276" s="21">
        <f t="shared" si="39"/>
        <v>272</v>
      </c>
      <c r="D276" s="22">
        <f t="shared" si="43"/>
        <v>272</v>
      </c>
      <c r="E276" s="2">
        <f t="shared" si="44"/>
        <v>0</v>
      </c>
      <c r="F276" s="44"/>
      <c r="G276" s="2">
        <f t="shared" si="37"/>
        <v>0</v>
      </c>
      <c r="H276" s="3">
        <f t="shared" si="40"/>
        <v>7</v>
      </c>
      <c r="I276" s="2">
        <f t="shared" si="36"/>
        <v>0</v>
      </c>
      <c r="J276" s="2">
        <f t="shared" si="42"/>
        <v>50</v>
      </c>
      <c r="K276" s="4">
        <f t="shared" si="41"/>
        <v>0</v>
      </c>
    </row>
    <row r="277" spans="1:11">
      <c r="A277" s="15"/>
      <c r="B277" s="20" t="str">
        <f t="shared" si="38"/>
        <v/>
      </c>
      <c r="C277" s="21">
        <f t="shared" si="39"/>
        <v>273</v>
      </c>
      <c r="D277" s="22">
        <f t="shared" si="43"/>
        <v>273</v>
      </c>
      <c r="E277" s="2">
        <f t="shared" si="44"/>
        <v>0</v>
      </c>
      <c r="F277" s="44"/>
      <c r="G277" s="2">
        <f t="shared" si="37"/>
        <v>0</v>
      </c>
      <c r="H277" s="3">
        <f t="shared" si="40"/>
        <v>1</v>
      </c>
      <c r="I277" s="2">
        <f t="shared" si="36"/>
        <v>0</v>
      </c>
      <c r="J277" s="2">
        <f t="shared" si="42"/>
        <v>50</v>
      </c>
      <c r="K277" s="4">
        <f t="shared" si="41"/>
        <v>0</v>
      </c>
    </row>
    <row r="278" spans="1:11">
      <c r="A278" s="15"/>
      <c r="B278" s="20" t="str">
        <f t="shared" si="38"/>
        <v/>
      </c>
      <c r="C278" s="21">
        <f t="shared" si="39"/>
        <v>274</v>
      </c>
      <c r="D278" s="22">
        <f t="shared" si="43"/>
        <v>274</v>
      </c>
      <c r="E278" s="2">
        <f t="shared" si="44"/>
        <v>0</v>
      </c>
      <c r="F278" s="44"/>
      <c r="G278" s="2">
        <f t="shared" si="37"/>
        <v>0</v>
      </c>
      <c r="H278" s="3">
        <f t="shared" si="40"/>
        <v>2</v>
      </c>
      <c r="I278" s="2">
        <f t="shared" si="36"/>
        <v>0</v>
      </c>
      <c r="J278" s="2">
        <f t="shared" si="42"/>
        <v>50</v>
      </c>
      <c r="K278" s="4">
        <f t="shared" si="41"/>
        <v>0</v>
      </c>
    </row>
    <row r="279" spans="1:11">
      <c r="A279" s="15"/>
      <c r="B279" s="20" t="str">
        <f t="shared" si="38"/>
        <v/>
      </c>
      <c r="C279" s="21">
        <f t="shared" si="39"/>
        <v>275</v>
      </c>
      <c r="D279" s="22">
        <f t="shared" si="43"/>
        <v>275</v>
      </c>
      <c r="E279" s="2">
        <f t="shared" si="44"/>
        <v>0</v>
      </c>
      <c r="F279" s="44"/>
      <c r="G279" s="2">
        <f t="shared" si="37"/>
        <v>0</v>
      </c>
      <c r="H279" s="3">
        <f t="shared" si="40"/>
        <v>3</v>
      </c>
      <c r="I279" s="2">
        <f t="shared" si="36"/>
        <v>0</v>
      </c>
      <c r="J279" s="2">
        <f t="shared" si="42"/>
        <v>50</v>
      </c>
      <c r="K279" s="4">
        <f t="shared" si="41"/>
        <v>0</v>
      </c>
    </row>
    <row r="280" spans="1:11">
      <c r="A280" s="15"/>
      <c r="B280" s="20" t="str">
        <f t="shared" si="38"/>
        <v/>
      </c>
      <c r="C280" s="21">
        <f t="shared" si="39"/>
        <v>276</v>
      </c>
      <c r="D280" s="22">
        <f t="shared" si="43"/>
        <v>276</v>
      </c>
      <c r="E280" s="2">
        <f t="shared" si="44"/>
        <v>0</v>
      </c>
      <c r="F280" s="44"/>
      <c r="G280" s="2">
        <f t="shared" si="37"/>
        <v>0</v>
      </c>
      <c r="H280" s="3">
        <f t="shared" si="40"/>
        <v>4</v>
      </c>
      <c r="I280" s="2">
        <f t="shared" si="36"/>
        <v>0</v>
      </c>
      <c r="J280" s="2">
        <f t="shared" si="42"/>
        <v>50</v>
      </c>
      <c r="K280" s="4">
        <f t="shared" si="41"/>
        <v>0</v>
      </c>
    </row>
    <row r="281" spans="1:11">
      <c r="A281" s="15"/>
      <c r="B281" s="20" t="str">
        <f t="shared" si="38"/>
        <v/>
      </c>
      <c r="C281" s="21">
        <f t="shared" si="39"/>
        <v>277</v>
      </c>
      <c r="D281" s="22">
        <f t="shared" si="43"/>
        <v>277</v>
      </c>
      <c r="E281" s="2">
        <f t="shared" si="44"/>
        <v>0</v>
      </c>
      <c r="F281" s="44"/>
      <c r="G281" s="2">
        <f t="shared" si="37"/>
        <v>0</v>
      </c>
      <c r="H281" s="3">
        <f t="shared" si="40"/>
        <v>5</v>
      </c>
      <c r="I281" s="2">
        <f t="shared" ref="I281:I344" si="45">IF(AND(H280=$B$4-1,K280+G281-E281&gt;K274),(K280+G281-E281)*$B$5,0)</f>
        <v>0</v>
      </c>
      <c r="J281" s="2">
        <f t="shared" si="42"/>
        <v>50</v>
      </c>
      <c r="K281" s="4">
        <f t="shared" si="41"/>
        <v>0</v>
      </c>
    </row>
    <row r="282" spans="1:11">
      <c r="A282" s="15"/>
      <c r="B282" s="20" t="str">
        <f t="shared" si="38"/>
        <v/>
      </c>
      <c r="C282" s="21">
        <f t="shared" si="39"/>
        <v>278</v>
      </c>
      <c r="D282" s="22">
        <f t="shared" si="43"/>
        <v>278</v>
      </c>
      <c r="E282" s="2">
        <f t="shared" si="44"/>
        <v>0</v>
      </c>
      <c r="F282" s="44"/>
      <c r="G282" s="2">
        <f t="shared" si="37"/>
        <v>0</v>
      </c>
      <c r="H282" s="3">
        <f t="shared" si="40"/>
        <v>6</v>
      </c>
      <c r="I282" s="2">
        <f t="shared" si="45"/>
        <v>0</v>
      </c>
      <c r="J282" s="2">
        <f t="shared" si="42"/>
        <v>50</v>
      </c>
      <c r="K282" s="4">
        <f t="shared" si="41"/>
        <v>0</v>
      </c>
    </row>
    <row r="283" spans="1:11">
      <c r="A283" s="15"/>
      <c r="B283" s="20" t="str">
        <f t="shared" si="38"/>
        <v/>
      </c>
      <c r="C283" s="21">
        <f t="shared" si="39"/>
        <v>279</v>
      </c>
      <c r="D283" s="22">
        <f t="shared" si="43"/>
        <v>279</v>
      </c>
      <c r="E283" s="2">
        <f t="shared" si="44"/>
        <v>0</v>
      </c>
      <c r="F283" s="44"/>
      <c r="G283" s="2">
        <f t="shared" si="37"/>
        <v>0</v>
      </c>
      <c r="H283" s="3">
        <f t="shared" si="40"/>
        <v>7</v>
      </c>
      <c r="I283" s="2">
        <f t="shared" si="45"/>
        <v>0</v>
      </c>
      <c r="J283" s="2">
        <f t="shared" si="42"/>
        <v>50</v>
      </c>
      <c r="K283" s="4">
        <f t="shared" si="41"/>
        <v>0</v>
      </c>
    </row>
    <row r="284" spans="1:11">
      <c r="A284" s="15"/>
      <c r="B284" s="20" t="str">
        <f t="shared" si="38"/>
        <v/>
      </c>
      <c r="C284" s="21">
        <f t="shared" si="39"/>
        <v>280</v>
      </c>
      <c r="D284" s="22">
        <f t="shared" si="43"/>
        <v>280</v>
      </c>
      <c r="E284" s="2">
        <f t="shared" si="44"/>
        <v>0</v>
      </c>
      <c r="F284" s="44"/>
      <c r="G284" s="2">
        <f t="shared" si="37"/>
        <v>0</v>
      </c>
      <c r="H284" s="3">
        <f t="shared" si="40"/>
        <v>1</v>
      </c>
      <c r="I284" s="2">
        <f t="shared" si="45"/>
        <v>0</v>
      </c>
      <c r="J284" s="2">
        <f t="shared" si="42"/>
        <v>50</v>
      </c>
      <c r="K284" s="4">
        <f t="shared" si="41"/>
        <v>0</v>
      </c>
    </row>
    <row r="285" spans="1:11">
      <c r="A285" s="15"/>
      <c r="B285" s="20" t="str">
        <f t="shared" si="38"/>
        <v/>
      </c>
      <c r="C285" s="21">
        <f t="shared" si="39"/>
        <v>281</v>
      </c>
      <c r="D285" s="22">
        <f t="shared" si="43"/>
        <v>281</v>
      </c>
      <c r="E285" s="2">
        <f t="shared" si="44"/>
        <v>0</v>
      </c>
      <c r="F285" s="44"/>
      <c r="G285" s="2">
        <f t="shared" si="37"/>
        <v>0</v>
      </c>
      <c r="H285" s="3">
        <f t="shared" si="40"/>
        <v>2</v>
      </c>
      <c r="I285" s="2">
        <f t="shared" si="45"/>
        <v>0</v>
      </c>
      <c r="J285" s="2">
        <f t="shared" si="42"/>
        <v>50</v>
      </c>
      <c r="K285" s="4">
        <f t="shared" si="41"/>
        <v>0</v>
      </c>
    </row>
    <row r="286" spans="1:11">
      <c r="A286" s="15"/>
      <c r="B286" s="20" t="str">
        <f t="shared" si="38"/>
        <v/>
      </c>
      <c r="C286" s="21">
        <f t="shared" si="39"/>
        <v>282</v>
      </c>
      <c r="D286" s="22">
        <f t="shared" si="43"/>
        <v>282</v>
      </c>
      <c r="E286" s="2">
        <f t="shared" si="44"/>
        <v>0</v>
      </c>
      <c r="F286" s="44"/>
      <c r="G286" s="2">
        <f t="shared" si="37"/>
        <v>0</v>
      </c>
      <c r="H286" s="3">
        <f t="shared" si="40"/>
        <v>3</v>
      </c>
      <c r="I286" s="2">
        <f t="shared" si="45"/>
        <v>0</v>
      </c>
      <c r="J286" s="2">
        <f t="shared" si="42"/>
        <v>50</v>
      </c>
      <c r="K286" s="4">
        <f t="shared" si="41"/>
        <v>0</v>
      </c>
    </row>
    <row r="287" spans="1:11">
      <c r="A287" s="15"/>
      <c r="B287" s="20" t="str">
        <f t="shared" si="38"/>
        <v/>
      </c>
      <c r="C287" s="21">
        <f t="shared" si="39"/>
        <v>283</v>
      </c>
      <c r="D287" s="22">
        <f t="shared" si="43"/>
        <v>283</v>
      </c>
      <c r="E287" s="2">
        <f t="shared" si="44"/>
        <v>0</v>
      </c>
      <c r="F287" s="44"/>
      <c r="G287" s="2">
        <f t="shared" si="37"/>
        <v>0</v>
      </c>
      <c r="H287" s="3">
        <f t="shared" si="40"/>
        <v>4</v>
      </c>
      <c r="I287" s="2">
        <f t="shared" si="45"/>
        <v>0</v>
      </c>
      <c r="J287" s="2">
        <f t="shared" si="42"/>
        <v>50</v>
      </c>
      <c r="K287" s="4">
        <f t="shared" si="41"/>
        <v>0</v>
      </c>
    </row>
    <row r="288" spans="1:11">
      <c r="A288" s="15"/>
      <c r="B288" s="20" t="str">
        <f t="shared" si="38"/>
        <v/>
      </c>
      <c r="C288" s="21">
        <f t="shared" si="39"/>
        <v>284</v>
      </c>
      <c r="D288" s="22">
        <f t="shared" si="43"/>
        <v>284</v>
      </c>
      <c r="E288" s="2">
        <f t="shared" si="44"/>
        <v>0</v>
      </c>
      <c r="F288" s="44"/>
      <c r="G288" s="2">
        <f t="shared" si="37"/>
        <v>0</v>
      </c>
      <c r="H288" s="3">
        <f t="shared" si="40"/>
        <v>5</v>
      </c>
      <c r="I288" s="2">
        <f t="shared" si="45"/>
        <v>0</v>
      </c>
      <c r="J288" s="2">
        <f t="shared" si="42"/>
        <v>50</v>
      </c>
      <c r="K288" s="4">
        <f t="shared" si="41"/>
        <v>0</v>
      </c>
    </row>
    <row r="289" spans="1:11">
      <c r="A289" s="15"/>
      <c r="B289" s="20" t="str">
        <f t="shared" si="38"/>
        <v/>
      </c>
      <c r="C289" s="21">
        <f t="shared" si="39"/>
        <v>285</v>
      </c>
      <c r="D289" s="22">
        <f t="shared" si="43"/>
        <v>285</v>
      </c>
      <c r="E289" s="2">
        <f t="shared" si="44"/>
        <v>0</v>
      </c>
      <c r="F289" s="44"/>
      <c r="G289" s="2">
        <f t="shared" si="37"/>
        <v>0</v>
      </c>
      <c r="H289" s="3">
        <f t="shared" si="40"/>
        <v>6</v>
      </c>
      <c r="I289" s="2">
        <f t="shared" si="45"/>
        <v>0</v>
      </c>
      <c r="J289" s="2">
        <f t="shared" si="42"/>
        <v>50</v>
      </c>
      <c r="K289" s="4">
        <f t="shared" si="41"/>
        <v>0</v>
      </c>
    </row>
    <row r="290" spans="1:11">
      <c r="A290" s="15"/>
      <c r="B290" s="20" t="str">
        <f t="shared" si="38"/>
        <v/>
      </c>
      <c r="C290" s="21">
        <f t="shared" si="39"/>
        <v>286</v>
      </c>
      <c r="D290" s="22">
        <f t="shared" si="43"/>
        <v>286</v>
      </c>
      <c r="E290" s="2">
        <f t="shared" si="44"/>
        <v>0</v>
      </c>
      <c r="F290" s="44"/>
      <c r="G290" s="2">
        <f t="shared" si="37"/>
        <v>0</v>
      </c>
      <c r="H290" s="3">
        <f t="shared" si="40"/>
        <v>7</v>
      </c>
      <c r="I290" s="2">
        <f t="shared" si="45"/>
        <v>0</v>
      </c>
      <c r="J290" s="2">
        <f t="shared" si="42"/>
        <v>50</v>
      </c>
      <c r="K290" s="4">
        <f t="shared" si="41"/>
        <v>0</v>
      </c>
    </row>
    <row r="291" spans="1:11">
      <c r="A291" s="15"/>
      <c r="B291" s="20" t="str">
        <f t="shared" si="38"/>
        <v/>
      </c>
      <c r="C291" s="21">
        <f t="shared" si="39"/>
        <v>287</v>
      </c>
      <c r="D291" s="22">
        <f t="shared" si="43"/>
        <v>287</v>
      </c>
      <c r="E291" s="2">
        <f t="shared" si="44"/>
        <v>0</v>
      </c>
      <c r="F291" s="44"/>
      <c r="G291" s="2">
        <f t="shared" si="37"/>
        <v>0</v>
      </c>
      <c r="H291" s="3">
        <f t="shared" si="40"/>
        <v>1</v>
      </c>
      <c r="I291" s="2">
        <f t="shared" si="45"/>
        <v>0</v>
      </c>
      <c r="J291" s="2">
        <f t="shared" si="42"/>
        <v>50</v>
      </c>
      <c r="K291" s="4">
        <f t="shared" si="41"/>
        <v>0</v>
      </c>
    </row>
    <row r="292" spans="1:11">
      <c r="A292" s="15"/>
      <c r="B292" s="20" t="str">
        <f t="shared" si="38"/>
        <v/>
      </c>
      <c r="C292" s="21">
        <f t="shared" si="39"/>
        <v>288</v>
      </c>
      <c r="D292" s="22">
        <f t="shared" si="43"/>
        <v>288</v>
      </c>
      <c r="E292" s="2">
        <f t="shared" si="44"/>
        <v>0</v>
      </c>
      <c r="F292" s="44"/>
      <c r="G292" s="2">
        <f t="shared" si="37"/>
        <v>0</v>
      </c>
      <c r="H292" s="3">
        <f t="shared" si="40"/>
        <v>2</v>
      </c>
      <c r="I292" s="2">
        <f t="shared" si="45"/>
        <v>0</v>
      </c>
      <c r="J292" s="2">
        <f t="shared" si="42"/>
        <v>50</v>
      </c>
      <c r="K292" s="4">
        <f t="shared" si="41"/>
        <v>0</v>
      </c>
    </row>
    <row r="293" spans="1:11">
      <c r="A293" s="15"/>
      <c r="B293" s="20" t="str">
        <f t="shared" si="38"/>
        <v/>
      </c>
      <c r="C293" s="21">
        <f t="shared" si="39"/>
        <v>289</v>
      </c>
      <c r="D293" s="22">
        <f t="shared" si="43"/>
        <v>289</v>
      </c>
      <c r="E293" s="2">
        <f t="shared" si="44"/>
        <v>0</v>
      </c>
      <c r="F293" s="44"/>
      <c r="G293" s="2">
        <f t="shared" si="37"/>
        <v>0</v>
      </c>
      <c r="H293" s="3">
        <f t="shared" si="40"/>
        <v>3</v>
      </c>
      <c r="I293" s="2">
        <f t="shared" si="45"/>
        <v>0</v>
      </c>
      <c r="J293" s="2">
        <f t="shared" si="42"/>
        <v>50</v>
      </c>
      <c r="K293" s="4">
        <f t="shared" si="41"/>
        <v>0</v>
      </c>
    </row>
    <row r="294" spans="1:11">
      <c r="A294" s="15"/>
      <c r="B294" s="20" t="str">
        <f t="shared" si="38"/>
        <v/>
      </c>
      <c r="C294" s="21">
        <f t="shared" si="39"/>
        <v>290</v>
      </c>
      <c r="D294" s="22">
        <f t="shared" si="43"/>
        <v>290</v>
      </c>
      <c r="E294" s="2">
        <f t="shared" si="44"/>
        <v>0</v>
      </c>
      <c r="F294" s="44"/>
      <c r="G294" s="2">
        <f t="shared" si="37"/>
        <v>0</v>
      </c>
      <c r="H294" s="3">
        <f t="shared" si="40"/>
        <v>4</v>
      </c>
      <c r="I294" s="2">
        <f t="shared" si="45"/>
        <v>0</v>
      </c>
      <c r="J294" s="2">
        <f t="shared" si="42"/>
        <v>50</v>
      </c>
      <c r="K294" s="4">
        <f t="shared" si="41"/>
        <v>0</v>
      </c>
    </row>
    <row r="295" spans="1:11">
      <c r="A295" s="15"/>
      <c r="B295" s="20" t="str">
        <f t="shared" si="38"/>
        <v/>
      </c>
      <c r="C295" s="21">
        <f t="shared" si="39"/>
        <v>291</v>
      </c>
      <c r="D295" s="22">
        <f t="shared" si="43"/>
        <v>291</v>
      </c>
      <c r="E295" s="2">
        <f t="shared" si="44"/>
        <v>0</v>
      </c>
      <c r="F295" s="44"/>
      <c r="G295" s="2">
        <f t="shared" si="37"/>
        <v>0</v>
      </c>
      <c r="H295" s="3">
        <f t="shared" si="40"/>
        <v>5</v>
      </c>
      <c r="I295" s="2">
        <f t="shared" si="45"/>
        <v>0</v>
      </c>
      <c r="J295" s="2">
        <f t="shared" si="42"/>
        <v>50</v>
      </c>
      <c r="K295" s="4">
        <f t="shared" si="41"/>
        <v>0</v>
      </c>
    </row>
    <row r="296" spans="1:11">
      <c r="A296" s="15"/>
      <c r="B296" s="20" t="str">
        <f t="shared" si="38"/>
        <v/>
      </c>
      <c r="C296" s="21">
        <f t="shared" si="39"/>
        <v>292</v>
      </c>
      <c r="D296" s="22">
        <f t="shared" si="43"/>
        <v>292</v>
      </c>
      <c r="E296" s="2">
        <f t="shared" si="44"/>
        <v>0</v>
      </c>
      <c r="F296" s="44"/>
      <c r="G296" s="2">
        <f t="shared" si="37"/>
        <v>0</v>
      </c>
      <c r="H296" s="3">
        <f t="shared" si="40"/>
        <v>6</v>
      </c>
      <c r="I296" s="2">
        <f t="shared" si="45"/>
        <v>0</v>
      </c>
      <c r="J296" s="2">
        <f t="shared" si="42"/>
        <v>50</v>
      </c>
      <c r="K296" s="4">
        <f t="shared" si="41"/>
        <v>0</v>
      </c>
    </row>
    <row r="297" spans="1:11">
      <c r="A297" s="15"/>
      <c r="B297" s="20" t="str">
        <f t="shared" si="38"/>
        <v/>
      </c>
      <c r="C297" s="21">
        <f t="shared" si="39"/>
        <v>293</v>
      </c>
      <c r="D297" s="22">
        <f t="shared" si="43"/>
        <v>293</v>
      </c>
      <c r="E297" s="2">
        <f t="shared" si="44"/>
        <v>0</v>
      </c>
      <c r="F297" s="44"/>
      <c r="G297" s="2">
        <f t="shared" si="37"/>
        <v>0</v>
      </c>
      <c r="H297" s="3">
        <f t="shared" si="40"/>
        <v>7</v>
      </c>
      <c r="I297" s="2">
        <f t="shared" si="45"/>
        <v>0</v>
      </c>
      <c r="J297" s="2">
        <f t="shared" si="42"/>
        <v>50</v>
      </c>
      <c r="K297" s="4">
        <f t="shared" si="41"/>
        <v>0</v>
      </c>
    </row>
    <row r="298" spans="1:11">
      <c r="A298" s="15"/>
      <c r="B298" s="20" t="str">
        <f t="shared" si="38"/>
        <v/>
      </c>
      <c r="C298" s="21">
        <f t="shared" si="39"/>
        <v>294</v>
      </c>
      <c r="D298" s="22">
        <f t="shared" si="43"/>
        <v>294</v>
      </c>
      <c r="E298" s="2">
        <f t="shared" si="44"/>
        <v>0</v>
      </c>
      <c r="F298" s="44"/>
      <c r="G298" s="2">
        <f t="shared" si="37"/>
        <v>0</v>
      </c>
      <c r="H298" s="3">
        <f t="shared" si="40"/>
        <v>1</v>
      </c>
      <c r="I298" s="2">
        <f t="shared" si="45"/>
        <v>0</v>
      </c>
      <c r="J298" s="2">
        <f t="shared" si="42"/>
        <v>50</v>
      </c>
      <c r="K298" s="4">
        <f t="shared" si="41"/>
        <v>0</v>
      </c>
    </row>
    <row r="299" spans="1:11">
      <c r="A299" s="15"/>
      <c r="B299" s="20" t="str">
        <f t="shared" si="38"/>
        <v/>
      </c>
      <c r="C299" s="21">
        <f t="shared" si="39"/>
        <v>295</v>
      </c>
      <c r="D299" s="22">
        <f t="shared" si="43"/>
        <v>295</v>
      </c>
      <c r="E299" s="2">
        <f t="shared" si="44"/>
        <v>0</v>
      </c>
      <c r="F299" s="44"/>
      <c r="G299" s="2">
        <f t="shared" si="37"/>
        <v>0</v>
      </c>
      <c r="H299" s="3">
        <f t="shared" si="40"/>
        <v>2</v>
      </c>
      <c r="I299" s="2">
        <f t="shared" si="45"/>
        <v>0</v>
      </c>
      <c r="J299" s="2">
        <f t="shared" si="42"/>
        <v>50</v>
      </c>
      <c r="K299" s="4">
        <f t="shared" si="41"/>
        <v>0</v>
      </c>
    </row>
    <row r="300" spans="1:11">
      <c r="A300" s="15"/>
      <c r="B300" s="20" t="str">
        <f t="shared" si="38"/>
        <v/>
      </c>
      <c r="C300" s="21">
        <f t="shared" si="39"/>
        <v>296</v>
      </c>
      <c r="D300" s="22">
        <f t="shared" si="43"/>
        <v>296</v>
      </c>
      <c r="E300" s="2">
        <f t="shared" si="44"/>
        <v>0</v>
      </c>
      <c r="F300" s="44"/>
      <c r="G300" s="2">
        <f t="shared" si="37"/>
        <v>0</v>
      </c>
      <c r="H300" s="3">
        <f t="shared" si="40"/>
        <v>3</v>
      </c>
      <c r="I300" s="2">
        <f t="shared" si="45"/>
        <v>0</v>
      </c>
      <c r="J300" s="2">
        <f t="shared" si="42"/>
        <v>50</v>
      </c>
      <c r="K300" s="4">
        <f t="shared" si="41"/>
        <v>0</v>
      </c>
    </row>
    <row r="301" spans="1:11">
      <c r="A301" s="15"/>
      <c r="B301" s="20" t="str">
        <f t="shared" si="38"/>
        <v/>
      </c>
      <c r="C301" s="21">
        <f t="shared" si="39"/>
        <v>297</v>
      </c>
      <c r="D301" s="22">
        <f t="shared" si="43"/>
        <v>297</v>
      </c>
      <c r="E301" s="2">
        <f t="shared" si="44"/>
        <v>0</v>
      </c>
      <c r="F301" s="44"/>
      <c r="G301" s="2">
        <f t="shared" si="37"/>
        <v>0</v>
      </c>
      <c r="H301" s="3">
        <f t="shared" si="40"/>
        <v>4</v>
      </c>
      <c r="I301" s="2">
        <f t="shared" si="45"/>
        <v>0</v>
      </c>
      <c r="J301" s="2">
        <f t="shared" si="42"/>
        <v>50</v>
      </c>
      <c r="K301" s="4">
        <f t="shared" si="41"/>
        <v>0</v>
      </c>
    </row>
    <row r="302" spans="1:11">
      <c r="A302" s="15"/>
      <c r="B302" s="20" t="str">
        <f t="shared" si="38"/>
        <v/>
      </c>
      <c r="C302" s="21">
        <f t="shared" si="39"/>
        <v>298</v>
      </c>
      <c r="D302" s="22">
        <f t="shared" si="43"/>
        <v>298</v>
      </c>
      <c r="E302" s="2">
        <f t="shared" si="44"/>
        <v>0</v>
      </c>
      <c r="F302" s="44"/>
      <c r="G302" s="2">
        <f t="shared" si="37"/>
        <v>0</v>
      </c>
      <c r="H302" s="3">
        <f t="shared" si="40"/>
        <v>5</v>
      </c>
      <c r="I302" s="2">
        <f t="shared" si="45"/>
        <v>0</v>
      </c>
      <c r="J302" s="2">
        <f t="shared" si="42"/>
        <v>50</v>
      </c>
      <c r="K302" s="4">
        <f t="shared" si="41"/>
        <v>0</v>
      </c>
    </row>
    <row r="303" spans="1:11">
      <c r="A303" s="15"/>
      <c r="B303" s="20" t="str">
        <f t="shared" si="38"/>
        <v/>
      </c>
      <c r="C303" s="21">
        <f t="shared" si="39"/>
        <v>299</v>
      </c>
      <c r="D303" s="22">
        <f t="shared" si="43"/>
        <v>299</v>
      </c>
      <c r="E303" s="2">
        <f t="shared" si="44"/>
        <v>0</v>
      </c>
      <c r="F303" s="44"/>
      <c r="G303" s="2">
        <f t="shared" si="37"/>
        <v>0</v>
      </c>
      <c r="H303" s="3">
        <f t="shared" si="40"/>
        <v>6</v>
      </c>
      <c r="I303" s="2">
        <f t="shared" si="45"/>
        <v>0</v>
      </c>
      <c r="J303" s="2">
        <f t="shared" si="42"/>
        <v>50</v>
      </c>
      <c r="K303" s="4">
        <f t="shared" si="41"/>
        <v>0</v>
      </c>
    </row>
    <row r="304" spans="1:11">
      <c r="A304" s="15"/>
      <c r="B304" s="20" t="str">
        <f t="shared" si="38"/>
        <v/>
      </c>
      <c r="C304" s="21">
        <f t="shared" si="39"/>
        <v>300</v>
      </c>
      <c r="D304" s="22">
        <f t="shared" si="43"/>
        <v>300</v>
      </c>
      <c r="E304" s="2">
        <f t="shared" si="44"/>
        <v>0</v>
      </c>
      <c r="F304" s="44"/>
      <c r="G304" s="2">
        <f t="shared" si="37"/>
        <v>0</v>
      </c>
      <c r="H304" s="3">
        <f t="shared" si="40"/>
        <v>7</v>
      </c>
      <c r="I304" s="2">
        <f t="shared" si="45"/>
        <v>0</v>
      </c>
      <c r="J304" s="2">
        <f t="shared" si="42"/>
        <v>50</v>
      </c>
      <c r="K304" s="4">
        <f t="shared" si="41"/>
        <v>0</v>
      </c>
    </row>
    <row r="305" spans="1:11">
      <c r="A305" s="15"/>
      <c r="B305" s="20" t="str">
        <f t="shared" si="38"/>
        <v/>
      </c>
      <c r="C305" s="21">
        <f t="shared" si="39"/>
        <v>301</v>
      </c>
      <c r="D305" s="22">
        <f t="shared" si="43"/>
        <v>301</v>
      </c>
      <c r="E305" s="2">
        <f t="shared" si="44"/>
        <v>0</v>
      </c>
      <c r="F305" s="44"/>
      <c r="G305" s="2">
        <f t="shared" si="37"/>
        <v>0</v>
      </c>
      <c r="H305" s="3">
        <f t="shared" si="40"/>
        <v>1</v>
      </c>
      <c r="I305" s="2">
        <f t="shared" si="45"/>
        <v>0</v>
      </c>
      <c r="J305" s="2">
        <f t="shared" si="42"/>
        <v>50</v>
      </c>
      <c r="K305" s="4">
        <f t="shared" si="41"/>
        <v>0</v>
      </c>
    </row>
    <row r="306" spans="1:11">
      <c r="A306" s="15"/>
      <c r="B306" s="20" t="str">
        <f t="shared" si="38"/>
        <v/>
      </c>
      <c r="C306" s="21">
        <f t="shared" si="39"/>
        <v>302</v>
      </c>
      <c r="D306" s="22">
        <f t="shared" si="43"/>
        <v>302</v>
      </c>
      <c r="E306" s="2">
        <f t="shared" si="44"/>
        <v>0</v>
      </c>
      <c r="F306" s="44"/>
      <c r="G306" s="2">
        <f t="shared" si="37"/>
        <v>0</v>
      </c>
      <c r="H306" s="3">
        <f t="shared" si="40"/>
        <v>2</v>
      </c>
      <c r="I306" s="2">
        <f t="shared" si="45"/>
        <v>0</v>
      </c>
      <c r="J306" s="2">
        <f t="shared" si="42"/>
        <v>50</v>
      </c>
      <c r="K306" s="4">
        <f t="shared" si="41"/>
        <v>0</v>
      </c>
    </row>
    <row r="307" spans="1:11">
      <c r="A307" s="15"/>
      <c r="B307" s="20" t="str">
        <f t="shared" si="38"/>
        <v/>
      </c>
      <c r="C307" s="21">
        <f t="shared" si="39"/>
        <v>303</v>
      </c>
      <c r="D307" s="22">
        <f t="shared" si="43"/>
        <v>303</v>
      </c>
      <c r="E307" s="2">
        <f t="shared" si="44"/>
        <v>0</v>
      </c>
      <c r="F307" s="44"/>
      <c r="G307" s="2">
        <f t="shared" si="37"/>
        <v>0</v>
      </c>
      <c r="H307" s="3">
        <f t="shared" si="40"/>
        <v>3</v>
      </c>
      <c r="I307" s="2">
        <f t="shared" si="45"/>
        <v>0</v>
      </c>
      <c r="J307" s="2">
        <f t="shared" si="42"/>
        <v>50</v>
      </c>
      <c r="K307" s="4">
        <f t="shared" si="41"/>
        <v>0</v>
      </c>
    </row>
    <row r="308" spans="1:11">
      <c r="A308" s="15"/>
      <c r="B308" s="20" t="str">
        <f t="shared" si="38"/>
        <v/>
      </c>
      <c r="C308" s="21">
        <f t="shared" si="39"/>
        <v>304</v>
      </c>
      <c r="D308" s="22">
        <f t="shared" si="43"/>
        <v>304</v>
      </c>
      <c r="E308" s="2">
        <f t="shared" si="44"/>
        <v>0</v>
      </c>
      <c r="F308" s="44"/>
      <c r="G308" s="2">
        <f t="shared" si="37"/>
        <v>0</v>
      </c>
      <c r="H308" s="3">
        <f t="shared" si="40"/>
        <v>4</v>
      </c>
      <c r="I308" s="2">
        <f t="shared" si="45"/>
        <v>0</v>
      </c>
      <c r="J308" s="2">
        <f t="shared" si="42"/>
        <v>50</v>
      </c>
      <c r="K308" s="4">
        <f t="shared" si="41"/>
        <v>0</v>
      </c>
    </row>
    <row r="309" spans="1:11">
      <c r="A309" s="15"/>
      <c r="B309" s="20" t="str">
        <f t="shared" si="38"/>
        <v/>
      </c>
      <c r="C309" s="21">
        <f t="shared" si="39"/>
        <v>305</v>
      </c>
      <c r="D309" s="22">
        <f t="shared" si="43"/>
        <v>305</v>
      </c>
      <c r="E309" s="2">
        <f t="shared" si="44"/>
        <v>0</v>
      </c>
      <c r="F309" s="44"/>
      <c r="G309" s="2">
        <f t="shared" si="37"/>
        <v>0</v>
      </c>
      <c r="H309" s="3">
        <f t="shared" si="40"/>
        <v>5</v>
      </c>
      <c r="I309" s="2">
        <f t="shared" si="45"/>
        <v>0</v>
      </c>
      <c r="J309" s="2">
        <f t="shared" si="42"/>
        <v>50</v>
      </c>
      <c r="K309" s="4">
        <f t="shared" si="41"/>
        <v>0</v>
      </c>
    </row>
    <row r="310" spans="1:11">
      <c r="A310" s="15"/>
      <c r="B310" s="20" t="str">
        <f t="shared" si="38"/>
        <v/>
      </c>
      <c r="C310" s="21">
        <f t="shared" si="39"/>
        <v>306</v>
      </c>
      <c r="D310" s="22">
        <f t="shared" si="43"/>
        <v>306</v>
      </c>
      <c r="E310" s="2">
        <f t="shared" si="44"/>
        <v>0</v>
      </c>
      <c r="F310" s="44"/>
      <c r="G310" s="2">
        <f t="shared" si="37"/>
        <v>0</v>
      </c>
      <c r="H310" s="3">
        <f t="shared" si="40"/>
        <v>6</v>
      </c>
      <c r="I310" s="2">
        <f t="shared" si="45"/>
        <v>0</v>
      </c>
      <c r="J310" s="2">
        <f t="shared" si="42"/>
        <v>50</v>
      </c>
      <c r="K310" s="4">
        <f t="shared" si="41"/>
        <v>0</v>
      </c>
    </row>
    <row r="311" spans="1:11">
      <c r="A311" s="15"/>
      <c r="B311" s="20" t="str">
        <f t="shared" si="38"/>
        <v/>
      </c>
      <c r="C311" s="21">
        <f t="shared" si="39"/>
        <v>307</v>
      </c>
      <c r="D311" s="22">
        <f t="shared" si="43"/>
        <v>307</v>
      </c>
      <c r="E311" s="2">
        <f t="shared" si="44"/>
        <v>0</v>
      </c>
      <c r="F311" s="44"/>
      <c r="G311" s="2">
        <f t="shared" si="37"/>
        <v>0</v>
      </c>
      <c r="H311" s="3">
        <f t="shared" si="40"/>
        <v>7</v>
      </c>
      <c r="I311" s="2">
        <f t="shared" si="45"/>
        <v>0</v>
      </c>
      <c r="J311" s="2">
        <f t="shared" si="42"/>
        <v>50</v>
      </c>
      <c r="K311" s="4">
        <f t="shared" si="41"/>
        <v>0</v>
      </c>
    </row>
    <row r="312" spans="1:11">
      <c r="A312" s="15"/>
      <c r="B312" s="20" t="str">
        <f t="shared" si="38"/>
        <v/>
      </c>
      <c r="C312" s="21">
        <f t="shared" si="39"/>
        <v>308</v>
      </c>
      <c r="D312" s="22">
        <f t="shared" si="43"/>
        <v>308</v>
      </c>
      <c r="E312" s="2">
        <f t="shared" si="44"/>
        <v>0</v>
      </c>
      <c r="F312" s="44"/>
      <c r="G312" s="2">
        <f t="shared" si="37"/>
        <v>0</v>
      </c>
      <c r="H312" s="3">
        <f t="shared" si="40"/>
        <v>1</v>
      </c>
      <c r="I312" s="2">
        <f t="shared" si="45"/>
        <v>0</v>
      </c>
      <c r="J312" s="2">
        <f t="shared" si="42"/>
        <v>50</v>
      </c>
      <c r="K312" s="4">
        <f t="shared" si="41"/>
        <v>0</v>
      </c>
    </row>
    <row r="313" spans="1:11">
      <c r="A313" s="15"/>
      <c r="B313" s="20" t="str">
        <f t="shared" si="38"/>
        <v/>
      </c>
      <c r="C313" s="21">
        <f t="shared" si="39"/>
        <v>309</v>
      </c>
      <c r="D313" s="22">
        <f t="shared" si="43"/>
        <v>309</v>
      </c>
      <c r="E313" s="2">
        <f t="shared" si="44"/>
        <v>0</v>
      </c>
      <c r="F313" s="44"/>
      <c r="G313" s="2">
        <f t="shared" si="37"/>
        <v>0</v>
      </c>
      <c r="H313" s="3">
        <f t="shared" si="40"/>
        <v>2</v>
      </c>
      <c r="I313" s="2">
        <f t="shared" si="45"/>
        <v>0</v>
      </c>
      <c r="J313" s="2">
        <f t="shared" si="42"/>
        <v>50</v>
      </c>
      <c r="K313" s="4">
        <f t="shared" si="41"/>
        <v>0</v>
      </c>
    </row>
    <row r="314" spans="1:11">
      <c r="A314" s="15"/>
      <c r="B314" s="20" t="str">
        <f t="shared" si="38"/>
        <v/>
      </c>
      <c r="C314" s="21">
        <f t="shared" si="39"/>
        <v>310</v>
      </c>
      <c r="D314" s="22">
        <f t="shared" si="43"/>
        <v>310</v>
      </c>
      <c r="E314" s="2">
        <f t="shared" si="44"/>
        <v>0</v>
      </c>
      <c r="F314" s="44"/>
      <c r="G314" s="2">
        <f t="shared" si="37"/>
        <v>0</v>
      </c>
      <c r="H314" s="3">
        <f t="shared" si="40"/>
        <v>3</v>
      </c>
      <c r="I314" s="2">
        <f t="shared" si="45"/>
        <v>0</v>
      </c>
      <c r="J314" s="2">
        <f t="shared" si="42"/>
        <v>50</v>
      </c>
      <c r="K314" s="4">
        <f t="shared" si="41"/>
        <v>0</v>
      </c>
    </row>
    <row r="315" spans="1:11">
      <c r="A315" s="15"/>
      <c r="B315" s="20" t="str">
        <f t="shared" si="38"/>
        <v/>
      </c>
      <c r="C315" s="21">
        <f t="shared" si="39"/>
        <v>311</v>
      </c>
      <c r="D315" s="22">
        <f t="shared" si="43"/>
        <v>311</v>
      </c>
      <c r="E315" s="2">
        <f t="shared" si="44"/>
        <v>0</v>
      </c>
      <c r="F315" s="44"/>
      <c r="G315" s="2">
        <f t="shared" si="37"/>
        <v>0</v>
      </c>
      <c r="H315" s="3">
        <f t="shared" si="40"/>
        <v>4</v>
      </c>
      <c r="I315" s="2">
        <f t="shared" si="45"/>
        <v>0</v>
      </c>
      <c r="J315" s="2">
        <f t="shared" si="42"/>
        <v>50</v>
      </c>
      <c r="K315" s="4">
        <f t="shared" si="41"/>
        <v>0</v>
      </c>
    </row>
    <row r="316" spans="1:11">
      <c r="A316" s="15"/>
      <c r="B316" s="20" t="str">
        <f t="shared" si="38"/>
        <v/>
      </c>
      <c r="C316" s="21">
        <f t="shared" si="39"/>
        <v>312</v>
      </c>
      <c r="D316" s="22">
        <f t="shared" si="43"/>
        <v>312</v>
      </c>
      <c r="E316" s="2">
        <f t="shared" si="44"/>
        <v>0</v>
      </c>
      <c r="F316" s="44"/>
      <c r="G316" s="2">
        <f t="shared" si="37"/>
        <v>0</v>
      </c>
      <c r="H316" s="3">
        <f t="shared" si="40"/>
        <v>5</v>
      </c>
      <c r="I316" s="2">
        <f t="shared" si="45"/>
        <v>0</v>
      </c>
      <c r="J316" s="2">
        <f t="shared" si="42"/>
        <v>50</v>
      </c>
      <c r="K316" s="4">
        <f t="shared" si="41"/>
        <v>0</v>
      </c>
    </row>
    <row r="317" spans="1:11">
      <c r="A317" s="15"/>
      <c r="B317" s="20" t="str">
        <f t="shared" si="38"/>
        <v/>
      </c>
      <c r="C317" s="21">
        <f t="shared" si="39"/>
        <v>313</v>
      </c>
      <c r="D317" s="22">
        <f t="shared" si="43"/>
        <v>313</v>
      </c>
      <c r="E317" s="2">
        <f t="shared" si="44"/>
        <v>0</v>
      </c>
      <c r="F317" s="44"/>
      <c r="G317" s="2">
        <f t="shared" si="37"/>
        <v>0</v>
      </c>
      <c r="H317" s="3">
        <f t="shared" si="40"/>
        <v>6</v>
      </c>
      <c r="I317" s="2">
        <f t="shared" si="45"/>
        <v>0</v>
      </c>
      <c r="J317" s="2">
        <f t="shared" si="42"/>
        <v>50</v>
      </c>
      <c r="K317" s="4">
        <f t="shared" si="41"/>
        <v>0</v>
      </c>
    </row>
    <row r="318" spans="1:11">
      <c r="A318" s="15"/>
      <c r="B318" s="20" t="str">
        <f t="shared" si="38"/>
        <v/>
      </c>
      <c r="C318" s="21">
        <f t="shared" si="39"/>
        <v>314</v>
      </c>
      <c r="D318" s="22">
        <f t="shared" si="43"/>
        <v>314</v>
      </c>
      <c r="E318" s="2">
        <f t="shared" si="44"/>
        <v>0</v>
      </c>
      <c r="F318" s="44"/>
      <c r="G318" s="2">
        <f t="shared" si="37"/>
        <v>0</v>
      </c>
      <c r="H318" s="3">
        <f t="shared" si="40"/>
        <v>7</v>
      </c>
      <c r="I318" s="2">
        <f t="shared" si="45"/>
        <v>0</v>
      </c>
      <c r="J318" s="2">
        <f t="shared" si="42"/>
        <v>50</v>
      </c>
      <c r="K318" s="4">
        <f t="shared" si="41"/>
        <v>0</v>
      </c>
    </row>
    <row r="319" spans="1:11">
      <c r="A319" s="15"/>
      <c r="B319" s="20" t="str">
        <f t="shared" si="38"/>
        <v/>
      </c>
      <c r="C319" s="21">
        <f t="shared" si="39"/>
        <v>315</v>
      </c>
      <c r="D319" s="22">
        <f t="shared" si="43"/>
        <v>315</v>
      </c>
      <c r="E319" s="2">
        <f t="shared" si="44"/>
        <v>0</v>
      </c>
      <c r="F319" s="44"/>
      <c r="G319" s="2">
        <f t="shared" si="37"/>
        <v>0</v>
      </c>
      <c r="H319" s="3">
        <f t="shared" si="40"/>
        <v>1</v>
      </c>
      <c r="I319" s="2">
        <f t="shared" si="45"/>
        <v>0</v>
      </c>
      <c r="J319" s="2">
        <f t="shared" si="42"/>
        <v>50</v>
      </c>
      <c r="K319" s="4">
        <f t="shared" si="41"/>
        <v>0</v>
      </c>
    </row>
    <row r="320" spans="1:11">
      <c r="A320" s="15"/>
      <c r="B320" s="20" t="str">
        <f t="shared" si="38"/>
        <v/>
      </c>
      <c r="C320" s="21">
        <f t="shared" si="39"/>
        <v>316</v>
      </c>
      <c r="D320" s="22">
        <f t="shared" si="43"/>
        <v>316</v>
      </c>
      <c r="E320" s="2">
        <f t="shared" si="44"/>
        <v>0</v>
      </c>
      <c r="F320" s="44"/>
      <c r="G320" s="2">
        <f t="shared" si="37"/>
        <v>0</v>
      </c>
      <c r="H320" s="3">
        <f t="shared" si="40"/>
        <v>2</v>
      </c>
      <c r="I320" s="2">
        <f t="shared" si="45"/>
        <v>0</v>
      </c>
      <c r="J320" s="2">
        <f t="shared" si="42"/>
        <v>50</v>
      </c>
      <c r="K320" s="4">
        <f t="shared" si="41"/>
        <v>0</v>
      </c>
    </row>
    <row r="321" spans="1:11">
      <c r="A321" s="15"/>
      <c r="B321" s="20" t="str">
        <f t="shared" si="38"/>
        <v/>
      </c>
      <c r="C321" s="21">
        <f t="shared" si="39"/>
        <v>317</v>
      </c>
      <c r="D321" s="22">
        <f t="shared" si="43"/>
        <v>317</v>
      </c>
      <c r="E321" s="2">
        <f t="shared" si="44"/>
        <v>0</v>
      </c>
      <c r="F321" s="44"/>
      <c r="G321" s="2">
        <f t="shared" si="37"/>
        <v>0</v>
      </c>
      <c r="H321" s="3">
        <f t="shared" si="40"/>
        <v>3</v>
      </c>
      <c r="I321" s="2">
        <f t="shared" si="45"/>
        <v>0</v>
      </c>
      <c r="J321" s="2">
        <f t="shared" si="42"/>
        <v>50</v>
      </c>
      <c r="K321" s="4">
        <f t="shared" si="41"/>
        <v>0</v>
      </c>
    </row>
    <row r="322" spans="1:11">
      <c r="A322" s="15"/>
      <c r="B322" s="20" t="str">
        <f t="shared" si="38"/>
        <v/>
      </c>
      <c r="C322" s="21">
        <f t="shared" si="39"/>
        <v>318</v>
      </c>
      <c r="D322" s="22">
        <f t="shared" si="43"/>
        <v>318</v>
      </c>
      <c r="E322" s="2">
        <f t="shared" si="44"/>
        <v>0</v>
      </c>
      <c r="F322" s="44"/>
      <c r="G322" s="2">
        <f t="shared" si="37"/>
        <v>0</v>
      </c>
      <c r="H322" s="3">
        <f t="shared" si="40"/>
        <v>4</v>
      </c>
      <c r="I322" s="2">
        <f t="shared" si="45"/>
        <v>0</v>
      </c>
      <c r="J322" s="2">
        <f t="shared" si="42"/>
        <v>50</v>
      </c>
      <c r="K322" s="4">
        <f t="shared" si="41"/>
        <v>0</v>
      </c>
    </row>
    <row r="323" spans="1:11">
      <c r="A323" s="15"/>
      <c r="B323" s="20" t="str">
        <f t="shared" si="38"/>
        <v/>
      </c>
      <c r="C323" s="21">
        <f t="shared" si="39"/>
        <v>319</v>
      </c>
      <c r="D323" s="22">
        <f t="shared" si="43"/>
        <v>319</v>
      </c>
      <c r="E323" s="2">
        <f t="shared" si="44"/>
        <v>0</v>
      </c>
      <c r="F323" s="44"/>
      <c r="G323" s="2">
        <f t="shared" si="37"/>
        <v>0</v>
      </c>
      <c r="H323" s="3">
        <f t="shared" si="40"/>
        <v>5</v>
      </c>
      <c r="I323" s="2">
        <f t="shared" si="45"/>
        <v>0</v>
      </c>
      <c r="J323" s="2">
        <f t="shared" si="42"/>
        <v>50</v>
      </c>
      <c r="K323" s="4">
        <f t="shared" si="41"/>
        <v>0</v>
      </c>
    </row>
    <row r="324" spans="1:11">
      <c r="A324" s="15"/>
      <c r="B324" s="20" t="str">
        <f t="shared" si="38"/>
        <v/>
      </c>
      <c r="C324" s="21">
        <f t="shared" si="39"/>
        <v>320</v>
      </c>
      <c r="D324" s="22">
        <f t="shared" si="43"/>
        <v>320</v>
      </c>
      <c r="E324" s="2">
        <f t="shared" si="44"/>
        <v>0</v>
      </c>
      <c r="F324" s="44"/>
      <c r="G324" s="2">
        <f t="shared" si="37"/>
        <v>0</v>
      </c>
      <c r="H324" s="3">
        <f t="shared" si="40"/>
        <v>6</v>
      </c>
      <c r="I324" s="2">
        <f t="shared" si="45"/>
        <v>0</v>
      </c>
      <c r="J324" s="2">
        <f t="shared" si="42"/>
        <v>50</v>
      </c>
      <c r="K324" s="4">
        <f t="shared" si="41"/>
        <v>0</v>
      </c>
    </row>
    <row r="325" spans="1:11">
      <c r="A325" s="15"/>
      <c r="B325" s="20" t="str">
        <f t="shared" si="38"/>
        <v/>
      </c>
      <c r="C325" s="21">
        <f t="shared" si="39"/>
        <v>321</v>
      </c>
      <c r="D325" s="22">
        <f t="shared" si="43"/>
        <v>321</v>
      </c>
      <c r="E325" s="2">
        <f t="shared" si="44"/>
        <v>0</v>
      </c>
      <c r="F325" s="44"/>
      <c r="G325" s="2">
        <f t="shared" si="37"/>
        <v>0</v>
      </c>
      <c r="H325" s="3">
        <f t="shared" si="40"/>
        <v>7</v>
      </c>
      <c r="I325" s="2">
        <f t="shared" si="45"/>
        <v>0</v>
      </c>
      <c r="J325" s="2">
        <f t="shared" si="42"/>
        <v>50</v>
      </c>
      <c r="K325" s="4">
        <f t="shared" si="41"/>
        <v>0</v>
      </c>
    </row>
    <row r="326" spans="1:11">
      <c r="A326" s="15"/>
      <c r="B326" s="20" t="str">
        <f t="shared" si="38"/>
        <v/>
      </c>
      <c r="C326" s="21">
        <f t="shared" si="39"/>
        <v>322</v>
      </c>
      <c r="D326" s="22">
        <f t="shared" si="43"/>
        <v>322</v>
      </c>
      <c r="E326" s="2">
        <f t="shared" si="44"/>
        <v>0</v>
      </c>
      <c r="F326" s="44"/>
      <c r="G326" s="2">
        <f t="shared" si="37"/>
        <v>0</v>
      </c>
      <c r="H326" s="3">
        <f t="shared" si="40"/>
        <v>1</v>
      </c>
      <c r="I326" s="2">
        <f t="shared" si="45"/>
        <v>0</v>
      </c>
      <c r="J326" s="2">
        <f t="shared" si="42"/>
        <v>50</v>
      </c>
      <c r="K326" s="4">
        <f t="shared" si="41"/>
        <v>0</v>
      </c>
    </row>
    <row r="327" spans="1:11">
      <c r="A327" s="15"/>
      <c r="B327" s="20" t="str">
        <f t="shared" si="38"/>
        <v/>
      </c>
      <c r="C327" s="21">
        <f t="shared" si="39"/>
        <v>323</v>
      </c>
      <c r="D327" s="22">
        <f t="shared" si="43"/>
        <v>323</v>
      </c>
      <c r="E327" s="2">
        <f t="shared" si="44"/>
        <v>0</v>
      </c>
      <c r="F327" s="44"/>
      <c r="G327" s="2">
        <f t="shared" si="37"/>
        <v>0</v>
      </c>
      <c r="H327" s="3">
        <f t="shared" si="40"/>
        <v>2</v>
      </c>
      <c r="I327" s="2">
        <f t="shared" si="45"/>
        <v>0</v>
      </c>
      <c r="J327" s="2">
        <f t="shared" si="42"/>
        <v>50</v>
      </c>
      <c r="K327" s="4">
        <f t="shared" si="41"/>
        <v>0</v>
      </c>
    </row>
    <row r="328" spans="1:11">
      <c r="A328" s="15"/>
      <c r="B328" s="20" t="str">
        <f t="shared" si="38"/>
        <v/>
      </c>
      <c r="C328" s="21">
        <f t="shared" si="39"/>
        <v>324</v>
      </c>
      <c r="D328" s="22">
        <f t="shared" si="43"/>
        <v>324</v>
      </c>
      <c r="E328" s="2">
        <f t="shared" si="44"/>
        <v>0</v>
      </c>
      <c r="F328" s="44"/>
      <c r="G328" s="2">
        <f t="shared" si="37"/>
        <v>0</v>
      </c>
      <c r="H328" s="3">
        <f t="shared" si="40"/>
        <v>3</v>
      </c>
      <c r="I328" s="2">
        <f t="shared" si="45"/>
        <v>0</v>
      </c>
      <c r="J328" s="2">
        <f t="shared" si="42"/>
        <v>50</v>
      </c>
      <c r="K328" s="4">
        <f t="shared" si="41"/>
        <v>0</v>
      </c>
    </row>
    <row r="329" spans="1:11">
      <c r="A329" s="15"/>
      <c r="B329" s="20" t="str">
        <f t="shared" si="38"/>
        <v/>
      </c>
      <c r="C329" s="21">
        <f t="shared" si="39"/>
        <v>325</v>
      </c>
      <c r="D329" s="22">
        <f t="shared" si="43"/>
        <v>325</v>
      </c>
      <c r="E329" s="2">
        <f t="shared" si="44"/>
        <v>0</v>
      </c>
      <c r="F329" s="44"/>
      <c r="G329" s="2">
        <f t="shared" si="37"/>
        <v>0</v>
      </c>
      <c r="H329" s="3">
        <f t="shared" si="40"/>
        <v>4</v>
      </c>
      <c r="I329" s="2">
        <f t="shared" si="45"/>
        <v>0</v>
      </c>
      <c r="J329" s="2">
        <f t="shared" si="42"/>
        <v>50</v>
      </c>
      <c r="K329" s="4">
        <f t="shared" si="41"/>
        <v>0</v>
      </c>
    </row>
    <row r="330" spans="1:11">
      <c r="A330" s="15"/>
      <c r="B330" s="20" t="str">
        <f t="shared" si="38"/>
        <v/>
      </c>
      <c r="C330" s="21">
        <f t="shared" si="39"/>
        <v>326</v>
      </c>
      <c r="D330" s="22">
        <f t="shared" si="43"/>
        <v>326</v>
      </c>
      <c r="E330" s="2">
        <f t="shared" si="44"/>
        <v>0</v>
      </c>
      <c r="F330" s="44"/>
      <c r="G330" s="2">
        <f t="shared" si="37"/>
        <v>0</v>
      </c>
      <c r="H330" s="3">
        <f t="shared" si="40"/>
        <v>5</v>
      </c>
      <c r="I330" s="2">
        <f t="shared" si="45"/>
        <v>0</v>
      </c>
      <c r="J330" s="2">
        <f t="shared" si="42"/>
        <v>50</v>
      </c>
      <c r="K330" s="4">
        <f t="shared" si="41"/>
        <v>0</v>
      </c>
    </row>
    <row r="331" spans="1:11">
      <c r="A331" s="15"/>
      <c r="B331" s="20" t="str">
        <f t="shared" si="38"/>
        <v/>
      </c>
      <c r="C331" s="21">
        <f t="shared" si="39"/>
        <v>327</v>
      </c>
      <c r="D331" s="22">
        <f t="shared" si="43"/>
        <v>327</v>
      </c>
      <c r="E331" s="2">
        <f t="shared" si="44"/>
        <v>0</v>
      </c>
      <c r="F331" s="44"/>
      <c r="G331" s="2">
        <f t="shared" ref="G331:G394" si="46">IF(A331="",0,SUM(E331*F331))</f>
        <v>0</v>
      </c>
      <c r="H331" s="3">
        <f t="shared" si="40"/>
        <v>6</v>
      </c>
      <c r="I331" s="2">
        <f t="shared" si="45"/>
        <v>0</v>
      </c>
      <c r="J331" s="2">
        <f t="shared" si="42"/>
        <v>50</v>
      </c>
      <c r="K331" s="4">
        <f t="shared" si="41"/>
        <v>0</v>
      </c>
    </row>
    <row r="332" spans="1:11">
      <c r="A332" s="15"/>
      <c r="B332" s="20" t="str">
        <f t="shared" ref="B332:B395" si="47">IF(A332="","",C332)</f>
        <v/>
      </c>
      <c r="C332" s="21">
        <f t="shared" ref="C332:C395" si="48">IF(D332&lt;$B$3,$B$3,D332)</f>
        <v>328</v>
      </c>
      <c r="D332" s="22">
        <f t="shared" si="43"/>
        <v>328</v>
      </c>
      <c r="E332" s="2">
        <f t="shared" si="44"/>
        <v>0</v>
      </c>
      <c r="F332" s="44"/>
      <c r="G332" s="2">
        <f t="shared" si="46"/>
        <v>0</v>
      </c>
      <c r="H332" s="3">
        <f t="shared" ref="H332:H395" si="49">IF(H331&lt;$B$4,H331+1,1)</f>
        <v>7</v>
      </c>
      <c r="I332" s="2">
        <f t="shared" si="45"/>
        <v>0</v>
      </c>
      <c r="J332" s="2">
        <f t="shared" si="42"/>
        <v>50</v>
      </c>
      <c r="K332" s="4">
        <f t="shared" ref="K332:K395" si="50">IF(A332="",0,G332-E332+K331-I332)</f>
        <v>0</v>
      </c>
    </row>
    <row r="333" spans="1:11">
      <c r="A333" s="15"/>
      <c r="B333" s="20" t="str">
        <f t="shared" si="47"/>
        <v/>
      </c>
      <c r="C333" s="21">
        <f t="shared" si="48"/>
        <v>329</v>
      </c>
      <c r="D333" s="22">
        <f t="shared" si="43"/>
        <v>329</v>
      </c>
      <c r="E333" s="2">
        <f t="shared" si="44"/>
        <v>0</v>
      </c>
      <c r="F333" s="44"/>
      <c r="G333" s="2">
        <f t="shared" si="46"/>
        <v>0</v>
      </c>
      <c r="H333" s="3">
        <f t="shared" si="49"/>
        <v>1</v>
      </c>
      <c r="I333" s="2">
        <f t="shared" si="45"/>
        <v>0</v>
      </c>
      <c r="J333" s="2">
        <f t="shared" ref="J333:J396" si="51">IF(A333="",J332,K333)</f>
        <v>50</v>
      </c>
      <c r="K333" s="4">
        <f t="shared" si="50"/>
        <v>0</v>
      </c>
    </row>
    <row r="334" spans="1:11">
      <c r="A334" s="15"/>
      <c r="B334" s="20" t="str">
        <f t="shared" si="47"/>
        <v/>
      </c>
      <c r="C334" s="21">
        <f t="shared" si="48"/>
        <v>330</v>
      </c>
      <c r="D334" s="22">
        <f t="shared" ref="D334:D397" si="52">IF(F333&gt;0,C333-1,C333+1)</f>
        <v>330</v>
      </c>
      <c r="E334" s="2">
        <f t="shared" ref="E334:E397" si="53">IF(A334="",0,K333/B334)</f>
        <v>0</v>
      </c>
      <c r="F334" s="44"/>
      <c r="G334" s="2">
        <f t="shared" si="46"/>
        <v>0</v>
      </c>
      <c r="H334" s="3">
        <f t="shared" si="49"/>
        <v>2</v>
      </c>
      <c r="I334" s="2">
        <f t="shared" si="45"/>
        <v>0</v>
      </c>
      <c r="J334" s="2">
        <f t="shared" si="51"/>
        <v>50</v>
      </c>
      <c r="K334" s="4">
        <f t="shared" si="50"/>
        <v>0</v>
      </c>
    </row>
    <row r="335" spans="1:11">
      <c r="A335" s="15"/>
      <c r="B335" s="20" t="str">
        <f t="shared" si="47"/>
        <v/>
      </c>
      <c r="C335" s="21">
        <f t="shared" si="48"/>
        <v>331</v>
      </c>
      <c r="D335" s="22">
        <f t="shared" si="52"/>
        <v>331</v>
      </c>
      <c r="E335" s="2">
        <f t="shared" si="53"/>
        <v>0</v>
      </c>
      <c r="F335" s="44"/>
      <c r="G335" s="2">
        <f t="shared" si="46"/>
        <v>0</v>
      </c>
      <c r="H335" s="3">
        <f t="shared" si="49"/>
        <v>3</v>
      </c>
      <c r="I335" s="2">
        <f t="shared" si="45"/>
        <v>0</v>
      </c>
      <c r="J335" s="2">
        <f t="shared" si="51"/>
        <v>50</v>
      </c>
      <c r="K335" s="4">
        <f t="shared" si="50"/>
        <v>0</v>
      </c>
    </row>
    <row r="336" spans="1:11">
      <c r="A336" s="15"/>
      <c r="B336" s="20" t="str">
        <f t="shared" si="47"/>
        <v/>
      </c>
      <c r="C336" s="21">
        <f t="shared" si="48"/>
        <v>332</v>
      </c>
      <c r="D336" s="22">
        <f t="shared" si="52"/>
        <v>332</v>
      </c>
      <c r="E336" s="2">
        <f t="shared" si="53"/>
        <v>0</v>
      </c>
      <c r="F336" s="44"/>
      <c r="G336" s="2">
        <f t="shared" si="46"/>
        <v>0</v>
      </c>
      <c r="H336" s="3">
        <f t="shared" si="49"/>
        <v>4</v>
      </c>
      <c r="I336" s="2">
        <f t="shared" si="45"/>
        <v>0</v>
      </c>
      <c r="J336" s="2">
        <f t="shared" si="51"/>
        <v>50</v>
      </c>
      <c r="K336" s="4">
        <f t="shared" si="50"/>
        <v>0</v>
      </c>
    </row>
    <row r="337" spans="1:11">
      <c r="A337" s="15"/>
      <c r="B337" s="20" t="str">
        <f t="shared" si="47"/>
        <v/>
      </c>
      <c r="C337" s="21">
        <f t="shared" si="48"/>
        <v>333</v>
      </c>
      <c r="D337" s="22">
        <f t="shared" si="52"/>
        <v>333</v>
      </c>
      <c r="E337" s="2">
        <f t="shared" si="53"/>
        <v>0</v>
      </c>
      <c r="F337" s="44"/>
      <c r="G337" s="2">
        <f t="shared" si="46"/>
        <v>0</v>
      </c>
      <c r="H337" s="3">
        <f t="shared" si="49"/>
        <v>5</v>
      </c>
      <c r="I337" s="2">
        <f t="shared" si="45"/>
        <v>0</v>
      </c>
      <c r="J337" s="2">
        <f t="shared" si="51"/>
        <v>50</v>
      </c>
      <c r="K337" s="4">
        <f t="shared" si="50"/>
        <v>0</v>
      </c>
    </row>
    <row r="338" spans="1:11">
      <c r="A338" s="15"/>
      <c r="B338" s="20" t="str">
        <f t="shared" si="47"/>
        <v/>
      </c>
      <c r="C338" s="21">
        <f t="shared" si="48"/>
        <v>334</v>
      </c>
      <c r="D338" s="22">
        <f t="shared" si="52"/>
        <v>334</v>
      </c>
      <c r="E338" s="2">
        <f t="shared" si="53"/>
        <v>0</v>
      </c>
      <c r="F338" s="44"/>
      <c r="G338" s="2">
        <f t="shared" si="46"/>
        <v>0</v>
      </c>
      <c r="H338" s="3">
        <f t="shared" si="49"/>
        <v>6</v>
      </c>
      <c r="I338" s="2">
        <f t="shared" si="45"/>
        <v>0</v>
      </c>
      <c r="J338" s="2">
        <f t="shared" si="51"/>
        <v>50</v>
      </c>
      <c r="K338" s="4">
        <f t="shared" si="50"/>
        <v>0</v>
      </c>
    </row>
    <row r="339" spans="1:11">
      <c r="A339" s="15"/>
      <c r="B339" s="20" t="str">
        <f t="shared" si="47"/>
        <v/>
      </c>
      <c r="C339" s="21">
        <f t="shared" si="48"/>
        <v>335</v>
      </c>
      <c r="D339" s="22">
        <f t="shared" si="52"/>
        <v>335</v>
      </c>
      <c r="E339" s="2">
        <f t="shared" si="53"/>
        <v>0</v>
      </c>
      <c r="F339" s="44"/>
      <c r="G339" s="2">
        <f t="shared" si="46"/>
        <v>0</v>
      </c>
      <c r="H339" s="3">
        <f t="shared" si="49"/>
        <v>7</v>
      </c>
      <c r="I339" s="2">
        <f t="shared" si="45"/>
        <v>0</v>
      </c>
      <c r="J339" s="2">
        <f t="shared" si="51"/>
        <v>50</v>
      </c>
      <c r="K339" s="4">
        <f t="shared" si="50"/>
        <v>0</v>
      </c>
    </row>
    <row r="340" spans="1:11">
      <c r="A340" s="15"/>
      <c r="B340" s="20" t="str">
        <f t="shared" si="47"/>
        <v/>
      </c>
      <c r="C340" s="21">
        <f t="shared" si="48"/>
        <v>336</v>
      </c>
      <c r="D340" s="22">
        <f t="shared" si="52"/>
        <v>336</v>
      </c>
      <c r="E340" s="2">
        <f t="shared" si="53"/>
        <v>0</v>
      </c>
      <c r="F340" s="44"/>
      <c r="G340" s="2">
        <f t="shared" si="46"/>
        <v>0</v>
      </c>
      <c r="H340" s="3">
        <f t="shared" si="49"/>
        <v>1</v>
      </c>
      <c r="I340" s="2">
        <f t="shared" si="45"/>
        <v>0</v>
      </c>
      <c r="J340" s="2">
        <f t="shared" si="51"/>
        <v>50</v>
      </c>
      <c r="K340" s="4">
        <f t="shared" si="50"/>
        <v>0</v>
      </c>
    </row>
    <row r="341" spans="1:11">
      <c r="A341" s="15"/>
      <c r="B341" s="20" t="str">
        <f t="shared" si="47"/>
        <v/>
      </c>
      <c r="C341" s="21">
        <f t="shared" si="48"/>
        <v>337</v>
      </c>
      <c r="D341" s="22">
        <f t="shared" si="52"/>
        <v>337</v>
      </c>
      <c r="E341" s="2">
        <f t="shared" si="53"/>
        <v>0</v>
      </c>
      <c r="F341" s="44"/>
      <c r="G341" s="2">
        <f t="shared" si="46"/>
        <v>0</v>
      </c>
      <c r="H341" s="3">
        <f t="shared" si="49"/>
        <v>2</v>
      </c>
      <c r="I341" s="2">
        <f t="shared" si="45"/>
        <v>0</v>
      </c>
      <c r="J341" s="2">
        <f t="shared" si="51"/>
        <v>50</v>
      </c>
      <c r="K341" s="4">
        <f t="shared" si="50"/>
        <v>0</v>
      </c>
    </row>
    <row r="342" spans="1:11">
      <c r="A342" s="15"/>
      <c r="B342" s="20" t="str">
        <f t="shared" si="47"/>
        <v/>
      </c>
      <c r="C342" s="21">
        <f t="shared" si="48"/>
        <v>338</v>
      </c>
      <c r="D342" s="22">
        <f t="shared" si="52"/>
        <v>338</v>
      </c>
      <c r="E342" s="2">
        <f t="shared" si="53"/>
        <v>0</v>
      </c>
      <c r="F342" s="44"/>
      <c r="G342" s="2">
        <f t="shared" si="46"/>
        <v>0</v>
      </c>
      <c r="H342" s="3">
        <f t="shared" si="49"/>
        <v>3</v>
      </c>
      <c r="I342" s="2">
        <f t="shared" si="45"/>
        <v>0</v>
      </c>
      <c r="J342" s="2">
        <f t="shared" si="51"/>
        <v>50</v>
      </c>
      <c r="K342" s="4">
        <f t="shared" si="50"/>
        <v>0</v>
      </c>
    </row>
    <row r="343" spans="1:11">
      <c r="A343" s="15"/>
      <c r="B343" s="20" t="str">
        <f t="shared" si="47"/>
        <v/>
      </c>
      <c r="C343" s="21">
        <f t="shared" si="48"/>
        <v>339</v>
      </c>
      <c r="D343" s="22">
        <f t="shared" si="52"/>
        <v>339</v>
      </c>
      <c r="E343" s="2">
        <f t="shared" si="53"/>
        <v>0</v>
      </c>
      <c r="F343" s="44"/>
      <c r="G343" s="2">
        <f t="shared" si="46"/>
        <v>0</v>
      </c>
      <c r="H343" s="3">
        <f t="shared" si="49"/>
        <v>4</v>
      </c>
      <c r="I343" s="2">
        <f t="shared" si="45"/>
        <v>0</v>
      </c>
      <c r="J343" s="2">
        <f t="shared" si="51"/>
        <v>50</v>
      </c>
      <c r="K343" s="4">
        <f t="shared" si="50"/>
        <v>0</v>
      </c>
    </row>
    <row r="344" spans="1:11">
      <c r="A344" s="15"/>
      <c r="B344" s="20" t="str">
        <f t="shared" si="47"/>
        <v/>
      </c>
      <c r="C344" s="21">
        <f t="shared" si="48"/>
        <v>340</v>
      </c>
      <c r="D344" s="22">
        <f t="shared" si="52"/>
        <v>340</v>
      </c>
      <c r="E344" s="2">
        <f t="shared" si="53"/>
        <v>0</v>
      </c>
      <c r="F344" s="44"/>
      <c r="G344" s="2">
        <f t="shared" si="46"/>
        <v>0</v>
      </c>
      <c r="H344" s="3">
        <f t="shared" si="49"/>
        <v>5</v>
      </c>
      <c r="I344" s="2">
        <f t="shared" si="45"/>
        <v>0</v>
      </c>
      <c r="J344" s="2">
        <f t="shared" si="51"/>
        <v>50</v>
      </c>
      <c r="K344" s="4">
        <f t="shared" si="50"/>
        <v>0</v>
      </c>
    </row>
    <row r="345" spans="1:11">
      <c r="A345" s="15"/>
      <c r="B345" s="20" t="str">
        <f t="shared" si="47"/>
        <v/>
      </c>
      <c r="C345" s="21">
        <f t="shared" si="48"/>
        <v>341</v>
      </c>
      <c r="D345" s="22">
        <f t="shared" si="52"/>
        <v>341</v>
      </c>
      <c r="E345" s="2">
        <f t="shared" si="53"/>
        <v>0</v>
      </c>
      <c r="F345" s="44"/>
      <c r="G345" s="2">
        <f t="shared" si="46"/>
        <v>0</v>
      </c>
      <c r="H345" s="3">
        <f t="shared" si="49"/>
        <v>6</v>
      </c>
      <c r="I345" s="2">
        <f t="shared" ref="I345:I408" si="54">IF(AND(H344=$B$4-1,K344+G345-E345&gt;K338),(K344+G345-E345)*$B$5,0)</f>
        <v>0</v>
      </c>
      <c r="J345" s="2">
        <f t="shared" si="51"/>
        <v>50</v>
      </c>
      <c r="K345" s="4">
        <f t="shared" si="50"/>
        <v>0</v>
      </c>
    </row>
    <row r="346" spans="1:11">
      <c r="A346" s="15"/>
      <c r="B346" s="20" t="str">
        <f t="shared" si="47"/>
        <v/>
      </c>
      <c r="C346" s="21">
        <f t="shared" si="48"/>
        <v>342</v>
      </c>
      <c r="D346" s="22">
        <f t="shared" si="52"/>
        <v>342</v>
      </c>
      <c r="E346" s="2">
        <f t="shared" si="53"/>
        <v>0</v>
      </c>
      <c r="F346" s="44"/>
      <c r="G346" s="2">
        <f t="shared" si="46"/>
        <v>0</v>
      </c>
      <c r="H346" s="3">
        <f t="shared" si="49"/>
        <v>7</v>
      </c>
      <c r="I346" s="2">
        <f t="shared" si="54"/>
        <v>0</v>
      </c>
      <c r="J346" s="2">
        <f t="shared" si="51"/>
        <v>50</v>
      </c>
      <c r="K346" s="4">
        <f t="shared" si="50"/>
        <v>0</v>
      </c>
    </row>
    <row r="347" spans="1:11">
      <c r="A347" s="15"/>
      <c r="B347" s="20" t="str">
        <f t="shared" si="47"/>
        <v/>
      </c>
      <c r="C347" s="21">
        <f t="shared" si="48"/>
        <v>343</v>
      </c>
      <c r="D347" s="22">
        <f t="shared" si="52"/>
        <v>343</v>
      </c>
      <c r="E347" s="2">
        <f t="shared" si="53"/>
        <v>0</v>
      </c>
      <c r="F347" s="44"/>
      <c r="G347" s="2">
        <f t="shared" si="46"/>
        <v>0</v>
      </c>
      <c r="H347" s="3">
        <f t="shared" si="49"/>
        <v>1</v>
      </c>
      <c r="I347" s="2">
        <f t="shared" si="54"/>
        <v>0</v>
      </c>
      <c r="J347" s="2">
        <f t="shared" si="51"/>
        <v>50</v>
      </c>
      <c r="K347" s="4">
        <f t="shared" si="50"/>
        <v>0</v>
      </c>
    </row>
    <row r="348" spans="1:11">
      <c r="A348" s="15"/>
      <c r="B348" s="20" t="str">
        <f t="shared" si="47"/>
        <v/>
      </c>
      <c r="C348" s="21">
        <f t="shared" si="48"/>
        <v>344</v>
      </c>
      <c r="D348" s="22">
        <f t="shared" si="52"/>
        <v>344</v>
      </c>
      <c r="E348" s="2">
        <f t="shared" si="53"/>
        <v>0</v>
      </c>
      <c r="F348" s="44"/>
      <c r="G348" s="2">
        <f t="shared" si="46"/>
        <v>0</v>
      </c>
      <c r="H348" s="3">
        <f t="shared" si="49"/>
        <v>2</v>
      </c>
      <c r="I348" s="2">
        <f t="shared" si="54"/>
        <v>0</v>
      </c>
      <c r="J348" s="2">
        <f t="shared" si="51"/>
        <v>50</v>
      </c>
      <c r="K348" s="4">
        <f t="shared" si="50"/>
        <v>0</v>
      </c>
    </row>
    <row r="349" spans="1:11">
      <c r="A349" s="15"/>
      <c r="B349" s="20" t="str">
        <f t="shared" si="47"/>
        <v/>
      </c>
      <c r="C349" s="21">
        <f t="shared" si="48"/>
        <v>345</v>
      </c>
      <c r="D349" s="22">
        <f t="shared" si="52"/>
        <v>345</v>
      </c>
      <c r="E349" s="2">
        <f t="shared" si="53"/>
        <v>0</v>
      </c>
      <c r="F349" s="44"/>
      <c r="G349" s="2">
        <f t="shared" si="46"/>
        <v>0</v>
      </c>
      <c r="H349" s="3">
        <f t="shared" si="49"/>
        <v>3</v>
      </c>
      <c r="I349" s="2">
        <f t="shared" si="54"/>
        <v>0</v>
      </c>
      <c r="J349" s="2">
        <f t="shared" si="51"/>
        <v>50</v>
      </c>
      <c r="K349" s="4">
        <f t="shared" si="50"/>
        <v>0</v>
      </c>
    </row>
    <row r="350" spans="1:11">
      <c r="A350" s="15"/>
      <c r="B350" s="20" t="str">
        <f t="shared" si="47"/>
        <v/>
      </c>
      <c r="C350" s="21">
        <f t="shared" si="48"/>
        <v>346</v>
      </c>
      <c r="D350" s="22">
        <f t="shared" si="52"/>
        <v>346</v>
      </c>
      <c r="E350" s="2">
        <f t="shared" si="53"/>
        <v>0</v>
      </c>
      <c r="F350" s="44"/>
      <c r="G350" s="2">
        <f t="shared" si="46"/>
        <v>0</v>
      </c>
      <c r="H350" s="3">
        <f t="shared" si="49"/>
        <v>4</v>
      </c>
      <c r="I350" s="2">
        <f t="shared" si="54"/>
        <v>0</v>
      </c>
      <c r="J350" s="2">
        <f t="shared" si="51"/>
        <v>50</v>
      </c>
      <c r="K350" s="4">
        <f t="shared" si="50"/>
        <v>0</v>
      </c>
    </row>
    <row r="351" spans="1:11">
      <c r="A351" s="15"/>
      <c r="B351" s="20" t="str">
        <f t="shared" si="47"/>
        <v/>
      </c>
      <c r="C351" s="21">
        <f t="shared" si="48"/>
        <v>347</v>
      </c>
      <c r="D351" s="22">
        <f t="shared" si="52"/>
        <v>347</v>
      </c>
      <c r="E351" s="2">
        <f t="shared" si="53"/>
        <v>0</v>
      </c>
      <c r="F351" s="44"/>
      <c r="G351" s="2">
        <f t="shared" si="46"/>
        <v>0</v>
      </c>
      <c r="H351" s="3">
        <f t="shared" si="49"/>
        <v>5</v>
      </c>
      <c r="I351" s="2">
        <f t="shared" si="54"/>
        <v>0</v>
      </c>
      <c r="J351" s="2">
        <f t="shared" si="51"/>
        <v>50</v>
      </c>
      <c r="K351" s="4">
        <f t="shared" si="50"/>
        <v>0</v>
      </c>
    </row>
    <row r="352" spans="1:11">
      <c r="A352" s="15"/>
      <c r="B352" s="20" t="str">
        <f t="shared" si="47"/>
        <v/>
      </c>
      <c r="C352" s="21">
        <f t="shared" si="48"/>
        <v>348</v>
      </c>
      <c r="D352" s="22">
        <f t="shared" si="52"/>
        <v>348</v>
      </c>
      <c r="E352" s="2">
        <f t="shared" si="53"/>
        <v>0</v>
      </c>
      <c r="F352" s="44"/>
      <c r="G352" s="2">
        <f t="shared" si="46"/>
        <v>0</v>
      </c>
      <c r="H352" s="3">
        <f t="shared" si="49"/>
        <v>6</v>
      </c>
      <c r="I352" s="2">
        <f t="shared" si="54"/>
        <v>0</v>
      </c>
      <c r="J352" s="2">
        <f t="shared" si="51"/>
        <v>50</v>
      </c>
      <c r="K352" s="4">
        <f t="shared" si="50"/>
        <v>0</v>
      </c>
    </row>
    <row r="353" spans="1:11">
      <c r="A353" s="15"/>
      <c r="B353" s="20" t="str">
        <f t="shared" si="47"/>
        <v/>
      </c>
      <c r="C353" s="21">
        <f t="shared" si="48"/>
        <v>349</v>
      </c>
      <c r="D353" s="22">
        <f t="shared" si="52"/>
        <v>349</v>
      </c>
      <c r="E353" s="2">
        <f t="shared" si="53"/>
        <v>0</v>
      </c>
      <c r="F353" s="44"/>
      <c r="G353" s="2">
        <f t="shared" si="46"/>
        <v>0</v>
      </c>
      <c r="H353" s="3">
        <f t="shared" si="49"/>
        <v>7</v>
      </c>
      <c r="I353" s="2">
        <f t="shared" si="54"/>
        <v>0</v>
      </c>
      <c r="J353" s="2">
        <f t="shared" si="51"/>
        <v>50</v>
      </c>
      <c r="K353" s="4">
        <f t="shared" si="50"/>
        <v>0</v>
      </c>
    </row>
    <row r="354" spans="1:11">
      <c r="A354" s="15"/>
      <c r="B354" s="20" t="str">
        <f t="shared" si="47"/>
        <v/>
      </c>
      <c r="C354" s="21">
        <f t="shared" si="48"/>
        <v>350</v>
      </c>
      <c r="D354" s="22">
        <f t="shared" si="52"/>
        <v>350</v>
      </c>
      <c r="E354" s="2">
        <f t="shared" si="53"/>
        <v>0</v>
      </c>
      <c r="F354" s="44"/>
      <c r="G354" s="2">
        <f t="shared" si="46"/>
        <v>0</v>
      </c>
      <c r="H354" s="3">
        <f t="shared" si="49"/>
        <v>1</v>
      </c>
      <c r="I354" s="2">
        <f t="shared" si="54"/>
        <v>0</v>
      </c>
      <c r="J354" s="2">
        <f t="shared" si="51"/>
        <v>50</v>
      </c>
      <c r="K354" s="4">
        <f t="shared" si="50"/>
        <v>0</v>
      </c>
    </row>
    <row r="355" spans="1:11">
      <c r="A355" s="15"/>
      <c r="B355" s="20" t="str">
        <f t="shared" si="47"/>
        <v/>
      </c>
      <c r="C355" s="21">
        <f t="shared" si="48"/>
        <v>351</v>
      </c>
      <c r="D355" s="22">
        <f t="shared" si="52"/>
        <v>351</v>
      </c>
      <c r="E355" s="2">
        <f t="shared" si="53"/>
        <v>0</v>
      </c>
      <c r="F355" s="44"/>
      <c r="G355" s="2">
        <f t="shared" si="46"/>
        <v>0</v>
      </c>
      <c r="H355" s="3">
        <f t="shared" si="49"/>
        <v>2</v>
      </c>
      <c r="I355" s="2">
        <f t="shared" si="54"/>
        <v>0</v>
      </c>
      <c r="J355" s="2">
        <f t="shared" si="51"/>
        <v>50</v>
      </c>
      <c r="K355" s="4">
        <f t="shared" si="50"/>
        <v>0</v>
      </c>
    </row>
    <row r="356" spans="1:11">
      <c r="A356" s="15"/>
      <c r="B356" s="20" t="str">
        <f t="shared" si="47"/>
        <v/>
      </c>
      <c r="C356" s="21">
        <f t="shared" si="48"/>
        <v>352</v>
      </c>
      <c r="D356" s="22">
        <f t="shared" si="52"/>
        <v>352</v>
      </c>
      <c r="E356" s="2">
        <f t="shared" si="53"/>
        <v>0</v>
      </c>
      <c r="F356" s="44"/>
      <c r="G356" s="2">
        <f t="shared" si="46"/>
        <v>0</v>
      </c>
      <c r="H356" s="3">
        <f t="shared" si="49"/>
        <v>3</v>
      </c>
      <c r="I356" s="2">
        <f t="shared" si="54"/>
        <v>0</v>
      </c>
      <c r="J356" s="2">
        <f t="shared" si="51"/>
        <v>50</v>
      </c>
      <c r="K356" s="4">
        <f t="shared" si="50"/>
        <v>0</v>
      </c>
    </row>
    <row r="357" spans="1:11">
      <c r="A357" s="15"/>
      <c r="B357" s="20" t="str">
        <f t="shared" si="47"/>
        <v/>
      </c>
      <c r="C357" s="21">
        <f t="shared" si="48"/>
        <v>353</v>
      </c>
      <c r="D357" s="22">
        <f t="shared" si="52"/>
        <v>353</v>
      </c>
      <c r="E357" s="2">
        <f t="shared" si="53"/>
        <v>0</v>
      </c>
      <c r="F357" s="44"/>
      <c r="G357" s="2">
        <f t="shared" si="46"/>
        <v>0</v>
      </c>
      <c r="H357" s="3">
        <f t="shared" si="49"/>
        <v>4</v>
      </c>
      <c r="I357" s="2">
        <f t="shared" si="54"/>
        <v>0</v>
      </c>
      <c r="J357" s="2">
        <f t="shared" si="51"/>
        <v>50</v>
      </c>
      <c r="K357" s="4">
        <f t="shared" si="50"/>
        <v>0</v>
      </c>
    </row>
    <row r="358" spans="1:11">
      <c r="A358" s="15"/>
      <c r="B358" s="20" t="str">
        <f t="shared" si="47"/>
        <v/>
      </c>
      <c r="C358" s="21">
        <f t="shared" si="48"/>
        <v>354</v>
      </c>
      <c r="D358" s="22">
        <f t="shared" si="52"/>
        <v>354</v>
      </c>
      <c r="E358" s="2">
        <f t="shared" si="53"/>
        <v>0</v>
      </c>
      <c r="F358" s="44"/>
      <c r="G358" s="2">
        <f t="shared" si="46"/>
        <v>0</v>
      </c>
      <c r="H358" s="3">
        <f t="shared" si="49"/>
        <v>5</v>
      </c>
      <c r="I358" s="2">
        <f t="shared" si="54"/>
        <v>0</v>
      </c>
      <c r="J358" s="2">
        <f t="shared" si="51"/>
        <v>50</v>
      </c>
      <c r="K358" s="4">
        <f t="shared" si="50"/>
        <v>0</v>
      </c>
    </row>
    <row r="359" spans="1:11">
      <c r="A359" s="15"/>
      <c r="B359" s="20" t="str">
        <f t="shared" si="47"/>
        <v/>
      </c>
      <c r="C359" s="21">
        <f t="shared" si="48"/>
        <v>355</v>
      </c>
      <c r="D359" s="22">
        <f t="shared" si="52"/>
        <v>355</v>
      </c>
      <c r="E359" s="2">
        <f t="shared" si="53"/>
        <v>0</v>
      </c>
      <c r="F359" s="44"/>
      <c r="G359" s="2">
        <f t="shared" si="46"/>
        <v>0</v>
      </c>
      <c r="H359" s="3">
        <f t="shared" si="49"/>
        <v>6</v>
      </c>
      <c r="I359" s="2">
        <f t="shared" si="54"/>
        <v>0</v>
      </c>
      <c r="J359" s="2">
        <f t="shared" si="51"/>
        <v>50</v>
      </c>
      <c r="K359" s="4">
        <f t="shared" si="50"/>
        <v>0</v>
      </c>
    </row>
    <row r="360" spans="1:11">
      <c r="A360" s="15"/>
      <c r="B360" s="20" t="str">
        <f t="shared" si="47"/>
        <v/>
      </c>
      <c r="C360" s="21">
        <f t="shared" si="48"/>
        <v>356</v>
      </c>
      <c r="D360" s="22">
        <f t="shared" si="52"/>
        <v>356</v>
      </c>
      <c r="E360" s="2">
        <f t="shared" si="53"/>
        <v>0</v>
      </c>
      <c r="F360" s="44"/>
      <c r="G360" s="2">
        <f t="shared" si="46"/>
        <v>0</v>
      </c>
      <c r="H360" s="3">
        <f t="shared" si="49"/>
        <v>7</v>
      </c>
      <c r="I360" s="2">
        <f t="shared" si="54"/>
        <v>0</v>
      </c>
      <c r="J360" s="2">
        <f t="shared" si="51"/>
        <v>50</v>
      </c>
      <c r="K360" s="4">
        <f t="shared" si="50"/>
        <v>0</v>
      </c>
    </row>
    <row r="361" spans="1:11">
      <c r="A361" s="15"/>
      <c r="B361" s="20" t="str">
        <f t="shared" si="47"/>
        <v/>
      </c>
      <c r="C361" s="21">
        <f t="shared" si="48"/>
        <v>357</v>
      </c>
      <c r="D361" s="22">
        <f t="shared" si="52"/>
        <v>357</v>
      </c>
      <c r="E361" s="2">
        <f t="shared" si="53"/>
        <v>0</v>
      </c>
      <c r="F361" s="44"/>
      <c r="G361" s="2">
        <f t="shared" si="46"/>
        <v>0</v>
      </c>
      <c r="H361" s="3">
        <f t="shared" si="49"/>
        <v>1</v>
      </c>
      <c r="I361" s="2">
        <f t="shared" si="54"/>
        <v>0</v>
      </c>
      <c r="J361" s="2">
        <f t="shared" si="51"/>
        <v>50</v>
      </c>
      <c r="K361" s="4">
        <f t="shared" si="50"/>
        <v>0</v>
      </c>
    </row>
    <row r="362" spans="1:11">
      <c r="A362" s="15"/>
      <c r="B362" s="20" t="str">
        <f t="shared" si="47"/>
        <v/>
      </c>
      <c r="C362" s="21">
        <f t="shared" si="48"/>
        <v>358</v>
      </c>
      <c r="D362" s="22">
        <f t="shared" si="52"/>
        <v>358</v>
      </c>
      <c r="E362" s="2">
        <f t="shared" si="53"/>
        <v>0</v>
      </c>
      <c r="F362" s="44"/>
      <c r="G362" s="2">
        <f t="shared" si="46"/>
        <v>0</v>
      </c>
      <c r="H362" s="3">
        <f t="shared" si="49"/>
        <v>2</v>
      </c>
      <c r="I362" s="2">
        <f t="shared" si="54"/>
        <v>0</v>
      </c>
      <c r="J362" s="2">
        <f t="shared" si="51"/>
        <v>50</v>
      </c>
      <c r="K362" s="4">
        <f t="shared" si="50"/>
        <v>0</v>
      </c>
    </row>
    <row r="363" spans="1:11">
      <c r="A363" s="15"/>
      <c r="B363" s="20" t="str">
        <f t="shared" si="47"/>
        <v/>
      </c>
      <c r="C363" s="21">
        <f t="shared" si="48"/>
        <v>359</v>
      </c>
      <c r="D363" s="22">
        <f t="shared" si="52"/>
        <v>359</v>
      </c>
      <c r="E363" s="2">
        <f t="shared" si="53"/>
        <v>0</v>
      </c>
      <c r="F363" s="44"/>
      <c r="G363" s="2">
        <f t="shared" si="46"/>
        <v>0</v>
      </c>
      <c r="H363" s="3">
        <f t="shared" si="49"/>
        <v>3</v>
      </c>
      <c r="I363" s="2">
        <f t="shared" si="54"/>
        <v>0</v>
      </c>
      <c r="J363" s="2">
        <f t="shared" si="51"/>
        <v>50</v>
      </c>
      <c r="K363" s="4">
        <f t="shared" si="50"/>
        <v>0</v>
      </c>
    </row>
    <row r="364" spans="1:11">
      <c r="A364" s="15"/>
      <c r="B364" s="20" t="str">
        <f t="shared" si="47"/>
        <v/>
      </c>
      <c r="C364" s="21">
        <f t="shared" si="48"/>
        <v>360</v>
      </c>
      <c r="D364" s="22">
        <f t="shared" si="52"/>
        <v>360</v>
      </c>
      <c r="E364" s="2">
        <f t="shared" si="53"/>
        <v>0</v>
      </c>
      <c r="F364" s="44"/>
      <c r="G364" s="2">
        <f t="shared" si="46"/>
        <v>0</v>
      </c>
      <c r="H364" s="3">
        <f t="shared" si="49"/>
        <v>4</v>
      </c>
      <c r="I364" s="2">
        <f t="shared" si="54"/>
        <v>0</v>
      </c>
      <c r="J364" s="2">
        <f t="shared" si="51"/>
        <v>50</v>
      </c>
      <c r="K364" s="4">
        <f t="shared" si="50"/>
        <v>0</v>
      </c>
    </row>
    <row r="365" spans="1:11">
      <c r="A365" s="15"/>
      <c r="B365" s="20" t="str">
        <f t="shared" si="47"/>
        <v/>
      </c>
      <c r="C365" s="21">
        <f t="shared" si="48"/>
        <v>361</v>
      </c>
      <c r="D365" s="22">
        <f t="shared" si="52"/>
        <v>361</v>
      </c>
      <c r="E365" s="2">
        <f t="shared" si="53"/>
        <v>0</v>
      </c>
      <c r="F365" s="44"/>
      <c r="G365" s="2">
        <f t="shared" si="46"/>
        <v>0</v>
      </c>
      <c r="H365" s="3">
        <f t="shared" si="49"/>
        <v>5</v>
      </c>
      <c r="I365" s="2">
        <f t="shared" si="54"/>
        <v>0</v>
      </c>
      <c r="J365" s="2">
        <f t="shared" si="51"/>
        <v>50</v>
      </c>
      <c r="K365" s="4">
        <f t="shared" si="50"/>
        <v>0</v>
      </c>
    </row>
    <row r="366" spans="1:11">
      <c r="A366" s="15"/>
      <c r="B366" s="20" t="str">
        <f t="shared" si="47"/>
        <v/>
      </c>
      <c r="C366" s="21">
        <f t="shared" si="48"/>
        <v>362</v>
      </c>
      <c r="D366" s="22">
        <f t="shared" si="52"/>
        <v>362</v>
      </c>
      <c r="E366" s="2">
        <f t="shared" si="53"/>
        <v>0</v>
      </c>
      <c r="F366" s="44"/>
      <c r="G366" s="2">
        <f t="shared" si="46"/>
        <v>0</v>
      </c>
      <c r="H366" s="3">
        <f t="shared" si="49"/>
        <v>6</v>
      </c>
      <c r="I366" s="2">
        <f t="shared" si="54"/>
        <v>0</v>
      </c>
      <c r="J366" s="2">
        <f t="shared" si="51"/>
        <v>50</v>
      </c>
      <c r="K366" s="4">
        <f t="shared" si="50"/>
        <v>0</v>
      </c>
    </row>
    <row r="367" spans="1:11">
      <c r="A367" s="15"/>
      <c r="B367" s="20" t="str">
        <f t="shared" si="47"/>
        <v/>
      </c>
      <c r="C367" s="21">
        <f t="shared" si="48"/>
        <v>363</v>
      </c>
      <c r="D367" s="22">
        <f t="shared" si="52"/>
        <v>363</v>
      </c>
      <c r="E367" s="2">
        <f t="shared" si="53"/>
        <v>0</v>
      </c>
      <c r="F367" s="44"/>
      <c r="G367" s="2">
        <f t="shared" si="46"/>
        <v>0</v>
      </c>
      <c r="H367" s="3">
        <f t="shared" si="49"/>
        <v>7</v>
      </c>
      <c r="I367" s="2">
        <f t="shared" si="54"/>
        <v>0</v>
      </c>
      <c r="J367" s="2">
        <f t="shared" si="51"/>
        <v>50</v>
      </c>
      <c r="K367" s="4">
        <f t="shared" si="50"/>
        <v>0</v>
      </c>
    </row>
    <row r="368" spans="1:11">
      <c r="A368" s="15"/>
      <c r="B368" s="20" t="str">
        <f t="shared" si="47"/>
        <v/>
      </c>
      <c r="C368" s="21">
        <f t="shared" si="48"/>
        <v>364</v>
      </c>
      <c r="D368" s="22">
        <f t="shared" si="52"/>
        <v>364</v>
      </c>
      <c r="E368" s="2">
        <f t="shared" si="53"/>
        <v>0</v>
      </c>
      <c r="F368" s="44"/>
      <c r="G368" s="2">
        <f t="shared" si="46"/>
        <v>0</v>
      </c>
      <c r="H368" s="3">
        <f t="shared" si="49"/>
        <v>1</v>
      </c>
      <c r="I368" s="2">
        <f t="shared" si="54"/>
        <v>0</v>
      </c>
      <c r="J368" s="2">
        <f t="shared" si="51"/>
        <v>50</v>
      </c>
      <c r="K368" s="4">
        <f t="shared" si="50"/>
        <v>0</v>
      </c>
    </row>
    <row r="369" spans="1:11">
      <c r="A369" s="15"/>
      <c r="B369" s="20" t="str">
        <f t="shared" si="47"/>
        <v/>
      </c>
      <c r="C369" s="21">
        <f t="shared" si="48"/>
        <v>365</v>
      </c>
      <c r="D369" s="22">
        <f t="shared" si="52"/>
        <v>365</v>
      </c>
      <c r="E369" s="2">
        <f t="shared" si="53"/>
        <v>0</v>
      </c>
      <c r="F369" s="44"/>
      <c r="G369" s="2">
        <f t="shared" si="46"/>
        <v>0</v>
      </c>
      <c r="H369" s="3">
        <f t="shared" si="49"/>
        <v>2</v>
      </c>
      <c r="I369" s="2">
        <f t="shared" si="54"/>
        <v>0</v>
      </c>
      <c r="J369" s="2">
        <f t="shared" si="51"/>
        <v>50</v>
      </c>
      <c r="K369" s="4">
        <f t="shared" si="50"/>
        <v>0</v>
      </c>
    </row>
    <row r="370" spans="1:11">
      <c r="A370" s="15"/>
      <c r="B370" s="20" t="str">
        <f t="shared" si="47"/>
        <v/>
      </c>
      <c r="C370" s="21">
        <f t="shared" si="48"/>
        <v>366</v>
      </c>
      <c r="D370" s="22">
        <f t="shared" si="52"/>
        <v>366</v>
      </c>
      <c r="E370" s="2">
        <f t="shared" si="53"/>
        <v>0</v>
      </c>
      <c r="F370" s="44"/>
      <c r="G370" s="2">
        <f t="shared" si="46"/>
        <v>0</v>
      </c>
      <c r="H370" s="3">
        <f t="shared" si="49"/>
        <v>3</v>
      </c>
      <c r="I370" s="2">
        <f t="shared" si="54"/>
        <v>0</v>
      </c>
      <c r="J370" s="2">
        <f t="shared" si="51"/>
        <v>50</v>
      </c>
      <c r="K370" s="4">
        <f t="shared" si="50"/>
        <v>0</v>
      </c>
    </row>
    <row r="371" spans="1:11">
      <c r="A371" s="15"/>
      <c r="B371" s="20" t="str">
        <f t="shared" si="47"/>
        <v/>
      </c>
      <c r="C371" s="21">
        <f t="shared" si="48"/>
        <v>367</v>
      </c>
      <c r="D371" s="22">
        <f t="shared" si="52"/>
        <v>367</v>
      </c>
      <c r="E371" s="2">
        <f t="shared" si="53"/>
        <v>0</v>
      </c>
      <c r="F371" s="44"/>
      <c r="G371" s="2">
        <f t="shared" si="46"/>
        <v>0</v>
      </c>
      <c r="H371" s="3">
        <f t="shared" si="49"/>
        <v>4</v>
      </c>
      <c r="I371" s="2">
        <f t="shared" si="54"/>
        <v>0</v>
      </c>
      <c r="J371" s="2">
        <f t="shared" si="51"/>
        <v>50</v>
      </c>
      <c r="K371" s="4">
        <f t="shared" si="50"/>
        <v>0</v>
      </c>
    </row>
    <row r="372" spans="1:11">
      <c r="A372" s="15"/>
      <c r="B372" s="20" t="str">
        <f t="shared" si="47"/>
        <v/>
      </c>
      <c r="C372" s="21">
        <f t="shared" si="48"/>
        <v>368</v>
      </c>
      <c r="D372" s="22">
        <f t="shared" si="52"/>
        <v>368</v>
      </c>
      <c r="E372" s="2">
        <f t="shared" si="53"/>
        <v>0</v>
      </c>
      <c r="F372" s="44"/>
      <c r="G372" s="2">
        <f t="shared" si="46"/>
        <v>0</v>
      </c>
      <c r="H372" s="3">
        <f t="shared" si="49"/>
        <v>5</v>
      </c>
      <c r="I372" s="2">
        <f t="shared" si="54"/>
        <v>0</v>
      </c>
      <c r="J372" s="2">
        <f t="shared" si="51"/>
        <v>50</v>
      </c>
      <c r="K372" s="4">
        <f t="shared" si="50"/>
        <v>0</v>
      </c>
    </row>
    <row r="373" spans="1:11">
      <c r="A373" s="15"/>
      <c r="B373" s="20" t="str">
        <f t="shared" si="47"/>
        <v/>
      </c>
      <c r="C373" s="21">
        <f t="shared" si="48"/>
        <v>369</v>
      </c>
      <c r="D373" s="22">
        <f t="shared" si="52"/>
        <v>369</v>
      </c>
      <c r="E373" s="2">
        <f t="shared" si="53"/>
        <v>0</v>
      </c>
      <c r="F373" s="44"/>
      <c r="G373" s="2">
        <f t="shared" si="46"/>
        <v>0</v>
      </c>
      <c r="H373" s="3">
        <f t="shared" si="49"/>
        <v>6</v>
      </c>
      <c r="I373" s="2">
        <f t="shared" si="54"/>
        <v>0</v>
      </c>
      <c r="J373" s="2">
        <f t="shared" si="51"/>
        <v>50</v>
      </c>
      <c r="K373" s="4">
        <f t="shared" si="50"/>
        <v>0</v>
      </c>
    </row>
    <row r="374" spans="1:11">
      <c r="A374" s="15"/>
      <c r="B374" s="20" t="str">
        <f t="shared" si="47"/>
        <v/>
      </c>
      <c r="C374" s="21">
        <f t="shared" si="48"/>
        <v>370</v>
      </c>
      <c r="D374" s="22">
        <f t="shared" si="52"/>
        <v>370</v>
      </c>
      <c r="E374" s="2">
        <f t="shared" si="53"/>
        <v>0</v>
      </c>
      <c r="F374" s="44"/>
      <c r="G374" s="2">
        <f t="shared" si="46"/>
        <v>0</v>
      </c>
      <c r="H374" s="3">
        <f t="shared" si="49"/>
        <v>7</v>
      </c>
      <c r="I374" s="2">
        <f t="shared" si="54"/>
        <v>0</v>
      </c>
      <c r="J374" s="2">
        <f t="shared" si="51"/>
        <v>50</v>
      </c>
      <c r="K374" s="4">
        <f t="shared" si="50"/>
        <v>0</v>
      </c>
    </row>
    <row r="375" spans="1:11">
      <c r="A375" s="15"/>
      <c r="B375" s="20" t="str">
        <f t="shared" si="47"/>
        <v/>
      </c>
      <c r="C375" s="21">
        <f t="shared" si="48"/>
        <v>371</v>
      </c>
      <c r="D375" s="22">
        <f t="shared" si="52"/>
        <v>371</v>
      </c>
      <c r="E375" s="2">
        <f t="shared" si="53"/>
        <v>0</v>
      </c>
      <c r="F375" s="44"/>
      <c r="G375" s="2">
        <f t="shared" si="46"/>
        <v>0</v>
      </c>
      <c r="H375" s="3">
        <f t="shared" si="49"/>
        <v>1</v>
      </c>
      <c r="I375" s="2">
        <f t="shared" si="54"/>
        <v>0</v>
      </c>
      <c r="J375" s="2">
        <f t="shared" si="51"/>
        <v>50</v>
      </c>
      <c r="K375" s="4">
        <f t="shared" si="50"/>
        <v>0</v>
      </c>
    </row>
    <row r="376" spans="1:11">
      <c r="A376" s="15"/>
      <c r="B376" s="20" t="str">
        <f t="shared" si="47"/>
        <v/>
      </c>
      <c r="C376" s="21">
        <f t="shared" si="48"/>
        <v>372</v>
      </c>
      <c r="D376" s="22">
        <f t="shared" si="52"/>
        <v>372</v>
      </c>
      <c r="E376" s="2">
        <f t="shared" si="53"/>
        <v>0</v>
      </c>
      <c r="F376" s="44"/>
      <c r="G376" s="2">
        <f t="shared" si="46"/>
        <v>0</v>
      </c>
      <c r="H376" s="3">
        <f t="shared" si="49"/>
        <v>2</v>
      </c>
      <c r="I376" s="2">
        <f t="shared" si="54"/>
        <v>0</v>
      </c>
      <c r="J376" s="2">
        <f t="shared" si="51"/>
        <v>50</v>
      </c>
      <c r="K376" s="4">
        <f t="shared" si="50"/>
        <v>0</v>
      </c>
    </row>
    <row r="377" spans="1:11">
      <c r="A377" s="15"/>
      <c r="B377" s="20" t="str">
        <f t="shared" si="47"/>
        <v/>
      </c>
      <c r="C377" s="21">
        <f t="shared" si="48"/>
        <v>373</v>
      </c>
      <c r="D377" s="22">
        <f t="shared" si="52"/>
        <v>373</v>
      </c>
      <c r="E377" s="2">
        <f t="shared" si="53"/>
        <v>0</v>
      </c>
      <c r="F377" s="44"/>
      <c r="G377" s="2">
        <f t="shared" si="46"/>
        <v>0</v>
      </c>
      <c r="H377" s="3">
        <f t="shared" si="49"/>
        <v>3</v>
      </c>
      <c r="I377" s="2">
        <f t="shared" si="54"/>
        <v>0</v>
      </c>
      <c r="J377" s="2">
        <f t="shared" si="51"/>
        <v>50</v>
      </c>
      <c r="K377" s="4">
        <f t="shared" si="50"/>
        <v>0</v>
      </c>
    </row>
    <row r="378" spans="1:11">
      <c r="A378" s="15"/>
      <c r="B378" s="20" t="str">
        <f t="shared" si="47"/>
        <v/>
      </c>
      <c r="C378" s="21">
        <f t="shared" si="48"/>
        <v>374</v>
      </c>
      <c r="D378" s="22">
        <f t="shared" si="52"/>
        <v>374</v>
      </c>
      <c r="E378" s="2">
        <f t="shared" si="53"/>
        <v>0</v>
      </c>
      <c r="F378" s="44"/>
      <c r="G378" s="2">
        <f t="shared" si="46"/>
        <v>0</v>
      </c>
      <c r="H378" s="3">
        <f t="shared" si="49"/>
        <v>4</v>
      </c>
      <c r="I378" s="2">
        <f t="shared" si="54"/>
        <v>0</v>
      </c>
      <c r="J378" s="2">
        <f t="shared" si="51"/>
        <v>50</v>
      </c>
      <c r="K378" s="4">
        <f t="shared" si="50"/>
        <v>0</v>
      </c>
    </row>
    <row r="379" spans="1:11">
      <c r="A379" s="15"/>
      <c r="B379" s="20" t="str">
        <f t="shared" si="47"/>
        <v/>
      </c>
      <c r="C379" s="21">
        <f t="shared" si="48"/>
        <v>375</v>
      </c>
      <c r="D379" s="22">
        <f t="shared" si="52"/>
        <v>375</v>
      </c>
      <c r="E379" s="2">
        <f t="shared" si="53"/>
        <v>0</v>
      </c>
      <c r="F379" s="44"/>
      <c r="G379" s="2">
        <f t="shared" si="46"/>
        <v>0</v>
      </c>
      <c r="H379" s="3">
        <f t="shared" si="49"/>
        <v>5</v>
      </c>
      <c r="I379" s="2">
        <f t="shared" si="54"/>
        <v>0</v>
      </c>
      <c r="J379" s="2">
        <f t="shared" si="51"/>
        <v>50</v>
      </c>
      <c r="K379" s="4">
        <f t="shared" si="50"/>
        <v>0</v>
      </c>
    </row>
    <row r="380" spans="1:11">
      <c r="A380" s="15"/>
      <c r="B380" s="20" t="str">
        <f t="shared" si="47"/>
        <v/>
      </c>
      <c r="C380" s="21">
        <f t="shared" si="48"/>
        <v>376</v>
      </c>
      <c r="D380" s="22">
        <f t="shared" si="52"/>
        <v>376</v>
      </c>
      <c r="E380" s="2">
        <f t="shared" si="53"/>
        <v>0</v>
      </c>
      <c r="F380" s="44"/>
      <c r="G380" s="2">
        <f t="shared" si="46"/>
        <v>0</v>
      </c>
      <c r="H380" s="3">
        <f t="shared" si="49"/>
        <v>6</v>
      </c>
      <c r="I380" s="2">
        <f t="shared" si="54"/>
        <v>0</v>
      </c>
      <c r="J380" s="2">
        <f t="shared" si="51"/>
        <v>50</v>
      </c>
      <c r="K380" s="4">
        <f t="shared" si="50"/>
        <v>0</v>
      </c>
    </row>
    <row r="381" spans="1:11">
      <c r="A381" s="15"/>
      <c r="B381" s="20" t="str">
        <f t="shared" si="47"/>
        <v/>
      </c>
      <c r="C381" s="21">
        <f t="shared" si="48"/>
        <v>377</v>
      </c>
      <c r="D381" s="22">
        <f t="shared" si="52"/>
        <v>377</v>
      </c>
      <c r="E381" s="2">
        <f t="shared" si="53"/>
        <v>0</v>
      </c>
      <c r="F381" s="44"/>
      <c r="G381" s="2">
        <f t="shared" si="46"/>
        <v>0</v>
      </c>
      <c r="H381" s="3">
        <f t="shared" si="49"/>
        <v>7</v>
      </c>
      <c r="I381" s="2">
        <f t="shared" si="54"/>
        <v>0</v>
      </c>
      <c r="J381" s="2">
        <f t="shared" si="51"/>
        <v>50</v>
      </c>
      <c r="K381" s="4">
        <f t="shared" si="50"/>
        <v>0</v>
      </c>
    </row>
    <row r="382" spans="1:11">
      <c r="A382" s="15"/>
      <c r="B382" s="20" t="str">
        <f t="shared" si="47"/>
        <v/>
      </c>
      <c r="C382" s="21">
        <f t="shared" si="48"/>
        <v>378</v>
      </c>
      <c r="D382" s="22">
        <f t="shared" si="52"/>
        <v>378</v>
      </c>
      <c r="E382" s="2">
        <f t="shared" si="53"/>
        <v>0</v>
      </c>
      <c r="F382" s="44"/>
      <c r="G382" s="2">
        <f t="shared" si="46"/>
        <v>0</v>
      </c>
      <c r="H382" s="3">
        <f t="shared" si="49"/>
        <v>1</v>
      </c>
      <c r="I382" s="2">
        <f t="shared" si="54"/>
        <v>0</v>
      </c>
      <c r="J382" s="2">
        <f t="shared" si="51"/>
        <v>50</v>
      </c>
      <c r="K382" s="4">
        <f t="shared" si="50"/>
        <v>0</v>
      </c>
    </row>
    <row r="383" spans="1:11">
      <c r="A383" s="15"/>
      <c r="B383" s="20" t="str">
        <f t="shared" si="47"/>
        <v/>
      </c>
      <c r="C383" s="21">
        <f t="shared" si="48"/>
        <v>379</v>
      </c>
      <c r="D383" s="22">
        <f t="shared" si="52"/>
        <v>379</v>
      </c>
      <c r="E383" s="2">
        <f t="shared" si="53"/>
        <v>0</v>
      </c>
      <c r="F383" s="44"/>
      <c r="G383" s="2">
        <f t="shared" si="46"/>
        <v>0</v>
      </c>
      <c r="H383" s="3">
        <f t="shared" si="49"/>
        <v>2</v>
      </c>
      <c r="I383" s="2">
        <f t="shared" si="54"/>
        <v>0</v>
      </c>
      <c r="J383" s="2">
        <f t="shared" si="51"/>
        <v>50</v>
      </c>
      <c r="K383" s="4">
        <f t="shared" si="50"/>
        <v>0</v>
      </c>
    </row>
    <row r="384" spans="1:11">
      <c r="A384" s="15"/>
      <c r="B384" s="20" t="str">
        <f t="shared" si="47"/>
        <v/>
      </c>
      <c r="C384" s="21">
        <f t="shared" si="48"/>
        <v>380</v>
      </c>
      <c r="D384" s="22">
        <f t="shared" si="52"/>
        <v>380</v>
      </c>
      <c r="E384" s="2">
        <f t="shared" si="53"/>
        <v>0</v>
      </c>
      <c r="F384" s="44"/>
      <c r="G384" s="2">
        <f t="shared" si="46"/>
        <v>0</v>
      </c>
      <c r="H384" s="3">
        <f t="shared" si="49"/>
        <v>3</v>
      </c>
      <c r="I384" s="2">
        <f t="shared" si="54"/>
        <v>0</v>
      </c>
      <c r="J384" s="2">
        <f t="shared" si="51"/>
        <v>50</v>
      </c>
      <c r="K384" s="4">
        <f t="shared" si="50"/>
        <v>0</v>
      </c>
    </row>
    <row r="385" spans="1:11">
      <c r="A385" s="15"/>
      <c r="B385" s="20" t="str">
        <f t="shared" si="47"/>
        <v/>
      </c>
      <c r="C385" s="21">
        <f t="shared" si="48"/>
        <v>381</v>
      </c>
      <c r="D385" s="22">
        <f t="shared" si="52"/>
        <v>381</v>
      </c>
      <c r="E385" s="2">
        <f t="shared" si="53"/>
        <v>0</v>
      </c>
      <c r="F385" s="44"/>
      <c r="G385" s="2">
        <f t="shared" si="46"/>
        <v>0</v>
      </c>
      <c r="H385" s="3">
        <f t="shared" si="49"/>
        <v>4</v>
      </c>
      <c r="I385" s="2">
        <f t="shared" si="54"/>
        <v>0</v>
      </c>
      <c r="J385" s="2">
        <f t="shared" si="51"/>
        <v>50</v>
      </c>
      <c r="K385" s="4">
        <f t="shared" si="50"/>
        <v>0</v>
      </c>
    </row>
    <row r="386" spans="1:11">
      <c r="A386" s="15"/>
      <c r="B386" s="20" t="str">
        <f t="shared" si="47"/>
        <v/>
      </c>
      <c r="C386" s="21">
        <f t="shared" si="48"/>
        <v>382</v>
      </c>
      <c r="D386" s="22">
        <f t="shared" si="52"/>
        <v>382</v>
      </c>
      <c r="E386" s="2">
        <f t="shared" si="53"/>
        <v>0</v>
      </c>
      <c r="F386" s="44"/>
      <c r="G386" s="2">
        <f t="shared" si="46"/>
        <v>0</v>
      </c>
      <c r="H386" s="3">
        <f t="shared" si="49"/>
        <v>5</v>
      </c>
      <c r="I386" s="2">
        <f t="shared" si="54"/>
        <v>0</v>
      </c>
      <c r="J386" s="2">
        <f t="shared" si="51"/>
        <v>50</v>
      </c>
      <c r="K386" s="4">
        <f t="shared" si="50"/>
        <v>0</v>
      </c>
    </row>
    <row r="387" spans="1:11">
      <c r="A387" s="15"/>
      <c r="B387" s="20" t="str">
        <f t="shared" si="47"/>
        <v/>
      </c>
      <c r="C387" s="21">
        <f t="shared" si="48"/>
        <v>383</v>
      </c>
      <c r="D387" s="22">
        <f t="shared" si="52"/>
        <v>383</v>
      </c>
      <c r="E387" s="2">
        <f t="shared" si="53"/>
        <v>0</v>
      </c>
      <c r="F387" s="44"/>
      <c r="G387" s="2">
        <f t="shared" si="46"/>
        <v>0</v>
      </c>
      <c r="H387" s="3">
        <f t="shared" si="49"/>
        <v>6</v>
      </c>
      <c r="I387" s="2">
        <f t="shared" si="54"/>
        <v>0</v>
      </c>
      <c r="J387" s="2">
        <f t="shared" si="51"/>
        <v>50</v>
      </c>
      <c r="K387" s="4">
        <f t="shared" si="50"/>
        <v>0</v>
      </c>
    </row>
    <row r="388" spans="1:11">
      <c r="A388" s="15"/>
      <c r="B388" s="20" t="str">
        <f t="shared" si="47"/>
        <v/>
      </c>
      <c r="C388" s="21">
        <f t="shared" si="48"/>
        <v>384</v>
      </c>
      <c r="D388" s="22">
        <f t="shared" si="52"/>
        <v>384</v>
      </c>
      <c r="E388" s="2">
        <f t="shared" si="53"/>
        <v>0</v>
      </c>
      <c r="F388" s="44"/>
      <c r="G388" s="2">
        <f t="shared" si="46"/>
        <v>0</v>
      </c>
      <c r="H388" s="3">
        <f t="shared" si="49"/>
        <v>7</v>
      </c>
      <c r="I388" s="2">
        <f t="shared" si="54"/>
        <v>0</v>
      </c>
      <c r="J388" s="2">
        <f t="shared" si="51"/>
        <v>50</v>
      </c>
      <c r="K388" s="4">
        <f t="shared" si="50"/>
        <v>0</v>
      </c>
    </row>
    <row r="389" spans="1:11">
      <c r="A389" s="15"/>
      <c r="B389" s="20" t="str">
        <f t="shared" si="47"/>
        <v/>
      </c>
      <c r="C389" s="21">
        <f t="shared" si="48"/>
        <v>385</v>
      </c>
      <c r="D389" s="22">
        <f t="shared" si="52"/>
        <v>385</v>
      </c>
      <c r="E389" s="2">
        <f t="shared" si="53"/>
        <v>0</v>
      </c>
      <c r="F389" s="44"/>
      <c r="G389" s="2">
        <f t="shared" si="46"/>
        <v>0</v>
      </c>
      <c r="H389" s="3">
        <f t="shared" si="49"/>
        <v>1</v>
      </c>
      <c r="I389" s="2">
        <f t="shared" si="54"/>
        <v>0</v>
      </c>
      <c r="J389" s="2">
        <f t="shared" si="51"/>
        <v>50</v>
      </c>
      <c r="K389" s="4">
        <f t="shared" si="50"/>
        <v>0</v>
      </c>
    </row>
    <row r="390" spans="1:11">
      <c r="A390" s="15"/>
      <c r="B390" s="20" t="str">
        <f t="shared" si="47"/>
        <v/>
      </c>
      <c r="C390" s="21">
        <f t="shared" si="48"/>
        <v>386</v>
      </c>
      <c r="D390" s="22">
        <f t="shared" si="52"/>
        <v>386</v>
      </c>
      <c r="E390" s="2">
        <f t="shared" si="53"/>
        <v>0</v>
      </c>
      <c r="F390" s="44"/>
      <c r="G390" s="2">
        <f t="shared" si="46"/>
        <v>0</v>
      </c>
      <c r="H390" s="3">
        <f t="shared" si="49"/>
        <v>2</v>
      </c>
      <c r="I390" s="2">
        <f t="shared" si="54"/>
        <v>0</v>
      </c>
      <c r="J390" s="2">
        <f t="shared" si="51"/>
        <v>50</v>
      </c>
      <c r="K390" s="4">
        <f t="shared" si="50"/>
        <v>0</v>
      </c>
    </row>
    <row r="391" spans="1:11">
      <c r="A391" s="15"/>
      <c r="B391" s="20" t="str">
        <f t="shared" si="47"/>
        <v/>
      </c>
      <c r="C391" s="21">
        <f t="shared" si="48"/>
        <v>387</v>
      </c>
      <c r="D391" s="22">
        <f t="shared" si="52"/>
        <v>387</v>
      </c>
      <c r="E391" s="2">
        <f t="shared" si="53"/>
        <v>0</v>
      </c>
      <c r="F391" s="44"/>
      <c r="G391" s="2">
        <f t="shared" si="46"/>
        <v>0</v>
      </c>
      <c r="H391" s="3">
        <f t="shared" si="49"/>
        <v>3</v>
      </c>
      <c r="I391" s="2">
        <f t="shared" si="54"/>
        <v>0</v>
      </c>
      <c r="J391" s="2">
        <f t="shared" si="51"/>
        <v>50</v>
      </c>
      <c r="K391" s="4">
        <f t="shared" si="50"/>
        <v>0</v>
      </c>
    </row>
    <row r="392" spans="1:11">
      <c r="A392" s="15"/>
      <c r="B392" s="20" t="str">
        <f t="shared" si="47"/>
        <v/>
      </c>
      <c r="C392" s="21">
        <f t="shared" si="48"/>
        <v>388</v>
      </c>
      <c r="D392" s="22">
        <f t="shared" si="52"/>
        <v>388</v>
      </c>
      <c r="E392" s="2">
        <f t="shared" si="53"/>
        <v>0</v>
      </c>
      <c r="F392" s="44"/>
      <c r="G392" s="2">
        <f t="shared" si="46"/>
        <v>0</v>
      </c>
      <c r="H392" s="3">
        <f t="shared" si="49"/>
        <v>4</v>
      </c>
      <c r="I392" s="2">
        <f t="shared" si="54"/>
        <v>0</v>
      </c>
      <c r="J392" s="2">
        <f t="shared" si="51"/>
        <v>50</v>
      </c>
      <c r="K392" s="4">
        <f t="shared" si="50"/>
        <v>0</v>
      </c>
    </row>
    <row r="393" spans="1:11">
      <c r="A393" s="15"/>
      <c r="B393" s="20" t="str">
        <f t="shared" si="47"/>
        <v/>
      </c>
      <c r="C393" s="21">
        <f t="shared" si="48"/>
        <v>389</v>
      </c>
      <c r="D393" s="22">
        <f t="shared" si="52"/>
        <v>389</v>
      </c>
      <c r="E393" s="2">
        <f t="shared" si="53"/>
        <v>0</v>
      </c>
      <c r="F393" s="44"/>
      <c r="G393" s="2">
        <f t="shared" si="46"/>
        <v>0</v>
      </c>
      <c r="H393" s="3">
        <f t="shared" si="49"/>
        <v>5</v>
      </c>
      <c r="I393" s="2">
        <f t="shared" si="54"/>
        <v>0</v>
      </c>
      <c r="J393" s="2">
        <f t="shared" si="51"/>
        <v>50</v>
      </c>
      <c r="K393" s="4">
        <f t="shared" si="50"/>
        <v>0</v>
      </c>
    </row>
    <row r="394" spans="1:11">
      <c r="A394" s="15"/>
      <c r="B394" s="20" t="str">
        <f t="shared" si="47"/>
        <v/>
      </c>
      <c r="C394" s="21">
        <f t="shared" si="48"/>
        <v>390</v>
      </c>
      <c r="D394" s="22">
        <f t="shared" si="52"/>
        <v>390</v>
      </c>
      <c r="E394" s="2">
        <f t="shared" si="53"/>
        <v>0</v>
      </c>
      <c r="F394" s="44"/>
      <c r="G394" s="2">
        <f t="shared" si="46"/>
        <v>0</v>
      </c>
      <c r="H394" s="3">
        <f t="shared" si="49"/>
        <v>6</v>
      </c>
      <c r="I394" s="2">
        <f t="shared" si="54"/>
        <v>0</v>
      </c>
      <c r="J394" s="2">
        <f t="shared" si="51"/>
        <v>50</v>
      </c>
      <c r="K394" s="4">
        <f t="shared" si="50"/>
        <v>0</v>
      </c>
    </row>
    <row r="395" spans="1:11">
      <c r="A395" s="15"/>
      <c r="B395" s="20" t="str">
        <f t="shared" si="47"/>
        <v/>
      </c>
      <c r="C395" s="21">
        <f t="shared" si="48"/>
        <v>391</v>
      </c>
      <c r="D395" s="22">
        <f t="shared" si="52"/>
        <v>391</v>
      </c>
      <c r="E395" s="2">
        <f t="shared" si="53"/>
        <v>0</v>
      </c>
      <c r="F395" s="44"/>
      <c r="G395" s="2">
        <f t="shared" ref="G395:G458" si="55">IF(A395="",0,SUM(E395*F395))</f>
        <v>0</v>
      </c>
      <c r="H395" s="3">
        <f t="shared" si="49"/>
        <v>7</v>
      </c>
      <c r="I395" s="2">
        <f t="shared" si="54"/>
        <v>0</v>
      </c>
      <c r="J395" s="2">
        <f t="shared" si="51"/>
        <v>50</v>
      </c>
      <c r="K395" s="4">
        <f t="shared" si="50"/>
        <v>0</v>
      </c>
    </row>
    <row r="396" spans="1:11">
      <c r="A396" s="15"/>
      <c r="B396" s="20" t="str">
        <f t="shared" ref="B396:B459" si="56">IF(A396="","",C396)</f>
        <v/>
      </c>
      <c r="C396" s="21">
        <f t="shared" ref="C396:C459" si="57">IF(D396&lt;$B$3,$B$3,D396)</f>
        <v>392</v>
      </c>
      <c r="D396" s="22">
        <f t="shared" si="52"/>
        <v>392</v>
      </c>
      <c r="E396" s="2">
        <f t="shared" si="53"/>
        <v>0</v>
      </c>
      <c r="F396" s="44"/>
      <c r="G396" s="2">
        <f t="shared" si="55"/>
        <v>0</v>
      </c>
      <c r="H396" s="3">
        <f t="shared" ref="H396:H459" si="58">IF(H395&lt;$B$4,H395+1,1)</f>
        <v>1</v>
      </c>
      <c r="I396" s="2">
        <f t="shared" si="54"/>
        <v>0</v>
      </c>
      <c r="J396" s="2">
        <f t="shared" si="51"/>
        <v>50</v>
      </c>
      <c r="K396" s="4">
        <f t="shared" ref="K396:K459" si="59">IF(A396="",0,G396-E396+K395-I396)</f>
        <v>0</v>
      </c>
    </row>
    <row r="397" spans="1:11">
      <c r="A397" s="15"/>
      <c r="B397" s="20" t="str">
        <f t="shared" si="56"/>
        <v/>
      </c>
      <c r="C397" s="21">
        <f t="shared" si="57"/>
        <v>393</v>
      </c>
      <c r="D397" s="22">
        <f t="shared" si="52"/>
        <v>393</v>
      </c>
      <c r="E397" s="2">
        <f t="shared" si="53"/>
        <v>0</v>
      </c>
      <c r="F397" s="44"/>
      <c r="G397" s="2">
        <f t="shared" si="55"/>
        <v>0</v>
      </c>
      <c r="H397" s="3">
        <f t="shared" si="58"/>
        <v>2</v>
      </c>
      <c r="I397" s="2">
        <f t="shared" si="54"/>
        <v>0</v>
      </c>
      <c r="J397" s="2">
        <f t="shared" ref="J397:J460" si="60">IF(A397="",J396,K397)</f>
        <v>50</v>
      </c>
      <c r="K397" s="4">
        <f t="shared" si="59"/>
        <v>0</v>
      </c>
    </row>
    <row r="398" spans="1:11">
      <c r="A398" s="15"/>
      <c r="B398" s="20" t="str">
        <f t="shared" si="56"/>
        <v/>
      </c>
      <c r="C398" s="21">
        <f t="shared" si="57"/>
        <v>394</v>
      </c>
      <c r="D398" s="22">
        <f t="shared" ref="D398:D461" si="61">IF(F397&gt;0,C397-1,C397+1)</f>
        <v>394</v>
      </c>
      <c r="E398" s="2">
        <f t="shared" ref="E398:E461" si="62">IF(A398="",0,K397/B398)</f>
        <v>0</v>
      </c>
      <c r="F398" s="44"/>
      <c r="G398" s="2">
        <f t="shared" si="55"/>
        <v>0</v>
      </c>
      <c r="H398" s="3">
        <f t="shared" si="58"/>
        <v>3</v>
      </c>
      <c r="I398" s="2">
        <f t="shared" si="54"/>
        <v>0</v>
      </c>
      <c r="J398" s="2">
        <f t="shared" si="60"/>
        <v>50</v>
      </c>
      <c r="K398" s="4">
        <f t="shared" si="59"/>
        <v>0</v>
      </c>
    </row>
    <row r="399" spans="1:11">
      <c r="A399" s="15"/>
      <c r="B399" s="20" t="str">
        <f t="shared" si="56"/>
        <v/>
      </c>
      <c r="C399" s="21">
        <f t="shared" si="57"/>
        <v>395</v>
      </c>
      <c r="D399" s="22">
        <f t="shared" si="61"/>
        <v>395</v>
      </c>
      <c r="E399" s="2">
        <f t="shared" si="62"/>
        <v>0</v>
      </c>
      <c r="F399" s="44"/>
      <c r="G399" s="2">
        <f t="shared" si="55"/>
        <v>0</v>
      </c>
      <c r="H399" s="3">
        <f t="shared" si="58"/>
        <v>4</v>
      </c>
      <c r="I399" s="2">
        <f t="shared" si="54"/>
        <v>0</v>
      </c>
      <c r="J399" s="2">
        <f t="shared" si="60"/>
        <v>50</v>
      </c>
      <c r="K399" s="4">
        <f t="shared" si="59"/>
        <v>0</v>
      </c>
    </row>
    <row r="400" spans="1:11">
      <c r="A400" s="15"/>
      <c r="B400" s="20" t="str">
        <f t="shared" si="56"/>
        <v/>
      </c>
      <c r="C400" s="21">
        <f t="shared" si="57"/>
        <v>396</v>
      </c>
      <c r="D400" s="22">
        <f t="shared" si="61"/>
        <v>396</v>
      </c>
      <c r="E400" s="2">
        <f t="shared" si="62"/>
        <v>0</v>
      </c>
      <c r="F400" s="44"/>
      <c r="G400" s="2">
        <f t="shared" si="55"/>
        <v>0</v>
      </c>
      <c r="H400" s="3">
        <f t="shared" si="58"/>
        <v>5</v>
      </c>
      <c r="I400" s="2">
        <f t="shared" si="54"/>
        <v>0</v>
      </c>
      <c r="J400" s="2">
        <f t="shared" si="60"/>
        <v>50</v>
      </c>
      <c r="K400" s="4">
        <f t="shared" si="59"/>
        <v>0</v>
      </c>
    </row>
    <row r="401" spans="1:11">
      <c r="A401" s="15"/>
      <c r="B401" s="20" t="str">
        <f t="shared" si="56"/>
        <v/>
      </c>
      <c r="C401" s="21">
        <f t="shared" si="57"/>
        <v>397</v>
      </c>
      <c r="D401" s="22">
        <f t="shared" si="61"/>
        <v>397</v>
      </c>
      <c r="E401" s="2">
        <f t="shared" si="62"/>
        <v>0</v>
      </c>
      <c r="F401" s="44"/>
      <c r="G401" s="2">
        <f t="shared" si="55"/>
        <v>0</v>
      </c>
      <c r="H401" s="3">
        <f t="shared" si="58"/>
        <v>6</v>
      </c>
      <c r="I401" s="2">
        <f t="shared" si="54"/>
        <v>0</v>
      </c>
      <c r="J401" s="2">
        <f t="shared" si="60"/>
        <v>50</v>
      </c>
      <c r="K401" s="4">
        <f t="shared" si="59"/>
        <v>0</v>
      </c>
    </row>
    <row r="402" spans="1:11">
      <c r="A402" s="15"/>
      <c r="B402" s="20" t="str">
        <f t="shared" si="56"/>
        <v/>
      </c>
      <c r="C402" s="21">
        <f t="shared" si="57"/>
        <v>398</v>
      </c>
      <c r="D402" s="22">
        <f t="shared" si="61"/>
        <v>398</v>
      </c>
      <c r="E402" s="2">
        <f t="shared" si="62"/>
        <v>0</v>
      </c>
      <c r="F402" s="44"/>
      <c r="G402" s="2">
        <f t="shared" si="55"/>
        <v>0</v>
      </c>
      <c r="H402" s="3">
        <f t="shared" si="58"/>
        <v>7</v>
      </c>
      <c r="I402" s="2">
        <f t="shared" si="54"/>
        <v>0</v>
      </c>
      <c r="J402" s="2">
        <f t="shared" si="60"/>
        <v>50</v>
      </c>
      <c r="K402" s="4">
        <f t="shared" si="59"/>
        <v>0</v>
      </c>
    </row>
    <row r="403" spans="1:11">
      <c r="A403" s="15"/>
      <c r="B403" s="20" t="str">
        <f t="shared" si="56"/>
        <v/>
      </c>
      <c r="C403" s="21">
        <f t="shared" si="57"/>
        <v>399</v>
      </c>
      <c r="D403" s="22">
        <f t="shared" si="61"/>
        <v>399</v>
      </c>
      <c r="E403" s="2">
        <f t="shared" si="62"/>
        <v>0</v>
      </c>
      <c r="F403" s="44"/>
      <c r="G403" s="2">
        <f t="shared" si="55"/>
        <v>0</v>
      </c>
      <c r="H403" s="3">
        <f t="shared" si="58"/>
        <v>1</v>
      </c>
      <c r="I403" s="2">
        <f t="shared" si="54"/>
        <v>0</v>
      </c>
      <c r="J403" s="2">
        <f t="shared" si="60"/>
        <v>50</v>
      </c>
      <c r="K403" s="4">
        <f t="shared" si="59"/>
        <v>0</v>
      </c>
    </row>
    <row r="404" spans="1:11">
      <c r="A404" s="15"/>
      <c r="B404" s="20" t="str">
        <f t="shared" si="56"/>
        <v/>
      </c>
      <c r="C404" s="21">
        <f t="shared" si="57"/>
        <v>400</v>
      </c>
      <c r="D404" s="22">
        <f t="shared" si="61"/>
        <v>400</v>
      </c>
      <c r="E404" s="2">
        <f t="shared" si="62"/>
        <v>0</v>
      </c>
      <c r="F404" s="44"/>
      <c r="G404" s="2">
        <f t="shared" si="55"/>
        <v>0</v>
      </c>
      <c r="H404" s="3">
        <f t="shared" si="58"/>
        <v>2</v>
      </c>
      <c r="I404" s="2">
        <f t="shared" si="54"/>
        <v>0</v>
      </c>
      <c r="J404" s="2">
        <f t="shared" si="60"/>
        <v>50</v>
      </c>
      <c r="K404" s="4">
        <f t="shared" si="59"/>
        <v>0</v>
      </c>
    </row>
    <row r="405" spans="1:11">
      <c r="A405" s="15"/>
      <c r="B405" s="20" t="str">
        <f t="shared" si="56"/>
        <v/>
      </c>
      <c r="C405" s="21">
        <f t="shared" si="57"/>
        <v>401</v>
      </c>
      <c r="D405" s="22">
        <f t="shared" si="61"/>
        <v>401</v>
      </c>
      <c r="E405" s="2">
        <f t="shared" si="62"/>
        <v>0</v>
      </c>
      <c r="F405" s="44"/>
      <c r="G405" s="2">
        <f t="shared" si="55"/>
        <v>0</v>
      </c>
      <c r="H405" s="3">
        <f t="shared" si="58"/>
        <v>3</v>
      </c>
      <c r="I405" s="2">
        <f t="shared" si="54"/>
        <v>0</v>
      </c>
      <c r="J405" s="2">
        <f t="shared" si="60"/>
        <v>50</v>
      </c>
      <c r="K405" s="4">
        <f t="shared" si="59"/>
        <v>0</v>
      </c>
    </row>
    <row r="406" spans="1:11">
      <c r="A406" s="15"/>
      <c r="B406" s="20" t="str">
        <f t="shared" si="56"/>
        <v/>
      </c>
      <c r="C406" s="21">
        <f t="shared" si="57"/>
        <v>402</v>
      </c>
      <c r="D406" s="22">
        <f t="shared" si="61"/>
        <v>402</v>
      </c>
      <c r="E406" s="2">
        <f t="shared" si="62"/>
        <v>0</v>
      </c>
      <c r="F406" s="44"/>
      <c r="G406" s="2">
        <f t="shared" si="55"/>
        <v>0</v>
      </c>
      <c r="H406" s="3">
        <f t="shared" si="58"/>
        <v>4</v>
      </c>
      <c r="I406" s="2">
        <f t="shared" si="54"/>
        <v>0</v>
      </c>
      <c r="J406" s="2">
        <f t="shared" si="60"/>
        <v>50</v>
      </c>
      <c r="K406" s="4">
        <f t="shared" si="59"/>
        <v>0</v>
      </c>
    </row>
    <row r="407" spans="1:11">
      <c r="A407" s="15"/>
      <c r="B407" s="20" t="str">
        <f t="shared" si="56"/>
        <v/>
      </c>
      <c r="C407" s="21">
        <f t="shared" si="57"/>
        <v>403</v>
      </c>
      <c r="D407" s="22">
        <f t="shared" si="61"/>
        <v>403</v>
      </c>
      <c r="E407" s="2">
        <f t="shared" si="62"/>
        <v>0</v>
      </c>
      <c r="F407" s="44"/>
      <c r="G407" s="2">
        <f t="shared" si="55"/>
        <v>0</v>
      </c>
      <c r="H407" s="3">
        <f t="shared" si="58"/>
        <v>5</v>
      </c>
      <c r="I407" s="2">
        <f t="shared" si="54"/>
        <v>0</v>
      </c>
      <c r="J407" s="2">
        <f t="shared" si="60"/>
        <v>50</v>
      </c>
      <c r="K407" s="4">
        <f t="shared" si="59"/>
        <v>0</v>
      </c>
    </row>
    <row r="408" spans="1:11">
      <c r="A408" s="15"/>
      <c r="B408" s="20" t="str">
        <f t="shared" si="56"/>
        <v/>
      </c>
      <c r="C408" s="21">
        <f t="shared" si="57"/>
        <v>404</v>
      </c>
      <c r="D408" s="22">
        <f t="shared" si="61"/>
        <v>404</v>
      </c>
      <c r="E408" s="2">
        <f t="shared" si="62"/>
        <v>0</v>
      </c>
      <c r="F408" s="44"/>
      <c r="G408" s="2">
        <f t="shared" si="55"/>
        <v>0</v>
      </c>
      <c r="H408" s="3">
        <f t="shared" si="58"/>
        <v>6</v>
      </c>
      <c r="I408" s="2">
        <f t="shared" si="54"/>
        <v>0</v>
      </c>
      <c r="J408" s="2">
        <f t="shared" si="60"/>
        <v>50</v>
      </c>
      <c r="K408" s="4">
        <f t="shared" si="59"/>
        <v>0</v>
      </c>
    </row>
    <row r="409" spans="1:11">
      <c r="A409" s="15"/>
      <c r="B409" s="20" t="str">
        <f t="shared" si="56"/>
        <v/>
      </c>
      <c r="C409" s="21">
        <f t="shared" si="57"/>
        <v>405</v>
      </c>
      <c r="D409" s="22">
        <f t="shared" si="61"/>
        <v>405</v>
      </c>
      <c r="E409" s="2">
        <f t="shared" si="62"/>
        <v>0</v>
      </c>
      <c r="F409" s="44"/>
      <c r="G409" s="2">
        <f t="shared" si="55"/>
        <v>0</v>
      </c>
      <c r="H409" s="3">
        <f t="shared" si="58"/>
        <v>7</v>
      </c>
      <c r="I409" s="2">
        <f t="shared" ref="I409:I472" si="63">IF(AND(H408=$B$4-1,K408+G409-E409&gt;K402),(K408+G409-E409)*$B$5,0)</f>
        <v>0</v>
      </c>
      <c r="J409" s="2">
        <f t="shared" si="60"/>
        <v>50</v>
      </c>
      <c r="K409" s="4">
        <f t="shared" si="59"/>
        <v>0</v>
      </c>
    </row>
    <row r="410" spans="1:11">
      <c r="A410" s="15"/>
      <c r="B410" s="20" t="str">
        <f t="shared" si="56"/>
        <v/>
      </c>
      <c r="C410" s="21">
        <f t="shared" si="57"/>
        <v>406</v>
      </c>
      <c r="D410" s="22">
        <f t="shared" si="61"/>
        <v>406</v>
      </c>
      <c r="E410" s="2">
        <f t="shared" si="62"/>
        <v>0</v>
      </c>
      <c r="F410" s="44"/>
      <c r="G410" s="2">
        <f t="shared" si="55"/>
        <v>0</v>
      </c>
      <c r="H410" s="3">
        <f t="shared" si="58"/>
        <v>1</v>
      </c>
      <c r="I410" s="2">
        <f t="shared" si="63"/>
        <v>0</v>
      </c>
      <c r="J410" s="2">
        <f t="shared" si="60"/>
        <v>50</v>
      </c>
      <c r="K410" s="4">
        <f t="shared" si="59"/>
        <v>0</v>
      </c>
    </row>
    <row r="411" spans="1:11">
      <c r="A411" s="15"/>
      <c r="B411" s="20" t="str">
        <f t="shared" si="56"/>
        <v/>
      </c>
      <c r="C411" s="21">
        <f t="shared" si="57"/>
        <v>407</v>
      </c>
      <c r="D411" s="22">
        <f t="shared" si="61"/>
        <v>407</v>
      </c>
      <c r="E411" s="2">
        <f t="shared" si="62"/>
        <v>0</v>
      </c>
      <c r="F411" s="44"/>
      <c r="G411" s="2">
        <f t="shared" si="55"/>
        <v>0</v>
      </c>
      <c r="H411" s="3">
        <f t="shared" si="58"/>
        <v>2</v>
      </c>
      <c r="I411" s="2">
        <f t="shared" si="63"/>
        <v>0</v>
      </c>
      <c r="J411" s="2">
        <f t="shared" si="60"/>
        <v>50</v>
      </c>
      <c r="K411" s="4">
        <f t="shared" si="59"/>
        <v>0</v>
      </c>
    </row>
    <row r="412" spans="1:11">
      <c r="A412" s="15"/>
      <c r="B412" s="20" t="str">
        <f t="shared" si="56"/>
        <v/>
      </c>
      <c r="C412" s="21">
        <f t="shared" si="57"/>
        <v>408</v>
      </c>
      <c r="D412" s="22">
        <f t="shared" si="61"/>
        <v>408</v>
      </c>
      <c r="E412" s="2">
        <f t="shared" si="62"/>
        <v>0</v>
      </c>
      <c r="F412" s="44"/>
      <c r="G412" s="2">
        <f t="shared" si="55"/>
        <v>0</v>
      </c>
      <c r="H412" s="3">
        <f t="shared" si="58"/>
        <v>3</v>
      </c>
      <c r="I412" s="2">
        <f t="shared" si="63"/>
        <v>0</v>
      </c>
      <c r="J412" s="2">
        <f t="shared" si="60"/>
        <v>50</v>
      </c>
      <c r="K412" s="4">
        <f t="shared" si="59"/>
        <v>0</v>
      </c>
    </row>
    <row r="413" spans="1:11">
      <c r="A413" s="15"/>
      <c r="B413" s="20" t="str">
        <f t="shared" si="56"/>
        <v/>
      </c>
      <c r="C413" s="21">
        <f t="shared" si="57"/>
        <v>409</v>
      </c>
      <c r="D413" s="22">
        <f t="shared" si="61"/>
        <v>409</v>
      </c>
      <c r="E413" s="2">
        <f t="shared" si="62"/>
        <v>0</v>
      </c>
      <c r="F413" s="44"/>
      <c r="G413" s="2">
        <f t="shared" si="55"/>
        <v>0</v>
      </c>
      <c r="H413" s="3">
        <f t="shared" si="58"/>
        <v>4</v>
      </c>
      <c r="I413" s="2">
        <f t="shared" si="63"/>
        <v>0</v>
      </c>
      <c r="J413" s="2">
        <f t="shared" si="60"/>
        <v>50</v>
      </c>
      <c r="K413" s="4">
        <f t="shared" si="59"/>
        <v>0</v>
      </c>
    </row>
    <row r="414" spans="1:11">
      <c r="A414" s="15"/>
      <c r="B414" s="20" t="str">
        <f t="shared" si="56"/>
        <v/>
      </c>
      <c r="C414" s="21">
        <f t="shared" si="57"/>
        <v>410</v>
      </c>
      <c r="D414" s="22">
        <f t="shared" si="61"/>
        <v>410</v>
      </c>
      <c r="E414" s="2">
        <f t="shared" si="62"/>
        <v>0</v>
      </c>
      <c r="F414" s="44"/>
      <c r="G414" s="2">
        <f t="shared" si="55"/>
        <v>0</v>
      </c>
      <c r="H414" s="3">
        <f t="shared" si="58"/>
        <v>5</v>
      </c>
      <c r="I414" s="2">
        <f t="shared" si="63"/>
        <v>0</v>
      </c>
      <c r="J414" s="2">
        <f t="shared" si="60"/>
        <v>50</v>
      </c>
      <c r="K414" s="4">
        <f t="shared" si="59"/>
        <v>0</v>
      </c>
    </row>
    <row r="415" spans="1:11">
      <c r="A415" s="15"/>
      <c r="B415" s="20" t="str">
        <f t="shared" si="56"/>
        <v/>
      </c>
      <c r="C415" s="21">
        <f t="shared" si="57"/>
        <v>411</v>
      </c>
      <c r="D415" s="22">
        <f t="shared" si="61"/>
        <v>411</v>
      </c>
      <c r="E415" s="2">
        <f t="shared" si="62"/>
        <v>0</v>
      </c>
      <c r="F415" s="44"/>
      <c r="G415" s="2">
        <f t="shared" si="55"/>
        <v>0</v>
      </c>
      <c r="H415" s="3">
        <f t="shared" si="58"/>
        <v>6</v>
      </c>
      <c r="I415" s="2">
        <f t="shared" si="63"/>
        <v>0</v>
      </c>
      <c r="J415" s="2">
        <f t="shared" si="60"/>
        <v>50</v>
      </c>
      <c r="K415" s="4">
        <f t="shared" si="59"/>
        <v>0</v>
      </c>
    </row>
    <row r="416" spans="1:11">
      <c r="A416" s="15"/>
      <c r="B416" s="20" t="str">
        <f t="shared" si="56"/>
        <v/>
      </c>
      <c r="C416" s="21">
        <f t="shared" si="57"/>
        <v>412</v>
      </c>
      <c r="D416" s="22">
        <f t="shared" si="61"/>
        <v>412</v>
      </c>
      <c r="E416" s="2">
        <f t="shared" si="62"/>
        <v>0</v>
      </c>
      <c r="F416" s="44"/>
      <c r="G416" s="2">
        <f t="shared" si="55"/>
        <v>0</v>
      </c>
      <c r="H416" s="3">
        <f t="shared" si="58"/>
        <v>7</v>
      </c>
      <c r="I416" s="2">
        <f t="shared" si="63"/>
        <v>0</v>
      </c>
      <c r="J416" s="2">
        <f t="shared" si="60"/>
        <v>50</v>
      </c>
      <c r="K416" s="4">
        <f t="shared" si="59"/>
        <v>0</v>
      </c>
    </row>
    <row r="417" spans="1:11">
      <c r="A417" s="15"/>
      <c r="B417" s="20" t="str">
        <f t="shared" si="56"/>
        <v/>
      </c>
      <c r="C417" s="21">
        <f t="shared" si="57"/>
        <v>413</v>
      </c>
      <c r="D417" s="22">
        <f t="shared" si="61"/>
        <v>413</v>
      </c>
      <c r="E417" s="2">
        <f t="shared" si="62"/>
        <v>0</v>
      </c>
      <c r="F417" s="44"/>
      <c r="G417" s="2">
        <f t="shared" si="55"/>
        <v>0</v>
      </c>
      <c r="H417" s="3">
        <f t="shared" si="58"/>
        <v>1</v>
      </c>
      <c r="I417" s="2">
        <f t="shared" si="63"/>
        <v>0</v>
      </c>
      <c r="J417" s="2">
        <f t="shared" si="60"/>
        <v>50</v>
      </c>
      <c r="K417" s="4">
        <f t="shared" si="59"/>
        <v>0</v>
      </c>
    </row>
    <row r="418" spans="1:11">
      <c r="A418" s="15"/>
      <c r="B418" s="20" t="str">
        <f t="shared" si="56"/>
        <v/>
      </c>
      <c r="C418" s="21">
        <f t="shared" si="57"/>
        <v>414</v>
      </c>
      <c r="D418" s="22">
        <f t="shared" si="61"/>
        <v>414</v>
      </c>
      <c r="E418" s="2">
        <f t="shared" si="62"/>
        <v>0</v>
      </c>
      <c r="F418" s="44"/>
      <c r="G418" s="2">
        <f t="shared" si="55"/>
        <v>0</v>
      </c>
      <c r="H418" s="3">
        <f t="shared" si="58"/>
        <v>2</v>
      </c>
      <c r="I418" s="2">
        <f t="shared" si="63"/>
        <v>0</v>
      </c>
      <c r="J418" s="2">
        <f t="shared" si="60"/>
        <v>50</v>
      </c>
      <c r="K418" s="4">
        <f t="shared" si="59"/>
        <v>0</v>
      </c>
    </row>
    <row r="419" spans="1:11">
      <c r="A419" s="15"/>
      <c r="B419" s="20" t="str">
        <f t="shared" si="56"/>
        <v/>
      </c>
      <c r="C419" s="21">
        <f t="shared" si="57"/>
        <v>415</v>
      </c>
      <c r="D419" s="22">
        <f t="shared" si="61"/>
        <v>415</v>
      </c>
      <c r="E419" s="2">
        <f t="shared" si="62"/>
        <v>0</v>
      </c>
      <c r="F419" s="44"/>
      <c r="G419" s="2">
        <f t="shared" si="55"/>
        <v>0</v>
      </c>
      <c r="H419" s="3">
        <f t="shared" si="58"/>
        <v>3</v>
      </c>
      <c r="I419" s="2">
        <f t="shared" si="63"/>
        <v>0</v>
      </c>
      <c r="J419" s="2">
        <f t="shared" si="60"/>
        <v>50</v>
      </c>
      <c r="K419" s="4">
        <f t="shared" si="59"/>
        <v>0</v>
      </c>
    </row>
    <row r="420" spans="1:11">
      <c r="A420" s="15"/>
      <c r="B420" s="20" t="str">
        <f t="shared" si="56"/>
        <v/>
      </c>
      <c r="C420" s="21">
        <f t="shared" si="57"/>
        <v>416</v>
      </c>
      <c r="D420" s="22">
        <f t="shared" si="61"/>
        <v>416</v>
      </c>
      <c r="E420" s="2">
        <f t="shared" si="62"/>
        <v>0</v>
      </c>
      <c r="F420" s="44"/>
      <c r="G420" s="2">
        <f t="shared" si="55"/>
        <v>0</v>
      </c>
      <c r="H420" s="3">
        <f t="shared" si="58"/>
        <v>4</v>
      </c>
      <c r="I420" s="2">
        <f t="shared" si="63"/>
        <v>0</v>
      </c>
      <c r="J420" s="2">
        <f t="shared" si="60"/>
        <v>50</v>
      </c>
      <c r="K420" s="4">
        <f t="shared" si="59"/>
        <v>0</v>
      </c>
    </row>
    <row r="421" spans="1:11">
      <c r="A421" s="15"/>
      <c r="B421" s="20" t="str">
        <f t="shared" si="56"/>
        <v/>
      </c>
      <c r="C421" s="21">
        <f t="shared" si="57"/>
        <v>417</v>
      </c>
      <c r="D421" s="22">
        <f t="shared" si="61"/>
        <v>417</v>
      </c>
      <c r="E421" s="2">
        <f t="shared" si="62"/>
        <v>0</v>
      </c>
      <c r="F421" s="44"/>
      <c r="G421" s="2">
        <f t="shared" si="55"/>
        <v>0</v>
      </c>
      <c r="H421" s="3">
        <f t="shared" si="58"/>
        <v>5</v>
      </c>
      <c r="I421" s="2">
        <f t="shared" si="63"/>
        <v>0</v>
      </c>
      <c r="J421" s="2">
        <f t="shared" si="60"/>
        <v>50</v>
      </c>
      <c r="K421" s="4">
        <f t="shared" si="59"/>
        <v>0</v>
      </c>
    </row>
    <row r="422" spans="1:11">
      <c r="A422" s="15"/>
      <c r="B422" s="20" t="str">
        <f t="shared" si="56"/>
        <v/>
      </c>
      <c r="C422" s="21">
        <f t="shared" si="57"/>
        <v>418</v>
      </c>
      <c r="D422" s="22">
        <f t="shared" si="61"/>
        <v>418</v>
      </c>
      <c r="E422" s="2">
        <f t="shared" si="62"/>
        <v>0</v>
      </c>
      <c r="F422" s="44"/>
      <c r="G422" s="2">
        <f t="shared" si="55"/>
        <v>0</v>
      </c>
      <c r="H422" s="3">
        <f t="shared" si="58"/>
        <v>6</v>
      </c>
      <c r="I422" s="2">
        <f t="shared" si="63"/>
        <v>0</v>
      </c>
      <c r="J422" s="2">
        <f t="shared" si="60"/>
        <v>50</v>
      </c>
      <c r="K422" s="4">
        <f t="shared" si="59"/>
        <v>0</v>
      </c>
    </row>
    <row r="423" spans="1:11">
      <c r="A423" s="15"/>
      <c r="B423" s="20" t="str">
        <f t="shared" si="56"/>
        <v/>
      </c>
      <c r="C423" s="21">
        <f t="shared" si="57"/>
        <v>419</v>
      </c>
      <c r="D423" s="22">
        <f t="shared" si="61"/>
        <v>419</v>
      </c>
      <c r="E423" s="2">
        <f t="shared" si="62"/>
        <v>0</v>
      </c>
      <c r="F423" s="44"/>
      <c r="G423" s="2">
        <f t="shared" si="55"/>
        <v>0</v>
      </c>
      <c r="H423" s="3">
        <f t="shared" si="58"/>
        <v>7</v>
      </c>
      <c r="I423" s="2">
        <f t="shared" si="63"/>
        <v>0</v>
      </c>
      <c r="J423" s="2">
        <f t="shared" si="60"/>
        <v>50</v>
      </c>
      <c r="K423" s="4">
        <f t="shared" si="59"/>
        <v>0</v>
      </c>
    </row>
    <row r="424" spans="1:11">
      <c r="A424" s="15"/>
      <c r="B424" s="20" t="str">
        <f t="shared" si="56"/>
        <v/>
      </c>
      <c r="C424" s="21">
        <f t="shared" si="57"/>
        <v>420</v>
      </c>
      <c r="D424" s="22">
        <f t="shared" si="61"/>
        <v>420</v>
      </c>
      <c r="E424" s="2">
        <f t="shared" si="62"/>
        <v>0</v>
      </c>
      <c r="F424" s="44"/>
      <c r="G424" s="2">
        <f t="shared" si="55"/>
        <v>0</v>
      </c>
      <c r="H424" s="3">
        <f t="shared" si="58"/>
        <v>1</v>
      </c>
      <c r="I424" s="2">
        <f t="shared" si="63"/>
        <v>0</v>
      </c>
      <c r="J424" s="2">
        <f t="shared" si="60"/>
        <v>50</v>
      </c>
      <c r="K424" s="4">
        <f t="shared" si="59"/>
        <v>0</v>
      </c>
    </row>
    <row r="425" spans="1:11">
      <c r="A425" s="15"/>
      <c r="B425" s="20" t="str">
        <f t="shared" si="56"/>
        <v/>
      </c>
      <c r="C425" s="21">
        <f t="shared" si="57"/>
        <v>421</v>
      </c>
      <c r="D425" s="22">
        <f t="shared" si="61"/>
        <v>421</v>
      </c>
      <c r="E425" s="2">
        <f t="shared" si="62"/>
        <v>0</v>
      </c>
      <c r="F425" s="44"/>
      <c r="G425" s="2">
        <f t="shared" si="55"/>
        <v>0</v>
      </c>
      <c r="H425" s="3">
        <f t="shared" si="58"/>
        <v>2</v>
      </c>
      <c r="I425" s="2">
        <f t="shared" si="63"/>
        <v>0</v>
      </c>
      <c r="J425" s="2">
        <f t="shared" si="60"/>
        <v>50</v>
      </c>
      <c r="K425" s="4">
        <f t="shared" si="59"/>
        <v>0</v>
      </c>
    </row>
    <row r="426" spans="1:11">
      <c r="A426" s="15"/>
      <c r="B426" s="20" t="str">
        <f t="shared" si="56"/>
        <v/>
      </c>
      <c r="C426" s="21">
        <f t="shared" si="57"/>
        <v>422</v>
      </c>
      <c r="D426" s="22">
        <f t="shared" si="61"/>
        <v>422</v>
      </c>
      <c r="E426" s="2">
        <f t="shared" si="62"/>
        <v>0</v>
      </c>
      <c r="F426" s="44"/>
      <c r="G426" s="2">
        <f t="shared" si="55"/>
        <v>0</v>
      </c>
      <c r="H426" s="3">
        <f t="shared" si="58"/>
        <v>3</v>
      </c>
      <c r="I426" s="2">
        <f t="shared" si="63"/>
        <v>0</v>
      </c>
      <c r="J426" s="2">
        <f t="shared" si="60"/>
        <v>50</v>
      </c>
      <c r="K426" s="4">
        <f t="shared" si="59"/>
        <v>0</v>
      </c>
    </row>
    <row r="427" spans="1:11">
      <c r="A427" s="15"/>
      <c r="B427" s="20" t="str">
        <f t="shared" si="56"/>
        <v/>
      </c>
      <c r="C427" s="21">
        <f t="shared" si="57"/>
        <v>423</v>
      </c>
      <c r="D427" s="22">
        <f t="shared" si="61"/>
        <v>423</v>
      </c>
      <c r="E427" s="2">
        <f t="shared" si="62"/>
        <v>0</v>
      </c>
      <c r="F427" s="44"/>
      <c r="G427" s="2">
        <f t="shared" si="55"/>
        <v>0</v>
      </c>
      <c r="H427" s="3">
        <f t="shared" si="58"/>
        <v>4</v>
      </c>
      <c r="I427" s="2">
        <f t="shared" si="63"/>
        <v>0</v>
      </c>
      <c r="J427" s="2">
        <f t="shared" si="60"/>
        <v>50</v>
      </c>
      <c r="K427" s="4">
        <f t="shared" si="59"/>
        <v>0</v>
      </c>
    </row>
    <row r="428" spans="1:11">
      <c r="A428" s="15"/>
      <c r="B428" s="20" t="str">
        <f t="shared" si="56"/>
        <v/>
      </c>
      <c r="C428" s="21">
        <f t="shared" si="57"/>
        <v>424</v>
      </c>
      <c r="D428" s="22">
        <f t="shared" si="61"/>
        <v>424</v>
      </c>
      <c r="E428" s="2">
        <f t="shared" si="62"/>
        <v>0</v>
      </c>
      <c r="F428" s="44"/>
      <c r="G428" s="2">
        <f t="shared" si="55"/>
        <v>0</v>
      </c>
      <c r="H428" s="3">
        <f t="shared" si="58"/>
        <v>5</v>
      </c>
      <c r="I428" s="2">
        <f t="shared" si="63"/>
        <v>0</v>
      </c>
      <c r="J428" s="2">
        <f t="shared" si="60"/>
        <v>50</v>
      </c>
      <c r="K428" s="4">
        <f t="shared" si="59"/>
        <v>0</v>
      </c>
    </row>
    <row r="429" spans="1:11">
      <c r="A429" s="15"/>
      <c r="B429" s="20" t="str">
        <f t="shared" si="56"/>
        <v/>
      </c>
      <c r="C429" s="21">
        <f t="shared" si="57"/>
        <v>425</v>
      </c>
      <c r="D429" s="22">
        <f t="shared" si="61"/>
        <v>425</v>
      </c>
      <c r="E429" s="2">
        <f t="shared" si="62"/>
        <v>0</v>
      </c>
      <c r="F429" s="44"/>
      <c r="G429" s="2">
        <f t="shared" si="55"/>
        <v>0</v>
      </c>
      <c r="H429" s="3">
        <f t="shared" si="58"/>
        <v>6</v>
      </c>
      <c r="I429" s="2">
        <f t="shared" si="63"/>
        <v>0</v>
      </c>
      <c r="J429" s="2">
        <f t="shared" si="60"/>
        <v>50</v>
      </c>
      <c r="K429" s="4">
        <f t="shared" si="59"/>
        <v>0</v>
      </c>
    </row>
    <row r="430" spans="1:11">
      <c r="A430" s="15"/>
      <c r="B430" s="20" t="str">
        <f t="shared" si="56"/>
        <v/>
      </c>
      <c r="C430" s="21">
        <f t="shared" si="57"/>
        <v>426</v>
      </c>
      <c r="D430" s="22">
        <f t="shared" si="61"/>
        <v>426</v>
      </c>
      <c r="E430" s="2">
        <f t="shared" si="62"/>
        <v>0</v>
      </c>
      <c r="F430" s="44"/>
      <c r="G430" s="2">
        <f t="shared" si="55"/>
        <v>0</v>
      </c>
      <c r="H430" s="3">
        <f t="shared" si="58"/>
        <v>7</v>
      </c>
      <c r="I430" s="2">
        <f t="shared" si="63"/>
        <v>0</v>
      </c>
      <c r="J430" s="2">
        <f t="shared" si="60"/>
        <v>50</v>
      </c>
      <c r="K430" s="4">
        <f t="shared" si="59"/>
        <v>0</v>
      </c>
    </row>
    <row r="431" spans="1:11">
      <c r="A431" s="15"/>
      <c r="B431" s="20" t="str">
        <f t="shared" si="56"/>
        <v/>
      </c>
      <c r="C431" s="21">
        <f t="shared" si="57"/>
        <v>427</v>
      </c>
      <c r="D431" s="22">
        <f t="shared" si="61"/>
        <v>427</v>
      </c>
      <c r="E431" s="2">
        <f t="shared" si="62"/>
        <v>0</v>
      </c>
      <c r="F431" s="44"/>
      <c r="G431" s="2">
        <f t="shared" si="55"/>
        <v>0</v>
      </c>
      <c r="H431" s="3">
        <f t="shared" si="58"/>
        <v>1</v>
      </c>
      <c r="I431" s="2">
        <f t="shared" si="63"/>
        <v>0</v>
      </c>
      <c r="J431" s="2">
        <f t="shared" si="60"/>
        <v>50</v>
      </c>
      <c r="K431" s="4">
        <f t="shared" si="59"/>
        <v>0</v>
      </c>
    </row>
    <row r="432" spans="1:11">
      <c r="A432" s="15"/>
      <c r="B432" s="20" t="str">
        <f t="shared" si="56"/>
        <v/>
      </c>
      <c r="C432" s="21">
        <f t="shared" si="57"/>
        <v>428</v>
      </c>
      <c r="D432" s="22">
        <f t="shared" si="61"/>
        <v>428</v>
      </c>
      <c r="E432" s="2">
        <f t="shared" si="62"/>
        <v>0</v>
      </c>
      <c r="F432" s="44"/>
      <c r="G432" s="2">
        <f t="shared" si="55"/>
        <v>0</v>
      </c>
      <c r="H432" s="3">
        <f t="shared" si="58"/>
        <v>2</v>
      </c>
      <c r="I432" s="2">
        <f t="shared" si="63"/>
        <v>0</v>
      </c>
      <c r="J432" s="2">
        <f t="shared" si="60"/>
        <v>50</v>
      </c>
      <c r="K432" s="4">
        <f t="shared" si="59"/>
        <v>0</v>
      </c>
    </row>
    <row r="433" spans="1:11">
      <c r="A433" s="15"/>
      <c r="B433" s="20" t="str">
        <f t="shared" si="56"/>
        <v/>
      </c>
      <c r="C433" s="21">
        <f t="shared" si="57"/>
        <v>429</v>
      </c>
      <c r="D433" s="22">
        <f t="shared" si="61"/>
        <v>429</v>
      </c>
      <c r="E433" s="2">
        <f t="shared" si="62"/>
        <v>0</v>
      </c>
      <c r="F433" s="44"/>
      <c r="G433" s="2">
        <f t="shared" si="55"/>
        <v>0</v>
      </c>
      <c r="H433" s="3">
        <f t="shared" si="58"/>
        <v>3</v>
      </c>
      <c r="I433" s="2">
        <f t="shared" si="63"/>
        <v>0</v>
      </c>
      <c r="J433" s="2">
        <f t="shared" si="60"/>
        <v>50</v>
      </c>
      <c r="K433" s="4">
        <f t="shared" si="59"/>
        <v>0</v>
      </c>
    </row>
    <row r="434" spans="1:11">
      <c r="A434" s="15"/>
      <c r="B434" s="20" t="str">
        <f t="shared" si="56"/>
        <v/>
      </c>
      <c r="C434" s="21">
        <f t="shared" si="57"/>
        <v>430</v>
      </c>
      <c r="D434" s="22">
        <f t="shared" si="61"/>
        <v>430</v>
      </c>
      <c r="E434" s="2">
        <f t="shared" si="62"/>
        <v>0</v>
      </c>
      <c r="F434" s="44"/>
      <c r="G434" s="2">
        <f t="shared" si="55"/>
        <v>0</v>
      </c>
      <c r="H434" s="3">
        <f t="shared" si="58"/>
        <v>4</v>
      </c>
      <c r="I434" s="2">
        <f t="shared" si="63"/>
        <v>0</v>
      </c>
      <c r="J434" s="2">
        <f t="shared" si="60"/>
        <v>50</v>
      </c>
      <c r="K434" s="4">
        <f t="shared" si="59"/>
        <v>0</v>
      </c>
    </row>
    <row r="435" spans="1:11">
      <c r="A435" s="15"/>
      <c r="B435" s="20" t="str">
        <f t="shared" si="56"/>
        <v/>
      </c>
      <c r="C435" s="21">
        <f t="shared" si="57"/>
        <v>431</v>
      </c>
      <c r="D435" s="22">
        <f t="shared" si="61"/>
        <v>431</v>
      </c>
      <c r="E435" s="2">
        <f t="shared" si="62"/>
        <v>0</v>
      </c>
      <c r="F435" s="44"/>
      <c r="G435" s="2">
        <f t="shared" si="55"/>
        <v>0</v>
      </c>
      <c r="H435" s="3">
        <f t="shared" si="58"/>
        <v>5</v>
      </c>
      <c r="I435" s="2">
        <f t="shared" si="63"/>
        <v>0</v>
      </c>
      <c r="J435" s="2">
        <f t="shared" si="60"/>
        <v>50</v>
      </c>
      <c r="K435" s="4">
        <f t="shared" si="59"/>
        <v>0</v>
      </c>
    </row>
    <row r="436" spans="1:11">
      <c r="A436" s="15"/>
      <c r="B436" s="20" t="str">
        <f t="shared" si="56"/>
        <v/>
      </c>
      <c r="C436" s="21">
        <f t="shared" si="57"/>
        <v>432</v>
      </c>
      <c r="D436" s="22">
        <f t="shared" si="61"/>
        <v>432</v>
      </c>
      <c r="E436" s="2">
        <f t="shared" si="62"/>
        <v>0</v>
      </c>
      <c r="F436" s="44"/>
      <c r="G436" s="2">
        <f t="shared" si="55"/>
        <v>0</v>
      </c>
      <c r="H436" s="3">
        <f t="shared" si="58"/>
        <v>6</v>
      </c>
      <c r="I436" s="2">
        <f t="shared" si="63"/>
        <v>0</v>
      </c>
      <c r="J436" s="2">
        <f t="shared" si="60"/>
        <v>50</v>
      </c>
      <c r="K436" s="4">
        <f t="shared" si="59"/>
        <v>0</v>
      </c>
    </row>
    <row r="437" spans="1:11">
      <c r="A437" s="15"/>
      <c r="B437" s="20" t="str">
        <f t="shared" si="56"/>
        <v/>
      </c>
      <c r="C437" s="21">
        <f t="shared" si="57"/>
        <v>433</v>
      </c>
      <c r="D437" s="22">
        <f t="shared" si="61"/>
        <v>433</v>
      </c>
      <c r="E437" s="2">
        <f t="shared" si="62"/>
        <v>0</v>
      </c>
      <c r="F437" s="44"/>
      <c r="G437" s="2">
        <f t="shared" si="55"/>
        <v>0</v>
      </c>
      <c r="H437" s="3">
        <f t="shared" si="58"/>
        <v>7</v>
      </c>
      <c r="I437" s="2">
        <f t="shared" si="63"/>
        <v>0</v>
      </c>
      <c r="J437" s="2">
        <f t="shared" si="60"/>
        <v>50</v>
      </c>
      <c r="K437" s="4">
        <f t="shared" si="59"/>
        <v>0</v>
      </c>
    </row>
    <row r="438" spans="1:11">
      <c r="A438" s="15"/>
      <c r="B438" s="20" t="str">
        <f t="shared" si="56"/>
        <v/>
      </c>
      <c r="C438" s="21">
        <f t="shared" si="57"/>
        <v>434</v>
      </c>
      <c r="D438" s="22">
        <f t="shared" si="61"/>
        <v>434</v>
      </c>
      <c r="E438" s="2">
        <f t="shared" si="62"/>
        <v>0</v>
      </c>
      <c r="F438" s="44"/>
      <c r="G438" s="2">
        <f t="shared" si="55"/>
        <v>0</v>
      </c>
      <c r="H438" s="3">
        <f t="shared" si="58"/>
        <v>1</v>
      </c>
      <c r="I438" s="2">
        <f t="shared" si="63"/>
        <v>0</v>
      </c>
      <c r="J438" s="2">
        <f t="shared" si="60"/>
        <v>50</v>
      </c>
      <c r="K438" s="4">
        <f t="shared" si="59"/>
        <v>0</v>
      </c>
    </row>
    <row r="439" spans="1:11">
      <c r="A439" s="15"/>
      <c r="B439" s="20" t="str">
        <f t="shared" si="56"/>
        <v/>
      </c>
      <c r="C439" s="21">
        <f t="shared" si="57"/>
        <v>435</v>
      </c>
      <c r="D439" s="22">
        <f t="shared" si="61"/>
        <v>435</v>
      </c>
      <c r="E439" s="2">
        <f t="shared" si="62"/>
        <v>0</v>
      </c>
      <c r="F439" s="44"/>
      <c r="G439" s="2">
        <f t="shared" si="55"/>
        <v>0</v>
      </c>
      <c r="H439" s="3">
        <f t="shared" si="58"/>
        <v>2</v>
      </c>
      <c r="I439" s="2">
        <f t="shared" si="63"/>
        <v>0</v>
      </c>
      <c r="J439" s="2">
        <f t="shared" si="60"/>
        <v>50</v>
      </c>
      <c r="K439" s="4">
        <f t="shared" si="59"/>
        <v>0</v>
      </c>
    </row>
    <row r="440" spans="1:11">
      <c r="A440" s="15"/>
      <c r="B440" s="20" t="str">
        <f t="shared" si="56"/>
        <v/>
      </c>
      <c r="C440" s="21">
        <f t="shared" si="57"/>
        <v>436</v>
      </c>
      <c r="D440" s="22">
        <f t="shared" si="61"/>
        <v>436</v>
      </c>
      <c r="E440" s="2">
        <f t="shared" si="62"/>
        <v>0</v>
      </c>
      <c r="F440" s="44"/>
      <c r="G440" s="2">
        <f t="shared" si="55"/>
        <v>0</v>
      </c>
      <c r="H440" s="3">
        <f t="shared" si="58"/>
        <v>3</v>
      </c>
      <c r="I440" s="2">
        <f t="shared" si="63"/>
        <v>0</v>
      </c>
      <c r="J440" s="2">
        <f t="shared" si="60"/>
        <v>50</v>
      </c>
      <c r="K440" s="4">
        <f t="shared" si="59"/>
        <v>0</v>
      </c>
    </row>
    <row r="441" spans="1:11">
      <c r="A441" s="15"/>
      <c r="B441" s="20" t="str">
        <f t="shared" si="56"/>
        <v/>
      </c>
      <c r="C441" s="21">
        <f t="shared" si="57"/>
        <v>437</v>
      </c>
      <c r="D441" s="22">
        <f t="shared" si="61"/>
        <v>437</v>
      </c>
      <c r="E441" s="2">
        <f t="shared" si="62"/>
        <v>0</v>
      </c>
      <c r="F441" s="44"/>
      <c r="G441" s="2">
        <f t="shared" si="55"/>
        <v>0</v>
      </c>
      <c r="H441" s="3">
        <f t="shared" si="58"/>
        <v>4</v>
      </c>
      <c r="I441" s="2">
        <f t="shared" si="63"/>
        <v>0</v>
      </c>
      <c r="J441" s="2">
        <f t="shared" si="60"/>
        <v>50</v>
      </c>
      <c r="K441" s="4">
        <f t="shared" si="59"/>
        <v>0</v>
      </c>
    </row>
    <row r="442" spans="1:11">
      <c r="A442" s="15"/>
      <c r="B442" s="20" t="str">
        <f t="shared" si="56"/>
        <v/>
      </c>
      <c r="C442" s="21">
        <f t="shared" si="57"/>
        <v>438</v>
      </c>
      <c r="D442" s="22">
        <f t="shared" si="61"/>
        <v>438</v>
      </c>
      <c r="E442" s="2">
        <f t="shared" si="62"/>
        <v>0</v>
      </c>
      <c r="F442" s="44"/>
      <c r="G442" s="2">
        <f t="shared" si="55"/>
        <v>0</v>
      </c>
      <c r="H442" s="3">
        <f t="shared" si="58"/>
        <v>5</v>
      </c>
      <c r="I442" s="2">
        <f t="shared" si="63"/>
        <v>0</v>
      </c>
      <c r="J442" s="2">
        <f t="shared" si="60"/>
        <v>50</v>
      </c>
      <c r="K442" s="4">
        <f t="shared" si="59"/>
        <v>0</v>
      </c>
    </row>
    <row r="443" spans="1:11">
      <c r="A443" s="15"/>
      <c r="B443" s="20" t="str">
        <f t="shared" si="56"/>
        <v/>
      </c>
      <c r="C443" s="21">
        <f t="shared" si="57"/>
        <v>439</v>
      </c>
      <c r="D443" s="22">
        <f t="shared" si="61"/>
        <v>439</v>
      </c>
      <c r="E443" s="2">
        <f t="shared" si="62"/>
        <v>0</v>
      </c>
      <c r="F443" s="44"/>
      <c r="G443" s="2">
        <f t="shared" si="55"/>
        <v>0</v>
      </c>
      <c r="H443" s="3">
        <f t="shared" si="58"/>
        <v>6</v>
      </c>
      <c r="I443" s="2">
        <f t="shared" si="63"/>
        <v>0</v>
      </c>
      <c r="J443" s="2">
        <f t="shared" si="60"/>
        <v>50</v>
      </c>
      <c r="K443" s="4">
        <f t="shared" si="59"/>
        <v>0</v>
      </c>
    </row>
    <row r="444" spans="1:11">
      <c r="A444" s="15"/>
      <c r="B444" s="20" t="str">
        <f t="shared" si="56"/>
        <v/>
      </c>
      <c r="C444" s="21">
        <f t="shared" si="57"/>
        <v>440</v>
      </c>
      <c r="D444" s="22">
        <f t="shared" si="61"/>
        <v>440</v>
      </c>
      <c r="E444" s="2">
        <f t="shared" si="62"/>
        <v>0</v>
      </c>
      <c r="F444" s="44"/>
      <c r="G444" s="2">
        <f t="shared" si="55"/>
        <v>0</v>
      </c>
      <c r="H444" s="3">
        <f t="shared" si="58"/>
        <v>7</v>
      </c>
      <c r="I444" s="2">
        <f t="shared" si="63"/>
        <v>0</v>
      </c>
      <c r="J444" s="2">
        <f t="shared" si="60"/>
        <v>50</v>
      </c>
      <c r="K444" s="4">
        <f t="shared" si="59"/>
        <v>0</v>
      </c>
    </row>
    <row r="445" spans="1:11">
      <c r="A445" s="15"/>
      <c r="B445" s="20" t="str">
        <f t="shared" si="56"/>
        <v/>
      </c>
      <c r="C445" s="21">
        <f t="shared" si="57"/>
        <v>441</v>
      </c>
      <c r="D445" s="22">
        <f t="shared" si="61"/>
        <v>441</v>
      </c>
      <c r="E445" s="2">
        <f t="shared" si="62"/>
        <v>0</v>
      </c>
      <c r="F445" s="44"/>
      <c r="G445" s="2">
        <f t="shared" si="55"/>
        <v>0</v>
      </c>
      <c r="H445" s="3">
        <f t="shared" si="58"/>
        <v>1</v>
      </c>
      <c r="I445" s="2">
        <f t="shared" si="63"/>
        <v>0</v>
      </c>
      <c r="J445" s="2">
        <f t="shared" si="60"/>
        <v>50</v>
      </c>
      <c r="K445" s="4">
        <f t="shared" si="59"/>
        <v>0</v>
      </c>
    </row>
    <row r="446" spans="1:11">
      <c r="A446" s="15"/>
      <c r="B446" s="20" t="str">
        <f t="shared" si="56"/>
        <v/>
      </c>
      <c r="C446" s="21">
        <f t="shared" si="57"/>
        <v>442</v>
      </c>
      <c r="D446" s="22">
        <f t="shared" si="61"/>
        <v>442</v>
      </c>
      <c r="E446" s="2">
        <f t="shared" si="62"/>
        <v>0</v>
      </c>
      <c r="F446" s="44"/>
      <c r="G446" s="2">
        <f t="shared" si="55"/>
        <v>0</v>
      </c>
      <c r="H446" s="3">
        <f t="shared" si="58"/>
        <v>2</v>
      </c>
      <c r="I446" s="2">
        <f t="shared" si="63"/>
        <v>0</v>
      </c>
      <c r="J446" s="2">
        <f t="shared" si="60"/>
        <v>50</v>
      </c>
      <c r="K446" s="4">
        <f t="shared" si="59"/>
        <v>0</v>
      </c>
    </row>
    <row r="447" spans="1:11">
      <c r="A447" s="15"/>
      <c r="B447" s="20" t="str">
        <f t="shared" si="56"/>
        <v/>
      </c>
      <c r="C447" s="21">
        <f t="shared" si="57"/>
        <v>443</v>
      </c>
      <c r="D447" s="22">
        <f t="shared" si="61"/>
        <v>443</v>
      </c>
      <c r="E447" s="2">
        <f t="shared" si="62"/>
        <v>0</v>
      </c>
      <c r="F447" s="44"/>
      <c r="G447" s="2">
        <f t="shared" si="55"/>
        <v>0</v>
      </c>
      <c r="H447" s="3">
        <f t="shared" si="58"/>
        <v>3</v>
      </c>
      <c r="I447" s="2">
        <f t="shared" si="63"/>
        <v>0</v>
      </c>
      <c r="J447" s="2">
        <f t="shared" si="60"/>
        <v>50</v>
      </c>
      <c r="K447" s="4">
        <f t="shared" si="59"/>
        <v>0</v>
      </c>
    </row>
    <row r="448" spans="1:11">
      <c r="A448" s="15"/>
      <c r="B448" s="20" t="str">
        <f t="shared" si="56"/>
        <v/>
      </c>
      <c r="C448" s="21">
        <f t="shared" si="57"/>
        <v>444</v>
      </c>
      <c r="D448" s="22">
        <f t="shared" si="61"/>
        <v>444</v>
      </c>
      <c r="E448" s="2">
        <f t="shared" si="62"/>
        <v>0</v>
      </c>
      <c r="F448" s="44"/>
      <c r="G448" s="2">
        <f t="shared" si="55"/>
        <v>0</v>
      </c>
      <c r="H448" s="3">
        <f t="shared" si="58"/>
        <v>4</v>
      </c>
      <c r="I448" s="2">
        <f t="shared" si="63"/>
        <v>0</v>
      </c>
      <c r="J448" s="2">
        <f t="shared" si="60"/>
        <v>50</v>
      </c>
      <c r="K448" s="4">
        <f t="shared" si="59"/>
        <v>0</v>
      </c>
    </row>
    <row r="449" spans="1:11">
      <c r="A449" s="15"/>
      <c r="B449" s="20" t="str">
        <f t="shared" si="56"/>
        <v/>
      </c>
      <c r="C449" s="21">
        <f t="shared" si="57"/>
        <v>445</v>
      </c>
      <c r="D449" s="22">
        <f t="shared" si="61"/>
        <v>445</v>
      </c>
      <c r="E449" s="2">
        <f t="shared" si="62"/>
        <v>0</v>
      </c>
      <c r="F449" s="44"/>
      <c r="G449" s="2">
        <f t="shared" si="55"/>
        <v>0</v>
      </c>
      <c r="H449" s="3">
        <f t="shared" si="58"/>
        <v>5</v>
      </c>
      <c r="I449" s="2">
        <f t="shared" si="63"/>
        <v>0</v>
      </c>
      <c r="J449" s="2">
        <f t="shared" si="60"/>
        <v>50</v>
      </c>
      <c r="K449" s="4">
        <f t="shared" si="59"/>
        <v>0</v>
      </c>
    </row>
    <row r="450" spans="1:11">
      <c r="A450" s="15"/>
      <c r="B450" s="20" t="str">
        <f t="shared" si="56"/>
        <v/>
      </c>
      <c r="C450" s="21">
        <f t="shared" si="57"/>
        <v>446</v>
      </c>
      <c r="D450" s="22">
        <f t="shared" si="61"/>
        <v>446</v>
      </c>
      <c r="E450" s="2">
        <f t="shared" si="62"/>
        <v>0</v>
      </c>
      <c r="F450" s="44"/>
      <c r="G450" s="2">
        <f t="shared" si="55"/>
        <v>0</v>
      </c>
      <c r="H450" s="3">
        <f t="shared" si="58"/>
        <v>6</v>
      </c>
      <c r="I450" s="2">
        <f t="shared" si="63"/>
        <v>0</v>
      </c>
      <c r="J450" s="2">
        <f t="shared" si="60"/>
        <v>50</v>
      </c>
      <c r="K450" s="4">
        <f t="shared" si="59"/>
        <v>0</v>
      </c>
    </row>
    <row r="451" spans="1:11">
      <c r="A451" s="15"/>
      <c r="B451" s="20" t="str">
        <f t="shared" si="56"/>
        <v/>
      </c>
      <c r="C451" s="21">
        <f t="shared" si="57"/>
        <v>447</v>
      </c>
      <c r="D451" s="22">
        <f t="shared" si="61"/>
        <v>447</v>
      </c>
      <c r="E451" s="2">
        <f t="shared" si="62"/>
        <v>0</v>
      </c>
      <c r="F451" s="44"/>
      <c r="G451" s="2">
        <f t="shared" si="55"/>
        <v>0</v>
      </c>
      <c r="H451" s="3">
        <f t="shared" si="58"/>
        <v>7</v>
      </c>
      <c r="I451" s="2">
        <f t="shared" si="63"/>
        <v>0</v>
      </c>
      <c r="J451" s="2">
        <f t="shared" si="60"/>
        <v>50</v>
      </c>
      <c r="K451" s="4">
        <f t="shared" si="59"/>
        <v>0</v>
      </c>
    </row>
    <row r="452" spans="1:11">
      <c r="A452" s="15"/>
      <c r="B452" s="20" t="str">
        <f t="shared" si="56"/>
        <v/>
      </c>
      <c r="C452" s="21">
        <f t="shared" si="57"/>
        <v>448</v>
      </c>
      <c r="D452" s="22">
        <f t="shared" si="61"/>
        <v>448</v>
      </c>
      <c r="E452" s="2">
        <f t="shared" si="62"/>
        <v>0</v>
      </c>
      <c r="F452" s="44"/>
      <c r="G452" s="2">
        <f t="shared" si="55"/>
        <v>0</v>
      </c>
      <c r="H452" s="3">
        <f t="shared" si="58"/>
        <v>1</v>
      </c>
      <c r="I452" s="2">
        <f t="shared" si="63"/>
        <v>0</v>
      </c>
      <c r="J452" s="2">
        <f t="shared" si="60"/>
        <v>50</v>
      </c>
      <c r="K452" s="4">
        <f t="shared" si="59"/>
        <v>0</v>
      </c>
    </row>
    <row r="453" spans="1:11">
      <c r="A453" s="15"/>
      <c r="B453" s="20" t="str">
        <f t="shared" si="56"/>
        <v/>
      </c>
      <c r="C453" s="21">
        <f t="shared" si="57"/>
        <v>449</v>
      </c>
      <c r="D453" s="22">
        <f t="shared" si="61"/>
        <v>449</v>
      </c>
      <c r="E453" s="2">
        <f t="shared" si="62"/>
        <v>0</v>
      </c>
      <c r="F453" s="44"/>
      <c r="G453" s="2">
        <f t="shared" si="55"/>
        <v>0</v>
      </c>
      <c r="H453" s="3">
        <f t="shared" si="58"/>
        <v>2</v>
      </c>
      <c r="I453" s="2">
        <f t="shared" si="63"/>
        <v>0</v>
      </c>
      <c r="J453" s="2">
        <f t="shared" si="60"/>
        <v>50</v>
      </c>
      <c r="K453" s="4">
        <f t="shared" si="59"/>
        <v>0</v>
      </c>
    </row>
    <row r="454" spans="1:11">
      <c r="A454" s="15"/>
      <c r="B454" s="20" t="str">
        <f t="shared" si="56"/>
        <v/>
      </c>
      <c r="C454" s="21">
        <f t="shared" si="57"/>
        <v>450</v>
      </c>
      <c r="D454" s="22">
        <f t="shared" si="61"/>
        <v>450</v>
      </c>
      <c r="E454" s="2">
        <f t="shared" si="62"/>
        <v>0</v>
      </c>
      <c r="F454" s="44"/>
      <c r="G454" s="2">
        <f t="shared" si="55"/>
        <v>0</v>
      </c>
      <c r="H454" s="3">
        <f t="shared" si="58"/>
        <v>3</v>
      </c>
      <c r="I454" s="2">
        <f t="shared" si="63"/>
        <v>0</v>
      </c>
      <c r="J454" s="2">
        <f t="shared" si="60"/>
        <v>50</v>
      </c>
      <c r="K454" s="4">
        <f t="shared" si="59"/>
        <v>0</v>
      </c>
    </row>
    <row r="455" spans="1:11">
      <c r="A455" s="15"/>
      <c r="B455" s="20" t="str">
        <f t="shared" si="56"/>
        <v/>
      </c>
      <c r="C455" s="21">
        <f t="shared" si="57"/>
        <v>451</v>
      </c>
      <c r="D455" s="22">
        <f t="shared" si="61"/>
        <v>451</v>
      </c>
      <c r="E455" s="2">
        <f t="shared" si="62"/>
        <v>0</v>
      </c>
      <c r="F455" s="44"/>
      <c r="G455" s="2">
        <f t="shared" si="55"/>
        <v>0</v>
      </c>
      <c r="H455" s="3">
        <f t="shared" si="58"/>
        <v>4</v>
      </c>
      <c r="I455" s="2">
        <f t="shared" si="63"/>
        <v>0</v>
      </c>
      <c r="J455" s="2">
        <f t="shared" si="60"/>
        <v>50</v>
      </c>
      <c r="K455" s="4">
        <f t="shared" si="59"/>
        <v>0</v>
      </c>
    </row>
    <row r="456" spans="1:11">
      <c r="A456" s="15"/>
      <c r="B456" s="20" t="str">
        <f t="shared" si="56"/>
        <v/>
      </c>
      <c r="C456" s="21">
        <f t="shared" si="57"/>
        <v>452</v>
      </c>
      <c r="D456" s="22">
        <f t="shared" si="61"/>
        <v>452</v>
      </c>
      <c r="E456" s="2">
        <f t="shared" si="62"/>
        <v>0</v>
      </c>
      <c r="F456" s="44"/>
      <c r="G456" s="2">
        <f t="shared" si="55"/>
        <v>0</v>
      </c>
      <c r="H456" s="3">
        <f t="shared" si="58"/>
        <v>5</v>
      </c>
      <c r="I456" s="2">
        <f t="shared" si="63"/>
        <v>0</v>
      </c>
      <c r="J456" s="2">
        <f t="shared" si="60"/>
        <v>50</v>
      </c>
      <c r="K456" s="4">
        <f t="shared" si="59"/>
        <v>0</v>
      </c>
    </row>
    <row r="457" spans="1:11">
      <c r="A457" s="15"/>
      <c r="B457" s="20" t="str">
        <f t="shared" si="56"/>
        <v/>
      </c>
      <c r="C457" s="21">
        <f t="shared" si="57"/>
        <v>453</v>
      </c>
      <c r="D457" s="22">
        <f t="shared" si="61"/>
        <v>453</v>
      </c>
      <c r="E457" s="2">
        <f t="shared" si="62"/>
        <v>0</v>
      </c>
      <c r="F457" s="44"/>
      <c r="G457" s="2">
        <f t="shared" si="55"/>
        <v>0</v>
      </c>
      <c r="H457" s="3">
        <f t="shared" si="58"/>
        <v>6</v>
      </c>
      <c r="I457" s="2">
        <f t="shared" si="63"/>
        <v>0</v>
      </c>
      <c r="J457" s="2">
        <f t="shared" si="60"/>
        <v>50</v>
      </c>
      <c r="K457" s="4">
        <f t="shared" si="59"/>
        <v>0</v>
      </c>
    </row>
    <row r="458" spans="1:11">
      <c r="A458" s="15"/>
      <c r="B458" s="20" t="str">
        <f t="shared" si="56"/>
        <v/>
      </c>
      <c r="C458" s="21">
        <f t="shared" si="57"/>
        <v>454</v>
      </c>
      <c r="D458" s="22">
        <f t="shared" si="61"/>
        <v>454</v>
      </c>
      <c r="E458" s="2">
        <f t="shared" si="62"/>
        <v>0</v>
      </c>
      <c r="F458" s="44"/>
      <c r="G458" s="2">
        <f t="shared" si="55"/>
        <v>0</v>
      </c>
      <c r="H458" s="3">
        <f t="shared" si="58"/>
        <v>7</v>
      </c>
      <c r="I458" s="2">
        <f t="shared" si="63"/>
        <v>0</v>
      </c>
      <c r="J458" s="2">
        <f t="shared" si="60"/>
        <v>50</v>
      </c>
      <c r="K458" s="4">
        <f t="shared" si="59"/>
        <v>0</v>
      </c>
    </row>
    <row r="459" spans="1:11">
      <c r="A459" s="15"/>
      <c r="B459" s="20" t="str">
        <f t="shared" si="56"/>
        <v/>
      </c>
      <c r="C459" s="21">
        <f t="shared" si="57"/>
        <v>455</v>
      </c>
      <c r="D459" s="22">
        <f t="shared" si="61"/>
        <v>455</v>
      </c>
      <c r="E459" s="2">
        <f t="shared" si="62"/>
        <v>0</v>
      </c>
      <c r="F459" s="44"/>
      <c r="G459" s="2">
        <f t="shared" ref="G459:G522" si="64">IF(A459="",0,SUM(E459*F459))</f>
        <v>0</v>
      </c>
      <c r="H459" s="3">
        <f t="shared" si="58"/>
        <v>1</v>
      </c>
      <c r="I459" s="2">
        <f t="shared" si="63"/>
        <v>0</v>
      </c>
      <c r="J459" s="2">
        <f t="shared" si="60"/>
        <v>50</v>
      </c>
      <c r="K459" s="4">
        <f t="shared" si="59"/>
        <v>0</v>
      </c>
    </row>
    <row r="460" spans="1:11">
      <c r="A460" s="15"/>
      <c r="B460" s="20" t="str">
        <f t="shared" ref="B460:B523" si="65">IF(A460="","",C460)</f>
        <v/>
      </c>
      <c r="C460" s="21">
        <f t="shared" ref="C460:C523" si="66">IF(D460&lt;$B$3,$B$3,D460)</f>
        <v>456</v>
      </c>
      <c r="D460" s="22">
        <f t="shared" si="61"/>
        <v>456</v>
      </c>
      <c r="E460" s="2">
        <f t="shared" si="62"/>
        <v>0</v>
      </c>
      <c r="F460" s="44"/>
      <c r="G460" s="2">
        <f t="shared" si="64"/>
        <v>0</v>
      </c>
      <c r="H460" s="3">
        <f t="shared" ref="H460:H523" si="67">IF(H459&lt;$B$4,H459+1,1)</f>
        <v>2</v>
      </c>
      <c r="I460" s="2">
        <f t="shared" si="63"/>
        <v>0</v>
      </c>
      <c r="J460" s="2">
        <f t="shared" si="60"/>
        <v>50</v>
      </c>
      <c r="K460" s="4">
        <f t="shared" ref="K460:K523" si="68">IF(A460="",0,G460-E460+K459-I460)</f>
        <v>0</v>
      </c>
    </row>
    <row r="461" spans="1:11">
      <c r="A461" s="15"/>
      <c r="B461" s="20" t="str">
        <f t="shared" si="65"/>
        <v/>
      </c>
      <c r="C461" s="21">
        <f t="shared" si="66"/>
        <v>457</v>
      </c>
      <c r="D461" s="22">
        <f t="shared" si="61"/>
        <v>457</v>
      </c>
      <c r="E461" s="2">
        <f t="shared" si="62"/>
        <v>0</v>
      </c>
      <c r="F461" s="44"/>
      <c r="G461" s="2">
        <f t="shared" si="64"/>
        <v>0</v>
      </c>
      <c r="H461" s="3">
        <f t="shared" si="67"/>
        <v>3</v>
      </c>
      <c r="I461" s="2">
        <f t="shared" si="63"/>
        <v>0</v>
      </c>
      <c r="J461" s="2">
        <f t="shared" ref="J461:J524" si="69">IF(A461="",J460,K461)</f>
        <v>50</v>
      </c>
      <c r="K461" s="4">
        <f t="shared" si="68"/>
        <v>0</v>
      </c>
    </row>
    <row r="462" spans="1:11">
      <c r="A462" s="15"/>
      <c r="B462" s="20" t="str">
        <f t="shared" si="65"/>
        <v/>
      </c>
      <c r="C462" s="21">
        <f t="shared" si="66"/>
        <v>458</v>
      </c>
      <c r="D462" s="22">
        <f t="shared" ref="D462:D525" si="70">IF(F461&gt;0,C461-1,C461+1)</f>
        <v>458</v>
      </c>
      <c r="E462" s="2">
        <f t="shared" ref="E462:E525" si="71">IF(A462="",0,K461/B462)</f>
        <v>0</v>
      </c>
      <c r="F462" s="44"/>
      <c r="G462" s="2">
        <f t="shared" si="64"/>
        <v>0</v>
      </c>
      <c r="H462" s="3">
        <f t="shared" si="67"/>
        <v>4</v>
      </c>
      <c r="I462" s="2">
        <f t="shared" si="63"/>
        <v>0</v>
      </c>
      <c r="J462" s="2">
        <f t="shared" si="69"/>
        <v>50</v>
      </c>
      <c r="K462" s="4">
        <f t="shared" si="68"/>
        <v>0</v>
      </c>
    </row>
    <row r="463" spans="1:11">
      <c r="A463" s="15"/>
      <c r="B463" s="20" t="str">
        <f t="shared" si="65"/>
        <v/>
      </c>
      <c r="C463" s="21">
        <f t="shared" si="66"/>
        <v>459</v>
      </c>
      <c r="D463" s="22">
        <f t="shared" si="70"/>
        <v>459</v>
      </c>
      <c r="E463" s="2">
        <f t="shared" si="71"/>
        <v>0</v>
      </c>
      <c r="F463" s="44"/>
      <c r="G463" s="2">
        <f t="shared" si="64"/>
        <v>0</v>
      </c>
      <c r="H463" s="3">
        <f t="shared" si="67"/>
        <v>5</v>
      </c>
      <c r="I463" s="2">
        <f t="shared" si="63"/>
        <v>0</v>
      </c>
      <c r="J463" s="2">
        <f t="shared" si="69"/>
        <v>50</v>
      </c>
      <c r="K463" s="4">
        <f t="shared" si="68"/>
        <v>0</v>
      </c>
    </row>
    <row r="464" spans="1:11">
      <c r="A464" s="15"/>
      <c r="B464" s="20" t="str">
        <f t="shared" si="65"/>
        <v/>
      </c>
      <c r="C464" s="21">
        <f t="shared" si="66"/>
        <v>460</v>
      </c>
      <c r="D464" s="22">
        <f t="shared" si="70"/>
        <v>460</v>
      </c>
      <c r="E464" s="2">
        <f t="shared" si="71"/>
        <v>0</v>
      </c>
      <c r="F464" s="44"/>
      <c r="G464" s="2">
        <f t="shared" si="64"/>
        <v>0</v>
      </c>
      <c r="H464" s="3">
        <f t="shared" si="67"/>
        <v>6</v>
      </c>
      <c r="I464" s="2">
        <f t="shared" si="63"/>
        <v>0</v>
      </c>
      <c r="J464" s="2">
        <f t="shared" si="69"/>
        <v>50</v>
      </c>
      <c r="K464" s="4">
        <f t="shared" si="68"/>
        <v>0</v>
      </c>
    </row>
    <row r="465" spans="1:11">
      <c r="A465" s="15"/>
      <c r="B465" s="20" t="str">
        <f t="shared" si="65"/>
        <v/>
      </c>
      <c r="C465" s="21">
        <f t="shared" si="66"/>
        <v>461</v>
      </c>
      <c r="D465" s="22">
        <f t="shared" si="70"/>
        <v>461</v>
      </c>
      <c r="E465" s="2">
        <f t="shared" si="71"/>
        <v>0</v>
      </c>
      <c r="F465" s="44"/>
      <c r="G465" s="2">
        <f t="shared" si="64"/>
        <v>0</v>
      </c>
      <c r="H465" s="3">
        <f t="shared" si="67"/>
        <v>7</v>
      </c>
      <c r="I465" s="2">
        <f t="shared" si="63"/>
        <v>0</v>
      </c>
      <c r="J465" s="2">
        <f t="shared" si="69"/>
        <v>50</v>
      </c>
      <c r="K465" s="4">
        <f t="shared" si="68"/>
        <v>0</v>
      </c>
    </row>
    <row r="466" spans="1:11">
      <c r="A466" s="15"/>
      <c r="B466" s="20" t="str">
        <f t="shared" si="65"/>
        <v/>
      </c>
      <c r="C466" s="21">
        <f t="shared" si="66"/>
        <v>462</v>
      </c>
      <c r="D466" s="22">
        <f t="shared" si="70"/>
        <v>462</v>
      </c>
      <c r="E466" s="2">
        <f t="shared" si="71"/>
        <v>0</v>
      </c>
      <c r="F466" s="44"/>
      <c r="G466" s="2">
        <f t="shared" si="64"/>
        <v>0</v>
      </c>
      <c r="H466" s="3">
        <f t="shared" si="67"/>
        <v>1</v>
      </c>
      <c r="I466" s="2">
        <f t="shared" si="63"/>
        <v>0</v>
      </c>
      <c r="J466" s="2">
        <f t="shared" si="69"/>
        <v>50</v>
      </c>
      <c r="K466" s="4">
        <f t="shared" si="68"/>
        <v>0</v>
      </c>
    </row>
    <row r="467" spans="1:11">
      <c r="A467" s="15"/>
      <c r="B467" s="20" t="str">
        <f t="shared" si="65"/>
        <v/>
      </c>
      <c r="C467" s="21">
        <f t="shared" si="66"/>
        <v>463</v>
      </c>
      <c r="D467" s="22">
        <f t="shared" si="70"/>
        <v>463</v>
      </c>
      <c r="E467" s="2">
        <f t="shared" si="71"/>
        <v>0</v>
      </c>
      <c r="F467" s="44"/>
      <c r="G467" s="2">
        <f t="shared" si="64"/>
        <v>0</v>
      </c>
      <c r="H467" s="3">
        <f t="shared" si="67"/>
        <v>2</v>
      </c>
      <c r="I467" s="2">
        <f t="shared" si="63"/>
        <v>0</v>
      </c>
      <c r="J467" s="2">
        <f t="shared" si="69"/>
        <v>50</v>
      </c>
      <c r="K467" s="4">
        <f t="shared" si="68"/>
        <v>0</v>
      </c>
    </row>
    <row r="468" spans="1:11">
      <c r="A468" s="15"/>
      <c r="B468" s="20" t="str">
        <f t="shared" si="65"/>
        <v/>
      </c>
      <c r="C468" s="21">
        <f t="shared" si="66"/>
        <v>464</v>
      </c>
      <c r="D468" s="22">
        <f t="shared" si="70"/>
        <v>464</v>
      </c>
      <c r="E468" s="2">
        <f t="shared" si="71"/>
        <v>0</v>
      </c>
      <c r="F468" s="44"/>
      <c r="G468" s="2">
        <f t="shared" si="64"/>
        <v>0</v>
      </c>
      <c r="H468" s="3">
        <f t="shared" si="67"/>
        <v>3</v>
      </c>
      <c r="I468" s="2">
        <f t="shared" si="63"/>
        <v>0</v>
      </c>
      <c r="J468" s="2">
        <f t="shared" si="69"/>
        <v>50</v>
      </c>
      <c r="K468" s="4">
        <f t="shared" si="68"/>
        <v>0</v>
      </c>
    </row>
    <row r="469" spans="1:11">
      <c r="A469" s="15"/>
      <c r="B469" s="20" t="str">
        <f t="shared" si="65"/>
        <v/>
      </c>
      <c r="C469" s="21">
        <f t="shared" si="66"/>
        <v>465</v>
      </c>
      <c r="D469" s="22">
        <f t="shared" si="70"/>
        <v>465</v>
      </c>
      <c r="E469" s="2">
        <f t="shared" si="71"/>
        <v>0</v>
      </c>
      <c r="F469" s="44"/>
      <c r="G469" s="2">
        <f t="shared" si="64"/>
        <v>0</v>
      </c>
      <c r="H469" s="3">
        <f t="shared" si="67"/>
        <v>4</v>
      </c>
      <c r="I469" s="2">
        <f t="shared" si="63"/>
        <v>0</v>
      </c>
      <c r="J469" s="2">
        <f t="shared" si="69"/>
        <v>50</v>
      </c>
      <c r="K469" s="4">
        <f t="shared" si="68"/>
        <v>0</v>
      </c>
    </row>
    <row r="470" spans="1:11">
      <c r="A470" s="15"/>
      <c r="B470" s="20" t="str">
        <f t="shared" si="65"/>
        <v/>
      </c>
      <c r="C470" s="21">
        <f t="shared" si="66"/>
        <v>466</v>
      </c>
      <c r="D470" s="22">
        <f t="shared" si="70"/>
        <v>466</v>
      </c>
      <c r="E470" s="2">
        <f t="shared" si="71"/>
        <v>0</v>
      </c>
      <c r="F470" s="44"/>
      <c r="G470" s="2">
        <f t="shared" si="64"/>
        <v>0</v>
      </c>
      <c r="H470" s="3">
        <f t="shared" si="67"/>
        <v>5</v>
      </c>
      <c r="I470" s="2">
        <f t="shared" si="63"/>
        <v>0</v>
      </c>
      <c r="J470" s="2">
        <f t="shared" si="69"/>
        <v>50</v>
      </c>
      <c r="K470" s="4">
        <f t="shared" si="68"/>
        <v>0</v>
      </c>
    </row>
    <row r="471" spans="1:11">
      <c r="A471" s="15"/>
      <c r="B471" s="20" t="str">
        <f t="shared" si="65"/>
        <v/>
      </c>
      <c r="C471" s="21">
        <f t="shared" si="66"/>
        <v>467</v>
      </c>
      <c r="D471" s="22">
        <f t="shared" si="70"/>
        <v>467</v>
      </c>
      <c r="E471" s="2">
        <f t="shared" si="71"/>
        <v>0</v>
      </c>
      <c r="F471" s="44"/>
      <c r="G471" s="2">
        <f t="shared" si="64"/>
        <v>0</v>
      </c>
      <c r="H471" s="3">
        <f t="shared" si="67"/>
        <v>6</v>
      </c>
      <c r="I471" s="2">
        <f t="shared" si="63"/>
        <v>0</v>
      </c>
      <c r="J471" s="2">
        <f t="shared" si="69"/>
        <v>50</v>
      </c>
      <c r="K471" s="4">
        <f t="shared" si="68"/>
        <v>0</v>
      </c>
    </row>
    <row r="472" spans="1:11">
      <c r="A472" s="15"/>
      <c r="B472" s="20" t="str">
        <f t="shared" si="65"/>
        <v/>
      </c>
      <c r="C472" s="21">
        <f t="shared" si="66"/>
        <v>468</v>
      </c>
      <c r="D472" s="22">
        <f t="shared" si="70"/>
        <v>468</v>
      </c>
      <c r="E472" s="2">
        <f t="shared" si="71"/>
        <v>0</v>
      </c>
      <c r="F472" s="44"/>
      <c r="G472" s="2">
        <f t="shared" si="64"/>
        <v>0</v>
      </c>
      <c r="H472" s="3">
        <f t="shared" si="67"/>
        <v>7</v>
      </c>
      <c r="I472" s="2">
        <f t="shared" si="63"/>
        <v>0</v>
      </c>
      <c r="J472" s="2">
        <f t="shared" si="69"/>
        <v>50</v>
      </c>
      <c r="K472" s="4">
        <f t="shared" si="68"/>
        <v>0</v>
      </c>
    </row>
    <row r="473" spans="1:11">
      <c r="A473" s="15"/>
      <c r="B473" s="20" t="str">
        <f t="shared" si="65"/>
        <v/>
      </c>
      <c r="C473" s="21">
        <f t="shared" si="66"/>
        <v>469</v>
      </c>
      <c r="D473" s="22">
        <f t="shared" si="70"/>
        <v>469</v>
      </c>
      <c r="E473" s="2">
        <f t="shared" si="71"/>
        <v>0</v>
      </c>
      <c r="F473" s="44"/>
      <c r="G473" s="2">
        <f t="shared" si="64"/>
        <v>0</v>
      </c>
      <c r="H473" s="3">
        <f t="shared" si="67"/>
        <v>1</v>
      </c>
      <c r="I473" s="2">
        <f t="shared" ref="I473:I536" si="72">IF(AND(H472=$B$4-1,K472+G473-E473&gt;K466),(K472+G473-E473)*$B$5,0)</f>
        <v>0</v>
      </c>
      <c r="J473" s="2">
        <f t="shared" si="69"/>
        <v>50</v>
      </c>
      <c r="K473" s="4">
        <f t="shared" si="68"/>
        <v>0</v>
      </c>
    </row>
    <row r="474" spans="1:11">
      <c r="A474" s="15"/>
      <c r="B474" s="20" t="str">
        <f t="shared" si="65"/>
        <v/>
      </c>
      <c r="C474" s="21">
        <f t="shared" si="66"/>
        <v>470</v>
      </c>
      <c r="D474" s="22">
        <f t="shared" si="70"/>
        <v>470</v>
      </c>
      <c r="E474" s="2">
        <f t="shared" si="71"/>
        <v>0</v>
      </c>
      <c r="F474" s="44"/>
      <c r="G474" s="2">
        <f t="shared" si="64"/>
        <v>0</v>
      </c>
      <c r="H474" s="3">
        <f t="shared" si="67"/>
        <v>2</v>
      </c>
      <c r="I474" s="2">
        <f t="shared" si="72"/>
        <v>0</v>
      </c>
      <c r="J474" s="2">
        <f t="shared" si="69"/>
        <v>50</v>
      </c>
      <c r="K474" s="4">
        <f t="shared" si="68"/>
        <v>0</v>
      </c>
    </row>
    <row r="475" spans="1:11">
      <c r="A475" s="15"/>
      <c r="B475" s="20" t="str">
        <f t="shared" si="65"/>
        <v/>
      </c>
      <c r="C475" s="21">
        <f t="shared" si="66"/>
        <v>471</v>
      </c>
      <c r="D475" s="22">
        <f t="shared" si="70"/>
        <v>471</v>
      </c>
      <c r="E475" s="2">
        <f t="shared" si="71"/>
        <v>0</v>
      </c>
      <c r="F475" s="44"/>
      <c r="G475" s="2">
        <f t="shared" si="64"/>
        <v>0</v>
      </c>
      <c r="H475" s="3">
        <f t="shared" si="67"/>
        <v>3</v>
      </c>
      <c r="I475" s="2">
        <f t="shared" si="72"/>
        <v>0</v>
      </c>
      <c r="J475" s="2">
        <f t="shared" si="69"/>
        <v>50</v>
      </c>
      <c r="K475" s="4">
        <f t="shared" si="68"/>
        <v>0</v>
      </c>
    </row>
    <row r="476" spans="1:11">
      <c r="A476" s="15"/>
      <c r="B476" s="20" t="str">
        <f t="shared" si="65"/>
        <v/>
      </c>
      <c r="C476" s="21">
        <f t="shared" si="66"/>
        <v>472</v>
      </c>
      <c r="D476" s="22">
        <f t="shared" si="70"/>
        <v>472</v>
      </c>
      <c r="E476" s="2">
        <f t="shared" si="71"/>
        <v>0</v>
      </c>
      <c r="F476" s="44"/>
      <c r="G476" s="2">
        <f t="shared" si="64"/>
        <v>0</v>
      </c>
      <c r="H476" s="3">
        <f t="shared" si="67"/>
        <v>4</v>
      </c>
      <c r="I476" s="2">
        <f t="shared" si="72"/>
        <v>0</v>
      </c>
      <c r="J476" s="2">
        <f t="shared" si="69"/>
        <v>50</v>
      </c>
      <c r="K476" s="4">
        <f t="shared" si="68"/>
        <v>0</v>
      </c>
    </row>
    <row r="477" spans="1:11">
      <c r="A477" s="15"/>
      <c r="B477" s="20" t="str">
        <f t="shared" si="65"/>
        <v/>
      </c>
      <c r="C477" s="21">
        <f t="shared" si="66"/>
        <v>473</v>
      </c>
      <c r="D477" s="22">
        <f t="shared" si="70"/>
        <v>473</v>
      </c>
      <c r="E477" s="2">
        <f t="shared" si="71"/>
        <v>0</v>
      </c>
      <c r="F477" s="44"/>
      <c r="G477" s="2">
        <f t="shared" si="64"/>
        <v>0</v>
      </c>
      <c r="H477" s="3">
        <f t="shared" si="67"/>
        <v>5</v>
      </c>
      <c r="I477" s="2">
        <f t="shared" si="72"/>
        <v>0</v>
      </c>
      <c r="J477" s="2">
        <f t="shared" si="69"/>
        <v>50</v>
      </c>
      <c r="K477" s="4">
        <f t="shared" si="68"/>
        <v>0</v>
      </c>
    </row>
    <row r="478" spans="1:11">
      <c r="A478" s="15"/>
      <c r="B478" s="20" t="str">
        <f t="shared" si="65"/>
        <v/>
      </c>
      <c r="C478" s="21">
        <f t="shared" si="66"/>
        <v>474</v>
      </c>
      <c r="D478" s="22">
        <f t="shared" si="70"/>
        <v>474</v>
      </c>
      <c r="E478" s="2">
        <f t="shared" si="71"/>
        <v>0</v>
      </c>
      <c r="F478" s="44"/>
      <c r="G478" s="2">
        <f t="shared" si="64"/>
        <v>0</v>
      </c>
      <c r="H478" s="3">
        <f t="shared" si="67"/>
        <v>6</v>
      </c>
      <c r="I478" s="2">
        <f t="shared" si="72"/>
        <v>0</v>
      </c>
      <c r="J478" s="2">
        <f t="shared" si="69"/>
        <v>50</v>
      </c>
      <c r="K478" s="4">
        <f t="shared" si="68"/>
        <v>0</v>
      </c>
    </row>
    <row r="479" spans="1:11">
      <c r="A479" s="15"/>
      <c r="B479" s="20" t="str">
        <f t="shared" si="65"/>
        <v/>
      </c>
      <c r="C479" s="21">
        <f t="shared" si="66"/>
        <v>475</v>
      </c>
      <c r="D479" s="22">
        <f t="shared" si="70"/>
        <v>475</v>
      </c>
      <c r="E479" s="2">
        <f t="shared" si="71"/>
        <v>0</v>
      </c>
      <c r="F479" s="44"/>
      <c r="G479" s="2">
        <f t="shared" si="64"/>
        <v>0</v>
      </c>
      <c r="H479" s="3">
        <f t="shared" si="67"/>
        <v>7</v>
      </c>
      <c r="I479" s="2">
        <f t="shared" si="72"/>
        <v>0</v>
      </c>
      <c r="J479" s="2">
        <f t="shared" si="69"/>
        <v>50</v>
      </c>
      <c r="K479" s="4">
        <f t="shared" si="68"/>
        <v>0</v>
      </c>
    </row>
    <row r="480" spans="1:11">
      <c r="A480" s="15"/>
      <c r="B480" s="20" t="str">
        <f t="shared" si="65"/>
        <v/>
      </c>
      <c r="C480" s="21">
        <f t="shared" si="66"/>
        <v>476</v>
      </c>
      <c r="D480" s="22">
        <f t="shared" si="70"/>
        <v>476</v>
      </c>
      <c r="E480" s="2">
        <f t="shared" si="71"/>
        <v>0</v>
      </c>
      <c r="F480" s="44"/>
      <c r="G480" s="2">
        <f t="shared" si="64"/>
        <v>0</v>
      </c>
      <c r="H480" s="3">
        <f t="shared" si="67"/>
        <v>1</v>
      </c>
      <c r="I480" s="2">
        <f t="shared" si="72"/>
        <v>0</v>
      </c>
      <c r="J480" s="2">
        <f t="shared" si="69"/>
        <v>50</v>
      </c>
      <c r="K480" s="4">
        <f t="shared" si="68"/>
        <v>0</v>
      </c>
    </row>
    <row r="481" spans="1:11">
      <c r="A481" s="15"/>
      <c r="B481" s="20" t="str">
        <f t="shared" si="65"/>
        <v/>
      </c>
      <c r="C481" s="21">
        <f t="shared" si="66"/>
        <v>477</v>
      </c>
      <c r="D481" s="22">
        <f t="shared" si="70"/>
        <v>477</v>
      </c>
      <c r="E481" s="2">
        <f t="shared" si="71"/>
        <v>0</v>
      </c>
      <c r="F481" s="44"/>
      <c r="G481" s="2">
        <f t="shared" si="64"/>
        <v>0</v>
      </c>
      <c r="H481" s="3">
        <f t="shared" si="67"/>
        <v>2</v>
      </c>
      <c r="I481" s="2">
        <f t="shared" si="72"/>
        <v>0</v>
      </c>
      <c r="J481" s="2">
        <f t="shared" si="69"/>
        <v>50</v>
      </c>
      <c r="K481" s="4">
        <f t="shared" si="68"/>
        <v>0</v>
      </c>
    </row>
    <row r="482" spans="1:11">
      <c r="A482" s="15"/>
      <c r="B482" s="20" t="str">
        <f t="shared" si="65"/>
        <v/>
      </c>
      <c r="C482" s="21">
        <f t="shared" si="66"/>
        <v>478</v>
      </c>
      <c r="D482" s="22">
        <f t="shared" si="70"/>
        <v>478</v>
      </c>
      <c r="E482" s="2">
        <f t="shared" si="71"/>
        <v>0</v>
      </c>
      <c r="F482" s="44"/>
      <c r="G482" s="2">
        <f t="shared" si="64"/>
        <v>0</v>
      </c>
      <c r="H482" s="3">
        <f t="shared" si="67"/>
        <v>3</v>
      </c>
      <c r="I482" s="2">
        <f t="shared" si="72"/>
        <v>0</v>
      </c>
      <c r="J482" s="2">
        <f t="shared" si="69"/>
        <v>50</v>
      </c>
      <c r="K482" s="4">
        <f t="shared" si="68"/>
        <v>0</v>
      </c>
    </row>
    <row r="483" spans="1:11">
      <c r="A483" s="15"/>
      <c r="B483" s="20" t="str">
        <f t="shared" si="65"/>
        <v/>
      </c>
      <c r="C483" s="21">
        <f t="shared" si="66"/>
        <v>479</v>
      </c>
      <c r="D483" s="22">
        <f t="shared" si="70"/>
        <v>479</v>
      </c>
      <c r="E483" s="2">
        <f t="shared" si="71"/>
        <v>0</v>
      </c>
      <c r="F483" s="44"/>
      <c r="G483" s="2">
        <f t="shared" si="64"/>
        <v>0</v>
      </c>
      <c r="H483" s="3">
        <f t="shared" si="67"/>
        <v>4</v>
      </c>
      <c r="I483" s="2">
        <f t="shared" si="72"/>
        <v>0</v>
      </c>
      <c r="J483" s="2">
        <f t="shared" si="69"/>
        <v>50</v>
      </c>
      <c r="K483" s="4">
        <f t="shared" si="68"/>
        <v>0</v>
      </c>
    </row>
    <row r="484" spans="1:11">
      <c r="A484" s="15"/>
      <c r="B484" s="20" t="str">
        <f t="shared" si="65"/>
        <v/>
      </c>
      <c r="C484" s="21">
        <f t="shared" si="66"/>
        <v>480</v>
      </c>
      <c r="D484" s="22">
        <f t="shared" si="70"/>
        <v>480</v>
      </c>
      <c r="E484" s="2">
        <f t="shared" si="71"/>
        <v>0</v>
      </c>
      <c r="F484" s="44"/>
      <c r="G484" s="2">
        <f t="shared" si="64"/>
        <v>0</v>
      </c>
      <c r="H484" s="3">
        <f t="shared" si="67"/>
        <v>5</v>
      </c>
      <c r="I484" s="2">
        <f t="shared" si="72"/>
        <v>0</v>
      </c>
      <c r="J484" s="2">
        <f t="shared" si="69"/>
        <v>50</v>
      </c>
      <c r="K484" s="4">
        <f t="shared" si="68"/>
        <v>0</v>
      </c>
    </row>
    <row r="485" spans="1:11">
      <c r="A485" s="15"/>
      <c r="B485" s="20" t="str">
        <f t="shared" si="65"/>
        <v/>
      </c>
      <c r="C485" s="21">
        <f t="shared" si="66"/>
        <v>481</v>
      </c>
      <c r="D485" s="22">
        <f t="shared" si="70"/>
        <v>481</v>
      </c>
      <c r="E485" s="2">
        <f t="shared" si="71"/>
        <v>0</v>
      </c>
      <c r="F485" s="44"/>
      <c r="G485" s="2">
        <f t="shared" si="64"/>
        <v>0</v>
      </c>
      <c r="H485" s="3">
        <f t="shared" si="67"/>
        <v>6</v>
      </c>
      <c r="I485" s="2">
        <f t="shared" si="72"/>
        <v>0</v>
      </c>
      <c r="J485" s="2">
        <f t="shared" si="69"/>
        <v>50</v>
      </c>
      <c r="K485" s="4">
        <f t="shared" si="68"/>
        <v>0</v>
      </c>
    </row>
    <row r="486" spans="1:11">
      <c r="A486" s="15"/>
      <c r="B486" s="20" t="str">
        <f t="shared" si="65"/>
        <v/>
      </c>
      <c r="C486" s="21">
        <f t="shared" si="66"/>
        <v>482</v>
      </c>
      <c r="D486" s="22">
        <f t="shared" si="70"/>
        <v>482</v>
      </c>
      <c r="E486" s="2">
        <f t="shared" si="71"/>
        <v>0</v>
      </c>
      <c r="F486" s="44"/>
      <c r="G486" s="2">
        <f t="shared" si="64"/>
        <v>0</v>
      </c>
      <c r="H486" s="3">
        <f t="shared" si="67"/>
        <v>7</v>
      </c>
      <c r="I486" s="2">
        <f t="shared" si="72"/>
        <v>0</v>
      </c>
      <c r="J486" s="2">
        <f t="shared" si="69"/>
        <v>50</v>
      </c>
      <c r="K486" s="4">
        <f t="shared" si="68"/>
        <v>0</v>
      </c>
    </row>
    <row r="487" spans="1:11">
      <c r="A487" s="15"/>
      <c r="B487" s="20" t="str">
        <f t="shared" si="65"/>
        <v/>
      </c>
      <c r="C487" s="21">
        <f t="shared" si="66"/>
        <v>483</v>
      </c>
      <c r="D487" s="22">
        <f t="shared" si="70"/>
        <v>483</v>
      </c>
      <c r="E487" s="2">
        <f t="shared" si="71"/>
        <v>0</v>
      </c>
      <c r="F487" s="44"/>
      <c r="G487" s="2">
        <f t="shared" si="64"/>
        <v>0</v>
      </c>
      <c r="H487" s="3">
        <f t="shared" si="67"/>
        <v>1</v>
      </c>
      <c r="I487" s="2">
        <f t="shared" si="72"/>
        <v>0</v>
      </c>
      <c r="J487" s="2">
        <f t="shared" si="69"/>
        <v>50</v>
      </c>
      <c r="K487" s="4">
        <f t="shared" si="68"/>
        <v>0</v>
      </c>
    </row>
    <row r="488" spans="1:11">
      <c r="A488" s="15"/>
      <c r="B488" s="20" t="str">
        <f t="shared" si="65"/>
        <v/>
      </c>
      <c r="C488" s="21">
        <f t="shared" si="66"/>
        <v>484</v>
      </c>
      <c r="D488" s="22">
        <f t="shared" si="70"/>
        <v>484</v>
      </c>
      <c r="E488" s="2">
        <f t="shared" si="71"/>
        <v>0</v>
      </c>
      <c r="F488" s="44"/>
      <c r="G488" s="2">
        <f t="shared" si="64"/>
        <v>0</v>
      </c>
      <c r="H488" s="3">
        <f t="shared" si="67"/>
        <v>2</v>
      </c>
      <c r="I488" s="2">
        <f t="shared" si="72"/>
        <v>0</v>
      </c>
      <c r="J488" s="2">
        <f t="shared" si="69"/>
        <v>50</v>
      </c>
      <c r="K488" s="4">
        <f t="shared" si="68"/>
        <v>0</v>
      </c>
    </row>
    <row r="489" spans="1:11">
      <c r="A489" s="15"/>
      <c r="B489" s="20" t="str">
        <f t="shared" si="65"/>
        <v/>
      </c>
      <c r="C489" s="21">
        <f t="shared" si="66"/>
        <v>485</v>
      </c>
      <c r="D489" s="22">
        <f t="shared" si="70"/>
        <v>485</v>
      </c>
      <c r="E489" s="2">
        <f t="shared" si="71"/>
        <v>0</v>
      </c>
      <c r="F489" s="44"/>
      <c r="G489" s="2">
        <f t="shared" si="64"/>
        <v>0</v>
      </c>
      <c r="H489" s="3">
        <f t="shared" si="67"/>
        <v>3</v>
      </c>
      <c r="I489" s="2">
        <f t="shared" si="72"/>
        <v>0</v>
      </c>
      <c r="J489" s="2">
        <f t="shared" si="69"/>
        <v>50</v>
      </c>
      <c r="K489" s="4">
        <f t="shared" si="68"/>
        <v>0</v>
      </c>
    </row>
    <row r="490" spans="1:11">
      <c r="A490" s="15"/>
      <c r="B490" s="20" t="str">
        <f t="shared" si="65"/>
        <v/>
      </c>
      <c r="C490" s="21">
        <f t="shared" si="66"/>
        <v>486</v>
      </c>
      <c r="D490" s="22">
        <f t="shared" si="70"/>
        <v>486</v>
      </c>
      <c r="E490" s="2">
        <f t="shared" si="71"/>
        <v>0</v>
      </c>
      <c r="F490" s="44"/>
      <c r="G490" s="2">
        <f t="shared" si="64"/>
        <v>0</v>
      </c>
      <c r="H490" s="3">
        <f t="shared" si="67"/>
        <v>4</v>
      </c>
      <c r="I490" s="2">
        <f t="shared" si="72"/>
        <v>0</v>
      </c>
      <c r="J490" s="2">
        <f t="shared" si="69"/>
        <v>50</v>
      </c>
      <c r="K490" s="4">
        <f t="shared" si="68"/>
        <v>0</v>
      </c>
    </row>
    <row r="491" spans="1:11">
      <c r="A491" s="15"/>
      <c r="B491" s="20" t="str">
        <f t="shared" si="65"/>
        <v/>
      </c>
      <c r="C491" s="21">
        <f t="shared" si="66"/>
        <v>487</v>
      </c>
      <c r="D491" s="22">
        <f t="shared" si="70"/>
        <v>487</v>
      </c>
      <c r="E491" s="2">
        <f t="shared" si="71"/>
        <v>0</v>
      </c>
      <c r="F491" s="44"/>
      <c r="G491" s="2">
        <f t="shared" si="64"/>
        <v>0</v>
      </c>
      <c r="H491" s="3">
        <f t="shared" si="67"/>
        <v>5</v>
      </c>
      <c r="I491" s="2">
        <f t="shared" si="72"/>
        <v>0</v>
      </c>
      <c r="J491" s="2">
        <f t="shared" si="69"/>
        <v>50</v>
      </c>
      <c r="K491" s="4">
        <f t="shared" si="68"/>
        <v>0</v>
      </c>
    </row>
    <row r="492" spans="1:11">
      <c r="A492" s="15"/>
      <c r="B492" s="20" t="str">
        <f t="shared" si="65"/>
        <v/>
      </c>
      <c r="C492" s="21">
        <f t="shared" si="66"/>
        <v>488</v>
      </c>
      <c r="D492" s="22">
        <f t="shared" si="70"/>
        <v>488</v>
      </c>
      <c r="E492" s="2">
        <f t="shared" si="71"/>
        <v>0</v>
      </c>
      <c r="F492" s="44"/>
      <c r="G492" s="2">
        <f t="shared" si="64"/>
        <v>0</v>
      </c>
      <c r="H492" s="3">
        <f t="shared" si="67"/>
        <v>6</v>
      </c>
      <c r="I492" s="2">
        <f t="shared" si="72"/>
        <v>0</v>
      </c>
      <c r="J492" s="2">
        <f t="shared" si="69"/>
        <v>50</v>
      </c>
      <c r="K492" s="4">
        <f t="shared" si="68"/>
        <v>0</v>
      </c>
    </row>
    <row r="493" spans="1:11">
      <c r="A493" s="15"/>
      <c r="B493" s="20" t="str">
        <f t="shared" si="65"/>
        <v/>
      </c>
      <c r="C493" s="21">
        <f t="shared" si="66"/>
        <v>489</v>
      </c>
      <c r="D493" s="22">
        <f t="shared" si="70"/>
        <v>489</v>
      </c>
      <c r="E493" s="2">
        <f t="shared" si="71"/>
        <v>0</v>
      </c>
      <c r="F493" s="44"/>
      <c r="G493" s="2">
        <f t="shared" si="64"/>
        <v>0</v>
      </c>
      <c r="H493" s="3">
        <f t="shared" si="67"/>
        <v>7</v>
      </c>
      <c r="I493" s="2">
        <f t="shared" si="72"/>
        <v>0</v>
      </c>
      <c r="J493" s="2">
        <f t="shared" si="69"/>
        <v>50</v>
      </c>
      <c r="K493" s="4">
        <f t="shared" si="68"/>
        <v>0</v>
      </c>
    </row>
    <row r="494" spans="1:11">
      <c r="A494" s="15"/>
      <c r="B494" s="20" t="str">
        <f t="shared" si="65"/>
        <v/>
      </c>
      <c r="C494" s="21">
        <f t="shared" si="66"/>
        <v>490</v>
      </c>
      <c r="D494" s="22">
        <f t="shared" si="70"/>
        <v>490</v>
      </c>
      <c r="E494" s="2">
        <f t="shared" si="71"/>
        <v>0</v>
      </c>
      <c r="F494" s="44"/>
      <c r="G494" s="2">
        <f t="shared" si="64"/>
        <v>0</v>
      </c>
      <c r="H494" s="3">
        <f t="shared" si="67"/>
        <v>1</v>
      </c>
      <c r="I494" s="2">
        <f t="shared" si="72"/>
        <v>0</v>
      </c>
      <c r="J494" s="2">
        <f t="shared" si="69"/>
        <v>50</v>
      </c>
      <c r="K494" s="4">
        <f t="shared" si="68"/>
        <v>0</v>
      </c>
    </row>
    <row r="495" spans="1:11">
      <c r="A495" s="15"/>
      <c r="B495" s="20" t="str">
        <f t="shared" si="65"/>
        <v/>
      </c>
      <c r="C495" s="21">
        <f t="shared" si="66"/>
        <v>491</v>
      </c>
      <c r="D495" s="22">
        <f t="shared" si="70"/>
        <v>491</v>
      </c>
      <c r="E495" s="2">
        <f t="shared" si="71"/>
        <v>0</v>
      </c>
      <c r="F495" s="44"/>
      <c r="G495" s="2">
        <f t="shared" si="64"/>
        <v>0</v>
      </c>
      <c r="H495" s="3">
        <f t="shared" si="67"/>
        <v>2</v>
      </c>
      <c r="I495" s="2">
        <f t="shared" si="72"/>
        <v>0</v>
      </c>
      <c r="J495" s="2">
        <f t="shared" si="69"/>
        <v>50</v>
      </c>
      <c r="K495" s="4">
        <f t="shared" si="68"/>
        <v>0</v>
      </c>
    </row>
    <row r="496" spans="1:11">
      <c r="A496" s="15"/>
      <c r="B496" s="20" t="str">
        <f t="shared" si="65"/>
        <v/>
      </c>
      <c r="C496" s="21">
        <f t="shared" si="66"/>
        <v>492</v>
      </c>
      <c r="D496" s="22">
        <f t="shared" si="70"/>
        <v>492</v>
      </c>
      <c r="E496" s="2">
        <f t="shared" si="71"/>
        <v>0</v>
      </c>
      <c r="F496" s="44"/>
      <c r="G496" s="2">
        <f t="shared" si="64"/>
        <v>0</v>
      </c>
      <c r="H496" s="3">
        <f t="shared" si="67"/>
        <v>3</v>
      </c>
      <c r="I496" s="2">
        <f t="shared" si="72"/>
        <v>0</v>
      </c>
      <c r="J496" s="2">
        <f t="shared" si="69"/>
        <v>50</v>
      </c>
      <c r="K496" s="4">
        <f t="shared" si="68"/>
        <v>0</v>
      </c>
    </row>
    <row r="497" spans="1:11">
      <c r="A497" s="15"/>
      <c r="B497" s="20" t="str">
        <f t="shared" si="65"/>
        <v/>
      </c>
      <c r="C497" s="21">
        <f t="shared" si="66"/>
        <v>493</v>
      </c>
      <c r="D497" s="22">
        <f t="shared" si="70"/>
        <v>493</v>
      </c>
      <c r="E497" s="2">
        <f t="shared" si="71"/>
        <v>0</v>
      </c>
      <c r="F497" s="44"/>
      <c r="G497" s="2">
        <f t="shared" si="64"/>
        <v>0</v>
      </c>
      <c r="H497" s="3">
        <f t="shared" si="67"/>
        <v>4</v>
      </c>
      <c r="I497" s="2">
        <f t="shared" si="72"/>
        <v>0</v>
      </c>
      <c r="J497" s="2">
        <f t="shared" si="69"/>
        <v>50</v>
      </c>
      <c r="K497" s="4">
        <f t="shared" si="68"/>
        <v>0</v>
      </c>
    </row>
    <row r="498" spans="1:11">
      <c r="A498" s="15"/>
      <c r="B498" s="20" t="str">
        <f t="shared" si="65"/>
        <v/>
      </c>
      <c r="C498" s="21">
        <f t="shared" si="66"/>
        <v>494</v>
      </c>
      <c r="D498" s="22">
        <f t="shared" si="70"/>
        <v>494</v>
      </c>
      <c r="E498" s="2">
        <f t="shared" si="71"/>
        <v>0</v>
      </c>
      <c r="F498" s="44"/>
      <c r="G498" s="2">
        <f t="shared" si="64"/>
        <v>0</v>
      </c>
      <c r="H498" s="3">
        <f t="shared" si="67"/>
        <v>5</v>
      </c>
      <c r="I498" s="2">
        <f t="shared" si="72"/>
        <v>0</v>
      </c>
      <c r="J498" s="2">
        <f t="shared" si="69"/>
        <v>50</v>
      </c>
      <c r="K498" s="4">
        <f t="shared" si="68"/>
        <v>0</v>
      </c>
    </row>
    <row r="499" spans="1:11">
      <c r="A499" s="15"/>
      <c r="B499" s="20" t="str">
        <f t="shared" si="65"/>
        <v/>
      </c>
      <c r="C499" s="21">
        <f t="shared" si="66"/>
        <v>495</v>
      </c>
      <c r="D499" s="22">
        <f t="shared" si="70"/>
        <v>495</v>
      </c>
      <c r="E499" s="2">
        <f t="shared" si="71"/>
        <v>0</v>
      </c>
      <c r="F499" s="44"/>
      <c r="G499" s="2">
        <f t="shared" si="64"/>
        <v>0</v>
      </c>
      <c r="H499" s="3">
        <f t="shared" si="67"/>
        <v>6</v>
      </c>
      <c r="I499" s="2">
        <f t="shared" si="72"/>
        <v>0</v>
      </c>
      <c r="J499" s="2">
        <f t="shared" si="69"/>
        <v>50</v>
      </c>
      <c r="K499" s="4">
        <f t="shared" si="68"/>
        <v>0</v>
      </c>
    </row>
    <row r="500" spans="1:11">
      <c r="A500" s="15"/>
      <c r="B500" s="20" t="str">
        <f t="shared" si="65"/>
        <v/>
      </c>
      <c r="C500" s="21">
        <f t="shared" si="66"/>
        <v>496</v>
      </c>
      <c r="D500" s="22">
        <f t="shared" si="70"/>
        <v>496</v>
      </c>
      <c r="E500" s="2">
        <f t="shared" si="71"/>
        <v>0</v>
      </c>
      <c r="F500" s="44"/>
      <c r="G500" s="2">
        <f t="shared" si="64"/>
        <v>0</v>
      </c>
      <c r="H500" s="3">
        <f t="shared" si="67"/>
        <v>7</v>
      </c>
      <c r="I500" s="2">
        <f t="shared" si="72"/>
        <v>0</v>
      </c>
      <c r="J500" s="2">
        <f t="shared" si="69"/>
        <v>50</v>
      </c>
      <c r="K500" s="4">
        <f t="shared" si="68"/>
        <v>0</v>
      </c>
    </row>
    <row r="501" spans="1:11">
      <c r="A501" s="15"/>
      <c r="B501" s="20" t="str">
        <f t="shared" si="65"/>
        <v/>
      </c>
      <c r="C501" s="21">
        <f t="shared" si="66"/>
        <v>497</v>
      </c>
      <c r="D501" s="22">
        <f t="shared" si="70"/>
        <v>497</v>
      </c>
      <c r="E501" s="2">
        <f t="shared" si="71"/>
        <v>0</v>
      </c>
      <c r="F501" s="44"/>
      <c r="G501" s="2">
        <f t="shared" si="64"/>
        <v>0</v>
      </c>
      <c r="H501" s="3">
        <f t="shared" si="67"/>
        <v>1</v>
      </c>
      <c r="I501" s="2">
        <f t="shared" si="72"/>
        <v>0</v>
      </c>
      <c r="J501" s="2">
        <f t="shared" si="69"/>
        <v>50</v>
      </c>
      <c r="K501" s="4">
        <f t="shared" si="68"/>
        <v>0</v>
      </c>
    </row>
    <row r="502" spans="1:11">
      <c r="A502" s="15"/>
      <c r="B502" s="20" t="str">
        <f t="shared" si="65"/>
        <v/>
      </c>
      <c r="C502" s="21">
        <f t="shared" si="66"/>
        <v>498</v>
      </c>
      <c r="D502" s="22">
        <f t="shared" si="70"/>
        <v>498</v>
      </c>
      <c r="E502" s="2">
        <f t="shared" si="71"/>
        <v>0</v>
      </c>
      <c r="F502" s="44"/>
      <c r="G502" s="2">
        <f t="shared" si="64"/>
        <v>0</v>
      </c>
      <c r="H502" s="3">
        <f t="shared" si="67"/>
        <v>2</v>
      </c>
      <c r="I502" s="2">
        <f t="shared" si="72"/>
        <v>0</v>
      </c>
      <c r="J502" s="2">
        <f t="shared" si="69"/>
        <v>50</v>
      </c>
      <c r="K502" s="4">
        <f t="shared" si="68"/>
        <v>0</v>
      </c>
    </row>
    <row r="503" spans="1:11">
      <c r="A503" s="15"/>
      <c r="B503" s="20" t="str">
        <f t="shared" si="65"/>
        <v/>
      </c>
      <c r="C503" s="21">
        <f t="shared" si="66"/>
        <v>499</v>
      </c>
      <c r="D503" s="22">
        <f t="shared" si="70"/>
        <v>499</v>
      </c>
      <c r="E503" s="2">
        <f t="shared" si="71"/>
        <v>0</v>
      </c>
      <c r="F503" s="44"/>
      <c r="G503" s="2">
        <f t="shared" si="64"/>
        <v>0</v>
      </c>
      <c r="H503" s="3">
        <f t="shared" si="67"/>
        <v>3</v>
      </c>
      <c r="I503" s="2">
        <f t="shared" si="72"/>
        <v>0</v>
      </c>
      <c r="J503" s="2">
        <f t="shared" si="69"/>
        <v>50</v>
      </c>
      <c r="K503" s="4">
        <f t="shared" si="68"/>
        <v>0</v>
      </c>
    </row>
    <row r="504" spans="1:11">
      <c r="A504" s="15"/>
      <c r="B504" s="20" t="str">
        <f t="shared" si="65"/>
        <v/>
      </c>
      <c r="C504" s="21">
        <f t="shared" si="66"/>
        <v>500</v>
      </c>
      <c r="D504" s="22">
        <f t="shared" si="70"/>
        <v>500</v>
      </c>
      <c r="E504" s="2">
        <f t="shared" si="71"/>
        <v>0</v>
      </c>
      <c r="F504" s="44"/>
      <c r="G504" s="2">
        <f t="shared" si="64"/>
        <v>0</v>
      </c>
      <c r="H504" s="3">
        <f t="shared" si="67"/>
        <v>4</v>
      </c>
      <c r="I504" s="2">
        <f t="shared" si="72"/>
        <v>0</v>
      </c>
      <c r="J504" s="2">
        <f t="shared" si="69"/>
        <v>50</v>
      </c>
      <c r="K504" s="4">
        <f t="shared" si="68"/>
        <v>0</v>
      </c>
    </row>
    <row r="505" spans="1:11">
      <c r="A505" s="15"/>
      <c r="B505" s="20" t="str">
        <f t="shared" si="65"/>
        <v/>
      </c>
      <c r="C505" s="21">
        <f t="shared" si="66"/>
        <v>501</v>
      </c>
      <c r="D505" s="22">
        <f t="shared" si="70"/>
        <v>501</v>
      </c>
      <c r="E505" s="2">
        <f t="shared" si="71"/>
        <v>0</v>
      </c>
      <c r="F505" s="44"/>
      <c r="G505" s="2">
        <f t="shared" si="64"/>
        <v>0</v>
      </c>
      <c r="H505" s="3">
        <f t="shared" si="67"/>
        <v>5</v>
      </c>
      <c r="I505" s="2">
        <f t="shared" si="72"/>
        <v>0</v>
      </c>
      <c r="J505" s="2">
        <f t="shared" si="69"/>
        <v>50</v>
      </c>
      <c r="K505" s="4">
        <f t="shared" si="68"/>
        <v>0</v>
      </c>
    </row>
    <row r="506" spans="1:11">
      <c r="A506" s="15"/>
      <c r="B506" s="20" t="str">
        <f t="shared" si="65"/>
        <v/>
      </c>
      <c r="C506" s="21">
        <f t="shared" si="66"/>
        <v>502</v>
      </c>
      <c r="D506" s="22">
        <f t="shared" si="70"/>
        <v>502</v>
      </c>
      <c r="E506" s="2">
        <f t="shared" si="71"/>
        <v>0</v>
      </c>
      <c r="F506" s="44"/>
      <c r="G506" s="2">
        <f t="shared" si="64"/>
        <v>0</v>
      </c>
      <c r="H506" s="3">
        <f t="shared" si="67"/>
        <v>6</v>
      </c>
      <c r="I506" s="2">
        <f t="shared" si="72"/>
        <v>0</v>
      </c>
      <c r="J506" s="2">
        <f t="shared" si="69"/>
        <v>50</v>
      </c>
      <c r="K506" s="4">
        <f t="shared" si="68"/>
        <v>0</v>
      </c>
    </row>
    <row r="507" spans="1:11">
      <c r="A507" s="15"/>
      <c r="B507" s="20" t="str">
        <f t="shared" si="65"/>
        <v/>
      </c>
      <c r="C507" s="21">
        <f t="shared" si="66"/>
        <v>503</v>
      </c>
      <c r="D507" s="22">
        <f t="shared" si="70"/>
        <v>503</v>
      </c>
      <c r="E507" s="2">
        <f t="shared" si="71"/>
        <v>0</v>
      </c>
      <c r="F507" s="44"/>
      <c r="G507" s="2">
        <f t="shared" si="64"/>
        <v>0</v>
      </c>
      <c r="H507" s="3">
        <f t="shared" si="67"/>
        <v>7</v>
      </c>
      <c r="I507" s="2">
        <f t="shared" si="72"/>
        <v>0</v>
      </c>
      <c r="J507" s="2">
        <f t="shared" si="69"/>
        <v>50</v>
      </c>
      <c r="K507" s="4">
        <f t="shared" si="68"/>
        <v>0</v>
      </c>
    </row>
    <row r="508" spans="1:11">
      <c r="A508" s="15"/>
      <c r="B508" s="20" t="str">
        <f t="shared" si="65"/>
        <v/>
      </c>
      <c r="C508" s="21">
        <f t="shared" si="66"/>
        <v>504</v>
      </c>
      <c r="D508" s="22">
        <f t="shared" si="70"/>
        <v>504</v>
      </c>
      <c r="E508" s="2">
        <f t="shared" si="71"/>
        <v>0</v>
      </c>
      <c r="F508" s="44"/>
      <c r="G508" s="2">
        <f t="shared" si="64"/>
        <v>0</v>
      </c>
      <c r="H508" s="3">
        <f t="shared" si="67"/>
        <v>1</v>
      </c>
      <c r="I508" s="2">
        <f t="shared" si="72"/>
        <v>0</v>
      </c>
      <c r="J508" s="2">
        <f t="shared" si="69"/>
        <v>50</v>
      </c>
      <c r="K508" s="4">
        <f t="shared" si="68"/>
        <v>0</v>
      </c>
    </row>
    <row r="509" spans="1:11">
      <c r="A509" s="15"/>
      <c r="B509" s="20" t="str">
        <f t="shared" si="65"/>
        <v/>
      </c>
      <c r="C509" s="21">
        <f t="shared" si="66"/>
        <v>505</v>
      </c>
      <c r="D509" s="22">
        <f t="shared" si="70"/>
        <v>505</v>
      </c>
      <c r="E509" s="2">
        <f t="shared" si="71"/>
        <v>0</v>
      </c>
      <c r="F509" s="44"/>
      <c r="G509" s="2">
        <f t="shared" si="64"/>
        <v>0</v>
      </c>
      <c r="H509" s="3">
        <f t="shared" si="67"/>
        <v>2</v>
      </c>
      <c r="I509" s="2">
        <f t="shared" si="72"/>
        <v>0</v>
      </c>
      <c r="J509" s="2">
        <f t="shared" si="69"/>
        <v>50</v>
      </c>
      <c r="K509" s="4">
        <f t="shared" si="68"/>
        <v>0</v>
      </c>
    </row>
    <row r="510" spans="1:11">
      <c r="A510" s="15"/>
      <c r="B510" s="20" t="str">
        <f t="shared" si="65"/>
        <v/>
      </c>
      <c r="C510" s="21">
        <f t="shared" si="66"/>
        <v>506</v>
      </c>
      <c r="D510" s="22">
        <f t="shared" si="70"/>
        <v>506</v>
      </c>
      <c r="E510" s="2">
        <f t="shared" si="71"/>
        <v>0</v>
      </c>
      <c r="F510" s="44"/>
      <c r="G510" s="2">
        <f t="shared" si="64"/>
        <v>0</v>
      </c>
      <c r="H510" s="3">
        <f t="shared" si="67"/>
        <v>3</v>
      </c>
      <c r="I510" s="2">
        <f t="shared" si="72"/>
        <v>0</v>
      </c>
      <c r="J510" s="2">
        <f t="shared" si="69"/>
        <v>50</v>
      </c>
      <c r="K510" s="4">
        <f t="shared" si="68"/>
        <v>0</v>
      </c>
    </row>
    <row r="511" spans="1:11">
      <c r="A511" s="15"/>
      <c r="B511" s="20" t="str">
        <f t="shared" si="65"/>
        <v/>
      </c>
      <c r="C511" s="21">
        <f t="shared" si="66"/>
        <v>507</v>
      </c>
      <c r="D511" s="22">
        <f t="shared" si="70"/>
        <v>507</v>
      </c>
      <c r="E511" s="2">
        <f t="shared" si="71"/>
        <v>0</v>
      </c>
      <c r="F511" s="44"/>
      <c r="G511" s="2">
        <f t="shared" si="64"/>
        <v>0</v>
      </c>
      <c r="H511" s="3">
        <f t="shared" si="67"/>
        <v>4</v>
      </c>
      <c r="I511" s="2">
        <f t="shared" si="72"/>
        <v>0</v>
      </c>
      <c r="J511" s="2">
        <f t="shared" si="69"/>
        <v>50</v>
      </c>
      <c r="K511" s="4">
        <f t="shared" si="68"/>
        <v>0</v>
      </c>
    </row>
    <row r="512" spans="1:11">
      <c r="A512" s="15"/>
      <c r="B512" s="20" t="str">
        <f t="shared" si="65"/>
        <v/>
      </c>
      <c r="C512" s="21">
        <f t="shared" si="66"/>
        <v>508</v>
      </c>
      <c r="D512" s="22">
        <f t="shared" si="70"/>
        <v>508</v>
      </c>
      <c r="E512" s="2">
        <f t="shared" si="71"/>
        <v>0</v>
      </c>
      <c r="F512" s="44"/>
      <c r="G512" s="2">
        <f t="shared" si="64"/>
        <v>0</v>
      </c>
      <c r="H512" s="3">
        <f t="shared" si="67"/>
        <v>5</v>
      </c>
      <c r="I512" s="2">
        <f t="shared" si="72"/>
        <v>0</v>
      </c>
      <c r="J512" s="2">
        <f t="shared" si="69"/>
        <v>50</v>
      </c>
      <c r="K512" s="4">
        <f t="shared" si="68"/>
        <v>0</v>
      </c>
    </row>
    <row r="513" spans="1:11">
      <c r="A513" s="15"/>
      <c r="B513" s="20" t="str">
        <f t="shared" si="65"/>
        <v/>
      </c>
      <c r="C513" s="21">
        <f t="shared" si="66"/>
        <v>509</v>
      </c>
      <c r="D513" s="22">
        <f t="shared" si="70"/>
        <v>509</v>
      </c>
      <c r="E513" s="2">
        <f t="shared" si="71"/>
        <v>0</v>
      </c>
      <c r="F513" s="44"/>
      <c r="G513" s="2">
        <f t="shared" si="64"/>
        <v>0</v>
      </c>
      <c r="H513" s="3">
        <f t="shared" si="67"/>
        <v>6</v>
      </c>
      <c r="I513" s="2">
        <f t="shared" si="72"/>
        <v>0</v>
      </c>
      <c r="J513" s="2">
        <f t="shared" si="69"/>
        <v>50</v>
      </c>
      <c r="K513" s="4">
        <f t="shared" si="68"/>
        <v>0</v>
      </c>
    </row>
    <row r="514" spans="1:11">
      <c r="A514" s="15"/>
      <c r="B514" s="20" t="str">
        <f t="shared" si="65"/>
        <v/>
      </c>
      <c r="C514" s="21">
        <f t="shared" si="66"/>
        <v>510</v>
      </c>
      <c r="D514" s="22">
        <f t="shared" si="70"/>
        <v>510</v>
      </c>
      <c r="E514" s="2">
        <f t="shared" si="71"/>
        <v>0</v>
      </c>
      <c r="F514" s="44"/>
      <c r="G514" s="2">
        <f t="shared" si="64"/>
        <v>0</v>
      </c>
      <c r="H514" s="3">
        <f t="shared" si="67"/>
        <v>7</v>
      </c>
      <c r="I514" s="2">
        <f t="shared" si="72"/>
        <v>0</v>
      </c>
      <c r="J514" s="2">
        <f t="shared" si="69"/>
        <v>50</v>
      </c>
      <c r="K514" s="4">
        <f t="shared" si="68"/>
        <v>0</v>
      </c>
    </row>
    <row r="515" spans="1:11">
      <c r="A515" s="15"/>
      <c r="B515" s="20" t="str">
        <f t="shared" si="65"/>
        <v/>
      </c>
      <c r="C515" s="21">
        <f t="shared" si="66"/>
        <v>511</v>
      </c>
      <c r="D515" s="22">
        <f t="shared" si="70"/>
        <v>511</v>
      </c>
      <c r="E515" s="2">
        <f t="shared" si="71"/>
        <v>0</v>
      </c>
      <c r="F515" s="44"/>
      <c r="G515" s="2">
        <f t="shared" si="64"/>
        <v>0</v>
      </c>
      <c r="H515" s="3">
        <f t="shared" si="67"/>
        <v>1</v>
      </c>
      <c r="I515" s="2">
        <f t="shared" si="72"/>
        <v>0</v>
      </c>
      <c r="J515" s="2">
        <f t="shared" si="69"/>
        <v>50</v>
      </c>
      <c r="K515" s="4">
        <f t="shared" si="68"/>
        <v>0</v>
      </c>
    </row>
    <row r="516" spans="1:11">
      <c r="A516" s="15"/>
      <c r="B516" s="20" t="str">
        <f t="shared" si="65"/>
        <v/>
      </c>
      <c r="C516" s="21">
        <f t="shared" si="66"/>
        <v>512</v>
      </c>
      <c r="D516" s="22">
        <f t="shared" si="70"/>
        <v>512</v>
      </c>
      <c r="E516" s="2">
        <f t="shared" si="71"/>
        <v>0</v>
      </c>
      <c r="F516" s="44"/>
      <c r="G516" s="2">
        <f t="shared" si="64"/>
        <v>0</v>
      </c>
      <c r="H516" s="3">
        <f t="shared" si="67"/>
        <v>2</v>
      </c>
      <c r="I516" s="2">
        <f t="shared" si="72"/>
        <v>0</v>
      </c>
      <c r="J516" s="2">
        <f t="shared" si="69"/>
        <v>50</v>
      </c>
      <c r="K516" s="4">
        <f t="shared" si="68"/>
        <v>0</v>
      </c>
    </row>
    <row r="517" spans="1:11">
      <c r="A517" s="15"/>
      <c r="B517" s="20" t="str">
        <f t="shared" si="65"/>
        <v/>
      </c>
      <c r="C517" s="21">
        <f t="shared" si="66"/>
        <v>513</v>
      </c>
      <c r="D517" s="22">
        <f t="shared" si="70"/>
        <v>513</v>
      </c>
      <c r="E517" s="2">
        <f t="shared" si="71"/>
        <v>0</v>
      </c>
      <c r="F517" s="44"/>
      <c r="G517" s="2">
        <f t="shared" si="64"/>
        <v>0</v>
      </c>
      <c r="H517" s="3">
        <f t="shared" si="67"/>
        <v>3</v>
      </c>
      <c r="I517" s="2">
        <f t="shared" si="72"/>
        <v>0</v>
      </c>
      <c r="J517" s="2">
        <f t="shared" si="69"/>
        <v>50</v>
      </c>
      <c r="K517" s="4">
        <f t="shared" si="68"/>
        <v>0</v>
      </c>
    </row>
    <row r="518" spans="1:11">
      <c r="A518" s="15"/>
      <c r="B518" s="20" t="str">
        <f t="shared" si="65"/>
        <v/>
      </c>
      <c r="C518" s="21">
        <f t="shared" si="66"/>
        <v>514</v>
      </c>
      <c r="D518" s="22">
        <f t="shared" si="70"/>
        <v>514</v>
      </c>
      <c r="E518" s="2">
        <f t="shared" si="71"/>
        <v>0</v>
      </c>
      <c r="F518" s="44"/>
      <c r="G518" s="2">
        <f t="shared" si="64"/>
        <v>0</v>
      </c>
      <c r="H518" s="3">
        <f t="shared" si="67"/>
        <v>4</v>
      </c>
      <c r="I518" s="2">
        <f t="shared" si="72"/>
        <v>0</v>
      </c>
      <c r="J518" s="2">
        <f t="shared" si="69"/>
        <v>50</v>
      </c>
      <c r="K518" s="4">
        <f t="shared" si="68"/>
        <v>0</v>
      </c>
    </row>
    <row r="519" spans="1:11">
      <c r="A519" s="15"/>
      <c r="B519" s="20" t="str">
        <f t="shared" si="65"/>
        <v/>
      </c>
      <c r="C519" s="21">
        <f t="shared" si="66"/>
        <v>515</v>
      </c>
      <c r="D519" s="22">
        <f t="shared" si="70"/>
        <v>515</v>
      </c>
      <c r="E519" s="2">
        <f t="shared" si="71"/>
        <v>0</v>
      </c>
      <c r="F519" s="44"/>
      <c r="G519" s="2">
        <f t="shared" si="64"/>
        <v>0</v>
      </c>
      <c r="H519" s="3">
        <f t="shared" si="67"/>
        <v>5</v>
      </c>
      <c r="I519" s="2">
        <f t="shared" si="72"/>
        <v>0</v>
      </c>
      <c r="J519" s="2">
        <f t="shared" si="69"/>
        <v>50</v>
      </c>
      <c r="K519" s="4">
        <f t="shared" si="68"/>
        <v>0</v>
      </c>
    </row>
    <row r="520" spans="1:11">
      <c r="A520" s="15"/>
      <c r="B520" s="20" t="str">
        <f t="shared" si="65"/>
        <v/>
      </c>
      <c r="C520" s="21">
        <f t="shared" si="66"/>
        <v>516</v>
      </c>
      <c r="D520" s="22">
        <f t="shared" si="70"/>
        <v>516</v>
      </c>
      <c r="E520" s="2">
        <f t="shared" si="71"/>
        <v>0</v>
      </c>
      <c r="F520" s="44"/>
      <c r="G520" s="2">
        <f t="shared" si="64"/>
        <v>0</v>
      </c>
      <c r="H520" s="3">
        <f t="shared" si="67"/>
        <v>6</v>
      </c>
      <c r="I520" s="2">
        <f t="shared" si="72"/>
        <v>0</v>
      </c>
      <c r="J520" s="2">
        <f t="shared" si="69"/>
        <v>50</v>
      </c>
      <c r="K520" s="4">
        <f t="shared" si="68"/>
        <v>0</v>
      </c>
    </row>
    <row r="521" spans="1:11">
      <c r="A521" s="15"/>
      <c r="B521" s="20" t="str">
        <f t="shared" si="65"/>
        <v/>
      </c>
      <c r="C521" s="21">
        <f t="shared" si="66"/>
        <v>517</v>
      </c>
      <c r="D521" s="22">
        <f t="shared" si="70"/>
        <v>517</v>
      </c>
      <c r="E521" s="2">
        <f t="shared" si="71"/>
        <v>0</v>
      </c>
      <c r="F521" s="44"/>
      <c r="G521" s="2">
        <f t="shared" si="64"/>
        <v>0</v>
      </c>
      <c r="H521" s="3">
        <f t="shared" si="67"/>
        <v>7</v>
      </c>
      <c r="I521" s="2">
        <f t="shared" si="72"/>
        <v>0</v>
      </c>
      <c r="J521" s="2">
        <f t="shared" si="69"/>
        <v>50</v>
      </c>
      <c r="K521" s="4">
        <f t="shared" si="68"/>
        <v>0</v>
      </c>
    </row>
    <row r="522" spans="1:11">
      <c r="A522" s="15"/>
      <c r="B522" s="20" t="str">
        <f t="shared" si="65"/>
        <v/>
      </c>
      <c r="C522" s="21">
        <f t="shared" si="66"/>
        <v>518</v>
      </c>
      <c r="D522" s="22">
        <f t="shared" si="70"/>
        <v>518</v>
      </c>
      <c r="E522" s="2">
        <f t="shared" si="71"/>
        <v>0</v>
      </c>
      <c r="F522" s="44"/>
      <c r="G522" s="2">
        <f t="shared" si="64"/>
        <v>0</v>
      </c>
      <c r="H522" s="3">
        <f t="shared" si="67"/>
        <v>1</v>
      </c>
      <c r="I522" s="2">
        <f t="shared" si="72"/>
        <v>0</v>
      </c>
      <c r="J522" s="2">
        <f t="shared" si="69"/>
        <v>50</v>
      </c>
      <c r="K522" s="4">
        <f t="shared" si="68"/>
        <v>0</v>
      </c>
    </row>
    <row r="523" spans="1:11">
      <c r="A523" s="15"/>
      <c r="B523" s="20" t="str">
        <f t="shared" si="65"/>
        <v/>
      </c>
      <c r="C523" s="21">
        <f t="shared" si="66"/>
        <v>519</v>
      </c>
      <c r="D523" s="22">
        <f t="shared" si="70"/>
        <v>519</v>
      </c>
      <c r="E523" s="2">
        <f t="shared" si="71"/>
        <v>0</v>
      </c>
      <c r="F523" s="44"/>
      <c r="G523" s="2">
        <f t="shared" ref="G523:G586" si="73">IF(A523="",0,SUM(E523*F523))</f>
        <v>0</v>
      </c>
      <c r="H523" s="3">
        <f t="shared" si="67"/>
        <v>2</v>
      </c>
      <c r="I523" s="2">
        <f t="shared" si="72"/>
        <v>0</v>
      </c>
      <c r="J523" s="2">
        <f t="shared" si="69"/>
        <v>50</v>
      </c>
      <c r="K523" s="4">
        <f t="shared" si="68"/>
        <v>0</v>
      </c>
    </row>
    <row r="524" spans="1:11">
      <c r="A524" s="15"/>
      <c r="B524" s="20" t="str">
        <f t="shared" ref="B524:B587" si="74">IF(A524="","",C524)</f>
        <v/>
      </c>
      <c r="C524" s="21">
        <f t="shared" ref="C524:C587" si="75">IF(D524&lt;$B$3,$B$3,D524)</f>
        <v>520</v>
      </c>
      <c r="D524" s="22">
        <f t="shared" si="70"/>
        <v>520</v>
      </c>
      <c r="E524" s="2">
        <f t="shared" si="71"/>
        <v>0</v>
      </c>
      <c r="F524" s="44"/>
      <c r="G524" s="2">
        <f t="shared" si="73"/>
        <v>0</v>
      </c>
      <c r="H524" s="3">
        <f t="shared" ref="H524:H587" si="76">IF(H523&lt;$B$4,H523+1,1)</f>
        <v>3</v>
      </c>
      <c r="I524" s="2">
        <f t="shared" si="72"/>
        <v>0</v>
      </c>
      <c r="J524" s="2">
        <f t="shared" si="69"/>
        <v>50</v>
      </c>
      <c r="K524" s="4">
        <f t="shared" ref="K524:K587" si="77">IF(A524="",0,G524-E524+K523-I524)</f>
        <v>0</v>
      </c>
    </row>
    <row r="525" spans="1:11">
      <c r="A525" s="15"/>
      <c r="B525" s="20" t="str">
        <f t="shared" si="74"/>
        <v/>
      </c>
      <c r="C525" s="21">
        <f t="shared" si="75"/>
        <v>521</v>
      </c>
      <c r="D525" s="22">
        <f t="shared" si="70"/>
        <v>521</v>
      </c>
      <c r="E525" s="2">
        <f t="shared" si="71"/>
        <v>0</v>
      </c>
      <c r="F525" s="44"/>
      <c r="G525" s="2">
        <f t="shared" si="73"/>
        <v>0</v>
      </c>
      <c r="H525" s="3">
        <f t="shared" si="76"/>
        <v>4</v>
      </c>
      <c r="I525" s="2">
        <f t="shared" si="72"/>
        <v>0</v>
      </c>
      <c r="J525" s="2">
        <f t="shared" ref="J525:J588" si="78">IF(A525="",J524,K525)</f>
        <v>50</v>
      </c>
      <c r="K525" s="4">
        <f t="shared" si="77"/>
        <v>0</v>
      </c>
    </row>
    <row r="526" spans="1:11">
      <c r="A526" s="15"/>
      <c r="B526" s="20" t="str">
        <f t="shared" si="74"/>
        <v/>
      </c>
      <c r="C526" s="21">
        <f t="shared" si="75"/>
        <v>522</v>
      </c>
      <c r="D526" s="22">
        <f t="shared" ref="D526:D589" si="79">IF(F525&gt;0,C525-1,C525+1)</f>
        <v>522</v>
      </c>
      <c r="E526" s="2">
        <f t="shared" ref="E526:E589" si="80">IF(A526="",0,K525/B526)</f>
        <v>0</v>
      </c>
      <c r="F526" s="44"/>
      <c r="G526" s="2">
        <f t="shared" si="73"/>
        <v>0</v>
      </c>
      <c r="H526" s="3">
        <f t="shared" si="76"/>
        <v>5</v>
      </c>
      <c r="I526" s="2">
        <f t="shared" si="72"/>
        <v>0</v>
      </c>
      <c r="J526" s="2">
        <f t="shared" si="78"/>
        <v>50</v>
      </c>
      <c r="K526" s="4">
        <f t="shared" si="77"/>
        <v>0</v>
      </c>
    </row>
    <row r="527" spans="1:11">
      <c r="A527" s="15"/>
      <c r="B527" s="20" t="str">
        <f t="shared" si="74"/>
        <v/>
      </c>
      <c r="C527" s="21">
        <f t="shared" si="75"/>
        <v>523</v>
      </c>
      <c r="D527" s="22">
        <f t="shared" si="79"/>
        <v>523</v>
      </c>
      <c r="E527" s="2">
        <f t="shared" si="80"/>
        <v>0</v>
      </c>
      <c r="F527" s="44"/>
      <c r="G527" s="2">
        <f t="shared" si="73"/>
        <v>0</v>
      </c>
      <c r="H527" s="3">
        <f t="shared" si="76"/>
        <v>6</v>
      </c>
      <c r="I527" s="2">
        <f t="shared" si="72"/>
        <v>0</v>
      </c>
      <c r="J527" s="2">
        <f t="shared" si="78"/>
        <v>50</v>
      </c>
      <c r="K527" s="4">
        <f t="shared" si="77"/>
        <v>0</v>
      </c>
    </row>
    <row r="528" spans="1:11">
      <c r="A528" s="15"/>
      <c r="B528" s="20" t="str">
        <f t="shared" si="74"/>
        <v/>
      </c>
      <c r="C528" s="21">
        <f t="shared" si="75"/>
        <v>524</v>
      </c>
      <c r="D528" s="22">
        <f t="shared" si="79"/>
        <v>524</v>
      </c>
      <c r="E528" s="2">
        <f t="shared" si="80"/>
        <v>0</v>
      </c>
      <c r="F528" s="44"/>
      <c r="G528" s="2">
        <f t="shared" si="73"/>
        <v>0</v>
      </c>
      <c r="H528" s="3">
        <f t="shared" si="76"/>
        <v>7</v>
      </c>
      <c r="I528" s="2">
        <f t="shared" si="72"/>
        <v>0</v>
      </c>
      <c r="J528" s="2">
        <f t="shared" si="78"/>
        <v>50</v>
      </c>
      <c r="K528" s="4">
        <f t="shared" si="77"/>
        <v>0</v>
      </c>
    </row>
    <row r="529" spans="1:11">
      <c r="A529" s="15"/>
      <c r="B529" s="20" t="str">
        <f t="shared" si="74"/>
        <v/>
      </c>
      <c r="C529" s="21">
        <f t="shared" si="75"/>
        <v>525</v>
      </c>
      <c r="D529" s="22">
        <f t="shared" si="79"/>
        <v>525</v>
      </c>
      <c r="E529" s="2">
        <f t="shared" si="80"/>
        <v>0</v>
      </c>
      <c r="F529" s="44"/>
      <c r="G529" s="2">
        <f t="shared" si="73"/>
        <v>0</v>
      </c>
      <c r="H529" s="3">
        <f t="shared" si="76"/>
        <v>1</v>
      </c>
      <c r="I529" s="2">
        <f t="shared" si="72"/>
        <v>0</v>
      </c>
      <c r="J529" s="2">
        <f t="shared" si="78"/>
        <v>50</v>
      </c>
      <c r="K529" s="4">
        <f t="shared" si="77"/>
        <v>0</v>
      </c>
    </row>
    <row r="530" spans="1:11">
      <c r="A530" s="15"/>
      <c r="B530" s="20" t="str">
        <f t="shared" si="74"/>
        <v/>
      </c>
      <c r="C530" s="21">
        <f t="shared" si="75"/>
        <v>526</v>
      </c>
      <c r="D530" s="22">
        <f t="shared" si="79"/>
        <v>526</v>
      </c>
      <c r="E530" s="2">
        <f t="shared" si="80"/>
        <v>0</v>
      </c>
      <c r="F530" s="44"/>
      <c r="G530" s="2">
        <f t="shared" si="73"/>
        <v>0</v>
      </c>
      <c r="H530" s="3">
        <f t="shared" si="76"/>
        <v>2</v>
      </c>
      <c r="I530" s="2">
        <f t="shared" si="72"/>
        <v>0</v>
      </c>
      <c r="J530" s="2">
        <f t="shared" si="78"/>
        <v>50</v>
      </c>
      <c r="K530" s="4">
        <f t="shared" si="77"/>
        <v>0</v>
      </c>
    </row>
    <row r="531" spans="1:11">
      <c r="A531" s="15"/>
      <c r="B531" s="20" t="str">
        <f t="shared" si="74"/>
        <v/>
      </c>
      <c r="C531" s="21">
        <f t="shared" si="75"/>
        <v>527</v>
      </c>
      <c r="D531" s="22">
        <f t="shared" si="79"/>
        <v>527</v>
      </c>
      <c r="E531" s="2">
        <f t="shared" si="80"/>
        <v>0</v>
      </c>
      <c r="F531" s="44"/>
      <c r="G531" s="2">
        <f t="shared" si="73"/>
        <v>0</v>
      </c>
      <c r="H531" s="3">
        <f t="shared" si="76"/>
        <v>3</v>
      </c>
      <c r="I531" s="2">
        <f t="shared" si="72"/>
        <v>0</v>
      </c>
      <c r="J531" s="2">
        <f t="shared" si="78"/>
        <v>50</v>
      </c>
      <c r="K531" s="4">
        <f t="shared" si="77"/>
        <v>0</v>
      </c>
    </row>
    <row r="532" spans="1:11">
      <c r="A532" s="15"/>
      <c r="B532" s="20" t="str">
        <f t="shared" si="74"/>
        <v/>
      </c>
      <c r="C532" s="21">
        <f t="shared" si="75"/>
        <v>528</v>
      </c>
      <c r="D532" s="22">
        <f t="shared" si="79"/>
        <v>528</v>
      </c>
      <c r="E532" s="2">
        <f t="shared" si="80"/>
        <v>0</v>
      </c>
      <c r="F532" s="44"/>
      <c r="G532" s="2">
        <f t="shared" si="73"/>
        <v>0</v>
      </c>
      <c r="H532" s="3">
        <f t="shared" si="76"/>
        <v>4</v>
      </c>
      <c r="I532" s="2">
        <f t="shared" si="72"/>
        <v>0</v>
      </c>
      <c r="J532" s="2">
        <f t="shared" si="78"/>
        <v>50</v>
      </c>
      <c r="K532" s="4">
        <f t="shared" si="77"/>
        <v>0</v>
      </c>
    </row>
    <row r="533" spans="1:11">
      <c r="A533" s="15"/>
      <c r="B533" s="20" t="str">
        <f t="shared" si="74"/>
        <v/>
      </c>
      <c r="C533" s="21">
        <f t="shared" si="75"/>
        <v>529</v>
      </c>
      <c r="D533" s="22">
        <f t="shared" si="79"/>
        <v>529</v>
      </c>
      <c r="E533" s="2">
        <f t="shared" si="80"/>
        <v>0</v>
      </c>
      <c r="F533" s="44"/>
      <c r="G533" s="2">
        <f t="shared" si="73"/>
        <v>0</v>
      </c>
      <c r="H533" s="3">
        <f t="shared" si="76"/>
        <v>5</v>
      </c>
      <c r="I533" s="2">
        <f t="shared" si="72"/>
        <v>0</v>
      </c>
      <c r="J533" s="2">
        <f t="shared" si="78"/>
        <v>50</v>
      </c>
      <c r="K533" s="4">
        <f t="shared" si="77"/>
        <v>0</v>
      </c>
    </row>
    <row r="534" spans="1:11">
      <c r="A534" s="15"/>
      <c r="B534" s="20" t="str">
        <f t="shared" si="74"/>
        <v/>
      </c>
      <c r="C534" s="21">
        <f t="shared" si="75"/>
        <v>530</v>
      </c>
      <c r="D534" s="22">
        <f t="shared" si="79"/>
        <v>530</v>
      </c>
      <c r="E534" s="2">
        <f t="shared" si="80"/>
        <v>0</v>
      </c>
      <c r="F534" s="44"/>
      <c r="G534" s="2">
        <f t="shared" si="73"/>
        <v>0</v>
      </c>
      <c r="H534" s="3">
        <f t="shared" si="76"/>
        <v>6</v>
      </c>
      <c r="I534" s="2">
        <f t="shared" si="72"/>
        <v>0</v>
      </c>
      <c r="J534" s="2">
        <f t="shared" si="78"/>
        <v>50</v>
      </c>
      <c r="K534" s="4">
        <f t="shared" si="77"/>
        <v>0</v>
      </c>
    </row>
    <row r="535" spans="1:11">
      <c r="A535" s="15"/>
      <c r="B535" s="20" t="str">
        <f t="shared" si="74"/>
        <v/>
      </c>
      <c r="C535" s="21">
        <f t="shared" si="75"/>
        <v>531</v>
      </c>
      <c r="D535" s="22">
        <f t="shared" si="79"/>
        <v>531</v>
      </c>
      <c r="E535" s="2">
        <f t="shared" si="80"/>
        <v>0</v>
      </c>
      <c r="F535" s="44"/>
      <c r="G535" s="2">
        <f t="shared" si="73"/>
        <v>0</v>
      </c>
      <c r="H535" s="3">
        <f t="shared" si="76"/>
        <v>7</v>
      </c>
      <c r="I535" s="2">
        <f t="shared" si="72"/>
        <v>0</v>
      </c>
      <c r="J535" s="2">
        <f t="shared" si="78"/>
        <v>50</v>
      </c>
      <c r="K535" s="4">
        <f t="shared" si="77"/>
        <v>0</v>
      </c>
    </row>
    <row r="536" spans="1:11">
      <c r="A536" s="15"/>
      <c r="B536" s="20" t="str">
        <f t="shared" si="74"/>
        <v/>
      </c>
      <c r="C536" s="21">
        <f t="shared" si="75"/>
        <v>532</v>
      </c>
      <c r="D536" s="22">
        <f t="shared" si="79"/>
        <v>532</v>
      </c>
      <c r="E536" s="2">
        <f t="shared" si="80"/>
        <v>0</v>
      </c>
      <c r="F536" s="44"/>
      <c r="G536" s="2">
        <f t="shared" si="73"/>
        <v>0</v>
      </c>
      <c r="H536" s="3">
        <f t="shared" si="76"/>
        <v>1</v>
      </c>
      <c r="I536" s="2">
        <f t="shared" si="72"/>
        <v>0</v>
      </c>
      <c r="J536" s="2">
        <f t="shared" si="78"/>
        <v>50</v>
      </c>
      <c r="K536" s="4">
        <f t="shared" si="77"/>
        <v>0</v>
      </c>
    </row>
    <row r="537" spans="1:11">
      <c r="A537" s="15"/>
      <c r="B537" s="20" t="str">
        <f t="shared" si="74"/>
        <v/>
      </c>
      <c r="C537" s="21">
        <f t="shared" si="75"/>
        <v>533</v>
      </c>
      <c r="D537" s="22">
        <f t="shared" si="79"/>
        <v>533</v>
      </c>
      <c r="E537" s="2">
        <f t="shared" si="80"/>
        <v>0</v>
      </c>
      <c r="F537" s="44"/>
      <c r="G537" s="2">
        <f t="shared" si="73"/>
        <v>0</v>
      </c>
      <c r="H537" s="3">
        <f t="shared" si="76"/>
        <v>2</v>
      </c>
      <c r="I537" s="2">
        <f t="shared" ref="I537:I600" si="81">IF(AND(H536=$B$4-1,K536+G537-E537&gt;K530),(K536+G537-E537)*$B$5,0)</f>
        <v>0</v>
      </c>
      <c r="J537" s="2">
        <f t="shared" si="78"/>
        <v>50</v>
      </c>
      <c r="K537" s="4">
        <f t="shared" si="77"/>
        <v>0</v>
      </c>
    </row>
    <row r="538" spans="1:11">
      <c r="A538" s="15"/>
      <c r="B538" s="20" t="str">
        <f t="shared" si="74"/>
        <v/>
      </c>
      <c r="C538" s="21">
        <f t="shared" si="75"/>
        <v>534</v>
      </c>
      <c r="D538" s="22">
        <f t="shared" si="79"/>
        <v>534</v>
      </c>
      <c r="E538" s="2">
        <f t="shared" si="80"/>
        <v>0</v>
      </c>
      <c r="F538" s="44"/>
      <c r="G538" s="2">
        <f t="shared" si="73"/>
        <v>0</v>
      </c>
      <c r="H538" s="3">
        <f t="shared" si="76"/>
        <v>3</v>
      </c>
      <c r="I538" s="2">
        <f t="shared" si="81"/>
        <v>0</v>
      </c>
      <c r="J538" s="2">
        <f t="shared" si="78"/>
        <v>50</v>
      </c>
      <c r="K538" s="4">
        <f t="shared" si="77"/>
        <v>0</v>
      </c>
    </row>
    <row r="539" spans="1:11">
      <c r="A539" s="15"/>
      <c r="B539" s="20" t="str">
        <f t="shared" si="74"/>
        <v/>
      </c>
      <c r="C539" s="21">
        <f t="shared" si="75"/>
        <v>535</v>
      </c>
      <c r="D539" s="22">
        <f t="shared" si="79"/>
        <v>535</v>
      </c>
      <c r="E539" s="2">
        <f t="shared" si="80"/>
        <v>0</v>
      </c>
      <c r="F539" s="44"/>
      <c r="G539" s="2">
        <f t="shared" si="73"/>
        <v>0</v>
      </c>
      <c r="H539" s="3">
        <f t="shared" si="76"/>
        <v>4</v>
      </c>
      <c r="I539" s="2">
        <f t="shared" si="81"/>
        <v>0</v>
      </c>
      <c r="J539" s="2">
        <f t="shared" si="78"/>
        <v>50</v>
      </c>
      <c r="K539" s="4">
        <f t="shared" si="77"/>
        <v>0</v>
      </c>
    </row>
    <row r="540" spans="1:11">
      <c r="A540" s="15"/>
      <c r="B540" s="20" t="str">
        <f t="shared" si="74"/>
        <v/>
      </c>
      <c r="C540" s="21">
        <f t="shared" si="75"/>
        <v>536</v>
      </c>
      <c r="D540" s="22">
        <f t="shared" si="79"/>
        <v>536</v>
      </c>
      <c r="E540" s="2">
        <f t="shared" si="80"/>
        <v>0</v>
      </c>
      <c r="F540" s="44"/>
      <c r="G540" s="2">
        <f t="shared" si="73"/>
        <v>0</v>
      </c>
      <c r="H540" s="3">
        <f t="shared" si="76"/>
        <v>5</v>
      </c>
      <c r="I540" s="2">
        <f t="shared" si="81"/>
        <v>0</v>
      </c>
      <c r="J540" s="2">
        <f t="shared" si="78"/>
        <v>50</v>
      </c>
      <c r="K540" s="4">
        <f t="shared" si="77"/>
        <v>0</v>
      </c>
    </row>
    <row r="541" spans="1:11">
      <c r="A541" s="15"/>
      <c r="B541" s="20" t="str">
        <f t="shared" si="74"/>
        <v/>
      </c>
      <c r="C541" s="21">
        <f t="shared" si="75"/>
        <v>537</v>
      </c>
      <c r="D541" s="22">
        <f t="shared" si="79"/>
        <v>537</v>
      </c>
      <c r="E541" s="2">
        <f t="shared" si="80"/>
        <v>0</v>
      </c>
      <c r="F541" s="44"/>
      <c r="G541" s="2">
        <f t="shared" si="73"/>
        <v>0</v>
      </c>
      <c r="H541" s="3">
        <f t="shared" si="76"/>
        <v>6</v>
      </c>
      <c r="I541" s="2">
        <f t="shared" si="81"/>
        <v>0</v>
      </c>
      <c r="J541" s="2">
        <f t="shared" si="78"/>
        <v>50</v>
      </c>
      <c r="K541" s="4">
        <f t="shared" si="77"/>
        <v>0</v>
      </c>
    </row>
    <row r="542" spans="1:11">
      <c r="A542" s="15"/>
      <c r="B542" s="20" t="str">
        <f t="shared" si="74"/>
        <v/>
      </c>
      <c r="C542" s="21">
        <f t="shared" si="75"/>
        <v>538</v>
      </c>
      <c r="D542" s="22">
        <f t="shared" si="79"/>
        <v>538</v>
      </c>
      <c r="E542" s="2">
        <f t="shared" si="80"/>
        <v>0</v>
      </c>
      <c r="F542" s="44"/>
      <c r="G542" s="2">
        <f t="shared" si="73"/>
        <v>0</v>
      </c>
      <c r="H542" s="3">
        <f t="shared" si="76"/>
        <v>7</v>
      </c>
      <c r="I542" s="2">
        <f t="shared" si="81"/>
        <v>0</v>
      </c>
      <c r="J542" s="2">
        <f t="shared" si="78"/>
        <v>50</v>
      </c>
      <c r="K542" s="4">
        <f t="shared" si="77"/>
        <v>0</v>
      </c>
    </row>
    <row r="543" spans="1:11">
      <c r="A543" s="15"/>
      <c r="B543" s="20" t="str">
        <f t="shared" si="74"/>
        <v/>
      </c>
      <c r="C543" s="21">
        <f t="shared" si="75"/>
        <v>539</v>
      </c>
      <c r="D543" s="22">
        <f t="shared" si="79"/>
        <v>539</v>
      </c>
      <c r="E543" s="2">
        <f t="shared" si="80"/>
        <v>0</v>
      </c>
      <c r="F543" s="44"/>
      <c r="G543" s="2">
        <f t="shared" si="73"/>
        <v>0</v>
      </c>
      <c r="H543" s="3">
        <f t="shared" si="76"/>
        <v>1</v>
      </c>
      <c r="I543" s="2">
        <f t="shared" si="81"/>
        <v>0</v>
      </c>
      <c r="J543" s="2">
        <f t="shared" si="78"/>
        <v>50</v>
      </c>
      <c r="K543" s="4">
        <f t="shared" si="77"/>
        <v>0</v>
      </c>
    </row>
    <row r="544" spans="1:11">
      <c r="A544" s="15"/>
      <c r="B544" s="20" t="str">
        <f t="shared" si="74"/>
        <v/>
      </c>
      <c r="C544" s="21">
        <f t="shared" si="75"/>
        <v>540</v>
      </c>
      <c r="D544" s="22">
        <f t="shared" si="79"/>
        <v>540</v>
      </c>
      <c r="E544" s="2">
        <f t="shared" si="80"/>
        <v>0</v>
      </c>
      <c r="F544" s="44"/>
      <c r="G544" s="2">
        <f t="shared" si="73"/>
        <v>0</v>
      </c>
      <c r="H544" s="3">
        <f t="shared" si="76"/>
        <v>2</v>
      </c>
      <c r="I544" s="2">
        <f t="shared" si="81"/>
        <v>0</v>
      </c>
      <c r="J544" s="2">
        <f t="shared" si="78"/>
        <v>50</v>
      </c>
      <c r="K544" s="4">
        <f t="shared" si="77"/>
        <v>0</v>
      </c>
    </row>
    <row r="545" spans="1:11">
      <c r="A545" s="15"/>
      <c r="B545" s="20" t="str">
        <f t="shared" si="74"/>
        <v/>
      </c>
      <c r="C545" s="21">
        <f t="shared" si="75"/>
        <v>541</v>
      </c>
      <c r="D545" s="22">
        <f t="shared" si="79"/>
        <v>541</v>
      </c>
      <c r="E545" s="2">
        <f t="shared" si="80"/>
        <v>0</v>
      </c>
      <c r="F545" s="44"/>
      <c r="G545" s="2">
        <f t="shared" si="73"/>
        <v>0</v>
      </c>
      <c r="H545" s="3">
        <f t="shared" si="76"/>
        <v>3</v>
      </c>
      <c r="I545" s="2">
        <f t="shared" si="81"/>
        <v>0</v>
      </c>
      <c r="J545" s="2">
        <f t="shared" si="78"/>
        <v>50</v>
      </c>
      <c r="K545" s="4">
        <f t="shared" si="77"/>
        <v>0</v>
      </c>
    </row>
    <row r="546" spans="1:11">
      <c r="A546" s="15"/>
      <c r="B546" s="20" t="str">
        <f t="shared" si="74"/>
        <v/>
      </c>
      <c r="C546" s="21">
        <f t="shared" si="75"/>
        <v>542</v>
      </c>
      <c r="D546" s="22">
        <f t="shared" si="79"/>
        <v>542</v>
      </c>
      <c r="E546" s="2">
        <f t="shared" si="80"/>
        <v>0</v>
      </c>
      <c r="F546" s="44"/>
      <c r="G546" s="2">
        <f t="shared" si="73"/>
        <v>0</v>
      </c>
      <c r="H546" s="3">
        <f t="shared" si="76"/>
        <v>4</v>
      </c>
      <c r="I546" s="2">
        <f t="shared" si="81"/>
        <v>0</v>
      </c>
      <c r="J546" s="2">
        <f t="shared" si="78"/>
        <v>50</v>
      </c>
      <c r="K546" s="4">
        <f t="shared" si="77"/>
        <v>0</v>
      </c>
    </row>
    <row r="547" spans="1:11">
      <c r="A547" s="15"/>
      <c r="B547" s="20" t="str">
        <f t="shared" si="74"/>
        <v/>
      </c>
      <c r="C547" s="21">
        <f t="shared" si="75"/>
        <v>543</v>
      </c>
      <c r="D547" s="22">
        <f t="shared" si="79"/>
        <v>543</v>
      </c>
      <c r="E547" s="2">
        <f t="shared" si="80"/>
        <v>0</v>
      </c>
      <c r="F547" s="44"/>
      <c r="G547" s="2">
        <f t="shared" si="73"/>
        <v>0</v>
      </c>
      <c r="H547" s="3">
        <f t="shared" si="76"/>
        <v>5</v>
      </c>
      <c r="I547" s="2">
        <f t="shared" si="81"/>
        <v>0</v>
      </c>
      <c r="J547" s="2">
        <f t="shared" si="78"/>
        <v>50</v>
      </c>
      <c r="K547" s="4">
        <f t="shared" si="77"/>
        <v>0</v>
      </c>
    </row>
    <row r="548" spans="1:11">
      <c r="A548" s="15"/>
      <c r="B548" s="20" t="str">
        <f t="shared" si="74"/>
        <v/>
      </c>
      <c r="C548" s="21">
        <f t="shared" si="75"/>
        <v>544</v>
      </c>
      <c r="D548" s="22">
        <f t="shared" si="79"/>
        <v>544</v>
      </c>
      <c r="E548" s="2">
        <f t="shared" si="80"/>
        <v>0</v>
      </c>
      <c r="F548" s="44"/>
      <c r="G548" s="2">
        <f t="shared" si="73"/>
        <v>0</v>
      </c>
      <c r="H548" s="3">
        <f t="shared" si="76"/>
        <v>6</v>
      </c>
      <c r="I548" s="2">
        <f t="shared" si="81"/>
        <v>0</v>
      </c>
      <c r="J548" s="2">
        <f t="shared" si="78"/>
        <v>50</v>
      </c>
      <c r="K548" s="4">
        <f t="shared" si="77"/>
        <v>0</v>
      </c>
    </row>
    <row r="549" spans="1:11">
      <c r="A549" s="15"/>
      <c r="B549" s="20" t="str">
        <f t="shared" si="74"/>
        <v/>
      </c>
      <c r="C549" s="21">
        <f t="shared" si="75"/>
        <v>545</v>
      </c>
      <c r="D549" s="22">
        <f t="shared" si="79"/>
        <v>545</v>
      </c>
      <c r="E549" s="2">
        <f t="shared" si="80"/>
        <v>0</v>
      </c>
      <c r="F549" s="44"/>
      <c r="G549" s="2">
        <f t="shared" si="73"/>
        <v>0</v>
      </c>
      <c r="H549" s="3">
        <f t="shared" si="76"/>
        <v>7</v>
      </c>
      <c r="I549" s="2">
        <f t="shared" si="81"/>
        <v>0</v>
      </c>
      <c r="J549" s="2">
        <f t="shared" si="78"/>
        <v>50</v>
      </c>
      <c r="K549" s="4">
        <f t="shared" si="77"/>
        <v>0</v>
      </c>
    </row>
    <row r="550" spans="1:11">
      <c r="A550" s="15"/>
      <c r="B550" s="20" t="str">
        <f t="shared" si="74"/>
        <v/>
      </c>
      <c r="C550" s="21">
        <f t="shared" si="75"/>
        <v>546</v>
      </c>
      <c r="D550" s="22">
        <f t="shared" si="79"/>
        <v>546</v>
      </c>
      <c r="E550" s="2">
        <f t="shared" si="80"/>
        <v>0</v>
      </c>
      <c r="F550" s="44"/>
      <c r="G550" s="2">
        <f t="shared" si="73"/>
        <v>0</v>
      </c>
      <c r="H550" s="3">
        <f t="shared" si="76"/>
        <v>1</v>
      </c>
      <c r="I550" s="2">
        <f t="shared" si="81"/>
        <v>0</v>
      </c>
      <c r="J550" s="2">
        <f t="shared" si="78"/>
        <v>50</v>
      </c>
      <c r="K550" s="4">
        <f t="shared" si="77"/>
        <v>0</v>
      </c>
    </row>
    <row r="551" spans="1:11">
      <c r="A551" s="15"/>
      <c r="B551" s="20" t="str">
        <f t="shared" si="74"/>
        <v/>
      </c>
      <c r="C551" s="21">
        <f t="shared" si="75"/>
        <v>547</v>
      </c>
      <c r="D551" s="22">
        <f t="shared" si="79"/>
        <v>547</v>
      </c>
      <c r="E551" s="2">
        <f t="shared" si="80"/>
        <v>0</v>
      </c>
      <c r="F551" s="44"/>
      <c r="G551" s="2">
        <f t="shared" si="73"/>
        <v>0</v>
      </c>
      <c r="H551" s="3">
        <f t="shared" si="76"/>
        <v>2</v>
      </c>
      <c r="I551" s="2">
        <f t="shared" si="81"/>
        <v>0</v>
      </c>
      <c r="J551" s="2">
        <f t="shared" si="78"/>
        <v>50</v>
      </c>
      <c r="K551" s="4">
        <f t="shared" si="77"/>
        <v>0</v>
      </c>
    </row>
    <row r="552" spans="1:11">
      <c r="A552" s="15"/>
      <c r="B552" s="20" t="str">
        <f t="shared" si="74"/>
        <v/>
      </c>
      <c r="C552" s="21">
        <f t="shared" si="75"/>
        <v>548</v>
      </c>
      <c r="D552" s="22">
        <f t="shared" si="79"/>
        <v>548</v>
      </c>
      <c r="E552" s="2">
        <f t="shared" si="80"/>
        <v>0</v>
      </c>
      <c r="F552" s="44"/>
      <c r="G552" s="2">
        <f t="shared" si="73"/>
        <v>0</v>
      </c>
      <c r="H552" s="3">
        <f t="shared" si="76"/>
        <v>3</v>
      </c>
      <c r="I552" s="2">
        <f t="shared" si="81"/>
        <v>0</v>
      </c>
      <c r="J552" s="2">
        <f t="shared" si="78"/>
        <v>50</v>
      </c>
      <c r="K552" s="4">
        <f t="shared" si="77"/>
        <v>0</v>
      </c>
    </row>
    <row r="553" spans="1:11">
      <c r="A553" s="15"/>
      <c r="B553" s="20" t="str">
        <f t="shared" si="74"/>
        <v/>
      </c>
      <c r="C553" s="21">
        <f t="shared" si="75"/>
        <v>549</v>
      </c>
      <c r="D553" s="22">
        <f t="shared" si="79"/>
        <v>549</v>
      </c>
      <c r="E553" s="2">
        <f t="shared" si="80"/>
        <v>0</v>
      </c>
      <c r="F553" s="44"/>
      <c r="G553" s="2">
        <f t="shared" si="73"/>
        <v>0</v>
      </c>
      <c r="H553" s="3">
        <f t="shared" si="76"/>
        <v>4</v>
      </c>
      <c r="I553" s="2">
        <f t="shared" si="81"/>
        <v>0</v>
      </c>
      <c r="J553" s="2">
        <f t="shared" si="78"/>
        <v>50</v>
      </c>
      <c r="K553" s="4">
        <f t="shared" si="77"/>
        <v>0</v>
      </c>
    </row>
    <row r="554" spans="1:11">
      <c r="A554" s="15"/>
      <c r="B554" s="20" t="str">
        <f t="shared" si="74"/>
        <v/>
      </c>
      <c r="C554" s="21">
        <f t="shared" si="75"/>
        <v>550</v>
      </c>
      <c r="D554" s="22">
        <f t="shared" si="79"/>
        <v>550</v>
      </c>
      <c r="E554" s="2">
        <f t="shared" si="80"/>
        <v>0</v>
      </c>
      <c r="F554" s="44"/>
      <c r="G554" s="2">
        <f t="shared" si="73"/>
        <v>0</v>
      </c>
      <c r="H554" s="3">
        <f t="shared" si="76"/>
        <v>5</v>
      </c>
      <c r="I554" s="2">
        <f t="shared" si="81"/>
        <v>0</v>
      </c>
      <c r="J554" s="2">
        <f t="shared" si="78"/>
        <v>50</v>
      </c>
      <c r="K554" s="4">
        <f t="shared" si="77"/>
        <v>0</v>
      </c>
    </row>
    <row r="555" spans="1:11">
      <c r="A555" s="15"/>
      <c r="B555" s="20" t="str">
        <f t="shared" si="74"/>
        <v/>
      </c>
      <c r="C555" s="21">
        <f t="shared" si="75"/>
        <v>551</v>
      </c>
      <c r="D555" s="22">
        <f t="shared" si="79"/>
        <v>551</v>
      </c>
      <c r="E555" s="2">
        <f t="shared" si="80"/>
        <v>0</v>
      </c>
      <c r="F555" s="44"/>
      <c r="G555" s="2">
        <f t="shared" si="73"/>
        <v>0</v>
      </c>
      <c r="H555" s="3">
        <f t="shared" si="76"/>
        <v>6</v>
      </c>
      <c r="I555" s="2">
        <f t="shared" si="81"/>
        <v>0</v>
      </c>
      <c r="J555" s="2">
        <f t="shared" si="78"/>
        <v>50</v>
      </c>
      <c r="K555" s="4">
        <f t="shared" si="77"/>
        <v>0</v>
      </c>
    </row>
    <row r="556" spans="1:11">
      <c r="A556" s="15"/>
      <c r="B556" s="20" t="str">
        <f t="shared" si="74"/>
        <v/>
      </c>
      <c r="C556" s="21">
        <f t="shared" si="75"/>
        <v>552</v>
      </c>
      <c r="D556" s="22">
        <f t="shared" si="79"/>
        <v>552</v>
      </c>
      <c r="E556" s="2">
        <f t="shared" si="80"/>
        <v>0</v>
      </c>
      <c r="F556" s="44"/>
      <c r="G556" s="2">
        <f t="shared" si="73"/>
        <v>0</v>
      </c>
      <c r="H556" s="3">
        <f t="shared" si="76"/>
        <v>7</v>
      </c>
      <c r="I556" s="2">
        <f t="shared" si="81"/>
        <v>0</v>
      </c>
      <c r="J556" s="2">
        <f t="shared" si="78"/>
        <v>50</v>
      </c>
      <c r="K556" s="4">
        <f t="shared" si="77"/>
        <v>0</v>
      </c>
    </row>
    <row r="557" spans="1:11">
      <c r="A557" s="15"/>
      <c r="B557" s="20" t="str">
        <f t="shared" si="74"/>
        <v/>
      </c>
      <c r="C557" s="21">
        <f t="shared" si="75"/>
        <v>553</v>
      </c>
      <c r="D557" s="22">
        <f t="shared" si="79"/>
        <v>553</v>
      </c>
      <c r="E557" s="2">
        <f t="shared" si="80"/>
        <v>0</v>
      </c>
      <c r="F557" s="44"/>
      <c r="G557" s="2">
        <f t="shared" si="73"/>
        <v>0</v>
      </c>
      <c r="H557" s="3">
        <f t="shared" si="76"/>
        <v>1</v>
      </c>
      <c r="I557" s="2">
        <f t="shared" si="81"/>
        <v>0</v>
      </c>
      <c r="J557" s="2">
        <f t="shared" si="78"/>
        <v>50</v>
      </c>
      <c r="K557" s="4">
        <f t="shared" si="77"/>
        <v>0</v>
      </c>
    </row>
    <row r="558" spans="1:11">
      <c r="A558" s="15"/>
      <c r="B558" s="20" t="str">
        <f t="shared" si="74"/>
        <v/>
      </c>
      <c r="C558" s="21">
        <f t="shared" si="75"/>
        <v>554</v>
      </c>
      <c r="D558" s="22">
        <f t="shared" si="79"/>
        <v>554</v>
      </c>
      <c r="E558" s="2">
        <f t="shared" si="80"/>
        <v>0</v>
      </c>
      <c r="F558" s="44"/>
      <c r="G558" s="2">
        <f t="shared" si="73"/>
        <v>0</v>
      </c>
      <c r="H558" s="3">
        <f t="shared" si="76"/>
        <v>2</v>
      </c>
      <c r="I558" s="2">
        <f t="shared" si="81"/>
        <v>0</v>
      </c>
      <c r="J558" s="2">
        <f t="shared" si="78"/>
        <v>50</v>
      </c>
      <c r="K558" s="4">
        <f t="shared" si="77"/>
        <v>0</v>
      </c>
    </row>
    <row r="559" spans="1:11">
      <c r="A559" s="15"/>
      <c r="B559" s="20" t="str">
        <f t="shared" si="74"/>
        <v/>
      </c>
      <c r="C559" s="21">
        <f t="shared" si="75"/>
        <v>555</v>
      </c>
      <c r="D559" s="22">
        <f t="shared" si="79"/>
        <v>555</v>
      </c>
      <c r="E559" s="2">
        <f t="shared" si="80"/>
        <v>0</v>
      </c>
      <c r="F559" s="44"/>
      <c r="G559" s="2">
        <f t="shared" si="73"/>
        <v>0</v>
      </c>
      <c r="H559" s="3">
        <f t="shared" si="76"/>
        <v>3</v>
      </c>
      <c r="I559" s="2">
        <f t="shared" si="81"/>
        <v>0</v>
      </c>
      <c r="J559" s="2">
        <f t="shared" si="78"/>
        <v>50</v>
      </c>
      <c r="K559" s="4">
        <f t="shared" si="77"/>
        <v>0</v>
      </c>
    </row>
    <row r="560" spans="1:11">
      <c r="A560" s="15"/>
      <c r="B560" s="20" t="str">
        <f t="shared" si="74"/>
        <v/>
      </c>
      <c r="C560" s="21">
        <f t="shared" si="75"/>
        <v>556</v>
      </c>
      <c r="D560" s="22">
        <f t="shared" si="79"/>
        <v>556</v>
      </c>
      <c r="E560" s="2">
        <f t="shared" si="80"/>
        <v>0</v>
      </c>
      <c r="F560" s="44"/>
      <c r="G560" s="2">
        <f t="shared" si="73"/>
        <v>0</v>
      </c>
      <c r="H560" s="3">
        <f t="shared" si="76"/>
        <v>4</v>
      </c>
      <c r="I560" s="2">
        <f t="shared" si="81"/>
        <v>0</v>
      </c>
      <c r="J560" s="2">
        <f t="shared" si="78"/>
        <v>50</v>
      </c>
      <c r="K560" s="4">
        <f t="shared" si="77"/>
        <v>0</v>
      </c>
    </row>
    <row r="561" spans="1:11">
      <c r="A561" s="15"/>
      <c r="B561" s="20" t="str">
        <f t="shared" si="74"/>
        <v/>
      </c>
      <c r="C561" s="21">
        <f t="shared" si="75"/>
        <v>557</v>
      </c>
      <c r="D561" s="22">
        <f t="shared" si="79"/>
        <v>557</v>
      </c>
      <c r="E561" s="2">
        <f t="shared" si="80"/>
        <v>0</v>
      </c>
      <c r="F561" s="44"/>
      <c r="G561" s="2">
        <f t="shared" si="73"/>
        <v>0</v>
      </c>
      <c r="H561" s="3">
        <f t="shared" si="76"/>
        <v>5</v>
      </c>
      <c r="I561" s="2">
        <f t="shared" si="81"/>
        <v>0</v>
      </c>
      <c r="J561" s="2">
        <f t="shared" si="78"/>
        <v>50</v>
      </c>
      <c r="K561" s="4">
        <f t="shared" si="77"/>
        <v>0</v>
      </c>
    </row>
    <row r="562" spans="1:11">
      <c r="A562" s="15"/>
      <c r="B562" s="20" t="str">
        <f t="shared" si="74"/>
        <v/>
      </c>
      <c r="C562" s="21">
        <f t="shared" si="75"/>
        <v>558</v>
      </c>
      <c r="D562" s="22">
        <f t="shared" si="79"/>
        <v>558</v>
      </c>
      <c r="E562" s="2">
        <f t="shared" si="80"/>
        <v>0</v>
      </c>
      <c r="F562" s="44"/>
      <c r="G562" s="2">
        <f t="shared" si="73"/>
        <v>0</v>
      </c>
      <c r="H562" s="3">
        <f t="shared" si="76"/>
        <v>6</v>
      </c>
      <c r="I562" s="2">
        <f t="shared" si="81"/>
        <v>0</v>
      </c>
      <c r="J562" s="2">
        <f t="shared" si="78"/>
        <v>50</v>
      </c>
      <c r="K562" s="4">
        <f t="shared" si="77"/>
        <v>0</v>
      </c>
    </row>
    <row r="563" spans="1:11">
      <c r="A563" s="15"/>
      <c r="B563" s="20" t="str">
        <f t="shared" si="74"/>
        <v/>
      </c>
      <c r="C563" s="21">
        <f t="shared" si="75"/>
        <v>559</v>
      </c>
      <c r="D563" s="22">
        <f t="shared" si="79"/>
        <v>559</v>
      </c>
      <c r="E563" s="2">
        <f t="shared" si="80"/>
        <v>0</v>
      </c>
      <c r="F563" s="44"/>
      <c r="G563" s="2">
        <f t="shared" si="73"/>
        <v>0</v>
      </c>
      <c r="H563" s="3">
        <f t="shared" si="76"/>
        <v>7</v>
      </c>
      <c r="I563" s="2">
        <f t="shared" si="81"/>
        <v>0</v>
      </c>
      <c r="J563" s="2">
        <f t="shared" si="78"/>
        <v>50</v>
      </c>
      <c r="K563" s="4">
        <f t="shared" si="77"/>
        <v>0</v>
      </c>
    </row>
    <row r="564" spans="1:11">
      <c r="A564" s="15"/>
      <c r="B564" s="20" t="str">
        <f t="shared" si="74"/>
        <v/>
      </c>
      <c r="C564" s="21">
        <f t="shared" si="75"/>
        <v>560</v>
      </c>
      <c r="D564" s="22">
        <f t="shared" si="79"/>
        <v>560</v>
      </c>
      <c r="E564" s="2">
        <f t="shared" si="80"/>
        <v>0</v>
      </c>
      <c r="F564" s="44"/>
      <c r="G564" s="2">
        <f t="shared" si="73"/>
        <v>0</v>
      </c>
      <c r="H564" s="3">
        <f t="shared" si="76"/>
        <v>1</v>
      </c>
      <c r="I564" s="2">
        <f t="shared" si="81"/>
        <v>0</v>
      </c>
      <c r="J564" s="2">
        <f t="shared" si="78"/>
        <v>50</v>
      </c>
      <c r="K564" s="4">
        <f t="shared" si="77"/>
        <v>0</v>
      </c>
    </row>
    <row r="565" spans="1:11">
      <c r="A565" s="15"/>
      <c r="B565" s="20" t="str">
        <f t="shared" si="74"/>
        <v/>
      </c>
      <c r="C565" s="21">
        <f t="shared" si="75"/>
        <v>561</v>
      </c>
      <c r="D565" s="22">
        <f t="shared" si="79"/>
        <v>561</v>
      </c>
      <c r="E565" s="2">
        <f t="shared" si="80"/>
        <v>0</v>
      </c>
      <c r="F565" s="44"/>
      <c r="G565" s="2">
        <f t="shared" si="73"/>
        <v>0</v>
      </c>
      <c r="H565" s="3">
        <f t="shared" si="76"/>
        <v>2</v>
      </c>
      <c r="I565" s="2">
        <f t="shared" si="81"/>
        <v>0</v>
      </c>
      <c r="J565" s="2">
        <f t="shared" si="78"/>
        <v>50</v>
      </c>
      <c r="K565" s="4">
        <f t="shared" si="77"/>
        <v>0</v>
      </c>
    </row>
    <row r="566" spans="1:11">
      <c r="A566" s="15"/>
      <c r="B566" s="20" t="str">
        <f t="shared" si="74"/>
        <v/>
      </c>
      <c r="C566" s="21">
        <f t="shared" si="75"/>
        <v>562</v>
      </c>
      <c r="D566" s="22">
        <f t="shared" si="79"/>
        <v>562</v>
      </c>
      <c r="E566" s="2">
        <f t="shared" si="80"/>
        <v>0</v>
      </c>
      <c r="F566" s="44"/>
      <c r="G566" s="2">
        <f t="shared" si="73"/>
        <v>0</v>
      </c>
      <c r="H566" s="3">
        <f t="shared" si="76"/>
        <v>3</v>
      </c>
      <c r="I566" s="2">
        <f t="shared" si="81"/>
        <v>0</v>
      </c>
      <c r="J566" s="2">
        <f t="shared" si="78"/>
        <v>50</v>
      </c>
      <c r="K566" s="4">
        <f t="shared" si="77"/>
        <v>0</v>
      </c>
    </row>
    <row r="567" spans="1:11">
      <c r="A567" s="15"/>
      <c r="B567" s="20" t="str">
        <f t="shared" si="74"/>
        <v/>
      </c>
      <c r="C567" s="21">
        <f t="shared" si="75"/>
        <v>563</v>
      </c>
      <c r="D567" s="22">
        <f t="shared" si="79"/>
        <v>563</v>
      </c>
      <c r="E567" s="2">
        <f t="shared" si="80"/>
        <v>0</v>
      </c>
      <c r="F567" s="44"/>
      <c r="G567" s="2">
        <f t="shared" si="73"/>
        <v>0</v>
      </c>
      <c r="H567" s="3">
        <f t="shared" si="76"/>
        <v>4</v>
      </c>
      <c r="I567" s="2">
        <f t="shared" si="81"/>
        <v>0</v>
      </c>
      <c r="J567" s="2">
        <f t="shared" si="78"/>
        <v>50</v>
      </c>
      <c r="K567" s="4">
        <f t="shared" si="77"/>
        <v>0</v>
      </c>
    </row>
    <row r="568" spans="1:11">
      <c r="A568" s="15"/>
      <c r="B568" s="20" t="str">
        <f t="shared" si="74"/>
        <v/>
      </c>
      <c r="C568" s="21">
        <f t="shared" si="75"/>
        <v>564</v>
      </c>
      <c r="D568" s="22">
        <f t="shared" si="79"/>
        <v>564</v>
      </c>
      <c r="E568" s="2">
        <f t="shared" si="80"/>
        <v>0</v>
      </c>
      <c r="F568" s="44"/>
      <c r="G568" s="2">
        <f t="shared" si="73"/>
        <v>0</v>
      </c>
      <c r="H568" s="3">
        <f t="shared" si="76"/>
        <v>5</v>
      </c>
      <c r="I568" s="2">
        <f t="shared" si="81"/>
        <v>0</v>
      </c>
      <c r="J568" s="2">
        <f t="shared" si="78"/>
        <v>50</v>
      </c>
      <c r="K568" s="4">
        <f t="shared" si="77"/>
        <v>0</v>
      </c>
    </row>
    <row r="569" spans="1:11">
      <c r="A569" s="15"/>
      <c r="B569" s="20" t="str">
        <f t="shared" si="74"/>
        <v/>
      </c>
      <c r="C569" s="21">
        <f t="shared" si="75"/>
        <v>565</v>
      </c>
      <c r="D569" s="22">
        <f t="shared" si="79"/>
        <v>565</v>
      </c>
      <c r="E569" s="2">
        <f t="shared" si="80"/>
        <v>0</v>
      </c>
      <c r="F569" s="44"/>
      <c r="G569" s="2">
        <f t="shared" si="73"/>
        <v>0</v>
      </c>
      <c r="H569" s="3">
        <f t="shared" si="76"/>
        <v>6</v>
      </c>
      <c r="I569" s="2">
        <f t="shared" si="81"/>
        <v>0</v>
      </c>
      <c r="J569" s="2">
        <f t="shared" si="78"/>
        <v>50</v>
      </c>
      <c r="K569" s="4">
        <f t="shared" si="77"/>
        <v>0</v>
      </c>
    </row>
    <row r="570" spans="1:11">
      <c r="A570" s="15"/>
      <c r="B570" s="20" t="str">
        <f t="shared" si="74"/>
        <v/>
      </c>
      <c r="C570" s="21">
        <f t="shared" si="75"/>
        <v>566</v>
      </c>
      <c r="D570" s="22">
        <f t="shared" si="79"/>
        <v>566</v>
      </c>
      <c r="E570" s="2">
        <f t="shared" si="80"/>
        <v>0</v>
      </c>
      <c r="F570" s="44"/>
      <c r="G570" s="2">
        <f t="shared" si="73"/>
        <v>0</v>
      </c>
      <c r="H570" s="3">
        <f t="shared" si="76"/>
        <v>7</v>
      </c>
      <c r="I570" s="2">
        <f t="shared" si="81"/>
        <v>0</v>
      </c>
      <c r="J570" s="2">
        <f t="shared" si="78"/>
        <v>50</v>
      </c>
      <c r="K570" s="4">
        <f t="shared" si="77"/>
        <v>0</v>
      </c>
    </row>
    <row r="571" spans="1:11">
      <c r="A571" s="15"/>
      <c r="B571" s="20" t="str">
        <f t="shared" si="74"/>
        <v/>
      </c>
      <c r="C571" s="21">
        <f t="shared" si="75"/>
        <v>567</v>
      </c>
      <c r="D571" s="22">
        <f t="shared" si="79"/>
        <v>567</v>
      </c>
      <c r="E571" s="2">
        <f t="shared" si="80"/>
        <v>0</v>
      </c>
      <c r="F571" s="44"/>
      <c r="G571" s="2">
        <f t="shared" si="73"/>
        <v>0</v>
      </c>
      <c r="H571" s="3">
        <f t="shared" si="76"/>
        <v>1</v>
      </c>
      <c r="I571" s="2">
        <f t="shared" si="81"/>
        <v>0</v>
      </c>
      <c r="J571" s="2">
        <f t="shared" si="78"/>
        <v>50</v>
      </c>
      <c r="K571" s="4">
        <f t="shared" si="77"/>
        <v>0</v>
      </c>
    </row>
    <row r="572" spans="1:11">
      <c r="A572" s="15"/>
      <c r="B572" s="20" t="str">
        <f t="shared" si="74"/>
        <v/>
      </c>
      <c r="C572" s="21">
        <f t="shared" si="75"/>
        <v>568</v>
      </c>
      <c r="D572" s="22">
        <f t="shared" si="79"/>
        <v>568</v>
      </c>
      <c r="E572" s="2">
        <f t="shared" si="80"/>
        <v>0</v>
      </c>
      <c r="F572" s="44"/>
      <c r="G572" s="2">
        <f t="shared" si="73"/>
        <v>0</v>
      </c>
      <c r="H572" s="3">
        <f t="shared" si="76"/>
        <v>2</v>
      </c>
      <c r="I572" s="2">
        <f t="shared" si="81"/>
        <v>0</v>
      </c>
      <c r="J572" s="2">
        <f t="shared" si="78"/>
        <v>50</v>
      </c>
      <c r="K572" s="4">
        <f t="shared" si="77"/>
        <v>0</v>
      </c>
    </row>
    <row r="573" spans="1:11">
      <c r="A573" s="15"/>
      <c r="B573" s="20" t="str">
        <f t="shared" si="74"/>
        <v/>
      </c>
      <c r="C573" s="21">
        <f t="shared" si="75"/>
        <v>569</v>
      </c>
      <c r="D573" s="22">
        <f t="shared" si="79"/>
        <v>569</v>
      </c>
      <c r="E573" s="2">
        <f t="shared" si="80"/>
        <v>0</v>
      </c>
      <c r="F573" s="44"/>
      <c r="G573" s="2">
        <f t="shared" si="73"/>
        <v>0</v>
      </c>
      <c r="H573" s="3">
        <f t="shared" si="76"/>
        <v>3</v>
      </c>
      <c r="I573" s="2">
        <f t="shared" si="81"/>
        <v>0</v>
      </c>
      <c r="J573" s="2">
        <f t="shared" si="78"/>
        <v>50</v>
      </c>
      <c r="K573" s="4">
        <f t="shared" si="77"/>
        <v>0</v>
      </c>
    </row>
    <row r="574" spans="1:11">
      <c r="A574" s="15"/>
      <c r="B574" s="20" t="str">
        <f t="shared" si="74"/>
        <v/>
      </c>
      <c r="C574" s="21">
        <f t="shared" si="75"/>
        <v>570</v>
      </c>
      <c r="D574" s="22">
        <f t="shared" si="79"/>
        <v>570</v>
      </c>
      <c r="E574" s="2">
        <f t="shared" si="80"/>
        <v>0</v>
      </c>
      <c r="F574" s="44"/>
      <c r="G574" s="2">
        <f t="shared" si="73"/>
        <v>0</v>
      </c>
      <c r="H574" s="3">
        <f t="shared" si="76"/>
        <v>4</v>
      </c>
      <c r="I574" s="2">
        <f t="shared" si="81"/>
        <v>0</v>
      </c>
      <c r="J574" s="2">
        <f t="shared" si="78"/>
        <v>50</v>
      </c>
      <c r="K574" s="4">
        <f t="shared" si="77"/>
        <v>0</v>
      </c>
    </row>
    <row r="575" spans="1:11">
      <c r="A575" s="15"/>
      <c r="B575" s="20" t="str">
        <f t="shared" si="74"/>
        <v/>
      </c>
      <c r="C575" s="21">
        <f t="shared" si="75"/>
        <v>571</v>
      </c>
      <c r="D575" s="22">
        <f t="shared" si="79"/>
        <v>571</v>
      </c>
      <c r="E575" s="2">
        <f t="shared" si="80"/>
        <v>0</v>
      </c>
      <c r="F575" s="44"/>
      <c r="G575" s="2">
        <f t="shared" si="73"/>
        <v>0</v>
      </c>
      <c r="H575" s="3">
        <f t="shared" si="76"/>
        <v>5</v>
      </c>
      <c r="I575" s="2">
        <f t="shared" si="81"/>
        <v>0</v>
      </c>
      <c r="J575" s="2">
        <f t="shared" si="78"/>
        <v>50</v>
      </c>
      <c r="K575" s="4">
        <f t="shared" si="77"/>
        <v>0</v>
      </c>
    </row>
    <row r="576" spans="1:11">
      <c r="A576" s="15"/>
      <c r="B576" s="20" t="str">
        <f t="shared" si="74"/>
        <v/>
      </c>
      <c r="C576" s="21">
        <f t="shared" si="75"/>
        <v>572</v>
      </c>
      <c r="D576" s="22">
        <f t="shared" si="79"/>
        <v>572</v>
      </c>
      <c r="E576" s="2">
        <f t="shared" si="80"/>
        <v>0</v>
      </c>
      <c r="F576" s="44"/>
      <c r="G576" s="2">
        <f t="shared" si="73"/>
        <v>0</v>
      </c>
      <c r="H576" s="3">
        <f t="shared" si="76"/>
        <v>6</v>
      </c>
      <c r="I576" s="2">
        <f t="shared" si="81"/>
        <v>0</v>
      </c>
      <c r="J576" s="2">
        <f t="shared" si="78"/>
        <v>50</v>
      </c>
      <c r="K576" s="4">
        <f t="shared" si="77"/>
        <v>0</v>
      </c>
    </row>
    <row r="577" spans="1:11">
      <c r="A577" s="15"/>
      <c r="B577" s="20" t="str">
        <f t="shared" si="74"/>
        <v/>
      </c>
      <c r="C577" s="21">
        <f t="shared" si="75"/>
        <v>573</v>
      </c>
      <c r="D577" s="22">
        <f t="shared" si="79"/>
        <v>573</v>
      </c>
      <c r="E577" s="2">
        <f t="shared" si="80"/>
        <v>0</v>
      </c>
      <c r="F577" s="44"/>
      <c r="G577" s="2">
        <f t="shared" si="73"/>
        <v>0</v>
      </c>
      <c r="H577" s="3">
        <f t="shared" si="76"/>
        <v>7</v>
      </c>
      <c r="I577" s="2">
        <f t="shared" si="81"/>
        <v>0</v>
      </c>
      <c r="J577" s="2">
        <f t="shared" si="78"/>
        <v>50</v>
      </c>
      <c r="K577" s="4">
        <f t="shared" si="77"/>
        <v>0</v>
      </c>
    </row>
    <row r="578" spans="1:11">
      <c r="A578" s="15"/>
      <c r="B578" s="20" t="str">
        <f t="shared" si="74"/>
        <v/>
      </c>
      <c r="C578" s="21">
        <f t="shared" si="75"/>
        <v>574</v>
      </c>
      <c r="D578" s="22">
        <f t="shared" si="79"/>
        <v>574</v>
      </c>
      <c r="E578" s="2">
        <f t="shared" si="80"/>
        <v>0</v>
      </c>
      <c r="F578" s="44"/>
      <c r="G578" s="2">
        <f t="shared" si="73"/>
        <v>0</v>
      </c>
      <c r="H578" s="3">
        <f t="shared" si="76"/>
        <v>1</v>
      </c>
      <c r="I578" s="2">
        <f t="shared" si="81"/>
        <v>0</v>
      </c>
      <c r="J578" s="2">
        <f t="shared" si="78"/>
        <v>50</v>
      </c>
      <c r="K578" s="4">
        <f t="shared" si="77"/>
        <v>0</v>
      </c>
    </row>
    <row r="579" spans="1:11">
      <c r="A579" s="15"/>
      <c r="B579" s="20" t="str">
        <f t="shared" si="74"/>
        <v/>
      </c>
      <c r="C579" s="21">
        <f t="shared" si="75"/>
        <v>575</v>
      </c>
      <c r="D579" s="22">
        <f t="shared" si="79"/>
        <v>575</v>
      </c>
      <c r="E579" s="2">
        <f t="shared" si="80"/>
        <v>0</v>
      </c>
      <c r="F579" s="44"/>
      <c r="G579" s="2">
        <f t="shared" si="73"/>
        <v>0</v>
      </c>
      <c r="H579" s="3">
        <f t="shared" si="76"/>
        <v>2</v>
      </c>
      <c r="I579" s="2">
        <f t="shared" si="81"/>
        <v>0</v>
      </c>
      <c r="J579" s="2">
        <f t="shared" si="78"/>
        <v>50</v>
      </c>
      <c r="K579" s="4">
        <f t="shared" si="77"/>
        <v>0</v>
      </c>
    </row>
    <row r="580" spans="1:11">
      <c r="A580" s="15"/>
      <c r="B580" s="20" t="str">
        <f t="shared" si="74"/>
        <v/>
      </c>
      <c r="C580" s="21">
        <f t="shared" si="75"/>
        <v>576</v>
      </c>
      <c r="D580" s="22">
        <f t="shared" si="79"/>
        <v>576</v>
      </c>
      <c r="E580" s="2">
        <f t="shared" si="80"/>
        <v>0</v>
      </c>
      <c r="F580" s="44"/>
      <c r="G580" s="2">
        <f t="shared" si="73"/>
        <v>0</v>
      </c>
      <c r="H580" s="3">
        <f t="shared" si="76"/>
        <v>3</v>
      </c>
      <c r="I580" s="2">
        <f t="shared" si="81"/>
        <v>0</v>
      </c>
      <c r="J580" s="2">
        <f t="shared" si="78"/>
        <v>50</v>
      </c>
      <c r="K580" s="4">
        <f t="shared" si="77"/>
        <v>0</v>
      </c>
    </row>
    <row r="581" spans="1:11">
      <c r="A581" s="15"/>
      <c r="B581" s="20" t="str">
        <f t="shared" si="74"/>
        <v/>
      </c>
      <c r="C581" s="21">
        <f t="shared" si="75"/>
        <v>577</v>
      </c>
      <c r="D581" s="22">
        <f t="shared" si="79"/>
        <v>577</v>
      </c>
      <c r="E581" s="2">
        <f t="shared" si="80"/>
        <v>0</v>
      </c>
      <c r="F581" s="44"/>
      <c r="G581" s="2">
        <f t="shared" si="73"/>
        <v>0</v>
      </c>
      <c r="H581" s="3">
        <f t="shared" si="76"/>
        <v>4</v>
      </c>
      <c r="I581" s="2">
        <f t="shared" si="81"/>
        <v>0</v>
      </c>
      <c r="J581" s="2">
        <f t="shared" si="78"/>
        <v>50</v>
      </c>
      <c r="K581" s="4">
        <f t="shared" si="77"/>
        <v>0</v>
      </c>
    </row>
    <row r="582" spans="1:11">
      <c r="A582" s="15"/>
      <c r="B582" s="20" t="str">
        <f t="shared" si="74"/>
        <v/>
      </c>
      <c r="C582" s="21">
        <f t="shared" si="75"/>
        <v>578</v>
      </c>
      <c r="D582" s="22">
        <f t="shared" si="79"/>
        <v>578</v>
      </c>
      <c r="E582" s="2">
        <f t="shared" si="80"/>
        <v>0</v>
      </c>
      <c r="F582" s="44"/>
      <c r="G582" s="2">
        <f t="shared" si="73"/>
        <v>0</v>
      </c>
      <c r="H582" s="3">
        <f t="shared" si="76"/>
        <v>5</v>
      </c>
      <c r="I582" s="2">
        <f t="shared" si="81"/>
        <v>0</v>
      </c>
      <c r="J582" s="2">
        <f t="shared" si="78"/>
        <v>50</v>
      </c>
      <c r="K582" s="4">
        <f t="shared" si="77"/>
        <v>0</v>
      </c>
    </row>
    <row r="583" spans="1:11">
      <c r="A583" s="15"/>
      <c r="B583" s="20" t="str">
        <f t="shared" si="74"/>
        <v/>
      </c>
      <c r="C583" s="21">
        <f t="shared" si="75"/>
        <v>579</v>
      </c>
      <c r="D583" s="22">
        <f t="shared" si="79"/>
        <v>579</v>
      </c>
      <c r="E583" s="2">
        <f t="shared" si="80"/>
        <v>0</v>
      </c>
      <c r="F583" s="44"/>
      <c r="G583" s="2">
        <f t="shared" si="73"/>
        <v>0</v>
      </c>
      <c r="H583" s="3">
        <f t="shared" si="76"/>
        <v>6</v>
      </c>
      <c r="I583" s="2">
        <f t="shared" si="81"/>
        <v>0</v>
      </c>
      <c r="J583" s="2">
        <f t="shared" si="78"/>
        <v>50</v>
      </c>
      <c r="K583" s="4">
        <f t="shared" si="77"/>
        <v>0</v>
      </c>
    </row>
    <row r="584" spans="1:11">
      <c r="A584" s="15"/>
      <c r="B584" s="20" t="str">
        <f t="shared" si="74"/>
        <v/>
      </c>
      <c r="C584" s="21">
        <f t="shared" si="75"/>
        <v>580</v>
      </c>
      <c r="D584" s="22">
        <f t="shared" si="79"/>
        <v>580</v>
      </c>
      <c r="E584" s="2">
        <f t="shared" si="80"/>
        <v>0</v>
      </c>
      <c r="F584" s="44"/>
      <c r="G584" s="2">
        <f t="shared" si="73"/>
        <v>0</v>
      </c>
      <c r="H584" s="3">
        <f t="shared" si="76"/>
        <v>7</v>
      </c>
      <c r="I584" s="2">
        <f t="shared" si="81"/>
        <v>0</v>
      </c>
      <c r="J584" s="2">
        <f t="shared" si="78"/>
        <v>50</v>
      </c>
      <c r="K584" s="4">
        <f t="shared" si="77"/>
        <v>0</v>
      </c>
    </row>
    <row r="585" spans="1:11">
      <c r="A585" s="15"/>
      <c r="B585" s="20" t="str">
        <f t="shared" si="74"/>
        <v/>
      </c>
      <c r="C585" s="21">
        <f t="shared" si="75"/>
        <v>581</v>
      </c>
      <c r="D585" s="22">
        <f t="shared" si="79"/>
        <v>581</v>
      </c>
      <c r="E585" s="2">
        <f t="shared" si="80"/>
        <v>0</v>
      </c>
      <c r="F585" s="44"/>
      <c r="G585" s="2">
        <f t="shared" si="73"/>
        <v>0</v>
      </c>
      <c r="H585" s="3">
        <f t="shared" si="76"/>
        <v>1</v>
      </c>
      <c r="I585" s="2">
        <f t="shared" si="81"/>
        <v>0</v>
      </c>
      <c r="J585" s="2">
        <f t="shared" si="78"/>
        <v>50</v>
      </c>
      <c r="K585" s="4">
        <f t="shared" si="77"/>
        <v>0</v>
      </c>
    </row>
    <row r="586" spans="1:11">
      <c r="A586" s="15"/>
      <c r="B586" s="20" t="str">
        <f t="shared" si="74"/>
        <v/>
      </c>
      <c r="C586" s="21">
        <f t="shared" si="75"/>
        <v>582</v>
      </c>
      <c r="D586" s="22">
        <f t="shared" si="79"/>
        <v>582</v>
      </c>
      <c r="E586" s="2">
        <f t="shared" si="80"/>
        <v>0</v>
      </c>
      <c r="F586" s="44"/>
      <c r="G586" s="2">
        <f t="shared" si="73"/>
        <v>0</v>
      </c>
      <c r="H586" s="3">
        <f t="shared" si="76"/>
        <v>2</v>
      </c>
      <c r="I586" s="2">
        <f t="shared" si="81"/>
        <v>0</v>
      </c>
      <c r="J586" s="2">
        <f t="shared" si="78"/>
        <v>50</v>
      </c>
      <c r="K586" s="4">
        <f t="shared" si="77"/>
        <v>0</v>
      </c>
    </row>
    <row r="587" spans="1:11">
      <c r="A587" s="15"/>
      <c r="B587" s="20" t="str">
        <f t="shared" si="74"/>
        <v/>
      </c>
      <c r="C587" s="21">
        <f t="shared" si="75"/>
        <v>583</v>
      </c>
      <c r="D587" s="22">
        <f t="shared" si="79"/>
        <v>583</v>
      </c>
      <c r="E587" s="2">
        <f t="shared" si="80"/>
        <v>0</v>
      </c>
      <c r="F587" s="44"/>
      <c r="G587" s="2">
        <f t="shared" ref="G587:G650" si="82">IF(A587="",0,SUM(E587*F587))</f>
        <v>0</v>
      </c>
      <c r="H587" s="3">
        <f t="shared" si="76"/>
        <v>3</v>
      </c>
      <c r="I587" s="2">
        <f t="shared" si="81"/>
        <v>0</v>
      </c>
      <c r="J587" s="2">
        <f t="shared" si="78"/>
        <v>50</v>
      </c>
      <c r="K587" s="4">
        <f t="shared" si="77"/>
        <v>0</v>
      </c>
    </row>
    <row r="588" spans="1:11">
      <c r="A588" s="15"/>
      <c r="B588" s="20" t="str">
        <f t="shared" ref="B588:B651" si="83">IF(A588="","",C588)</f>
        <v/>
      </c>
      <c r="C588" s="21">
        <f t="shared" ref="C588:C651" si="84">IF(D588&lt;$B$3,$B$3,D588)</f>
        <v>584</v>
      </c>
      <c r="D588" s="22">
        <f t="shared" si="79"/>
        <v>584</v>
      </c>
      <c r="E588" s="2">
        <f t="shared" si="80"/>
        <v>0</v>
      </c>
      <c r="F588" s="44"/>
      <c r="G588" s="2">
        <f t="shared" si="82"/>
        <v>0</v>
      </c>
      <c r="H588" s="3">
        <f t="shared" ref="H588:H651" si="85">IF(H587&lt;$B$4,H587+1,1)</f>
        <v>4</v>
      </c>
      <c r="I588" s="2">
        <f t="shared" si="81"/>
        <v>0</v>
      </c>
      <c r="J588" s="2">
        <f t="shared" si="78"/>
        <v>50</v>
      </c>
      <c r="K588" s="4">
        <f t="shared" ref="K588:K651" si="86">IF(A588="",0,G588-E588+K587-I588)</f>
        <v>0</v>
      </c>
    </row>
    <row r="589" spans="1:11">
      <c r="A589" s="15"/>
      <c r="B589" s="20" t="str">
        <f t="shared" si="83"/>
        <v/>
      </c>
      <c r="C589" s="21">
        <f t="shared" si="84"/>
        <v>585</v>
      </c>
      <c r="D589" s="22">
        <f t="shared" si="79"/>
        <v>585</v>
      </c>
      <c r="E589" s="2">
        <f t="shared" si="80"/>
        <v>0</v>
      </c>
      <c r="F589" s="44"/>
      <c r="G589" s="2">
        <f t="shared" si="82"/>
        <v>0</v>
      </c>
      <c r="H589" s="3">
        <f t="shared" si="85"/>
        <v>5</v>
      </c>
      <c r="I589" s="2">
        <f t="shared" si="81"/>
        <v>0</v>
      </c>
      <c r="J589" s="2">
        <f t="shared" ref="J589:J652" si="87">IF(A589="",J588,K589)</f>
        <v>50</v>
      </c>
      <c r="K589" s="4">
        <f t="shared" si="86"/>
        <v>0</v>
      </c>
    </row>
    <row r="590" spans="1:11">
      <c r="A590" s="15"/>
      <c r="B590" s="20" t="str">
        <f t="shared" si="83"/>
        <v/>
      </c>
      <c r="C590" s="21">
        <f t="shared" si="84"/>
        <v>586</v>
      </c>
      <c r="D590" s="22">
        <f t="shared" ref="D590:D653" si="88">IF(F589&gt;0,C589-1,C589+1)</f>
        <v>586</v>
      </c>
      <c r="E590" s="2">
        <f t="shared" ref="E590:E653" si="89">IF(A590="",0,K589/B590)</f>
        <v>0</v>
      </c>
      <c r="F590" s="44"/>
      <c r="G590" s="2">
        <f t="shared" si="82"/>
        <v>0</v>
      </c>
      <c r="H590" s="3">
        <f t="shared" si="85"/>
        <v>6</v>
      </c>
      <c r="I590" s="2">
        <f t="shared" si="81"/>
        <v>0</v>
      </c>
      <c r="J590" s="2">
        <f t="shared" si="87"/>
        <v>50</v>
      </c>
      <c r="K590" s="4">
        <f t="shared" si="86"/>
        <v>0</v>
      </c>
    </row>
    <row r="591" spans="1:11">
      <c r="A591" s="15"/>
      <c r="B591" s="20" t="str">
        <f t="shared" si="83"/>
        <v/>
      </c>
      <c r="C591" s="21">
        <f t="shared" si="84"/>
        <v>587</v>
      </c>
      <c r="D591" s="22">
        <f t="shared" si="88"/>
        <v>587</v>
      </c>
      <c r="E591" s="2">
        <f t="shared" si="89"/>
        <v>0</v>
      </c>
      <c r="F591" s="44"/>
      <c r="G591" s="2">
        <f t="shared" si="82"/>
        <v>0</v>
      </c>
      <c r="H591" s="3">
        <f t="shared" si="85"/>
        <v>7</v>
      </c>
      <c r="I591" s="2">
        <f t="shared" si="81"/>
        <v>0</v>
      </c>
      <c r="J591" s="2">
        <f t="shared" si="87"/>
        <v>50</v>
      </c>
      <c r="K591" s="4">
        <f t="shared" si="86"/>
        <v>0</v>
      </c>
    </row>
    <row r="592" spans="1:11">
      <c r="A592" s="15"/>
      <c r="B592" s="20" t="str">
        <f t="shared" si="83"/>
        <v/>
      </c>
      <c r="C592" s="21">
        <f t="shared" si="84"/>
        <v>588</v>
      </c>
      <c r="D592" s="22">
        <f t="shared" si="88"/>
        <v>588</v>
      </c>
      <c r="E592" s="2">
        <f t="shared" si="89"/>
        <v>0</v>
      </c>
      <c r="F592" s="44"/>
      <c r="G592" s="2">
        <f t="shared" si="82"/>
        <v>0</v>
      </c>
      <c r="H592" s="3">
        <f t="shared" si="85"/>
        <v>1</v>
      </c>
      <c r="I592" s="2">
        <f t="shared" si="81"/>
        <v>0</v>
      </c>
      <c r="J592" s="2">
        <f t="shared" si="87"/>
        <v>50</v>
      </c>
      <c r="K592" s="4">
        <f t="shared" si="86"/>
        <v>0</v>
      </c>
    </row>
    <row r="593" spans="1:11">
      <c r="A593" s="15"/>
      <c r="B593" s="20" t="str">
        <f t="shared" si="83"/>
        <v/>
      </c>
      <c r="C593" s="21">
        <f t="shared" si="84"/>
        <v>589</v>
      </c>
      <c r="D593" s="22">
        <f t="shared" si="88"/>
        <v>589</v>
      </c>
      <c r="E593" s="2">
        <f t="shared" si="89"/>
        <v>0</v>
      </c>
      <c r="F593" s="44"/>
      <c r="G593" s="2">
        <f t="shared" si="82"/>
        <v>0</v>
      </c>
      <c r="H593" s="3">
        <f t="shared" si="85"/>
        <v>2</v>
      </c>
      <c r="I593" s="2">
        <f t="shared" si="81"/>
        <v>0</v>
      </c>
      <c r="J593" s="2">
        <f t="shared" si="87"/>
        <v>50</v>
      </c>
      <c r="K593" s="4">
        <f t="shared" si="86"/>
        <v>0</v>
      </c>
    </row>
    <row r="594" spans="1:11">
      <c r="A594" s="15"/>
      <c r="B594" s="20" t="str">
        <f t="shared" si="83"/>
        <v/>
      </c>
      <c r="C594" s="21">
        <f t="shared" si="84"/>
        <v>590</v>
      </c>
      <c r="D594" s="22">
        <f t="shared" si="88"/>
        <v>590</v>
      </c>
      <c r="E594" s="2">
        <f t="shared" si="89"/>
        <v>0</v>
      </c>
      <c r="F594" s="44"/>
      <c r="G594" s="2">
        <f t="shared" si="82"/>
        <v>0</v>
      </c>
      <c r="H594" s="3">
        <f t="shared" si="85"/>
        <v>3</v>
      </c>
      <c r="I594" s="2">
        <f t="shared" si="81"/>
        <v>0</v>
      </c>
      <c r="J594" s="2">
        <f t="shared" si="87"/>
        <v>50</v>
      </c>
      <c r="K594" s="4">
        <f t="shared" si="86"/>
        <v>0</v>
      </c>
    </row>
    <row r="595" spans="1:11">
      <c r="A595" s="15"/>
      <c r="B595" s="20" t="str">
        <f t="shared" si="83"/>
        <v/>
      </c>
      <c r="C595" s="21">
        <f t="shared" si="84"/>
        <v>591</v>
      </c>
      <c r="D595" s="22">
        <f t="shared" si="88"/>
        <v>591</v>
      </c>
      <c r="E595" s="2">
        <f t="shared" si="89"/>
        <v>0</v>
      </c>
      <c r="F595" s="44"/>
      <c r="G595" s="2">
        <f t="shared" si="82"/>
        <v>0</v>
      </c>
      <c r="H595" s="3">
        <f t="shared" si="85"/>
        <v>4</v>
      </c>
      <c r="I595" s="2">
        <f t="shared" si="81"/>
        <v>0</v>
      </c>
      <c r="J595" s="2">
        <f t="shared" si="87"/>
        <v>50</v>
      </c>
      <c r="K595" s="4">
        <f t="shared" si="86"/>
        <v>0</v>
      </c>
    </row>
    <row r="596" spans="1:11">
      <c r="A596" s="15"/>
      <c r="B596" s="20" t="str">
        <f t="shared" si="83"/>
        <v/>
      </c>
      <c r="C596" s="21">
        <f t="shared" si="84"/>
        <v>592</v>
      </c>
      <c r="D596" s="22">
        <f t="shared" si="88"/>
        <v>592</v>
      </c>
      <c r="E596" s="2">
        <f t="shared" si="89"/>
        <v>0</v>
      </c>
      <c r="F596" s="44"/>
      <c r="G596" s="2">
        <f t="shared" si="82"/>
        <v>0</v>
      </c>
      <c r="H596" s="3">
        <f t="shared" si="85"/>
        <v>5</v>
      </c>
      <c r="I596" s="2">
        <f t="shared" si="81"/>
        <v>0</v>
      </c>
      <c r="J596" s="2">
        <f t="shared" si="87"/>
        <v>50</v>
      </c>
      <c r="K596" s="4">
        <f t="shared" si="86"/>
        <v>0</v>
      </c>
    </row>
    <row r="597" spans="1:11">
      <c r="A597" s="15"/>
      <c r="B597" s="20" t="str">
        <f t="shared" si="83"/>
        <v/>
      </c>
      <c r="C597" s="21">
        <f t="shared" si="84"/>
        <v>593</v>
      </c>
      <c r="D597" s="22">
        <f t="shared" si="88"/>
        <v>593</v>
      </c>
      <c r="E597" s="2">
        <f t="shared" si="89"/>
        <v>0</v>
      </c>
      <c r="F597" s="44"/>
      <c r="G597" s="2">
        <f t="shared" si="82"/>
        <v>0</v>
      </c>
      <c r="H597" s="3">
        <f t="shared" si="85"/>
        <v>6</v>
      </c>
      <c r="I597" s="2">
        <f t="shared" si="81"/>
        <v>0</v>
      </c>
      <c r="J597" s="2">
        <f t="shared" si="87"/>
        <v>50</v>
      </c>
      <c r="K597" s="4">
        <f t="shared" si="86"/>
        <v>0</v>
      </c>
    </row>
    <row r="598" spans="1:11">
      <c r="A598" s="15"/>
      <c r="B598" s="20" t="str">
        <f t="shared" si="83"/>
        <v/>
      </c>
      <c r="C598" s="21">
        <f t="shared" si="84"/>
        <v>594</v>
      </c>
      <c r="D598" s="22">
        <f t="shared" si="88"/>
        <v>594</v>
      </c>
      <c r="E598" s="2">
        <f t="shared" si="89"/>
        <v>0</v>
      </c>
      <c r="F598" s="44"/>
      <c r="G598" s="2">
        <f t="shared" si="82"/>
        <v>0</v>
      </c>
      <c r="H598" s="3">
        <f t="shared" si="85"/>
        <v>7</v>
      </c>
      <c r="I598" s="2">
        <f t="shared" si="81"/>
        <v>0</v>
      </c>
      <c r="J598" s="2">
        <f t="shared" si="87"/>
        <v>50</v>
      </c>
      <c r="K598" s="4">
        <f t="shared" si="86"/>
        <v>0</v>
      </c>
    </row>
    <row r="599" spans="1:11">
      <c r="A599" s="15"/>
      <c r="B599" s="20" t="str">
        <f t="shared" si="83"/>
        <v/>
      </c>
      <c r="C599" s="21">
        <f t="shared" si="84"/>
        <v>595</v>
      </c>
      <c r="D599" s="22">
        <f t="shared" si="88"/>
        <v>595</v>
      </c>
      <c r="E599" s="2">
        <f t="shared" si="89"/>
        <v>0</v>
      </c>
      <c r="F599" s="44"/>
      <c r="G599" s="2">
        <f t="shared" si="82"/>
        <v>0</v>
      </c>
      <c r="H599" s="3">
        <f t="shared" si="85"/>
        <v>1</v>
      </c>
      <c r="I599" s="2">
        <f t="shared" si="81"/>
        <v>0</v>
      </c>
      <c r="J599" s="2">
        <f t="shared" si="87"/>
        <v>50</v>
      </c>
      <c r="K599" s="4">
        <f t="shared" si="86"/>
        <v>0</v>
      </c>
    </row>
    <row r="600" spans="1:11">
      <c r="A600" s="15"/>
      <c r="B600" s="20" t="str">
        <f t="shared" si="83"/>
        <v/>
      </c>
      <c r="C600" s="21">
        <f t="shared" si="84"/>
        <v>596</v>
      </c>
      <c r="D600" s="22">
        <f t="shared" si="88"/>
        <v>596</v>
      </c>
      <c r="E600" s="2">
        <f t="shared" si="89"/>
        <v>0</v>
      </c>
      <c r="F600" s="44"/>
      <c r="G600" s="2">
        <f t="shared" si="82"/>
        <v>0</v>
      </c>
      <c r="H600" s="3">
        <f t="shared" si="85"/>
        <v>2</v>
      </c>
      <c r="I600" s="2">
        <f t="shared" si="81"/>
        <v>0</v>
      </c>
      <c r="J600" s="2">
        <f t="shared" si="87"/>
        <v>50</v>
      </c>
      <c r="K600" s="4">
        <f t="shared" si="86"/>
        <v>0</v>
      </c>
    </row>
    <row r="601" spans="1:11">
      <c r="A601" s="15"/>
      <c r="B601" s="20" t="str">
        <f t="shared" si="83"/>
        <v/>
      </c>
      <c r="C601" s="21">
        <f t="shared" si="84"/>
        <v>597</v>
      </c>
      <c r="D601" s="22">
        <f t="shared" si="88"/>
        <v>597</v>
      </c>
      <c r="E601" s="2">
        <f t="shared" si="89"/>
        <v>0</v>
      </c>
      <c r="F601" s="44"/>
      <c r="G601" s="2">
        <f t="shared" si="82"/>
        <v>0</v>
      </c>
      <c r="H601" s="3">
        <f t="shared" si="85"/>
        <v>3</v>
      </c>
      <c r="I601" s="2">
        <f t="shared" ref="I601:I664" si="90">IF(AND(H600=$B$4-1,K600+G601-E601&gt;K594),(K600+G601-E601)*$B$5,0)</f>
        <v>0</v>
      </c>
      <c r="J601" s="2">
        <f t="shared" si="87"/>
        <v>50</v>
      </c>
      <c r="K601" s="4">
        <f t="shared" si="86"/>
        <v>0</v>
      </c>
    </row>
    <row r="602" spans="1:11">
      <c r="A602" s="15"/>
      <c r="B602" s="20" t="str">
        <f t="shared" si="83"/>
        <v/>
      </c>
      <c r="C602" s="21">
        <f t="shared" si="84"/>
        <v>598</v>
      </c>
      <c r="D602" s="22">
        <f t="shared" si="88"/>
        <v>598</v>
      </c>
      <c r="E602" s="2">
        <f t="shared" si="89"/>
        <v>0</v>
      </c>
      <c r="F602" s="44"/>
      <c r="G602" s="2">
        <f t="shared" si="82"/>
        <v>0</v>
      </c>
      <c r="H602" s="3">
        <f t="shared" si="85"/>
        <v>4</v>
      </c>
      <c r="I602" s="2">
        <f t="shared" si="90"/>
        <v>0</v>
      </c>
      <c r="J602" s="2">
        <f t="shared" si="87"/>
        <v>50</v>
      </c>
      <c r="K602" s="4">
        <f t="shared" si="86"/>
        <v>0</v>
      </c>
    </row>
    <row r="603" spans="1:11">
      <c r="A603" s="15"/>
      <c r="B603" s="20" t="str">
        <f t="shared" si="83"/>
        <v/>
      </c>
      <c r="C603" s="21">
        <f t="shared" si="84"/>
        <v>599</v>
      </c>
      <c r="D603" s="22">
        <f t="shared" si="88"/>
        <v>599</v>
      </c>
      <c r="E603" s="2">
        <f t="shared" si="89"/>
        <v>0</v>
      </c>
      <c r="F603" s="44"/>
      <c r="G603" s="2">
        <f t="shared" si="82"/>
        <v>0</v>
      </c>
      <c r="H603" s="3">
        <f t="shared" si="85"/>
        <v>5</v>
      </c>
      <c r="I603" s="2">
        <f t="shared" si="90"/>
        <v>0</v>
      </c>
      <c r="J603" s="2">
        <f t="shared" si="87"/>
        <v>50</v>
      </c>
      <c r="K603" s="4">
        <f t="shared" si="86"/>
        <v>0</v>
      </c>
    </row>
    <row r="604" spans="1:11">
      <c r="A604" s="15"/>
      <c r="B604" s="20" t="str">
        <f t="shared" si="83"/>
        <v/>
      </c>
      <c r="C604" s="21">
        <f t="shared" si="84"/>
        <v>600</v>
      </c>
      <c r="D604" s="22">
        <f t="shared" si="88"/>
        <v>600</v>
      </c>
      <c r="E604" s="2">
        <f t="shared" si="89"/>
        <v>0</v>
      </c>
      <c r="F604" s="44"/>
      <c r="G604" s="2">
        <f t="shared" si="82"/>
        <v>0</v>
      </c>
      <c r="H604" s="3">
        <f t="shared" si="85"/>
        <v>6</v>
      </c>
      <c r="I604" s="2">
        <f t="shared" si="90"/>
        <v>0</v>
      </c>
      <c r="J604" s="2">
        <f t="shared" si="87"/>
        <v>50</v>
      </c>
      <c r="K604" s="4">
        <f t="shared" si="86"/>
        <v>0</v>
      </c>
    </row>
    <row r="605" spans="1:11">
      <c r="A605" s="15"/>
      <c r="B605" s="20" t="str">
        <f t="shared" si="83"/>
        <v/>
      </c>
      <c r="C605" s="21">
        <f t="shared" si="84"/>
        <v>601</v>
      </c>
      <c r="D605" s="22">
        <f t="shared" si="88"/>
        <v>601</v>
      </c>
      <c r="E605" s="2">
        <f t="shared" si="89"/>
        <v>0</v>
      </c>
      <c r="F605" s="44"/>
      <c r="G605" s="2">
        <f t="shared" si="82"/>
        <v>0</v>
      </c>
      <c r="H605" s="3">
        <f t="shared" si="85"/>
        <v>7</v>
      </c>
      <c r="I605" s="2">
        <f t="shared" si="90"/>
        <v>0</v>
      </c>
      <c r="J605" s="2">
        <f t="shared" si="87"/>
        <v>50</v>
      </c>
      <c r="K605" s="4">
        <f t="shared" si="86"/>
        <v>0</v>
      </c>
    </row>
    <row r="606" spans="1:11">
      <c r="A606" s="15"/>
      <c r="B606" s="20" t="str">
        <f t="shared" si="83"/>
        <v/>
      </c>
      <c r="C606" s="21">
        <f t="shared" si="84"/>
        <v>602</v>
      </c>
      <c r="D606" s="22">
        <f t="shared" si="88"/>
        <v>602</v>
      </c>
      <c r="E606" s="2">
        <f t="shared" si="89"/>
        <v>0</v>
      </c>
      <c r="F606" s="44"/>
      <c r="G606" s="2">
        <f t="shared" si="82"/>
        <v>0</v>
      </c>
      <c r="H606" s="3">
        <f t="shared" si="85"/>
        <v>1</v>
      </c>
      <c r="I606" s="2">
        <f t="shared" si="90"/>
        <v>0</v>
      </c>
      <c r="J606" s="2">
        <f t="shared" si="87"/>
        <v>50</v>
      </c>
      <c r="K606" s="4">
        <f t="shared" si="86"/>
        <v>0</v>
      </c>
    </row>
    <row r="607" spans="1:11">
      <c r="A607" s="15"/>
      <c r="B607" s="20" t="str">
        <f t="shared" si="83"/>
        <v/>
      </c>
      <c r="C607" s="21">
        <f t="shared" si="84"/>
        <v>603</v>
      </c>
      <c r="D607" s="22">
        <f t="shared" si="88"/>
        <v>603</v>
      </c>
      <c r="E607" s="2">
        <f t="shared" si="89"/>
        <v>0</v>
      </c>
      <c r="F607" s="44"/>
      <c r="G607" s="2">
        <f t="shared" si="82"/>
        <v>0</v>
      </c>
      <c r="H607" s="3">
        <f t="shared" si="85"/>
        <v>2</v>
      </c>
      <c r="I607" s="2">
        <f t="shared" si="90"/>
        <v>0</v>
      </c>
      <c r="J607" s="2">
        <f t="shared" si="87"/>
        <v>50</v>
      </c>
      <c r="K607" s="4">
        <f t="shared" si="86"/>
        <v>0</v>
      </c>
    </row>
    <row r="608" spans="1:11">
      <c r="A608" s="15"/>
      <c r="B608" s="20" t="str">
        <f t="shared" si="83"/>
        <v/>
      </c>
      <c r="C608" s="21">
        <f t="shared" si="84"/>
        <v>604</v>
      </c>
      <c r="D608" s="22">
        <f t="shared" si="88"/>
        <v>604</v>
      </c>
      <c r="E608" s="2">
        <f t="shared" si="89"/>
        <v>0</v>
      </c>
      <c r="F608" s="44"/>
      <c r="G608" s="2">
        <f t="shared" si="82"/>
        <v>0</v>
      </c>
      <c r="H608" s="3">
        <f t="shared" si="85"/>
        <v>3</v>
      </c>
      <c r="I608" s="2">
        <f t="shared" si="90"/>
        <v>0</v>
      </c>
      <c r="J608" s="2">
        <f t="shared" si="87"/>
        <v>50</v>
      </c>
      <c r="K608" s="4">
        <f t="shared" si="86"/>
        <v>0</v>
      </c>
    </row>
    <row r="609" spans="1:11">
      <c r="A609" s="15"/>
      <c r="B609" s="20" t="str">
        <f t="shared" si="83"/>
        <v/>
      </c>
      <c r="C609" s="21">
        <f t="shared" si="84"/>
        <v>605</v>
      </c>
      <c r="D609" s="22">
        <f t="shared" si="88"/>
        <v>605</v>
      </c>
      <c r="E609" s="2">
        <f t="shared" si="89"/>
        <v>0</v>
      </c>
      <c r="F609" s="44"/>
      <c r="G609" s="2">
        <f t="shared" si="82"/>
        <v>0</v>
      </c>
      <c r="H609" s="3">
        <f t="shared" si="85"/>
        <v>4</v>
      </c>
      <c r="I609" s="2">
        <f t="shared" si="90"/>
        <v>0</v>
      </c>
      <c r="J609" s="2">
        <f t="shared" si="87"/>
        <v>50</v>
      </c>
      <c r="K609" s="4">
        <f t="shared" si="86"/>
        <v>0</v>
      </c>
    </row>
    <row r="610" spans="1:11">
      <c r="A610" s="15"/>
      <c r="B610" s="20" t="str">
        <f t="shared" si="83"/>
        <v/>
      </c>
      <c r="C610" s="21">
        <f t="shared" si="84"/>
        <v>606</v>
      </c>
      <c r="D610" s="22">
        <f t="shared" si="88"/>
        <v>606</v>
      </c>
      <c r="E610" s="2">
        <f t="shared" si="89"/>
        <v>0</v>
      </c>
      <c r="F610" s="44"/>
      <c r="G610" s="2">
        <f t="shared" si="82"/>
        <v>0</v>
      </c>
      <c r="H610" s="3">
        <f t="shared" si="85"/>
        <v>5</v>
      </c>
      <c r="I610" s="2">
        <f t="shared" si="90"/>
        <v>0</v>
      </c>
      <c r="J610" s="2">
        <f t="shared" si="87"/>
        <v>50</v>
      </c>
      <c r="K610" s="4">
        <f t="shared" si="86"/>
        <v>0</v>
      </c>
    </row>
    <row r="611" spans="1:11">
      <c r="A611" s="15"/>
      <c r="B611" s="20" t="str">
        <f t="shared" si="83"/>
        <v/>
      </c>
      <c r="C611" s="21">
        <f t="shared" si="84"/>
        <v>607</v>
      </c>
      <c r="D611" s="22">
        <f t="shared" si="88"/>
        <v>607</v>
      </c>
      <c r="E611" s="2">
        <f t="shared" si="89"/>
        <v>0</v>
      </c>
      <c r="F611" s="44"/>
      <c r="G611" s="2">
        <f t="shared" si="82"/>
        <v>0</v>
      </c>
      <c r="H611" s="3">
        <f t="shared" si="85"/>
        <v>6</v>
      </c>
      <c r="I611" s="2">
        <f t="shared" si="90"/>
        <v>0</v>
      </c>
      <c r="J611" s="2">
        <f t="shared" si="87"/>
        <v>50</v>
      </c>
      <c r="K611" s="4">
        <f t="shared" si="86"/>
        <v>0</v>
      </c>
    </row>
    <row r="612" spans="1:11">
      <c r="A612" s="15"/>
      <c r="B612" s="20" t="str">
        <f t="shared" si="83"/>
        <v/>
      </c>
      <c r="C612" s="21">
        <f t="shared" si="84"/>
        <v>608</v>
      </c>
      <c r="D612" s="22">
        <f t="shared" si="88"/>
        <v>608</v>
      </c>
      <c r="E612" s="2">
        <f t="shared" si="89"/>
        <v>0</v>
      </c>
      <c r="F612" s="44"/>
      <c r="G612" s="2">
        <f t="shared" si="82"/>
        <v>0</v>
      </c>
      <c r="H612" s="3">
        <f t="shared" si="85"/>
        <v>7</v>
      </c>
      <c r="I612" s="2">
        <f t="shared" si="90"/>
        <v>0</v>
      </c>
      <c r="J612" s="2">
        <f t="shared" si="87"/>
        <v>50</v>
      </c>
      <c r="K612" s="4">
        <f t="shared" si="86"/>
        <v>0</v>
      </c>
    </row>
    <row r="613" spans="1:11">
      <c r="A613" s="15"/>
      <c r="B613" s="20" t="str">
        <f t="shared" si="83"/>
        <v/>
      </c>
      <c r="C613" s="21">
        <f t="shared" si="84"/>
        <v>609</v>
      </c>
      <c r="D613" s="22">
        <f t="shared" si="88"/>
        <v>609</v>
      </c>
      <c r="E613" s="2">
        <f t="shared" si="89"/>
        <v>0</v>
      </c>
      <c r="F613" s="44"/>
      <c r="G613" s="2">
        <f t="shared" si="82"/>
        <v>0</v>
      </c>
      <c r="H613" s="3">
        <f t="shared" si="85"/>
        <v>1</v>
      </c>
      <c r="I613" s="2">
        <f t="shared" si="90"/>
        <v>0</v>
      </c>
      <c r="J613" s="2">
        <f t="shared" si="87"/>
        <v>50</v>
      </c>
      <c r="K613" s="4">
        <f t="shared" si="86"/>
        <v>0</v>
      </c>
    </row>
    <row r="614" spans="1:11">
      <c r="A614" s="15"/>
      <c r="B614" s="20" t="str">
        <f t="shared" si="83"/>
        <v/>
      </c>
      <c r="C614" s="21">
        <f t="shared" si="84"/>
        <v>610</v>
      </c>
      <c r="D614" s="22">
        <f t="shared" si="88"/>
        <v>610</v>
      </c>
      <c r="E614" s="2">
        <f t="shared" si="89"/>
        <v>0</v>
      </c>
      <c r="F614" s="44"/>
      <c r="G614" s="2">
        <f t="shared" si="82"/>
        <v>0</v>
      </c>
      <c r="H614" s="3">
        <f t="shared" si="85"/>
        <v>2</v>
      </c>
      <c r="I614" s="2">
        <f t="shared" si="90"/>
        <v>0</v>
      </c>
      <c r="J614" s="2">
        <f t="shared" si="87"/>
        <v>50</v>
      </c>
      <c r="K614" s="4">
        <f t="shared" si="86"/>
        <v>0</v>
      </c>
    </row>
    <row r="615" spans="1:11">
      <c r="A615" s="15"/>
      <c r="B615" s="20" t="str">
        <f t="shared" si="83"/>
        <v/>
      </c>
      <c r="C615" s="21">
        <f t="shared" si="84"/>
        <v>611</v>
      </c>
      <c r="D615" s="22">
        <f t="shared" si="88"/>
        <v>611</v>
      </c>
      <c r="E615" s="2">
        <f t="shared" si="89"/>
        <v>0</v>
      </c>
      <c r="F615" s="44"/>
      <c r="G615" s="2">
        <f t="shared" si="82"/>
        <v>0</v>
      </c>
      <c r="H615" s="3">
        <f t="shared" si="85"/>
        <v>3</v>
      </c>
      <c r="I615" s="2">
        <f t="shared" si="90"/>
        <v>0</v>
      </c>
      <c r="J615" s="2">
        <f t="shared" si="87"/>
        <v>50</v>
      </c>
      <c r="K615" s="4">
        <f t="shared" si="86"/>
        <v>0</v>
      </c>
    </row>
    <row r="616" spans="1:11">
      <c r="A616" s="15"/>
      <c r="B616" s="20" t="str">
        <f t="shared" si="83"/>
        <v/>
      </c>
      <c r="C616" s="21">
        <f t="shared" si="84"/>
        <v>612</v>
      </c>
      <c r="D616" s="22">
        <f t="shared" si="88"/>
        <v>612</v>
      </c>
      <c r="E616" s="2">
        <f t="shared" si="89"/>
        <v>0</v>
      </c>
      <c r="F616" s="44"/>
      <c r="G616" s="2">
        <f t="shared" si="82"/>
        <v>0</v>
      </c>
      <c r="H616" s="3">
        <f t="shared" si="85"/>
        <v>4</v>
      </c>
      <c r="I616" s="2">
        <f t="shared" si="90"/>
        <v>0</v>
      </c>
      <c r="J616" s="2">
        <f t="shared" si="87"/>
        <v>50</v>
      </c>
      <c r="K616" s="4">
        <f t="shared" si="86"/>
        <v>0</v>
      </c>
    </row>
    <row r="617" spans="1:11">
      <c r="A617" s="15"/>
      <c r="B617" s="20" t="str">
        <f t="shared" si="83"/>
        <v/>
      </c>
      <c r="C617" s="21">
        <f t="shared" si="84"/>
        <v>613</v>
      </c>
      <c r="D617" s="22">
        <f t="shared" si="88"/>
        <v>613</v>
      </c>
      <c r="E617" s="2">
        <f t="shared" si="89"/>
        <v>0</v>
      </c>
      <c r="F617" s="44"/>
      <c r="G617" s="2">
        <f t="shared" si="82"/>
        <v>0</v>
      </c>
      <c r="H617" s="3">
        <f t="shared" si="85"/>
        <v>5</v>
      </c>
      <c r="I617" s="2">
        <f t="shared" si="90"/>
        <v>0</v>
      </c>
      <c r="J617" s="2">
        <f t="shared" si="87"/>
        <v>50</v>
      </c>
      <c r="K617" s="4">
        <f t="shared" si="86"/>
        <v>0</v>
      </c>
    </row>
    <row r="618" spans="1:11">
      <c r="A618" s="15"/>
      <c r="B618" s="20" t="str">
        <f t="shared" si="83"/>
        <v/>
      </c>
      <c r="C618" s="21">
        <f t="shared" si="84"/>
        <v>614</v>
      </c>
      <c r="D618" s="22">
        <f t="shared" si="88"/>
        <v>614</v>
      </c>
      <c r="E618" s="2">
        <f t="shared" si="89"/>
        <v>0</v>
      </c>
      <c r="F618" s="44"/>
      <c r="G618" s="2">
        <f t="shared" si="82"/>
        <v>0</v>
      </c>
      <c r="H618" s="3">
        <f t="shared" si="85"/>
        <v>6</v>
      </c>
      <c r="I618" s="2">
        <f t="shared" si="90"/>
        <v>0</v>
      </c>
      <c r="J618" s="2">
        <f t="shared" si="87"/>
        <v>50</v>
      </c>
      <c r="K618" s="4">
        <f t="shared" si="86"/>
        <v>0</v>
      </c>
    </row>
    <row r="619" spans="1:11">
      <c r="A619" s="15"/>
      <c r="B619" s="20" t="str">
        <f t="shared" si="83"/>
        <v/>
      </c>
      <c r="C619" s="21">
        <f t="shared" si="84"/>
        <v>615</v>
      </c>
      <c r="D619" s="22">
        <f t="shared" si="88"/>
        <v>615</v>
      </c>
      <c r="E619" s="2">
        <f t="shared" si="89"/>
        <v>0</v>
      </c>
      <c r="F619" s="44"/>
      <c r="G619" s="2">
        <f t="shared" si="82"/>
        <v>0</v>
      </c>
      <c r="H619" s="3">
        <f t="shared" si="85"/>
        <v>7</v>
      </c>
      <c r="I619" s="2">
        <f t="shared" si="90"/>
        <v>0</v>
      </c>
      <c r="J619" s="2">
        <f t="shared" si="87"/>
        <v>50</v>
      </c>
      <c r="K619" s="4">
        <f t="shared" si="86"/>
        <v>0</v>
      </c>
    </row>
    <row r="620" spans="1:11">
      <c r="A620" s="15"/>
      <c r="B620" s="20" t="str">
        <f t="shared" si="83"/>
        <v/>
      </c>
      <c r="C620" s="21">
        <f t="shared" si="84"/>
        <v>616</v>
      </c>
      <c r="D620" s="22">
        <f t="shared" si="88"/>
        <v>616</v>
      </c>
      <c r="E620" s="2">
        <f t="shared" si="89"/>
        <v>0</v>
      </c>
      <c r="F620" s="44"/>
      <c r="G620" s="2">
        <f t="shared" si="82"/>
        <v>0</v>
      </c>
      <c r="H620" s="3">
        <f t="shared" si="85"/>
        <v>1</v>
      </c>
      <c r="I620" s="2">
        <f t="shared" si="90"/>
        <v>0</v>
      </c>
      <c r="J620" s="2">
        <f t="shared" si="87"/>
        <v>50</v>
      </c>
      <c r="K620" s="4">
        <f t="shared" si="86"/>
        <v>0</v>
      </c>
    </row>
    <row r="621" spans="1:11">
      <c r="A621" s="15"/>
      <c r="B621" s="20" t="str">
        <f t="shared" si="83"/>
        <v/>
      </c>
      <c r="C621" s="21">
        <f t="shared" si="84"/>
        <v>617</v>
      </c>
      <c r="D621" s="22">
        <f t="shared" si="88"/>
        <v>617</v>
      </c>
      <c r="E621" s="2">
        <f t="shared" si="89"/>
        <v>0</v>
      </c>
      <c r="F621" s="44"/>
      <c r="G621" s="2">
        <f t="shared" si="82"/>
        <v>0</v>
      </c>
      <c r="H621" s="3">
        <f t="shared" si="85"/>
        <v>2</v>
      </c>
      <c r="I621" s="2">
        <f t="shared" si="90"/>
        <v>0</v>
      </c>
      <c r="J621" s="2">
        <f t="shared" si="87"/>
        <v>50</v>
      </c>
      <c r="K621" s="4">
        <f t="shared" si="86"/>
        <v>0</v>
      </c>
    </row>
    <row r="622" spans="1:11">
      <c r="A622" s="15"/>
      <c r="B622" s="20" t="str">
        <f t="shared" si="83"/>
        <v/>
      </c>
      <c r="C622" s="21">
        <f t="shared" si="84"/>
        <v>618</v>
      </c>
      <c r="D622" s="22">
        <f t="shared" si="88"/>
        <v>618</v>
      </c>
      <c r="E622" s="2">
        <f t="shared" si="89"/>
        <v>0</v>
      </c>
      <c r="F622" s="44"/>
      <c r="G622" s="2">
        <f t="shared" si="82"/>
        <v>0</v>
      </c>
      <c r="H622" s="3">
        <f t="shared" si="85"/>
        <v>3</v>
      </c>
      <c r="I622" s="2">
        <f t="shared" si="90"/>
        <v>0</v>
      </c>
      <c r="J622" s="2">
        <f t="shared" si="87"/>
        <v>50</v>
      </c>
      <c r="K622" s="4">
        <f t="shared" si="86"/>
        <v>0</v>
      </c>
    </row>
    <row r="623" spans="1:11">
      <c r="A623" s="15"/>
      <c r="B623" s="20" t="str">
        <f t="shared" si="83"/>
        <v/>
      </c>
      <c r="C623" s="21">
        <f t="shared" si="84"/>
        <v>619</v>
      </c>
      <c r="D623" s="22">
        <f t="shared" si="88"/>
        <v>619</v>
      </c>
      <c r="E623" s="2">
        <f t="shared" si="89"/>
        <v>0</v>
      </c>
      <c r="F623" s="44"/>
      <c r="G623" s="2">
        <f t="shared" si="82"/>
        <v>0</v>
      </c>
      <c r="H623" s="3">
        <f t="shared" si="85"/>
        <v>4</v>
      </c>
      <c r="I623" s="2">
        <f t="shared" si="90"/>
        <v>0</v>
      </c>
      <c r="J623" s="2">
        <f t="shared" si="87"/>
        <v>50</v>
      </c>
      <c r="K623" s="4">
        <f t="shared" si="86"/>
        <v>0</v>
      </c>
    </row>
    <row r="624" spans="1:11">
      <c r="A624" s="15"/>
      <c r="B624" s="20" t="str">
        <f t="shared" si="83"/>
        <v/>
      </c>
      <c r="C624" s="21">
        <f t="shared" si="84"/>
        <v>620</v>
      </c>
      <c r="D624" s="22">
        <f t="shared" si="88"/>
        <v>620</v>
      </c>
      <c r="E624" s="2">
        <f t="shared" si="89"/>
        <v>0</v>
      </c>
      <c r="F624" s="44"/>
      <c r="G624" s="2">
        <f t="shared" si="82"/>
        <v>0</v>
      </c>
      <c r="H624" s="3">
        <f t="shared" si="85"/>
        <v>5</v>
      </c>
      <c r="I624" s="2">
        <f t="shared" si="90"/>
        <v>0</v>
      </c>
      <c r="J624" s="2">
        <f t="shared" si="87"/>
        <v>50</v>
      </c>
      <c r="K624" s="4">
        <f t="shared" si="86"/>
        <v>0</v>
      </c>
    </row>
    <row r="625" spans="1:11">
      <c r="A625" s="15"/>
      <c r="B625" s="20" t="str">
        <f t="shared" si="83"/>
        <v/>
      </c>
      <c r="C625" s="21">
        <f t="shared" si="84"/>
        <v>621</v>
      </c>
      <c r="D625" s="22">
        <f t="shared" si="88"/>
        <v>621</v>
      </c>
      <c r="E625" s="2">
        <f t="shared" si="89"/>
        <v>0</v>
      </c>
      <c r="F625" s="44"/>
      <c r="G625" s="2">
        <f t="shared" si="82"/>
        <v>0</v>
      </c>
      <c r="H625" s="3">
        <f t="shared" si="85"/>
        <v>6</v>
      </c>
      <c r="I625" s="2">
        <f t="shared" si="90"/>
        <v>0</v>
      </c>
      <c r="J625" s="2">
        <f t="shared" si="87"/>
        <v>50</v>
      </c>
      <c r="K625" s="4">
        <f t="shared" si="86"/>
        <v>0</v>
      </c>
    </row>
    <row r="626" spans="1:11">
      <c r="A626" s="15"/>
      <c r="B626" s="20" t="str">
        <f t="shared" si="83"/>
        <v/>
      </c>
      <c r="C626" s="21">
        <f t="shared" si="84"/>
        <v>622</v>
      </c>
      <c r="D626" s="22">
        <f t="shared" si="88"/>
        <v>622</v>
      </c>
      <c r="E626" s="2">
        <f t="shared" si="89"/>
        <v>0</v>
      </c>
      <c r="F626" s="44"/>
      <c r="G626" s="2">
        <f t="shared" si="82"/>
        <v>0</v>
      </c>
      <c r="H626" s="3">
        <f t="shared" si="85"/>
        <v>7</v>
      </c>
      <c r="I626" s="2">
        <f t="shared" si="90"/>
        <v>0</v>
      </c>
      <c r="J626" s="2">
        <f t="shared" si="87"/>
        <v>50</v>
      </c>
      <c r="K626" s="4">
        <f t="shared" si="86"/>
        <v>0</v>
      </c>
    </row>
    <row r="627" spans="1:11">
      <c r="A627" s="15"/>
      <c r="B627" s="20" t="str">
        <f t="shared" si="83"/>
        <v/>
      </c>
      <c r="C627" s="21">
        <f t="shared" si="84"/>
        <v>623</v>
      </c>
      <c r="D627" s="22">
        <f t="shared" si="88"/>
        <v>623</v>
      </c>
      <c r="E627" s="2">
        <f t="shared" si="89"/>
        <v>0</v>
      </c>
      <c r="F627" s="44"/>
      <c r="G627" s="2">
        <f t="shared" si="82"/>
        <v>0</v>
      </c>
      <c r="H627" s="3">
        <f t="shared" si="85"/>
        <v>1</v>
      </c>
      <c r="I627" s="2">
        <f t="shared" si="90"/>
        <v>0</v>
      </c>
      <c r="J627" s="2">
        <f t="shared" si="87"/>
        <v>50</v>
      </c>
      <c r="K627" s="4">
        <f t="shared" si="86"/>
        <v>0</v>
      </c>
    </row>
    <row r="628" spans="1:11">
      <c r="A628" s="15"/>
      <c r="B628" s="20" t="str">
        <f t="shared" si="83"/>
        <v/>
      </c>
      <c r="C628" s="21">
        <f t="shared" si="84"/>
        <v>624</v>
      </c>
      <c r="D628" s="22">
        <f t="shared" si="88"/>
        <v>624</v>
      </c>
      <c r="E628" s="2">
        <f t="shared" si="89"/>
        <v>0</v>
      </c>
      <c r="F628" s="44"/>
      <c r="G628" s="2">
        <f t="shared" si="82"/>
        <v>0</v>
      </c>
      <c r="H628" s="3">
        <f t="shared" si="85"/>
        <v>2</v>
      </c>
      <c r="I628" s="2">
        <f t="shared" si="90"/>
        <v>0</v>
      </c>
      <c r="J628" s="2">
        <f t="shared" si="87"/>
        <v>50</v>
      </c>
      <c r="K628" s="4">
        <f t="shared" si="86"/>
        <v>0</v>
      </c>
    </row>
    <row r="629" spans="1:11">
      <c r="A629" s="15"/>
      <c r="B629" s="20" t="str">
        <f t="shared" si="83"/>
        <v/>
      </c>
      <c r="C629" s="21">
        <f t="shared" si="84"/>
        <v>625</v>
      </c>
      <c r="D629" s="22">
        <f t="shared" si="88"/>
        <v>625</v>
      </c>
      <c r="E629" s="2">
        <f t="shared" si="89"/>
        <v>0</v>
      </c>
      <c r="F629" s="44"/>
      <c r="G629" s="2">
        <f t="shared" si="82"/>
        <v>0</v>
      </c>
      <c r="H629" s="3">
        <f t="shared" si="85"/>
        <v>3</v>
      </c>
      <c r="I629" s="2">
        <f t="shared" si="90"/>
        <v>0</v>
      </c>
      <c r="J629" s="2">
        <f t="shared" si="87"/>
        <v>50</v>
      </c>
      <c r="K629" s="4">
        <f t="shared" si="86"/>
        <v>0</v>
      </c>
    </row>
    <row r="630" spans="1:11">
      <c r="A630" s="15"/>
      <c r="B630" s="20" t="str">
        <f t="shared" si="83"/>
        <v/>
      </c>
      <c r="C630" s="21">
        <f t="shared" si="84"/>
        <v>626</v>
      </c>
      <c r="D630" s="22">
        <f t="shared" si="88"/>
        <v>626</v>
      </c>
      <c r="E630" s="2">
        <f t="shared" si="89"/>
        <v>0</v>
      </c>
      <c r="F630" s="44"/>
      <c r="G630" s="2">
        <f t="shared" si="82"/>
        <v>0</v>
      </c>
      <c r="H630" s="3">
        <f t="shared" si="85"/>
        <v>4</v>
      </c>
      <c r="I630" s="2">
        <f t="shared" si="90"/>
        <v>0</v>
      </c>
      <c r="J630" s="2">
        <f t="shared" si="87"/>
        <v>50</v>
      </c>
      <c r="K630" s="4">
        <f t="shared" si="86"/>
        <v>0</v>
      </c>
    </row>
    <row r="631" spans="1:11">
      <c r="A631" s="15"/>
      <c r="B631" s="20" t="str">
        <f t="shared" si="83"/>
        <v/>
      </c>
      <c r="C631" s="21">
        <f t="shared" si="84"/>
        <v>627</v>
      </c>
      <c r="D631" s="22">
        <f t="shared" si="88"/>
        <v>627</v>
      </c>
      <c r="E631" s="2">
        <f t="shared" si="89"/>
        <v>0</v>
      </c>
      <c r="F631" s="44"/>
      <c r="G631" s="2">
        <f t="shared" si="82"/>
        <v>0</v>
      </c>
      <c r="H631" s="3">
        <f t="shared" si="85"/>
        <v>5</v>
      </c>
      <c r="I631" s="2">
        <f t="shared" si="90"/>
        <v>0</v>
      </c>
      <c r="J631" s="2">
        <f t="shared" si="87"/>
        <v>50</v>
      </c>
      <c r="K631" s="4">
        <f t="shared" si="86"/>
        <v>0</v>
      </c>
    </row>
    <row r="632" spans="1:11">
      <c r="A632" s="15"/>
      <c r="B632" s="20" t="str">
        <f t="shared" si="83"/>
        <v/>
      </c>
      <c r="C632" s="21">
        <f t="shared" si="84"/>
        <v>628</v>
      </c>
      <c r="D632" s="22">
        <f t="shared" si="88"/>
        <v>628</v>
      </c>
      <c r="E632" s="2">
        <f t="shared" si="89"/>
        <v>0</v>
      </c>
      <c r="F632" s="44"/>
      <c r="G632" s="2">
        <f t="shared" si="82"/>
        <v>0</v>
      </c>
      <c r="H632" s="3">
        <f t="shared" si="85"/>
        <v>6</v>
      </c>
      <c r="I632" s="2">
        <f t="shared" si="90"/>
        <v>0</v>
      </c>
      <c r="J632" s="2">
        <f t="shared" si="87"/>
        <v>50</v>
      </c>
      <c r="K632" s="4">
        <f t="shared" si="86"/>
        <v>0</v>
      </c>
    </row>
    <row r="633" spans="1:11">
      <c r="A633" s="15"/>
      <c r="B633" s="20" t="str">
        <f t="shared" si="83"/>
        <v/>
      </c>
      <c r="C633" s="21">
        <f t="shared" si="84"/>
        <v>629</v>
      </c>
      <c r="D633" s="22">
        <f t="shared" si="88"/>
        <v>629</v>
      </c>
      <c r="E633" s="2">
        <f t="shared" si="89"/>
        <v>0</v>
      </c>
      <c r="F633" s="44"/>
      <c r="G633" s="2">
        <f t="shared" si="82"/>
        <v>0</v>
      </c>
      <c r="H633" s="3">
        <f t="shared" si="85"/>
        <v>7</v>
      </c>
      <c r="I633" s="2">
        <f t="shared" si="90"/>
        <v>0</v>
      </c>
      <c r="J633" s="2">
        <f t="shared" si="87"/>
        <v>50</v>
      </c>
      <c r="K633" s="4">
        <f t="shared" si="86"/>
        <v>0</v>
      </c>
    </row>
    <row r="634" spans="1:11">
      <c r="A634" s="15"/>
      <c r="B634" s="20" t="str">
        <f t="shared" si="83"/>
        <v/>
      </c>
      <c r="C634" s="21">
        <f t="shared" si="84"/>
        <v>630</v>
      </c>
      <c r="D634" s="22">
        <f t="shared" si="88"/>
        <v>630</v>
      </c>
      <c r="E634" s="2">
        <f t="shared" si="89"/>
        <v>0</v>
      </c>
      <c r="F634" s="44"/>
      <c r="G634" s="2">
        <f t="shared" si="82"/>
        <v>0</v>
      </c>
      <c r="H634" s="3">
        <f t="shared" si="85"/>
        <v>1</v>
      </c>
      <c r="I634" s="2">
        <f t="shared" si="90"/>
        <v>0</v>
      </c>
      <c r="J634" s="2">
        <f t="shared" si="87"/>
        <v>50</v>
      </c>
      <c r="K634" s="4">
        <f t="shared" si="86"/>
        <v>0</v>
      </c>
    </row>
    <row r="635" spans="1:11">
      <c r="A635" s="15"/>
      <c r="B635" s="20" t="str">
        <f t="shared" si="83"/>
        <v/>
      </c>
      <c r="C635" s="21">
        <f t="shared" si="84"/>
        <v>631</v>
      </c>
      <c r="D635" s="22">
        <f t="shared" si="88"/>
        <v>631</v>
      </c>
      <c r="E635" s="2">
        <f t="shared" si="89"/>
        <v>0</v>
      </c>
      <c r="F635" s="44"/>
      <c r="G635" s="2">
        <f t="shared" si="82"/>
        <v>0</v>
      </c>
      <c r="H635" s="3">
        <f t="shared" si="85"/>
        <v>2</v>
      </c>
      <c r="I635" s="2">
        <f t="shared" si="90"/>
        <v>0</v>
      </c>
      <c r="J635" s="2">
        <f t="shared" si="87"/>
        <v>50</v>
      </c>
      <c r="K635" s="4">
        <f t="shared" si="86"/>
        <v>0</v>
      </c>
    </row>
    <row r="636" spans="1:11">
      <c r="A636" s="15"/>
      <c r="B636" s="20" t="str">
        <f t="shared" si="83"/>
        <v/>
      </c>
      <c r="C636" s="21">
        <f t="shared" si="84"/>
        <v>632</v>
      </c>
      <c r="D636" s="22">
        <f t="shared" si="88"/>
        <v>632</v>
      </c>
      <c r="E636" s="2">
        <f t="shared" si="89"/>
        <v>0</v>
      </c>
      <c r="F636" s="44"/>
      <c r="G636" s="2">
        <f t="shared" si="82"/>
        <v>0</v>
      </c>
      <c r="H636" s="3">
        <f t="shared" si="85"/>
        <v>3</v>
      </c>
      <c r="I636" s="2">
        <f t="shared" si="90"/>
        <v>0</v>
      </c>
      <c r="J636" s="2">
        <f t="shared" si="87"/>
        <v>50</v>
      </c>
      <c r="K636" s="4">
        <f t="shared" si="86"/>
        <v>0</v>
      </c>
    </row>
    <row r="637" spans="1:11">
      <c r="A637" s="15"/>
      <c r="B637" s="20" t="str">
        <f t="shared" si="83"/>
        <v/>
      </c>
      <c r="C637" s="21">
        <f t="shared" si="84"/>
        <v>633</v>
      </c>
      <c r="D637" s="22">
        <f t="shared" si="88"/>
        <v>633</v>
      </c>
      <c r="E637" s="2">
        <f t="shared" si="89"/>
        <v>0</v>
      </c>
      <c r="F637" s="44"/>
      <c r="G637" s="2">
        <f t="shared" si="82"/>
        <v>0</v>
      </c>
      <c r="H637" s="3">
        <f t="shared" si="85"/>
        <v>4</v>
      </c>
      <c r="I637" s="2">
        <f t="shared" si="90"/>
        <v>0</v>
      </c>
      <c r="J637" s="2">
        <f t="shared" si="87"/>
        <v>50</v>
      </c>
      <c r="K637" s="4">
        <f t="shared" si="86"/>
        <v>0</v>
      </c>
    </row>
    <row r="638" spans="1:11">
      <c r="A638" s="15"/>
      <c r="B638" s="20" t="str">
        <f t="shared" si="83"/>
        <v/>
      </c>
      <c r="C638" s="21">
        <f t="shared" si="84"/>
        <v>634</v>
      </c>
      <c r="D638" s="22">
        <f t="shared" si="88"/>
        <v>634</v>
      </c>
      <c r="E638" s="2">
        <f t="shared" si="89"/>
        <v>0</v>
      </c>
      <c r="F638" s="44"/>
      <c r="G638" s="2">
        <f t="shared" si="82"/>
        <v>0</v>
      </c>
      <c r="H638" s="3">
        <f t="shared" si="85"/>
        <v>5</v>
      </c>
      <c r="I638" s="2">
        <f t="shared" si="90"/>
        <v>0</v>
      </c>
      <c r="J638" s="2">
        <f t="shared" si="87"/>
        <v>50</v>
      </c>
      <c r="K638" s="4">
        <f t="shared" si="86"/>
        <v>0</v>
      </c>
    </row>
    <row r="639" spans="1:11">
      <c r="A639" s="15"/>
      <c r="B639" s="20" t="str">
        <f t="shared" si="83"/>
        <v/>
      </c>
      <c r="C639" s="21">
        <f t="shared" si="84"/>
        <v>635</v>
      </c>
      <c r="D639" s="22">
        <f t="shared" si="88"/>
        <v>635</v>
      </c>
      <c r="E639" s="2">
        <f t="shared" si="89"/>
        <v>0</v>
      </c>
      <c r="F639" s="44"/>
      <c r="G639" s="2">
        <f t="shared" si="82"/>
        <v>0</v>
      </c>
      <c r="H639" s="3">
        <f t="shared" si="85"/>
        <v>6</v>
      </c>
      <c r="I639" s="2">
        <f t="shared" si="90"/>
        <v>0</v>
      </c>
      <c r="J639" s="2">
        <f t="shared" si="87"/>
        <v>50</v>
      </c>
      <c r="K639" s="4">
        <f t="shared" si="86"/>
        <v>0</v>
      </c>
    </row>
    <row r="640" spans="1:11">
      <c r="A640" s="15"/>
      <c r="B640" s="20" t="str">
        <f t="shared" si="83"/>
        <v/>
      </c>
      <c r="C640" s="21">
        <f t="shared" si="84"/>
        <v>636</v>
      </c>
      <c r="D640" s="22">
        <f t="shared" si="88"/>
        <v>636</v>
      </c>
      <c r="E640" s="2">
        <f t="shared" si="89"/>
        <v>0</v>
      </c>
      <c r="F640" s="44"/>
      <c r="G640" s="2">
        <f t="shared" si="82"/>
        <v>0</v>
      </c>
      <c r="H640" s="3">
        <f t="shared" si="85"/>
        <v>7</v>
      </c>
      <c r="I640" s="2">
        <f t="shared" si="90"/>
        <v>0</v>
      </c>
      <c r="J640" s="2">
        <f t="shared" si="87"/>
        <v>50</v>
      </c>
      <c r="K640" s="4">
        <f t="shared" si="86"/>
        <v>0</v>
      </c>
    </row>
    <row r="641" spans="1:11">
      <c r="A641" s="15"/>
      <c r="B641" s="20" t="str">
        <f t="shared" si="83"/>
        <v/>
      </c>
      <c r="C641" s="21">
        <f t="shared" si="84"/>
        <v>637</v>
      </c>
      <c r="D641" s="22">
        <f t="shared" si="88"/>
        <v>637</v>
      </c>
      <c r="E641" s="2">
        <f t="shared" si="89"/>
        <v>0</v>
      </c>
      <c r="F641" s="44"/>
      <c r="G641" s="2">
        <f t="shared" si="82"/>
        <v>0</v>
      </c>
      <c r="H641" s="3">
        <f t="shared" si="85"/>
        <v>1</v>
      </c>
      <c r="I641" s="2">
        <f t="shared" si="90"/>
        <v>0</v>
      </c>
      <c r="J641" s="2">
        <f t="shared" si="87"/>
        <v>50</v>
      </c>
      <c r="K641" s="4">
        <f t="shared" si="86"/>
        <v>0</v>
      </c>
    </row>
    <row r="642" spans="1:11">
      <c r="A642" s="15"/>
      <c r="B642" s="20" t="str">
        <f t="shared" si="83"/>
        <v/>
      </c>
      <c r="C642" s="21">
        <f t="shared" si="84"/>
        <v>638</v>
      </c>
      <c r="D642" s="22">
        <f t="shared" si="88"/>
        <v>638</v>
      </c>
      <c r="E642" s="2">
        <f t="shared" si="89"/>
        <v>0</v>
      </c>
      <c r="F642" s="44"/>
      <c r="G642" s="2">
        <f t="shared" si="82"/>
        <v>0</v>
      </c>
      <c r="H642" s="3">
        <f t="shared" si="85"/>
        <v>2</v>
      </c>
      <c r="I642" s="2">
        <f t="shared" si="90"/>
        <v>0</v>
      </c>
      <c r="J642" s="2">
        <f t="shared" si="87"/>
        <v>50</v>
      </c>
      <c r="K642" s="4">
        <f t="shared" si="86"/>
        <v>0</v>
      </c>
    </row>
    <row r="643" spans="1:11">
      <c r="A643" s="15"/>
      <c r="B643" s="20" t="str">
        <f t="shared" si="83"/>
        <v/>
      </c>
      <c r="C643" s="21">
        <f t="shared" si="84"/>
        <v>639</v>
      </c>
      <c r="D643" s="22">
        <f t="shared" si="88"/>
        <v>639</v>
      </c>
      <c r="E643" s="2">
        <f t="shared" si="89"/>
        <v>0</v>
      </c>
      <c r="F643" s="44"/>
      <c r="G643" s="2">
        <f t="shared" si="82"/>
        <v>0</v>
      </c>
      <c r="H643" s="3">
        <f t="shared" si="85"/>
        <v>3</v>
      </c>
      <c r="I643" s="2">
        <f t="shared" si="90"/>
        <v>0</v>
      </c>
      <c r="J643" s="2">
        <f t="shared" si="87"/>
        <v>50</v>
      </c>
      <c r="K643" s="4">
        <f t="shared" si="86"/>
        <v>0</v>
      </c>
    </row>
    <row r="644" spans="1:11">
      <c r="A644" s="15"/>
      <c r="B644" s="20" t="str">
        <f t="shared" si="83"/>
        <v/>
      </c>
      <c r="C644" s="21">
        <f t="shared" si="84"/>
        <v>640</v>
      </c>
      <c r="D644" s="22">
        <f t="shared" si="88"/>
        <v>640</v>
      </c>
      <c r="E644" s="2">
        <f t="shared" si="89"/>
        <v>0</v>
      </c>
      <c r="F644" s="44"/>
      <c r="G644" s="2">
        <f t="shared" si="82"/>
        <v>0</v>
      </c>
      <c r="H644" s="3">
        <f t="shared" si="85"/>
        <v>4</v>
      </c>
      <c r="I644" s="2">
        <f t="shared" si="90"/>
        <v>0</v>
      </c>
      <c r="J644" s="2">
        <f t="shared" si="87"/>
        <v>50</v>
      </c>
      <c r="K644" s="4">
        <f t="shared" si="86"/>
        <v>0</v>
      </c>
    </row>
    <row r="645" spans="1:11">
      <c r="A645" s="15"/>
      <c r="B645" s="20" t="str">
        <f t="shared" si="83"/>
        <v/>
      </c>
      <c r="C645" s="21">
        <f t="shared" si="84"/>
        <v>641</v>
      </c>
      <c r="D645" s="22">
        <f t="shared" si="88"/>
        <v>641</v>
      </c>
      <c r="E645" s="2">
        <f t="shared" si="89"/>
        <v>0</v>
      </c>
      <c r="F645" s="44"/>
      <c r="G645" s="2">
        <f t="shared" si="82"/>
        <v>0</v>
      </c>
      <c r="H645" s="3">
        <f t="shared" si="85"/>
        <v>5</v>
      </c>
      <c r="I645" s="2">
        <f t="shared" si="90"/>
        <v>0</v>
      </c>
      <c r="J645" s="2">
        <f t="shared" si="87"/>
        <v>50</v>
      </c>
      <c r="K645" s="4">
        <f t="shared" si="86"/>
        <v>0</v>
      </c>
    </row>
    <row r="646" spans="1:11">
      <c r="A646" s="15"/>
      <c r="B646" s="20" t="str">
        <f t="shared" si="83"/>
        <v/>
      </c>
      <c r="C646" s="21">
        <f t="shared" si="84"/>
        <v>642</v>
      </c>
      <c r="D646" s="22">
        <f t="shared" si="88"/>
        <v>642</v>
      </c>
      <c r="E646" s="2">
        <f t="shared" si="89"/>
        <v>0</v>
      </c>
      <c r="F646" s="44"/>
      <c r="G646" s="2">
        <f t="shared" si="82"/>
        <v>0</v>
      </c>
      <c r="H646" s="3">
        <f t="shared" si="85"/>
        <v>6</v>
      </c>
      <c r="I646" s="2">
        <f t="shared" si="90"/>
        <v>0</v>
      </c>
      <c r="J646" s="2">
        <f t="shared" si="87"/>
        <v>50</v>
      </c>
      <c r="K646" s="4">
        <f t="shared" si="86"/>
        <v>0</v>
      </c>
    </row>
    <row r="647" spans="1:11">
      <c r="A647" s="15"/>
      <c r="B647" s="20" t="str">
        <f t="shared" si="83"/>
        <v/>
      </c>
      <c r="C647" s="21">
        <f t="shared" si="84"/>
        <v>643</v>
      </c>
      <c r="D647" s="22">
        <f t="shared" si="88"/>
        <v>643</v>
      </c>
      <c r="E647" s="2">
        <f t="shared" si="89"/>
        <v>0</v>
      </c>
      <c r="F647" s="44"/>
      <c r="G647" s="2">
        <f t="shared" si="82"/>
        <v>0</v>
      </c>
      <c r="H647" s="3">
        <f t="shared" si="85"/>
        <v>7</v>
      </c>
      <c r="I647" s="2">
        <f t="shared" si="90"/>
        <v>0</v>
      </c>
      <c r="J647" s="2">
        <f t="shared" si="87"/>
        <v>50</v>
      </c>
      <c r="K647" s="4">
        <f t="shared" si="86"/>
        <v>0</v>
      </c>
    </row>
    <row r="648" spans="1:11">
      <c r="A648" s="15"/>
      <c r="B648" s="20" t="str">
        <f t="shared" si="83"/>
        <v/>
      </c>
      <c r="C648" s="21">
        <f t="shared" si="84"/>
        <v>644</v>
      </c>
      <c r="D648" s="22">
        <f t="shared" si="88"/>
        <v>644</v>
      </c>
      <c r="E648" s="2">
        <f t="shared" si="89"/>
        <v>0</v>
      </c>
      <c r="F648" s="44"/>
      <c r="G648" s="2">
        <f t="shared" si="82"/>
        <v>0</v>
      </c>
      <c r="H648" s="3">
        <f t="shared" si="85"/>
        <v>1</v>
      </c>
      <c r="I648" s="2">
        <f t="shared" si="90"/>
        <v>0</v>
      </c>
      <c r="J648" s="2">
        <f t="shared" si="87"/>
        <v>50</v>
      </c>
      <c r="K648" s="4">
        <f t="shared" si="86"/>
        <v>0</v>
      </c>
    </row>
    <row r="649" spans="1:11">
      <c r="A649" s="15"/>
      <c r="B649" s="20" t="str">
        <f t="shared" si="83"/>
        <v/>
      </c>
      <c r="C649" s="21">
        <f t="shared" si="84"/>
        <v>645</v>
      </c>
      <c r="D649" s="22">
        <f t="shared" si="88"/>
        <v>645</v>
      </c>
      <c r="E649" s="2">
        <f t="shared" si="89"/>
        <v>0</v>
      </c>
      <c r="F649" s="44"/>
      <c r="G649" s="2">
        <f t="shared" si="82"/>
        <v>0</v>
      </c>
      <c r="H649" s="3">
        <f t="shared" si="85"/>
        <v>2</v>
      </c>
      <c r="I649" s="2">
        <f t="shared" si="90"/>
        <v>0</v>
      </c>
      <c r="J649" s="2">
        <f t="shared" si="87"/>
        <v>50</v>
      </c>
      <c r="K649" s="4">
        <f t="shared" si="86"/>
        <v>0</v>
      </c>
    </row>
    <row r="650" spans="1:11">
      <c r="A650" s="15"/>
      <c r="B650" s="20" t="str">
        <f t="shared" si="83"/>
        <v/>
      </c>
      <c r="C650" s="21">
        <f t="shared" si="84"/>
        <v>646</v>
      </c>
      <c r="D650" s="22">
        <f t="shared" si="88"/>
        <v>646</v>
      </c>
      <c r="E650" s="2">
        <f t="shared" si="89"/>
        <v>0</v>
      </c>
      <c r="F650" s="44"/>
      <c r="G650" s="2">
        <f t="shared" si="82"/>
        <v>0</v>
      </c>
      <c r="H650" s="3">
        <f t="shared" si="85"/>
        <v>3</v>
      </c>
      <c r="I650" s="2">
        <f t="shared" si="90"/>
        <v>0</v>
      </c>
      <c r="J650" s="2">
        <f t="shared" si="87"/>
        <v>50</v>
      </c>
      <c r="K650" s="4">
        <f t="shared" si="86"/>
        <v>0</v>
      </c>
    </row>
    <row r="651" spans="1:11">
      <c r="A651" s="15"/>
      <c r="B651" s="20" t="str">
        <f t="shared" si="83"/>
        <v/>
      </c>
      <c r="C651" s="21">
        <f t="shared" si="84"/>
        <v>647</v>
      </c>
      <c r="D651" s="22">
        <f t="shared" si="88"/>
        <v>647</v>
      </c>
      <c r="E651" s="2">
        <f t="shared" si="89"/>
        <v>0</v>
      </c>
      <c r="F651" s="44"/>
      <c r="G651" s="2">
        <f t="shared" ref="G651:G714" si="91">IF(A651="",0,SUM(E651*F651))</f>
        <v>0</v>
      </c>
      <c r="H651" s="3">
        <f t="shared" si="85"/>
        <v>4</v>
      </c>
      <c r="I651" s="2">
        <f t="shared" si="90"/>
        <v>0</v>
      </c>
      <c r="J651" s="2">
        <f t="shared" si="87"/>
        <v>50</v>
      </c>
      <c r="K651" s="4">
        <f t="shared" si="86"/>
        <v>0</v>
      </c>
    </row>
    <row r="652" spans="1:11">
      <c r="A652" s="15"/>
      <c r="B652" s="20" t="str">
        <f t="shared" ref="B652:B715" si="92">IF(A652="","",C652)</f>
        <v/>
      </c>
      <c r="C652" s="21">
        <f t="shared" ref="C652:C715" si="93">IF(D652&lt;$B$3,$B$3,D652)</f>
        <v>648</v>
      </c>
      <c r="D652" s="22">
        <f t="shared" si="88"/>
        <v>648</v>
      </c>
      <c r="E652" s="2">
        <f t="shared" si="89"/>
        <v>0</v>
      </c>
      <c r="F652" s="44"/>
      <c r="G652" s="2">
        <f t="shared" si="91"/>
        <v>0</v>
      </c>
      <c r="H652" s="3">
        <f t="shared" ref="H652:H715" si="94">IF(H651&lt;$B$4,H651+1,1)</f>
        <v>5</v>
      </c>
      <c r="I652" s="2">
        <f t="shared" si="90"/>
        <v>0</v>
      </c>
      <c r="J652" s="2">
        <f t="shared" si="87"/>
        <v>50</v>
      </c>
      <c r="K652" s="4">
        <f t="shared" ref="K652:K715" si="95">IF(A652="",0,G652-E652+K651-I652)</f>
        <v>0</v>
      </c>
    </row>
    <row r="653" spans="1:11">
      <c r="A653" s="15"/>
      <c r="B653" s="20" t="str">
        <f t="shared" si="92"/>
        <v/>
      </c>
      <c r="C653" s="21">
        <f t="shared" si="93"/>
        <v>649</v>
      </c>
      <c r="D653" s="22">
        <f t="shared" si="88"/>
        <v>649</v>
      </c>
      <c r="E653" s="2">
        <f t="shared" si="89"/>
        <v>0</v>
      </c>
      <c r="F653" s="44"/>
      <c r="G653" s="2">
        <f t="shared" si="91"/>
        <v>0</v>
      </c>
      <c r="H653" s="3">
        <f t="shared" si="94"/>
        <v>6</v>
      </c>
      <c r="I653" s="2">
        <f t="shared" si="90"/>
        <v>0</v>
      </c>
      <c r="J653" s="2">
        <f t="shared" ref="J653:J716" si="96">IF(A653="",J652,K653)</f>
        <v>50</v>
      </c>
      <c r="K653" s="4">
        <f t="shared" si="95"/>
        <v>0</v>
      </c>
    </row>
    <row r="654" spans="1:11">
      <c r="A654" s="15"/>
      <c r="B654" s="20" t="str">
        <f t="shared" si="92"/>
        <v/>
      </c>
      <c r="C654" s="21">
        <f t="shared" si="93"/>
        <v>650</v>
      </c>
      <c r="D654" s="22">
        <f t="shared" ref="D654:D717" si="97">IF(F653&gt;0,C653-1,C653+1)</f>
        <v>650</v>
      </c>
      <c r="E654" s="2">
        <f t="shared" ref="E654:E717" si="98">IF(A654="",0,K653/B654)</f>
        <v>0</v>
      </c>
      <c r="F654" s="44"/>
      <c r="G654" s="2">
        <f t="shared" si="91"/>
        <v>0</v>
      </c>
      <c r="H654" s="3">
        <f t="shared" si="94"/>
        <v>7</v>
      </c>
      <c r="I654" s="2">
        <f t="shared" si="90"/>
        <v>0</v>
      </c>
      <c r="J654" s="2">
        <f t="shared" si="96"/>
        <v>50</v>
      </c>
      <c r="K654" s="4">
        <f t="shared" si="95"/>
        <v>0</v>
      </c>
    </row>
    <row r="655" spans="1:11">
      <c r="A655" s="15"/>
      <c r="B655" s="20" t="str">
        <f t="shared" si="92"/>
        <v/>
      </c>
      <c r="C655" s="21">
        <f t="shared" si="93"/>
        <v>651</v>
      </c>
      <c r="D655" s="22">
        <f t="shared" si="97"/>
        <v>651</v>
      </c>
      <c r="E655" s="2">
        <f t="shared" si="98"/>
        <v>0</v>
      </c>
      <c r="F655" s="44"/>
      <c r="G655" s="2">
        <f t="shared" si="91"/>
        <v>0</v>
      </c>
      <c r="H655" s="3">
        <f t="shared" si="94"/>
        <v>1</v>
      </c>
      <c r="I655" s="2">
        <f t="shared" si="90"/>
        <v>0</v>
      </c>
      <c r="J655" s="2">
        <f t="shared" si="96"/>
        <v>50</v>
      </c>
      <c r="K655" s="4">
        <f t="shared" si="95"/>
        <v>0</v>
      </c>
    </row>
    <row r="656" spans="1:11">
      <c r="A656" s="15"/>
      <c r="B656" s="20" t="str">
        <f t="shared" si="92"/>
        <v/>
      </c>
      <c r="C656" s="21">
        <f t="shared" si="93"/>
        <v>652</v>
      </c>
      <c r="D656" s="22">
        <f t="shared" si="97"/>
        <v>652</v>
      </c>
      <c r="E656" s="2">
        <f t="shared" si="98"/>
        <v>0</v>
      </c>
      <c r="F656" s="44"/>
      <c r="G656" s="2">
        <f t="shared" si="91"/>
        <v>0</v>
      </c>
      <c r="H656" s="3">
        <f t="shared" si="94"/>
        <v>2</v>
      </c>
      <c r="I656" s="2">
        <f t="shared" si="90"/>
        <v>0</v>
      </c>
      <c r="J656" s="2">
        <f t="shared" si="96"/>
        <v>50</v>
      </c>
      <c r="K656" s="4">
        <f t="shared" si="95"/>
        <v>0</v>
      </c>
    </row>
    <row r="657" spans="1:11">
      <c r="A657" s="15"/>
      <c r="B657" s="20" t="str">
        <f t="shared" si="92"/>
        <v/>
      </c>
      <c r="C657" s="21">
        <f t="shared" si="93"/>
        <v>653</v>
      </c>
      <c r="D657" s="22">
        <f t="shared" si="97"/>
        <v>653</v>
      </c>
      <c r="E657" s="2">
        <f t="shared" si="98"/>
        <v>0</v>
      </c>
      <c r="F657" s="44"/>
      <c r="G657" s="2">
        <f t="shared" si="91"/>
        <v>0</v>
      </c>
      <c r="H657" s="3">
        <f t="shared" si="94"/>
        <v>3</v>
      </c>
      <c r="I657" s="2">
        <f t="shared" si="90"/>
        <v>0</v>
      </c>
      <c r="J657" s="2">
        <f t="shared" si="96"/>
        <v>50</v>
      </c>
      <c r="K657" s="4">
        <f t="shared" si="95"/>
        <v>0</v>
      </c>
    </row>
    <row r="658" spans="1:11">
      <c r="A658" s="15"/>
      <c r="B658" s="20" t="str">
        <f t="shared" si="92"/>
        <v/>
      </c>
      <c r="C658" s="21">
        <f t="shared" si="93"/>
        <v>654</v>
      </c>
      <c r="D658" s="22">
        <f t="shared" si="97"/>
        <v>654</v>
      </c>
      <c r="E658" s="2">
        <f t="shared" si="98"/>
        <v>0</v>
      </c>
      <c r="F658" s="44"/>
      <c r="G658" s="2">
        <f t="shared" si="91"/>
        <v>0</v>
      </c>
      <c r="H658" s="3">
        <f t="shared" si="94"/>
        <v>4</v>
      </c>
      <c r="I658" s="2">
        <f t="shared" si="90"/>
        <v>0</v>
      </c>
      <c r="J658" s="2">
        <f t="shared" si="96"/>
        <v>50</v>
      </c>
      <c r="K658" s="4">
        <f t="shared" si="95"/>
        <v>0</v>
      </c>
    </row>
    <row r="659" spans="1:11">
      <c r="A659" s="15"/>
      <c r="B659" s="20" t="str">
        <f t="shared" si="92"/>
        <v/>
      </c>
      <c r="C659" s="21">
        <f t="shared" si="93"/>
        <v>655</v>
      </c>
      <c r="D659" s="22">
        <f t="shared" si="97"/>
        <v>655</v>
      </c>
      <c r="E659" s="2">
        <f t="shared" si="98"/>
        <v>0</v>
      </c>
      <c r="F659" s="44"/>
      <c r="G659" s="2">
        <f t="shared" si="91"/>
        <v>0</v>
      </c>
      <c r="H659" s="3">
        <f t="shared" si="94"/>
        <v>5</v>
      </c>
      <c r="I659" s="2">
        <f t="shared" si="90"/>
        <v>0</v>
      </c>
      <c r="J659" s="2">
        <f t="shared" si="96"/>
        <v>50</v>
      </c>
      <c r="K659" s="4">
        <f t="shared" si="95"/>
        <v>0</v>
      </c>
    </row>
    <row r="660" spans="1:11">
      <c r="A660" s="15"/>
      <c r="B660" s="20" t="str">
        <f t="shared" si="92"/>
        <v/>
      </c>
      <c r="C660" s="21">
        <f t="shared" si="93"/>
        <v>656</v>
      </c>
      <c r="D660" s="22">
        <f t="shared" si="97"/>
        <v>656</v>
      </c>
      <c r="E660" s="2">
        <f t="shared" si="98"/>
        <v>0</v>
      </c>
      <c r="F660" s="44"/>
      <c r="G660" s="2">
        <f t="shared" si="91"/>
        <v>0</v>
      </c>
      <c r="H660" s="3">
        <f t="shared" si="94"/>
        <v>6</v>
      </c>
      <c r="I660" s="2">
        <f t="shared" si="90"/>
        <v>0</v>
      </c>
      <c r="J660" s="2">
        <f t="shared" si="96"/>
        <v>50</v>
      </c>
      <c r="K660" s="4">
        <f t="shared" si="95"/>
        <v>0</v>
      </c>
    </row>
    <row r="661" spans="1:11">
      <c r="A661" s="15"/>
      <c r="B661" s="20" t="str">
        <f t="shared" si="92"/>
        <v/>
      </c>
      <c r="C661" s="21">
        <f t="shared" si="93"/>
        <v>657</v>
      </c>
      <c r="D661" s="22">
        <f t="shared" si="97"/>
        <v>657</v>
      </c>
      <c r="E661" s="2">
        <f t="shared" si="98"/>
        <v>0</v>
      </c>
      <c r="F661" s="44"/>
      <c r="G661" s="2">
        <f t="shared" si="91"/>
        <v>0</v>
      </c>
      <c r="H661" s="3">
        <f t="shared" si="94"/>
        <v>7</v>
      </c>
      <c r="I661" s="2">
        <f t="shared" si="90"/>
        <v>0</v>
      </c>
      <c r="J661" s="2">
        <f t="shared" si="96"/>
        <v>50</v>
      </c>
      <c r="K661" s="4">
        <f t="shared" si="95"/>
        <v>0</v>
      </c>
    </row>
    <row r="662" spans="1:11">
      <c r="A662" s="15"/>
      <c r="B662" s="20" t="str">
        <f t="shared" si="92"/>
        <v/>
      </c>
      <c r="C662" s="21">
        <f t="shared" si="93"/>
        <v>658</v>
      </c>
      <c r="D662" s="22">
        <f t="shared" si="97"/>
        <v>658</v>
      </c>
      <c r="E662" s="2">
        <f t="shared" si="98"/>
        <v>0</v>
      </c>
      <c r="F662" s="44"/>
      <c r="G662" s="2">
        <f t="shared" si="91"/>
        <v>0</v>
      </c>
      <c r="H662" s="3">
        <f t="shared" si="94"/>
        <v>1</v>
      </c>
      <c r="I662" s="2">
        <f t="shared" si="90"/>
        <v>0</v>
      </c>
      <c r="J662" s="2">
        <f t="shared" si="96"/>
        <v>50</v>
      </c>
      <c r="K662" s="4">
        <f t="shared" si="95"/>
        <v>0</v>
      </c>
    </row>
    <row r="663" spans="1:11">
      <c r="A663" s="15"/>
      <c r="B663" s="20" t="str">
        <f t="shared" si="92"/>
        <v/>
      </c>
      <c r="C663" s="21">
        <f t="shared" si="93"/>
        <v>659</v>
      </c>
      <c r="D663" s="22">
        <f t="shared" si="97"/>
        <v>659</v>
      </c>
      <c r="E663" s="2">
        <f t="shared" si="98"/>
        <v>0</v>
      </c>
      <c r="F663" s="44"/>
      <c r="G663" s="2">
        <f t="shared" si="91"/>
        <v>0</v>
      </c>
      <c r="H663" s="3">
        <f t="shared" si="94"/>
        <v>2</v>
      </c>
      <c r="I663" s="2">
        <f t="shared" si="90"/>
        <v>0</v>
      </c>
      <c r="J663" s="2">
        <f t="shared" si="96"/>
        <v>50</v>
      </c>
      <c r="K663" s="4">
        <f t="shared" si="95"/>
        <v>0</v>
      </c>
    </row>
    <row r="664" spans="1:11">
      <c r="A664" s="15"/>
      <c r="B664" s="20" t="str">
        <f t="shared" si="92"/>
        <v/>
      </c>
      <c r="C664" s="21">
        <f t="shared" si="93"/>
        <v>660</v>
      </c>
      <c r="D664" s="22">
        <f t="shared" si="97"/>
        <v>660</v>
      </c>
      <c r="E664" s="2">
        <f t="shared" si="98"/>
        <v>0</v>
      </c>
      <c r="F664" s="44"/>
      <c r="G664" s="2">
        <f t="shared" si="91"/>
        <v>0</v>
      </c>
      <c r="H664" s="3">
        <f t="shared" si="94"/>
        <v>3</v>
      </c>
      <c r="I664" s="2">
        <f t="shared" si="90"/>
        <v>0</v>
      </c>
      <c r="J664" s="2">
        <f t="shared" si="96"/>
        <v>50</v>
      </c>
      <c r="K664" s="4">
        <f t="shared" si="95"/>
        <v>0</v>
      </c>
    </row>
    <row r="665" spans="1:11">
      <c r="A665" s="15"/>
      <c r="B665" s="20" t="str">
        <f t="shared" si="92"/>
        <v/>
      </c>
      <c r="C665" s="21">
        <f t="shared" si="93"/>
        <v>661</v>
      </c>
      <c r="D665" s="22">
        <f t="shared" si="97"/>
        <v>661</v>
      </c>
      <c r="E665" s="2">
        <f t="shared" si="98"/>
        <v>0</v>
      </c>
      <c r="F665" s="44"/>
      <c r="G665" s="2">
        <f t="shared" si="91"/>
        <v>0</v>
      </c>
      <c r="H665" s="3">
        <f t="shared" si="94"/>
        <v>4</v>
      </c>
      <c r="I665" s="2">
        <f t="shared" ref="I665:I728" si="99">IF(AND(H664=$B$4-1,K664+G665-E665&gt;K658),(K664+G665-E665)*$B$5,0)</f>
        <v>0</v>
      </c>
      <c r="J665" s="2">
        <f t="shared" si="96"/>
        <v>50</v>
      </c>
      <c r="K665" s="4">
        <f t="shared" si="95"/>
        <v>0</v>
      </c>
    </row>
    <row r="666" spans="1:11">
      <c r="A666" s="15"/>
      <c r="B666" s="20" t="str">
        <f t="shared" si="92"/>
        <v/>
      </c>
      <c r="C666" s="21">
        <f t="shared" si="93"/>
        <v>662</v>
      </c>
      <c r="D666" s="22">
        <f t="shared" si="97"/>
        <v>662</v>
      </c>
      <c r="E666" s="2">
        <f t="shared" si="98"/>
        <v>0</v>
      </c>
      <c r="F666" s="44"/>
      <c r="G666" s="2">
        <f t="shared" si="91"/>
        <v>0</v>
      </c>
      <c r="H666" s="3">
        <f t="shared" si="94"/>
        <v>5</v>
      </c>
      <c r="I666" s="2">
        <f t="shared" si="99"/>
        <v>0</v>
      </c>
      <c r="J666" s="2">
        <f t="shared" si="96"/>
        <v>50</v>
      </c>
      <c r="K666" s="4">
        <f t="shared" si="95"/>
        <v>0</v>
      </c>
    </row>
    <row r="667" spans="1:11">
      <c r="A667" s="15"/>
      <c r="B667" s="20" t="str">
        <f t="shared" si="92"/>
        <v/>
      </c>
      <c r="C667" s="21">
        <f t="shared" si="93"/>
        <v>663</v>
      </c>
      <c r="D667" s="22">
        <f t="shared" si="97"/>
        <v>663</v>
      </c>
      <c r="E667" s="2">
        <f t="shared" si="98"/>
        <v>0</v>
      </c>
      <c r="F667" s="44"/>
      <c r="G667" s="2">
        <f t="shared" si="91"/>
        <v>0</v>
      </c>
      <c r="H667" s="3">
        <f t="shared" si="94"/>
        <v>6</v>
      </c>
      <c r="I667" s="2">
        <f t="shared" si="99"/>
        <v>0</v>
      </c>
      <c r="J667" s="2">
        <f t="shared" si="96"/>
        <v>50</v>
      </c>
      <c r="K667" s="4">
        <f t="shared" si="95"/>
        <v>0</v>
      </c>
    </row>
    <row r="668" spans="1:11">
      <c r="A668" s="15"/>
      <c r="B668" s="20" t="str">
        <f t="shared" si="92"/>
        <v/>
      </c>
      <c r="C668" s="21">
        <f t="shared" si="93"/>
        <v>664</v>
      </c>
      <c r="D668" s="22">
        <f t="shared" si="97"/>
        <v>664</v>
      </c>
      <c r="E668" s="2">
        <f t="shared" si="98"/>
        <v>0</v>
      </c>
      <c r="F668" s="44"/>
      <c r="G668" s="2">
        <f t="shared" si="91"/>
        <v>0</v>
      </c>
      <c r="H668" s="3">
        <f t="shared" si="94"/>
        <v>7</v>
      </c>
      <c r="I668" s="2">
        <f t="shared" si="99"/>
        <v>0</v>
      </c>
      <c r="J668" s="2">
        <f t="shared" si="96"/>
        <v>50</v>
      </c>
      <c r="K668" s="4">
        <f t="shared" si="95"/>
        <v>0</v>
      </c>
    </row>
    <row r="669" spans="1:11">
      <c r="A669" s="15"/>
      <c r="B669" s="20" t="str">
        <f t="shared" si="92"/>
        <v/>
      </c>
      <c r="C669" s="21">
        <f t="shared" si="93"/>
        <v>665</v>
      </c>
      <c r="D669" s="22">
        <f t="shared" si="97"/>
        <v>665</v>
      </c>
      <c r="E669" s="2">
        <f t="shared" si="98"/>
        <v>0</v>
      </c>
      <c r="F669" s="44"/>
      <c r="G669" s="2">
        <f t="shared" si="91"/>
        <v>0</v>
      </c>
      <c r="H669" s="3">
        <f t="shared" si="94"/>
        <v>1</v>
      </c>
      <c r="I669" s="2">
        <f t="shared" si="99"/>
        <v>0</v>
      </c>
      <c r="J669" s="2">
        <f t="shared" si="96"/>
        <v>50</v>
      </c>
      <c r="K669" s="4">
        <f t="shared" si="95"/>
        <v>0</v>
      </c>
    </row>
    <row r="670" spans="1:11">
      <c r="A670" s="15"/>
      <c r="B670" s="20" t="str">
        <f t="shared" si="92"/>
        <v/>
      </c>
      <c r="C670" s="21">
        <f t="shared" si="93"/>
        <v>666</v>
      </c>
      <c r="D670" s="22">
        <f t="shared" si="97"/>
        <v>666</v>
      </c>
      <c r="E670" s="2">
        <f t="shared" si="98"/>
        <v>0</v>
      </c>
      <c r="F670" s="44"/>
      <c r="G670" s="2">
        <f t="shared" si="91"/>
        <v>0</v>
      </c>
      <c r="H670" s="3">
        <f t="shared" si="94"/>
        <v>2</v>
      </c>
      <c r="I670" s="2">
        <f t="shared" si="99"/>
        <v>0</v>
      </c>
      <c r="J670" s="2">
        <f t="shared" si="96"/>
        <v>50</v>
      </c>
      <c r="K670" s="4">
        <f t="shared" si="95"/>
        <v>0</v>
      </c>
    </row>
    <row r="671" spans="1:11">
      <c r="A671" s="15"/>
      <c r="B671" s="20" t="str">
        <f t="shared" si="92"/>
        <v/>
      </c>
      <c r="C671" s="21">
        <f t="shared" si="93"/>
        <v>667</v>
      </c>
      <c r="D671" s="22">
        <f t="shared" si="97"/>
        <v>667</v>
      </c>
      <c r="E671" s="2">
        <f t="shared" si="98"/>
        <v>0</v>
      </c>
      <c r="F671" s="44"/>
      <c r="G671" s="2">
        <f t="shared" si="91"/>
        <v>0</v>
      </c>
      <c r="H671" s="3">
        <f t="shared" si="94"/>
        <v>3</v>
      </c>
      <c r="I671" s="2">
        <f t="shared" si="99"/>
        <v>0</v>
      </c>
      <c r="J671" s="2">
        <f t="shared" si="96"/>
        <v>50</v>
      </c>
      <c r="K671" s="4">
        <f t="shared" si="95"/>
        <v>0</v>
      </c>
    </row>
    <row r="672" spans="1:11">
      <c r="A672" s="15"/>
      <c r="B672" s="20" t="str">
        <f t="shared" si="92"/>
        <v/>
      </c>
      <c r="C672" s="21">
        <f t="shared" si="93"/>
        <v>668</v>
      </c>
      <c r="D672" s="22">
        <f t="shared" si="97"/>
        <v>668</v>
      </c>
      <c r="E672" s="2">
        <f t="shared" si="98"/>
        <v>0</v>
      </c>
      <c r="F672" s="44"/>
      <c r="G672" s="2">
        <f t="shared" si="91"/>
        <v>0</v>
      </c>
      <c r="H672" s="3">
        <f t="shared" si="94"/>
        <v>4</v>
      </c>
      <c r="I672" s="2">
        <f t="shared" si="99"/>
        <v>0</v>
      </c>
      <c r="J672" s="2">
        <f t="shared" si="96"/>
        <v>50</v>
      </c>
      <c r="K672" s="4">
        <f t="shared" si="95"/>
        <v>0</v>
      </c>
    </row>
    <row r="673" spans="1:11">
      <c r="A673" s="15"/>
      <c r="B673" s="20" t="str">
        <f t="shared" si="92"/>
        <v/>
      </c>
      <c r="C673" s="21">
        <f t="shared" si="93"/>
        <v>669</v>
      </c>
      <c r="D673" s="22">
        <f t="shared" si="97"/>
        <v>669</v>
      </c>
      <c r="E673" s="2">
        <f t="shared" si="98"/>
        <v>0</v>
      </c>
      <c r="F673" s="44"/>
      <c r="G673" s="2">
        <f t="shared" si="91"/>
        <v>0</v>
      </c>
      <c r="H673" s="3">
        <f t="shared" si="94"/>
        <v>5</v>
      </c>
      <c r="I673" s="2">
        <f t="shared" si="99"/>
        <v>0</v>
      </c>
      <c r="J673" s="2">
        <f t="shared" si="96"/>
        <v>50</v>
      </c>
      <c r="K673" s="4">
        <f t="shared" si="95"/>
        <v>0</v>
      </c>
    </row>
    <row r="674" spans="1:11">
      <c r="A674" s="15"/>
      <c r="B674" s="20" t="str">
        <f t="shared" si="92"/>
        <v/>
      </c>
      <c r="C674" s="21">
        <f t="shared" si="93"/>
        <v>670</v>
      </c>
      <c r="D674" s="22">
        <f t="shared" si="97"/>
        <v>670</v>
      </c>
      <c r="E674" s="2">
        <f t="shared" si="98"/>
        <v>0</v>
      </c>
      <c r="F674" s="44"/>
      <c r="G674" s="2">
        <f t="shared" si="91"/>
        <v>0</v>
      </c>
      <c r="H674" s="3">
        <f t="shared" si="94"/>
        <v>6</v>
      </c>
      <c r="I674" s="2">
        <f t="shared" si="99"/>
        <v>0</v>
      </c>
      <c r="J674" s="2">
        <f t="shared" si="96"/>
        <v>50</v>
      </c>
      <c r="K674" s="4">
        <f t="shared" si="95"/>
        <v>0</v>
      </c>
    </row>
    <row r="675" spans="1:11">
      <c r="A675" s="15"/>
      <c r="B675" s="20" t="str">
        <f t="shared" si="92"/>
        <v/>
      </c>
      <c r="C675" s="21">
        <f t="shared" si="93"/>
        <v>671</v>
      </c>
      <c r="D675" s="22">
        <f t="shared" si="97"/>
        <v>671</v>
      </c>
      <c r="E675" s="2">
        <f t="shared" si="98"/>
        <v>0</v>
      </c>
      <c r="F675" s="44"/>
      <c r="G675" s="2">
        <f t="shared" si="91"/>
        <v>0</v>
      </c>
      <c r="H675" s="3">
        <f t="shared" si="94"/>
        <v>7</v>
      </c>
      <c r="I675" s="2">
        <f t="shared" si="99"/>
        <v>0</v>
      </c>
      <c r="J675" s="2">
        <f t="shared" si="96"/>
        <v>50</v>
      </c>
      <c r="K675" s="4">
        <f t="shared" si="95"/>
        <v>0</v>
      </c>
    </row>
    <row r="676" spans="1:11">
      <c r="A676" s="15"/>
      <c r="B676" s="20" t="str">
        <f t="shared" si="92"/>
        <v/>
      </c>
      <c r="C676" s="21">
        <f t="shared" si="93"/>
        <v>672</v>
      </c>
      <c r="D676" s="22">
        <f t="shared" si="97"/>
        <v>672</v>
      </c>
      <c r="E676" s="2">
        <f t="shared" si="98"/>
        <v>0</v>
      </c>
      <c r="F676" s="44"/>
      <c r="G676" s="2">
        <f t="shared" si="91"/>
        <v>0</v>
      </c>
      <c r="H676" s="3">
        <f t="shared" si="94"/>
        <v>1</v>
      </c>
      <c r="I676" s="2">
        <f t="shared" si="99"/>
        <v>0</v>
      </c>
      <c r="J676" s="2">
        <f t="shared" si="96"/>
        <v>50</v>
      </c>
      <c r="K676" s="4">
        <f t="shared" si="95"/>
        <v>0</v>
      </c>
    </row>
    <row r="677" spans="1:11">
      <c r="A677" s="15"/>
      <c r="B677" s="20" t="str">
        <f t="shared" si="92"/>
        <v/>
      </c>
      <c r="C677" s="21">
        <f t="shared" si="93"/>
        <v>673</v>
      </c>
      <c r="D677" s="22">
        <f t="shared" si="97"/>
        <v>673</v>
      </c>
      <c r="E677" s="2">
        <f t="shared" si="98"/>
        <v>0</v>
      </c>
      <c r="F677" s="44"/>
      <c r="G677" s="2">
        <f t="shared" si="91"/>
        <v>0</v>
      </c>
      <c r="H677" s="3">
        <f t="shared" si="94"/>
        <v>2</v>
      </c>
      <c r="I677" s="2">
        <f t="shared" si="99"/>
        <v>0</v>
      </c>
      <c r="J677" s="2">
        <f t="shared" si="96"/>
        <v>50</v>
      </c>
      <c r="K677" s="4">
        <f t="shared" si="95"/>
        <v>0</v>
      </c>
    </row>
    <row r="678" spans="1:11">
      <c r="A678" s="15"/>
      <c r="B678" s="20" t="str">
        <f t="shared" si="92"/>
        <v/>
      </c>
      <c r="C678" s="21">
        <f t="shared" si="93"/>
        <v>674</v>
      </c>
      <c r="D678" s="22">
        <f t="shared" si="97"/>
        <v>674</v>
      </c>
      <c r="E678" s="2">
        <f t="shared" si="98"/>
        <v>0</v>
      </c>
      <c r="F678" s="44"/>
      <c r="G678" s="2">
        <f t="shared" si="91"/>
        <v>0</v>
      </c>
      <c r="H678" s="3">
        <f t="shared" si="94"/>
        <v>3</v>
      </c>
      <c r="I678" s="2">
        <f t="shared" si="99"/>
        <v>0</v>
      </c>
      <c r="J678" s="2">
        <f t="shared" si="96"/>
        <v>50</v>
      </c>
      <c r="K678" s="4">
        <f t="shared" si="95"/>
        <v>0</v>
      </c>
    </row>
    <row r="679" spans="1:11">
      <c r="A679" s="15"/>
      <c r="B679" s="20" t="str">
        <f t="shared" si="92"/>
        <v/>
      </c>
      <c r="C679" s="21">
        <f t="shared" si="93"/>
        <v>675</v>
      </c>
      <c r="D679" s="22">
        <f t="shared" si="97"/>
        <v>675</v>
      </c>
      <c r="E679" s="2">
        <f t="shared" si="98"/>
        <v>0</v>
      </c>
      <c r="F679" s="44"/>
      <c r="G679" s="2">
        <f t="shared" si="91"/>
        <v>0</v>
      </c>
      <c r="H679" s="3">
        <f t="shared" si="94"/>
        <v>4</v>
      </c>
      <c r="I679" s="2">
        <f t="shared" si="99"/>
        <v>0</v>
      </c>
      <c r="J679" s="2">
        <f t="shared" si="96"/>
        <v>50</v>
      </c>
      <c r="K679" s="4">
        <f t="shared" si="95"/>
        <v>0</v>
      </c>
    </row>
    <row r="680" spans="1:11">
      <c r="A680" s="15"/>
      <c r="B680" s="20" t="str">
        <f t="shared" si="92"/>
        <v/>
      </c>
      <c r="C680" s="21">
        <f t="shared" si="93"/>
        <v>676</v>
      </c>
      <c r="D680" s="22">
        <f t="shared" si="97"/>
        <v>676</v>
      </c>
      <c r="E680" s="2">
        <f t="shared" si="98"/>
        <v>0</v>
      </c>
      <c r="F680" s="44"/>
      <c r="G680" s="2">
        <f t="shared" si="91"/>
        <v>0</v>
      </c>
      <c r="H680" s="3">
        <f t="shared" si="94"/>
        <v>5</v>
      </c>
      <c r="I680" s="2">
        <f t="shared" si="99"/>
        <v>0</v>
      </c>
      <c r="J680" s="2">
        <f t="shared" si="96"/>
        <v>50</v>
      </c>
      <c r="K680" s="4">
        <f t="shared" si="95"/>
        <v>0</v>
      </c>
    </row>
    <row r="681" spans="1:11">
      <c r="A681" s="15"/>
      <c r="B681" s="20" t="str">
        <f t="shared" si="92"/>
        <v/>
      </c>
      <c r="C681" s="21">
        <f t="shared" si="93"/>
        <v>677</v>
      </c>
      <c r="D681" s="22">
        <f t="shared" si="97"/>
        <v>677</v>
      </c>
      <c r="E681" s="2">
        <f t="shared" si="98"/>
        <v>0</v>
      </c>
      <c r="F681" s="44"/>
      <c r="G681" s="2">
        <f t="shared" si="91"/>
        <v>0</v>
      </c>
      <c r="H681" s="3">
        <f t="shared" si="94"/>
        <v>6</v>
      </c>
      <c r="I681" s="2">
        <f t="shared" si="99"/>
        <v>0</v>
      </c>
      <c r="J681" s="2">
        <f t="shared" si="96"/>
        <v>50</v>
      </c>
      <c r="K681" s="4">
        <f t="shared" si="95"/>
        <v>0</v>
      </c>
    </row>
    <row r="682" spans="1:11">
      <c r="A682" s="15"/>
      <c r="B682" s="20" t="str">
        <f t="shared" si="92"/>
        <v/>
      </c>
      <c r="C682" s="21">
        <f t="shared" si="93"/>
        <v>678</v>
      </c>
      <c r="D682" s="22">
        <f t="shared" si="97"/>
        <v>678</v>
      </c>
      <c r="E682" s="2">
        <f t="shared" si="98"/>
        <v>0</v>
      </c>
      <c r="F682" s="44"/>
      <c r="G682" s="2">
        <f t="shared" si="91"/>
        <v>0</v>
      </c>
      <c r="H682" s="3">
        <f t="shared" si="94"/>
        <v>7</v>
      </c>
      <c r="I682" s="2">
        <f t="shared" si="99"/>
        <v>0</v>
      </c>
      <c r="J682" s="2">
        <f t="shared" si="96"/>
        <v>50</v>
      </c>
      <c r="K682" s="4">
        <f t="shared" si="95"/>
        <v>0</v>
      </c>
    </row>
    <row r="683" spans="1:11">
      <c r="A683" s="15"/>
      <c r="B683" s="20" t="str">
        <f t="shared" si="92"/>
        <v/>
      </c>
      <c r="C683" s="21">
        <f t="shared" si="93"/>
        <v>679</v>
      </c>
      <c r="D683" s="22">
        <f t="shared" si="97"/>
        <v>679</v>
      </c>
      <c r="E683" s="2">
        <f t="shared" si="98"/>
        <v>0</v>
      </c>
      <c r="F683" s="44"/>
      <c r="G683" s="2">
        <f t="shared" si="91"/>
        <v>0</v>
      </c>
      <c r="H683" s="3">
        <f t="shared" si="94"/>
        <v>1</v>
      </c>
      <c r="I683" s="2">
        <f t="shared" si="99"/>
        <v>0</v>
      </c>
      <c r="J683" s="2">
        <f t="shared" si="96"/>
        <v>50</v>
      </c>
      <c r="K683" s="4">
        <f t="shared" si="95"/>
        <v>0</v>
      </c>
    </row>
    <row r="684" spans="1:11">
      <c r="A684" s="15"/>
      <c r="B684" s="20" t="str">
        <f t="shared" si="92"/>
        <v/>
      </c>
      <c r="C684" s="21">
        <f t="shared" si="93"/>
        <v>680</v>
      </c>
      <c r="D684" s="22">
        <f t="shared" si="97"/>
        <v>680</v>
      </c>
      <c r="E684" s="2">
        <f t="shared" si="98"/>
        <v>0</v>
      </c>
      <c r="F684" s="44"/>
      <c r="G684" s="2">
        <f t="shared" si="91"/>
        <v>0</v>
      </c>
      <c r="H684" s="3">
        <f t="shared" si="94"/>
        <v>2</v>
      </c>
      <c r="I684" s="2">
        <f t="shared" si="99"/>
        <v>0</v>
      </c>
      <c r="J684" s="2">
        <f t="shared" si="96"/>
        <v>50</v>
      </c>
      <c r="K684" s="4">
        <f t="shared" si="95"/>
        <v>0</v>
      </c>
    </row>
    <row r="685" spans="1:11">
      <c r="A685" s="15"/>
      <c r="B685" s="20" t="str">
        <f t="shared" si="92"/>
        <v/>
      </c>
      <c r="C685" s="21">
        <f t="shared" si="93"/>
        <v>681</v>
      </c>
      <c r="D685" s="22">
        <f t="shared" si="97"/>
        <v>681</v>
      </c>
      <c r="E685" s="2">
        <f t="shared" si="98"/>
        <v>0</v>
      </c>
      <c r="F685" s="44"/>
      <c r="G685" s="2">
        <f t="shared" si="91"/>
        <v>0</v>
      </c>
      <c r="H685" s="3">
        <f t="shared" si="94"/>
        <v>3</v>
      </c>
      <c r="I685" s="2">
        <f t="shared" si="99"/>
        <v>0</v>
      </c>
      <c r="J685" s="2">
        <f t="shared" si="96"/>
        <v>50</v>
      </c>
      <c r="K685" s="4">
        <f t="shared" si="95"/>
        <v>0</v>
      </c>
    </row>
    <row r="686" spans="1:11">
      <c r="A686" s="15"/>
      <c r="B686" s="20" t="str">
        <f t="shared" si="92"/>
        <v/>
      </c>
      <c r="C686" s="21">
        <f t="shared" si="93"/>
        <v>682</v>
      </c>
      <c r="D686" s="22">
        <f t="shared" si="97"/>
        <v>682</v>
      </c>
      <c r="E686" s="2">
        <f t="shared" si="98"/>
        <v>0</v>
      </c>
      <c r="F686" s="44"/>
      <c r="G686" s="2">
        <f t="shared" si="91"/>
        <v>0</v>
      </c>
      <c r="H686" s="3">
        <f t="shared" si="94"/>
        <v>4</v>
      </c>
      <c r="I686" s="2">
        <f t="shared" si="99"/>
        <v>0</v>
      </c>
      <c r="J686" s="2">
        <f t="shared" si="96"/>
        <v>50</v>
      </c>
      <c r="K686" s="4">
        <f t="shared" si="95"/>
        <v>0</v>
      </c>
    </row>
    <row r="687" spans="1:11">
      <c r="A687" s="15"/>
      <c r="B687" s="20" t="str">
        <f t="shared" si="92"/>
        <v/>
      </c>
      <c r="C687" s="21">
        <f t="shared" si="93"/>
        <v>683</v>
      </c>
      <c r="D687" s="22">
        <f t="shared" si="97"/>
        <v>683</v>
      </c>
      <c r="E687" s="2">
        <f t="shared" si="98"/>
        <v>0</v>
      </c>
      <c r="F687" s="44"/>
      <c r="G687" s="2">
        <f t="shared" si="91"/>
        <v>0</v>
      </c>
      <c r="H687" s="3">
        <f t="shared" si="94"/>
        <v>5</v>
      </c>
      <c r="I687" s="2">
        <f t="shared" si="99"/>
        <v>0</v>
      </c>
      <c r="J687" s="2">
        <f t="shared" si="96"/>
        <v>50</v>
      </c>
      <c r="K687" s="4">
        <f t="shared" si="95"/>
        <v>0</v>
      </c>
    </row>
    <row r="688" spans="1:11">
      <c r="A688" s="15"/>
      <c r="B688" s="20" t="str">
        <f t="shared" si="92"/>
        <v/>
      </c>
      <c r="C688" s="21">
        <f t="shared" si="93"/>
        <v>684</v>
      </c>
      <c r="D688" s="22">
        <f t="shared" si="97"/>
        <v>684</v>
      </c>
      <c r="E688" s="2">
        <f t="shared" si="98"/>
        <v>0</v>
      </c>
      <c r="F688" s="44"/>
      <c r="G688" s="2">
        <f t="shared" si="91"/>
        <v>0</v>
      </c>
      <c r="H688" s="3">
        <f t="shared" si="94"/>
        <v>6</v>
      </c>
      <c r="I688" s="2">
        <f t="shared" si="99"/>
        <v>0</v>
      </c>
      <c r="J688" s="2">
        <f t="shared" si="96"/>
        <v>50</v>
      </c>
      <c r="K688" s="4">
        <f t="shared" si="95"/>
        <v>0</v>
      </c>
    </row>
    <row r="689" spans="1:11">
      <c r="A689" s="15"/>
      <c r="B689" s="20" t="str">
        <f t="shared" si="92"/>
        <v/>
      </c>
      <c r="C689" s="21">
        <f t="shared" si="93"/>
        <v>685</v>
      </c>
      <c r="D689" s="22">
        <f t="shared" si="97"/>
        <v>685</v>
      </c>
      <c r="E689" s="2">
        <f t="shared" si="98"/>
        <v>0</v>
      </c>
      <c r="F689" s="44"/>
      <c r="G689" s="2">
        <f t="shared" si="91"/>
        <v>0</v>
      </c>
      <c r="H689" s="3">
        <f t="shared" si="94"/>
        <v>7</v>
      </c>
      <c r="I689" s="2">
        <f t="shared" si="99"/>
        <v>0</v>
      </c>
      <c r="J689" s="2">
        <f t="shared" si="96"/>
        <v>50</v>
      </c>
      <c r="K689" s="4">
        <f t="shared" si="95"/>
        <v>0</v>
      </c>
    </row>
    <row r="690" spans="1:11">
      <c r="A690" s="15"/>
      <c r="B690" s="20" t="str">
        <f t="shared" si="92"/>
        <v/>
      </c>
      <c r="C690" s="21">
        <f t="shared" si="93"/>
        <v>686</v>
      </c>
      <c r="D690" s="22">
        <f t="shared" si="97"/>
        <v>686</v>
      </c>
      <c r="E690" s="2">
        <f t="shared" si="98"/>
        <v>0</v>
      </c>
      <c r="F690" s="44"/>
      <c r="G690" s="2">
        <f t="shared" si="91"/>
        <v>0</v>
      </c>
      <c r="H690" s="3">
        <f t="shared" si="94"/>
        <v>1</v>
      </c>
      <c r="I690" s="2">
        <f t="shared" si="99"/>
        <v>0</v>
      </c>
      <c r="J690" s="2">
        <f t="shared" si="96"/>
        <v>50</v>
      </c>
      <c r="K690" s="4">
        <f t="shared" si="95"/>
        <v>0</v>
      </c>
    </row>
    <row r="691" spans="1:11">
      <c r="A691" s="15"/>
      <c r="B691" s="20" t="str">
        <f t="shared" si="92"/>
        <v/>
      </c>
      <c r="C691" s="21">
        <f t="shared" si="93"/>
        <v>687</v>
      </c>
      <c r="D691" s="22">
        <f t="shared" si="97"/>
        <v>687</v>
      </c>
      <c r="E691" s="2">
        <f t="shared" si="98"/>
        <v>0</v>
      </c>
      <c r="F691" s="44"/>
      <c r="G691" s="2">
        <f t="shared" si="91"/>
        <v>0</v>
      </c>
      <c r="H691" s="3">
        <f t="shared" si="94"/>
        <v>2</v>
      </c>
      <c r="I691" s="2">
        <f t="shared" si="99"/>
        <v>0</v>
      </c>
      <c r="J691" s="2">
        <f t="shared" si="96"/>
        <v>50</v>
      </c>
      <c r="K691" s="4">
        <f t="shared" si="95"/>
        <v>0</v>
      </c>
    </row>
    <row r="692" spans="1:11">
      <c r="A692" s="15"/>
      <c r="B692" s="20" t="str">
        <f t="shared" si="92"/>
        <v/>
      </c>
      <c r="C692" s="21">
        <f t="shared" si="93"/>
        <v>688</v>
      </c>
      <c r="D692" s="22">
        <f t="shared" si="97"/>
        <v>688</v>
      </c>
      <c r="E692" s="2">
        <f t="shared" si="98"/>
        <v>0</v>
      </c>
      <c r="F692" s="44"/>
      <c r="G692" s="2">
        <f t="shared" si="91"/>
        <v>0</v>
      </c>
      <c r="H692" s="3">
        <f t="shared" si="94"/>
        <v>3</v>
      </c>
      <c r="I692" s="2">
        <f t="shared" si="99"/>
        <v>0</v>
      </c>
      <c r="J692" s="2">
        <f t="shared" si="96"/>
        <v>50</v>
      </c>
      <c r="K692" s="4">
        <f t="shared" si="95"/>
        <v>0</v>
      </c>
    </row>
    <row r="693" spans="1:11">
      <c r="A693" s="15"/>
      <c r="B693" s="20" t="str">
        <f t="shared" si="92"/>
        <v/>
      </c>
      <c r="C693" s="21">
        <f t="shared" si="93"/>
        <v>689</v>
      </c>
      <c r="D693" s="22">
        <f t="shared" si="97"/>
        <v>689</v>
      </c>
      <c r="E693" s="2">
        <f t="shared" si="98"/>
        <v>0</v>
      </c>
      <c r="F693" s="44"/>
      <c r="G693" s="2">
        <f t="shared" si="91"/>
        <v>0</v>
      </c>
      <c r="H693" s="3">
        <f t="shared" si="94"/>
        <v>4</v>
      </c>
      <c r="I693" s="2">
        <f t="shared" si="99"/>
        <v>0</v>
      </c>
      <c r="J693" s="2">
        <f t="shared" si="96"/>
        <v>50</v>
      </c>
      <c r="K693" s="4">
        <f t="shared" si="95"/>
        <v>0</v>
      </c>
    </row>
    <row r="694" spans="1:11">
      <c r="A694" s="15"/>
      <c r="B694" s="20" t="str">
        <f t="shared" si="92"/>
        <v/>
      </c>
      <c r="C694" s="21">
        <f t="shared" si="93"/>
        <v>690</v>
      </c>
      <c r="D694" s="22">
        <f t="shared" si="97"/>
        <v>690</v>
      </c>
      <c r="E694" s="2">
        <f t="shared" si="98"/>
        <v>0</v>
      </c>
      <c r="F694" s="44"/>
      <c r="G694" s="2">
        <f t="shared" si="91"/>
        <v>0</v>
      </c>
      <c r="H694" s="3">
        <f t="shared" si="94"/>
        <v>5</v>
      </c>
      <c r="I694" s="2">
        <f t="shared" si="99"/>
        <v>0</v>
      </c>
      <c r="J694" s="2">
        <f t="shared" si="96"/>
        <v>50</v>
      </c>
      <c r="K694" s="4">
        <f t="shared" si="95"/>
        <v>0</v>
      </c>
    </row>
    <row r="695" spans="1:11">
      <c r="A695" s="15"/>
      <c r="B695" s="20" t="str">
        <f t="shared" si="92"/>
        <v/>
      </c>
      <c r="C695" s="21">
        <f t="shared" si="93"/>
        <v>691</v>
      </c>
      <c r="D695" s="22">
        <f t="shared" si="97"/>
        <v>691</v>
      </c>
      <c r="E695" s="2">
        <f t="shared" si="98"/>
        <v>0</v>
      </c>
      <c r="F695" s="44"/>
      <c r="G695" s="2">
        <f t="shared" si="91"/>
        <v>0</v>
      </c>
      <c r="H695" s="3">
        <f t="shared" si="94"/>
        <v>6</v>
      </c>
      <c r="I695" s="2">
        <f t="shared" si="99"/>
        <v>0</v>
      </c>
      <c r="J695" s="2">
        <f t="shared" si="96"/>
        <v>50</v>
      </c>
      <c r="K695" s="4">
        <f t="shared" si="95"/>
        <v>0</v>
      </c>
    </row>
    <row r="696" spans="1:11">
      <c r="A696" s="15"/>
      <c r="B696" s="20" t="str">
        <f t="shared" si="92"/>
        <v/>
      </c>
      <c r="C696" s="21">
        <f t="shared" si="93"/>
        <v>692</v>
      </c>
      <c r="D696" s="22">
        <f t="shared" si="97"/>
        <v>692</v>
      </c>
      <c r="E696" s="2">
        <f t="shared" si="98"/>
        <v>0</v>
      </c>
      <c r="F696" s="44"/>
      <c r="G696" s="2">
        <f t="shared" si="91"/>
        <v>0</v>
      </c>
      <c r="H696" s="3">
        <f t="shared" si="94"/>
        <v>7</v>
      </c>
      <c r="I696" s="2">
        <f t="shared" si="99"/>
        <v>0</v>
      </c>
      <c r="J696" s="2">
        <f t="shared" si="96"/>
        <v>50</v>
      </c>
      <c r="K696" s="4">
        <f t="shared" si="95"/>
        <v>0</v>
      </c>
    </row>
    <row r="697" spans="1:11">
      <c r="A697" s="15"/>
      <c r="B697" s="20" t="str">
        <f t="shared" si="92"/>
        <v/>
      </c>
      <c r="C697" s="21">
        <f t="shared" si="93"/>
        <v>693</v>
      </c>
      <c r="D697" s="22">
        <f t="shared" si="97"/>
        <v>693</v>
      </c>
      <c r="E697" s="2">
        <f t="shared" si="98"/>
        <v>0</v>
      </c>
      <c r="F697" s="44"/>
      <c r="G697" s="2">
        <f t="shared" si="91"/>
        <v>0</v>
      </c>
      <c r="H697" s="3">
        <f t="shared" si="94"/>
        <v>1</v>
      </c>
      <c r="I697" s="2">
        <f t="shared" si="99"/>
        <v>0</v>
      </c>
      <c r="J697" s="2">
        <f t="shared" si="96"/>
        <v>50</v>
      </c>
      <c r="K697" s="4">
        <f t="shared" si="95"/>
        <v>0</v>
      </c>
    </row>
    <row r="698" spans="1:11">
      <c r="A698" s="15"/>
      <c r="B698" s="20" t="str">
        <f t="shared" si="92"/>
        <v/>
      </c>
      <c r="C698" s="21">
        <f t="shared" si="93"/>
        <v>694</v>
      </c>
      <c r="D698" s="22">
        <f t="shared" si="97"/>
        <v>694</v>
      </c>
      <c r="E698" s="2">
        <f t="shared" si="98"/>
        <v>0</v>
      </c>
      <c r="F698" s="44"/>
      <c r="G698" s="2">
        <f t="shared" si="91"/>
        <v>0</v>
      </c>
      <c r="H698" s="3">
        <f t="shared" si="94"/>
        <v>2</v>
      </c>
      <c r="I698" s="2">
        <f t="shared" si="99"/>
        <v>0</v>
      </c>
      <c r="J698" s="2">
        <f t="shared" si="96"/>
        <v>50</v>
      </c>
      <c r="K698" s="4">
        <f t="shared" si="95"/>
        <v>0</v>
      </c>
    </row>
    <row r="699" spans="1:11">
      <c r="A699" s="15"/>
      <c r="B699" s="20" t="str">
        <f t="shared" si="92"/>
        <v/>
      </c>
      <c r="C699" s="21">
        <f t="shared" si="93"/>
        <v>695</v>
      </c>
      <c r="D699" s="22">
        <f t="shared" si="97"/>
        <v>695</v>
      </c>
      <c r="E699" s="2">
        <f t="shared" si="98"/>
        <v>0</v>
      </c>
      <c r="F699" s="44"/>
      <c r="G699" s="2">
        <f t="shared" si="91"/>
        <v>0</v>
      </c>
      <c r="H699" s="3">
        <f t="shared" si="94"/>
        <v>3</v>
      </c>
      <c r="I699" s="2">
        <f t="shared" si="99"/>
        <v>0</v>
      </c>
      <c r="J699" s="2">
        <f t="shared" si="96"/>
        <v>50</v>
      </c>
      <c r="K699" s="4">
        <f t="shared" si="95"/>
        <v>0</v>
      </c>
    </row>
    <row r="700" spans="1:11">
      <c r="A700" s="15"/>
      <c r="B700" s="20" t="str">
        <f t="shared" si="92"/>
        <v/>
      </c>
      <c r="C700" s="21">
        <f t="shared" si="93"/>
        <v>696</v>
      </c>
      <c r="D700" s="22">
        <f t="shared" si="97"/>
        <v>696</v>
      </c>
      <c r="E700" s="2">
        <f t="shared" si="98"/>
        <v>0</v>
      </c>
      <c r="F700" s="44"/>
      <c r="G700" s="2">
        <f t="shared" si="91"/>
        <v>0</v>
      </c>
      <c r="H700" s="3">
        <f t="shared" si="94"/>
        <v>4</v>
      </c>
      <c r="I700" s="2">
        <f t="shared" si="99"/>
        <v>0</v>
      </c>
      <c r="J700" s="2">
        <f t="shared" si="96"/>
        <v>50</v>
      </c>
      <c r="K700" s="4">
        <f t="shared" si="95"/>
        <v>0</v>
      </c>
    </row>
    <row r="701" spans="1:11">
      <c r="A701" s="15"/>
      <c r="B701" s="20" t="str">
        <f t="shared" si="92"/>
        <v/>
      </c>
      <c r="C701" s="21">
        <f t="shared" si="93"/>
        <v>697</v>
      </c>
      <c r="D701" s="22">
        <f t="shared" si="97"/>
        <v>697</v>
      </c>
      <c r="E701" s="2">
        <f t="shared" si="98"/>
        <v>0</v>
      </c>
      <c r="F701" s="44"/>
      <c r="G701" s="2">
        <f t="shared" si="91"/>
        <v>0</v>
      </c>
      <c r="H701" s="3">
        <f t="shared" si="94"/>
        <v>5</v>
      </c>
      <c r="I701" s="2">
        <f t="shared" si="99"/>
        <v>0</v>
      </c>
      <c r="J701" s="2">
        <f t="shared" si="96"/>
        <v>50</v>
      </c>
      <c r="K701" s="4">
        <f t="shared" si="95"/>
        <v>0</v>
      </c>
    </row>
    <row r="702" spans="1:11">
      <c r="A702" s="15"/>
      <c r="B702" s="20" t="str">
        <f t="shared" si="92"/>
        <v/>
      </c>
      <c r="C702" s="21">
        <f t="shared" si="93"/>
        <v>698</v>
      </c>
      <c r="D702" s="22">
        <f t="shared" si="97"/>
        <v>698</v>
      </c>
      <c r="E702" s="2">
        <f t="shared" si="98"/>
        <v>0</v>
      </c>
      <c r="F702" s="44"/>
      <c r="G702" s="2">
        <f t="shared" si="91"/>
        <v>0</v>
      </c>
      <c r="H702" s="3">
        <f t="shared" si="94"/>
        <v>6</v>
      </c>
      <c r="I702" s="2">
        <f t="shared" si="99"/>
        <v>0</v>
      </c>
      <c r="J702" s="2">
        <f t="shared" si="96"/>
        <v>50</v>
      </c>
      <c r="K702" s="4">
        <f t="shared" si="95"/>
        <v>0</v>
      </c>
    </row>
    <row r="703" spans="1:11">
      <c r="A703" s="15"/>
      <c r="B703" s="20" t="str">
        <f t="shared" si="92"/>
        <v/>
      </c>
      <c r="C703" s="21">
        <f t="shared" si="93"/>
        <v>699</v>
      </c>
      <c r="D703" s="22">
        <f t="shared" si="97"/>
        <v>699</v>
      </c>
      <c r="E703" s="2">
        <f t="shared" si="98"/>
        <v>0</v>
      </c>
      <c r="F703" s="44"/>
      <c r="G703" s="2">
        <f t="shared" si="91"/>
        <v>0</v>
      </c>
      <c r="H703" s="3">
        <f t="shared" si="94"/>
        <v>7</v>
      </c>
      <c r="I703" s="2">
        <f t="shared" si="99"/>
        <v>0</v>
      </c>
      <c r="J703" s="2">
        <f t="shared" si="96"/>
        <v>50</v>
      </c>
      <c r="K703" s="4">
        <f t="shared" si="95"/>
        <v>0</v>
      </c>
    </row>
    <row r="704" spans="1:11">
      <c r="A704" s="15"/>
      <c r="B704" s="20" t="str">
        <f t="shared" si="92"/>
        <v/>
      </c>
      <c r="C704" s="21">
        <f t="shared" si="93"/>
        <v>700</v>
      </c>
      <c r="D704" s="22">
        <f t="shared" si="97"/>
        <v>700</v>
      </c>
      <c r="E704" s="2">
        <f t="shared" si="98"/>
        <v>0</v>
      </c>
      <c r="F704" s="44"/>
      <c r="G704" s="2">
        <f t="shared" si="91"/>
        <v>0</v>
      </c>
      <c r="H704" s="3">
        <f t="shared" si="94"/>
        <v>1</v>
      </c>
      <c r="I704" s="2">
        <f t="shared" si="99"/>
        <v>0</v>
      </c>
      <c r="J704" s="2">
        <f t="shared" si="96"/>
        <v>50</v>
      </c>
      <c r="K704" s="4">
        <f t="shared" si="95"/>
        <v>0</v>
      </c>
    </row>
    <row r="705" spans="1:11">
      <c r="A705" s="15"/>
      <c r="B705" s="20" t="str">
        <f t="shared" si="92"/>
        <v/>
      </c>
      <c r="C705" s="21">
        <f t="shared" si="93"/>
        <v>701</v>
      </c>
      <c r="D705" s="22">
        <f t="shared" si="97"/>
        <v>701</v>
      </c>
      <c r="E705" s="2">
        <f t="shared" si="98"/>
        <v>0</v>
      </c>
      <c r="F705" s="44"/>
      <c r="G705" s="2">
        <f t="shared" si="91"/>
        <v>0</v>
      </c>
      <c r="H705" s="3">
        <f t="shared" si="94"/>
        <v>2</v>
      </c>
      <c r="I705" s="2">
        <f t="shared" si="99"/>
        <v>0</v>
      </c>
      <c r="J705" s="2">
        <f t="shared" si="96"/>
        <v>50</v>
      </c>
      <c r="K705" s="4">
        <f t="shared" si="95"/>
        <v>0</v>
      </c>
    </row>
    <row r="706" spans="1:11">
      <c r="A706" s="15"/>
      <c r="B706" s="20" t="str">
        <f t="shared" si="92"/>
        <v/>
      </c>
      <c r="C706" s="21">
        <f t="shared" si="93"/>
        <v>702</v>
      </c>
      <c r="D706" s="22">
        <f t="shared" si="97"/>
        <v>702</v>
      </c>
      <c r="E706" s="2">
        <f t="shared" si="98"/>
        <v>0</v>
      </c>
      <c r="F706" s="44"/>
      <c r="G706" s="2">
        <f t="shared" si="91"/>
        <v>0</v>
      </c>
      <c r="H706" s="3">
        <f t="shared" si="94"/>
        <v>3</v>
      </c>
      <c r="I706" s="2">
        <f t="shared" si="99"/>
        <v>0</v>
      </c>
      <c r="J706" s="2">
        <f t="shared" si="96"/>
        <v>50</v>
      </c>
      <c r="K706" s="4">
        <f t="shared" si="95"/>
        <v>0</v>
      </c>
    </row>
    <row r="707" spans="1:11">
      <c r="A707" s="15"/>
      <c r="B707" s="20" t="str">
        <f t="shared" si="92"/>
        <v/>
      </c>
      <c r="C707" s="21">
        <f t="shared" si="93"/>
        <v>703</v>
      </c>
      <c r="D707" s="22">
        <f t="shared" si="97"/>
        <v>703</v>
      </c>
      <c r="E707" s="2">
        <f t="shared" si="98"/>
        <v>0</v>
      </c>
      <c r="F707" s="44"/>
      <c r="G707" s="2">
        <f t="shared" si="91"/>
        <v>0</v>
      </c>
      <c r="H707" s="3">
        <f t="shared" si="94"/>
        <v>4</v>
      </c>
      <c r="I707" s="2">
        <f t="shared" si="99"/>
        <v>0</v>
      </c>
      <c r="J707" s="2">
        <f t="shared" si="96"/>
        <v>50</v>
      </c>
      <c r="K707" s="4">
        <f t="shared" si="95"/>
        <v>0</v>
      </c>
    </row>
    <row r="708" spans="1:11">
      <c r="A708" s="15"/>
      <c r="B708" s="20" t="str">
        <f t="shared" si="92"/>
        <v/>
      </c>
      <c r="C708" s="21">
        <f t="shared" si="93"/>
        <v>704</v>
      </c>
      <c r="D708" s="22">
        <f t="shared" si="97"/>
        <v>704</v>
      </c>
      <c r="E708" s="2">
        <f t="shared" si="98"/>
        <v>0</v>
      </c>
      <c r="F708" s="44"/>
      <c r="G708" s="2">
        <f t="shared" si="91"/>
        <v>0</v>
      </c>
      <c r="H708" s="3">
        <f t="shared" si="94"/>
        <v>5</v>
      </c>
      <c r="I708" s="2">
        <f t="shared" si="99"/>
        <v>0</v>
      </c>
      <c r="J708" s="2">
        <f t="shared" si="96"/>
        <v>50</v>
      </c>
      <c r="K708" s="4">
        <f t="shared" si="95"/>
        <v>0</v>
      </c>
    </row>
    <row r="709" spans="1:11">
      <c r="A709" s="15"/>
      <c r="B709" s="20" t="str">
        <f t="shared" si="92"/>
        <v/>
      </c>
      <c r="C709" s="21">
        <f t="shared" si="93"/>
        <v>705</v>
      </c>
      <c r="D709" s="22">
        <f t="shared" si="97"/>
        <v>705</v>
      </c>
      <c r="E709" s="2">
        <f t="shared" si="98"/>
        <v>0</v>
      </c>
      <c r="F709" s="44"/>
      <c r="G709" s="2">
        <f t="shared" si="91"/>
        <v>0</v>
      </c>
      <c r="H709" s="3">
        <f t="shared" si="94"/>
        <v>6</v>
      </c>
      <c r="I709" s="2">
        <f t="shared" si="99"/>
        <v>0</v>
      </c>
      <c r="J709" s="2">
        <f t="shared" si="96"/>
        <v>50</v>
      </c>
      <c r="K709" s="4">
        <f t="shared" si="95"/>
        <v>0</v>
      </c>
    </row>
    <row r="710" spans="1:11">
      <c r="A710" s="15"/>
      <c r="B710" s="20" t="str">
        <f t="shared" si="92"/>
        <v/>
      </c>
      <c r="C710" s="21">
        <f t="shared" si="93"/>
        <v>706</v>
      </c>
      <c r="D710" s="22">
        <f t="shared" si="97"/>
        <v>706</v>
      </c>
      <c r="E710" s="2">
        <f t="shared" si="98"/>
        <v>0</v>
      </c>
      <c r="F710" s="44"/>
      <c r="G710" s="2">
        <f t="shared" si="91"/>
        <v>0</v>
      </c>
      <c r="H710" s="3">
        <f t="shared" si="94"/>
        <v>7</v>
      </c>
      <c r="I710" s="2">
        <f t="shared" si="99"/>
        <v>0</v>
      </c>
      <c r="J710" s="2">
        <f t="shared" si="96"/>
        <v>50</v>
      </c>
      <c r="K710" s="4">
        <f t="shared" si="95"/>
        <v>0</v>
      </c>
    </row>
    <row r="711" spans="1:11">
      <c r="A711" s="15"/>
      <c r="B711" s="20" t="str">
        <f t="shared" si="92"/>
        <v/>
      </c>
      <c r="C711" s="21">
        <f t="shared" si="93"/>
        <v>707</v>
      </c>
      <c r="D711" s="22">
        <f t="shared" si="97"/>
        <v>707</v>
      </c>
      <c r="E711" s="2">
        <f t="shared" si="98"/>
        <v>0</v>
      </c>
      <c r="F711" s="44"/>
      <c r="G711" s="2">
        <f t="shared" si="91"/>
        <v>0</v>
      </c>
      <c r="H711" s="3">
        <f t="shared" si="94"/>
        <v>1</v>
      </c>
      <c r="I711" s="2">
        <f t="shared" si="99"/>
        <v>0</v>
      </c>
      <c r="J711" s="2">
        <f t="shared" si="96"/>
        <v>50</v>
      </c>
      <c r="K711" s="4">
        <f t="shared" si="95"/>
        <v>0</v>
      </c>
    </row>
    <row r="712" spans="1:11">
      <c r="A712" s="15"/>
      <c r="B712" s="20" t="str">
        <f t="shared" si="92"/>
        <v/>
      </c>
      <c r="C712" s="21">
        <f t="shared" si="93"/>
        <v>708</v>
      </c>
      <c r="D712" s="22">
        <f t="shared" si="97"/>
        <v>708</v>
      </c>
      <c r="E712" s="2">
        <f t="shared" si="98"/>
        <v>0</v>
      </c>
      <c r="F712" s="44"/>
      <c r="G712" s="2">
        <f t="shared" si="91"/>
        <v>0</v>
      </c>
      <c r="H712" s="3">
        <f t="shared" si="94"/>
        <v>2</v>
      </c>
      <c r="I712" s="2">
        <f t="shared" si="99"/>
        <v>0</v>
      </c>
      <c r="J712" s="2">
        <f t="shared" si="96"/>
        <v>50</v>
      </c>
      <c r="K712" s="4">
        <f t="shared" si="95"/>
        <v>0</v>
      </c>
    </row>
    <row r="713" spans="1:11">
      <c r="A713" s="15"/>
      <c r="B713" s="20" t="str">
        <f t="shared" si="92"/>
        <v/>
      </c>
      <c r="C713" s="21">
        <f t="shared" si="93"/>
        <v>709</v>
      </c>
      <c r="D713" s="22">
        <f t="shared" si="97"/>
        <v>709</v>
      </c>
      <c r="E713" s="2">
        <f t="shared" si="98"/>
        <v>0</v>
      </c>
      <c r="F713" s="44"/>
      <c r="G713" s="2">
        <f t="shared" si="91"/>
        <v>0</v>
      </c>
      <c r="H713" s="3">
        <f t="shared" si="94"/>
        <v>3</v>
      </c>
      <c r="I713" s="2">
        <f t="shared" si="99"/>
        <v>0</v>
      </c>
      <c r="J713" s="2">
        <f t="shared" si="96"/>
        <v>50</v>
      </c>
      <c r="K713" s="4">
        <f t="shared" si="95"/>
        <v>0</v>
      </c>
    </row>
    <row r="714" spans="1:11">
      <c r="A714" s="15"/>
      <c r="B714" s="20" t="str">
        <f t="shared" si="92"/>
        <v/>
      </c>
      <c r="C714" s="21">
        <f t="shared" si="93"/>
        <v>710</v>
      </c>
      <c r="D714" s="22">
        <f t="shared" si="97"/>
        <v>710</v>
      </c>
      <c r="E714" s="2">
        <f t="shared" si="98"/>
        <v>0</v>
      </c>
      <c r="F714" s="44"/>
      <c r="G714" s="2">
        <f t="shared" si="91"/>
        <v>0</v>
      </c>
      <c r="H714" s="3">
        <f t="shared" si="94"/>
        <v>4</v>
      </c>
      <c r="I714" s="2">
        <f t="shared" si="99"/>
        <v>0</v>
      </c>
      <c r="J714" s="2">
        <f t="shared" si="96"/>
        <v>50</v>
      </c>
      <c r="K714" s="4">
        <f t="shared" si="95"/>
        <v>0</v>
      </c>
    </row>
    <row r="715" spans="1:11">
      <c r="A715" s="15"/>
      <c r="B715" s="20" t="str">
        <f t="shared" si="92"/>
        <v/>
      </c>
      <c r="C715" s="21">
        <f t="shared" si="93"/>
        <v>711</v>
      </c>
      <c r="D715" s="22">
        <f t="shared" si="97"/>
        <v>711</v>
      </c>
      <c r="E715" s="2">
        <f t="shared" si="98"/>
        <v>0</v>
      </c>
      <c r="F715" s="44"/>
      <c r="G715" s="2">
        <f t="shared" ref="G715:G778" si="100">IF(A715="",0,SUM(E715*F715))</f>
        <v>0</v>
      </c>
      <c r="H715" s="3">
        <f t="shared" si="94"/>
        <v>5</v>
      </c>
      <c r="I715" s="2">
        <f t="shared" si="99"/>
        <v>0</v>
      </c>
      <c r="J715" s="2">
        <f t="shared" si="96"/>
        <v>50</v>
      </c>
      <c r="K715" s="4">
        <f t="shared" si="95"/>
        <v>0</v>
      </c>
    </row>
    <row r="716" spans="1:11">
      <c r="A716" s="15"/>
      <c r="B716" s="20" t="str">
        <f t="shared" ref="B716:B779" si="101">IF(A716="","",C716)</f>
        <v/>
      </c>
      <c r="C716" s="21">
        <f t="shared" ref="C716:C779" si="102">IF(D716&lt;$B$3,$B$3,D716)</f>
        <v>712</v>
      </c>
      <c r="D716" s="22">
        <f t="shared" si="97"/>
        <v>712</v>
      </c>
      <c r="E716" s="2">
        <f t="shared" si="98"/>
        <v>0</v>
      </c>
      <c r="F716" s="44"/>
      <c r="G716" s="2">
        <f t="shared" si="100"/>
        <v>0</v>
      </c>
      <c r="H716" s="3">
        <f t="shared" ref="H716:H779" si="103">IF(H715&lt;$B$4,H715+1,1)</f>
        <v>6</v>
      </c>
      <c r="I716" s="2">
        <f t="shared" si="99"/>
        <v>0</v>
      </c>
      <c r="J716" s="2">
        <f t="shared" si="96"/>
        <v>50</v>
      </c>
      <c r="K716" s="4">
        <f t="shared" ref="K716:K779" si="104">IF(A716="",0,G716-E716+K715-I716)</f>
        <v>0</v>
      </c>
    </row>
    <row r="717" spans="1:11">
      <c r="A717" s="15"/>
      <c r="B717" s="20" t="str">
        <f t="shared" si="101"/>
        <v/>
      </c>
      <c r="C717" s="21">
        <f t="shared" si="102"/>
        <v>713</v>
      </c>
      <c r="D717" s="22">
        <f t="shared" si="97"/>
        <v>713</v>
      </c>
      <c r="E717" s="2">
        <f t="shared" si="98"/>
        <v>0</v>
      </c>
      <c r="F717" s="44"/>
      <c r="G717" s="2">
        <f t="shared" si="100"/>
        <v>0</v>
      </c>
      <c r="H717" s="3">
        <f t="shared" si="103"/>
        <v>7</v>
      </c>
      <c r="I717" s="2">
        <f t="shared" si="99"/>
        <v>0</v>
      </c>
      <c r="J717" s="2">
        <f t="shared" ref="J717:J780" si="105">IF(A717="",J716,K717)</f>
        <v>50</v>
      </c>
      <c r="K717" s="4">
        <f t="shared" si="104"/>
        <v>0</v>
      </c>
    </row>
    <row r="718" spans="1:11">
      <c r="A718" s="15"/>
      <c r="B718" s="20" t="str">
        <f t="shared" si="101"/>
        <v/>
      </c>
      <c r="C718" s="21">
        <f t="shared" si="102"/>
        <v>714</v>
      </c>
      <c r="D718" s="22">
        <f t="shared" ref="D718:D781" si="106">IF(F717&gt;0,C717-1,C717+1)</f>
        <v>714</v>
      </c>
      <c r="E718" s="2">
        <f t="shared" ref="E718:E781" si="107">IF(A718="",0,K717/B718)</f>
        <v>0</v>
      </c>
      <c r="F718" s="44"/>
      <c r="G718" s="2">
        <f t="shared" si="100"/>
        <v>0</v>
      </c>
      <c r="H718" s="3">
        <f t="shared" si="103"/>
        <v>1</v>
      </c>
      <c r="I718" s="2">
        <f t="shared" si="99"/>
        <v>0</v>
      </c>
      <c r="J718" s="2">
        <f t="shared" si="105"/>
        <v>50</v>
      </c>
      <c r="K718" s="4">
        <f t="shared" si="104"/>
        <v>0</v>
      </c>
    </row>
    <row r="719" spans="1:11">
      <c r="A719" s="15"/>
      <c r="B719" s="20" t="str">
        <f t="shared" si="101"/>
        <v/>
      </c>
      <c r="C719" s="21">
        <f t="shared" si="102"/>
        <v>715</v>
      </c>
      <c r="D719" s="22">
        <f t="shared" si="106"/>
        <v>715</v>
      </c>
      <c r="E719" s="2">
        <f t="shared" si="107"/>
        <v>0</v>
      </c>
      <c r="F719" s="44"/>
      <c r="G719" s="2">
        <f t="shared" si="100"/>
        <v>0</v>
      </c>
      <c r="H719" s="3">
        <f t="shared" si="103"/>
        <v>2</v>
      </c>
      <c r="I719" s="2">
        <f t="shared" si="99"/>
        <v>0</v>
      </c>
      <c r="J719" s="2">
        <f t="shared" si="105"/>
        <v>50</v>
      </c>
      <c r="K719" s="4">
        <f t="shared" si="104"/>
        <v>0</v>
      </c>
    </row>
    <row r="720" spans="1:11">
      <c r="A720" s="15"/>
      <c r="B720" s="20" t="str">
        <f t="shared" si="101"/>
        <v/>
      </c>
      <c r="C720" s="21">
        <f t="shared" si="102"/>
        <v>716</v>
      </c>
      <c r="D720" s="22">
        <f t="shared" si="106"/>
        <v>716</v>
      </c>
      <c r="E720" s="2">
        <f t="shared" si="107"/>
        <v>0</v>
      </c>
      <c r="F720" s="44"/>
      <c r="G720" s="2">
        <f t="shared" si="100"/>
        <v>0</v>
      </c>
      <c r="H720" s="3">
        <f t="shared" si="103"/>
        <v>3</v>
      </c>
      <c r="I720" s="2">
        <f t="shared" si="99"/>
        <v>0</v>
      </c>
      <c r="J720" s="2">
        <f t="shared" si="105"/>
        <v>50</v>
      </c>
      <c r="K720" s="4">
        <f t="shared" si="104"/>
        <v>0</v>
      </c>
    </row>
    <row r="721" spans="1:11">
      <c r="A721" s="15"/>
      <c r="B721" s="20" t="str">
        <f t="shared" si="101"/>
        <v/>
      </c>
      <c r="C721" s="21">
        <f t="shared" si="102"/>
        <v>717</v>
      </c>
      <c r="D721" s="22">
        <f t="shared" si="106"/>
        <v>717</v>
      </c>
      <c r="E721" s="2">
        <f t="shared" si="107"/>
        <v>0</v>
      </c>
      <c r="F721" s="44"/>
      <c r="G721" s="2">
        <f t="shared" si="100"/>
        <v>0</v>
      </c>
      <c r="H721" s="3">
        <f t="shared" si="103"/>
        <v>4</v>
      </c>
      <c r="I721" s="2">
        <f t="shared" si="99"/>
        <v>0</v>
      </c>
      <c r="J721" s="2">
        <f t="shared" si="105"/>
        <v>50</v>
      </c>
      <c r="K721" s="4">
        <f t="shared" si="104"/>
        <v>0</v>
      </c>
    </row>
    <row r="722" spans="1:11">
      <c r="A722" s="15"/>
      <c r="B722" s="20" t="str">
        <f t="shared" si="101"/>
        <v/>
      </c>
      <c r="C722" s="21">
        <f t="shared" si="102"/>
        <v>718</v>
      </c>
      <c r="D722" s="22">
        <f t="shared" si="106"/>
        <v>718</v>
      </c>
      <c r="E722" s="2">
        <f t="shared" si="107"/>
        <v>0</v>
      </c>
      <c r="F722" s="44"/>
      <c r="G722" s="2">
        <f t="shared" si="100"/>
        <v>0</v>
      </c>
      <c r="H722" s="3">
        <f t="shared" si="103"/>
        <v>5</v>
      </c>
      <c r="I722" s="2">
        <f t="shared" si="99"/>
        <v>0</v>
      </c>
      <c r="J722" s="2">
        <f t="shared" si="105"/>
        <v>50</v>
      </c>
      <c r="K722" s="4">
        <f t="shared" si="104"/>
        <v>0</v>
      </c>
    </row>
    <row r="723" spans="1:11">
      <c r="A723" s="15"/>
      <c r="B723" s="20" t="str">
        <f t="shared" si="101"/>
        <v/>
      </c>
      <c r="C723" s="21">
        <f t="shared" si="102"/>
        <v>719</v>
      </c>
      <c r="D723" s="22">
        <f t="shared" si="106"/>
        <v>719</v>
      </c>
      <c r="E723" s="2">
        <f t="shared" si="107"/>
        <v>0</v>
      </c>
      <c r="F723" s="44"/>
      <c r="G723" s="2">
        <f t="shared" si="100"/>
        <v>0</v>
      </c>
      <c r="H723" s="3">
        <f t="shared" si="103"/>
        <v>6</v>
      </c>
      <c r="I723" s="2">
        <f t="shared" si="99"/>
        <v>0</v>
      </c>
      <c r="J723" s="2">
        <f t="shared" si="105"/>
        <v>50</v>
      </c>
      <c r="K723" s="4">
        <f t="shared" si="104"/>
        <v>0</v>
      </c>
    </row>
    <row r="724" spans="1:11">
      <c r="A724" s="15"/>
      <c r="B724" s="20" t="str">
        <f t="shared" si="101"/>
        <v/>
      </c>
      <c r="C724" s="21">
        <f t="shared" si="102"/>
        <v>720</v>
      </c>
      <c r="D724" s="22">
        <f t="shared" si="106"/>
        <v>720</v>
      </c>
      <c r="E724" s="2">
        <f t="shared" si="107"/>
        <v>0</v>
      </c>
      <c r="F724" s="44"/>
      <c r="G724" s="2">
        <f t="shared" si="100"/>
        <v>0</v>
      </c>
      <c r="H724" s="3">
        <f t="shared" si="103"/>
        <v>7</v>
      </c>
      <c r="I724" s="2">
        <f t="shared" si="99"/>
        <v>0</v>
      </c>
      <c r="J724" s="2">
        <f t="shared" si="105"/>
        <v>50</v>
      </c>
      <c r="K724" s="4">
        <f t="shared" si="104"/>
        <v>0</v>
      </c>
    </row>
    <row r="725" spans="1:11">
      <c r="A725" s="15"/>
      <c r="B725" s="20" t="str">
        <f t="shared" si="101"/>
        <v/>
      </c>
      <c r="C725" s="21">
        <f t="shared" si="102"/>
        <v>721</v>
      </c>
      <c r="D725" s="22">
        <f t="shared" si="106"/>
        <v>721</v>
      </c>
      <c r="E725" s="2">
        <f t="shared" si="107"/>
        <v>0</v>
      </c>
      <c r="F725" s="44"/>
      <c r="G725" s="2">
        <f t="shared" si="100"/>
        <v>0</v>
      </c>
      <c r="H725" s="3">
        <f t="shared" si="103"/>
        <v>1</v>
      </c>
      <c r="I725" s="2">
        <f t="shared" si="99"/>
        <v>0</v>
      </c>
      <c r="J725" s="2">
        <f t="shared" si="105"/>
        <v>50</v>
      </c>
      <c r="K725" s="4">
        <f t="shared" si="104"/>
        <v>0</v>
      </c>
    </row>
    <row r="726" spans="1:11">
      <c r="A726" s="15"/>
      <c r="B726" s="20" t="str">
        <f t="shared" si="101"/>
        <v/>
      </c>
      <c r="C726" s="21">
        <f t="shared" si="102"/>
        <v>722</v>
      </c>
      <c r="D726" s="22">
        <f t="shared" si="106"/>
        <v>722</v>
      </c>
      <c r="E726" s="2">
        <f t="shared" si="107"/>
        <v>0</v>
      </c>
      <c r="F726" s="44"/>
      <c r="G726" s="2">
        <f t="shared" si="100"/>
        <v>0</v>
      </c>
      <c r="H726" s="3">
        <f t="shared" si="103"/>
        <v>2</v>
      </c>
      <c r="I726" s="2">
        <f t="shared" si="99"/>
        <v>0</v>
      </c>
      <c r="J726" s="2">
        <f t="shared" si="105"/>
        <v>50</v>
      </c>
      <c r="K726" s="4">
        <f t="shared" si="104"/>
        <v>0</v>
      </c>
    </row>
    <row r="727" spans="1:11">
      <c r="A727" s="15"/>
      <c r="B727" s="20" t="str">
        <f t="shared" si="101"/>
        <v/>
      </c>
      <c r="C727" s="21">
        <f t="shared" si="102"/>
        <v>723</v>
      </c>
      <c r="D727" s="22">
        <f t="shared" si="106"/>
        <v>723</v>
      </c>
      <c r="E727" s="2">
        <f t="shared" si="107"/>
        <v>0</v>
      </c>
      <c r="F727" s="44"/>
      <c r="G727" s="2">
        <f t="shared" si="100"/>
        <v>0</v>
      </c>
      <c r="H727" s="3">
        <f t="shared" si="103"/>
        <v>3</v>
      </c>
      <c r="I727" s="2">
        <f t="shared" si="99"/>
        <v>0</v>
      </c>
      <c r="J727" s="2">
        <f t="shared" si="105"/>
        <v>50</v>
      </c>
      <c r="K727" s="4">
        <f t="shared" si="104"/>
        <v>0</v>
      </c>
    </row>
    <row r="728" spans="1:11">
      <c r="A728" s="15"/>
      <c r="B728" s="20" t="str">
        <f t="shared" si="101"/>
        <v/>
      </c>
      <c r="C728" s="21">
        <f t="shared" si="102"/>
        <v>724</v>
      </c>
      <c r="D728" s="22">
        <f t="shared" si="106"/>
        <v>724</v>
      </c>
      <c r="E728" s="2">
        <f t="shared" si="107"/>
        <v>0</v>
      </c>
      <c r="F728" s="44"/>
      <c r="G728" s="2">
        <f t="shared" si="100"/>
        <v>0</v>
      </c>
      <c r="H728" s="3">
        <f t="shared" si="103"/>
        <v>4</v>
      </c>
      <c r="I728" s="2">
        <f t="shared" si="99"/>
        <v>0</v>
      </c>
      <c r="J728" s="2">
        <f t="shared" si="105"/>
        <v>50</v>
      </c>
      <c r="K728" s="4">
        <f t="shared" si="104"/>
        <v>0</v>
      </c>
    </row>
    <row r="729" spans="1:11">
      <c r="A729" s="15"/>
      <c r="B729" s="20" t="str">
        <f t="shared" si="101"/>
        <v/>
      </c>
      <c r="C729" s="21">
        <f t="shared" si="102"/>
        <v>725</v>
      </c>
      <c r="D729" s="22">
        <f t="shared" si="106"/>
        <v>725</v>
      </c>
      <c r="E729" s="2">
        <f t="shared" si="107"/>
        <v>0</v>
      </c>
      <c r="F729" s="44"/>
      <c r="G729" s="2">
        <f t="shared" si="100"/>
        <v>0</v>
      </c>
      <c r="H729" s="3">
        <f t="shared" si="103"/>
        <v>5</v>
      </c>
      <c r="I729" s="2">
        <f t="shared" ref="I729:I792" si="108">IF(AND(H728=$B$4-1,K728+G729-E729&gt;K722),(K728+G729-E729)*$B$5,0)</f>
        <v>0</v>
      </c>
      <c r="J729" s="2">
        <f t="shared" si="105"/>
        <v>50</v>
      </c>
      <c r="K729" s="4">
        <f t="shared" si="104"/>
        <v>0</v>
      </c>
    </row>
    <row r="730" spans="1:11">
      <c r="A730" s="15"/>
      <c r="B730" s="20" t="str">
        <f t="shared" si="101"/>
        <v/>
      </c>
      <c r="C730" s="21">
        <f t="shared" si="102"/>
        <v>726</v>
      </c>
      <c r="D730" s="22">
        <f t="shared" si="106"/>
        <v>726</v>
      </c>
      <c r="E730" s="2">
        <f t="shared" si="107"/>
        <v>0</v>
      </c>
      <c r="F730" s="44"/>
      <c r="G730" s="2">
        <f t="shared" si="100"/>
        <v>0</v>
      </c>
      <c r="H730" s="3">
        <f t="shared" si="103"/>
        <v>6</v>
      </c>
      <c r="I730" s="2">
        <f t="shared" si="108"/>
        <v>0</v>
      </c>
      <c r="J730" s="2">
        <f t="shared" si="105"/>
        <v>50</v>
      </c>
      <c r="K730" s="4">
        <f t="shared" si="104"/>
        <v>0</v>
      </c>
    </row>
    <row r="731" spans="1:11">
      <c r="A731" s="15"/>
      <c r="B731" s="20" t="str">
        <f t="shared" si="101"/>
        <v/>
      </c>
      <c r="C731" s="21">
        <f t="shared" si="102"/>
        <v>727</v>
      </c>
      <c r="D731" s="22">
        <f t="shared" si="106"/>
        <v>727</v>
      </c>
      <c r="E731" s="2">
        <f t="shared" si="107"/>
        <v>0</v>
      </c>
      <c r="F731" s="44"/>
      <c r="G731" s="2">
        <f t="shared" si="100"/>
        <v>0</v>
      </c>
      <c r="H731" s="3">
        <f t="shared" si="103"/>
        <v>7</v>
      </c>
      <c r="I731" s="2">
        <f t="shared" si="108"/>
        <v>0</v>
      </c>
      <c r="J731" s="2">
        <f t="shared" si="105"/>
        <v>50</v>
      </c>
      <c r="K731" s="4">
        <f t="shared" si="104"/>
        <v>0</v>
      </c>
    </row>
    <row r="732" spans="1:11">
      <c r="A732" s="15"/>
      <c r="B732" s="20" t="str">
        <f t="shared" si="101"/>
        <v/>
      </c>
      <c r="C732" s="21">
        <f t="shared" si="102"/>
        <v>728</v>
      </c>
      <c r="D732" s="22">
        <f t="shared" si="106"/>
        <v>728</v>
      </c>
      <c r="E732" s="2">
        <f t="shared" si="107"/>
        <v>0</v>
      </c>
      <c r="F732" s="44"/>
      <c r="G732" s="2">
        <f t="shared" si="100"/>
        <v>0</v>
      </c>
      <c r="H732" s="3">
        <f t="shared" si="103"/>
        <v>1</v>
      </c>
      <c r="I732" s="2">
        <f t="shared" si="108"/>
        <v>0</v>
      </c>
      <c r="J732" s="2">
        <f t="shared" si="105"/>
        <v>50</v>
      </c>
      <c r="K732" s="4">
        <f t="shared" si="104"/>
        <v>0</v>
      </c>
    </row>
    <row r="733" spans="1:11">
      <c r="A733" s="15"/>
      <c r="B733" s="20" t="str">
        <f t="shared" si="101"/>
        <v/>
      </c>
      <c r="C733" s="21">
        <f t="shared" si="102"/>
        <v>729</v>
      </c>
      <c r="D733" s="22">
        <f t="shared" si="106"/>
        <v>729</v>
      </c>
      <c r="E733" s="2">
        <f t="shared" si="107"/>
        <v>0</v>
      </c>
      <c r="F733" s="44"/>
      <c r="G733" s="2">
        <f t="shared" si="100"/>
        <v>0</v>
      </c>
      <c r="H733" s="3">
        <f t="shared" si="103"/>
        <v>2</v>
      </c>
      <c r="I733" s="2">
        <f t="shared" si="108"/>
        <v>0</v>
      </c>
      <c r="J733" s="2">
        <f t="shared" si="105"/>
        <v>50</v>
      </c>
      <c r="K733" s="4">
        <f t="shared" si="104"/>
        <v>0</v>
      </c>
    </row>
    <row r="734" spans="1:11">
      <c r="A734" s="15"/>
      <c r="B734" s="20" t="str">
        <f t="shared" si="101"/>
        <v/>
      </c>
      <c r="C734" s="21">
        <f t="shared" si="102"/>
        <v>730</v>
      </c>
      <c r="D734" s="22">
        <f t="shared" si="106"/>
        <v>730</v>
      </c>
      <c r="E734" s="2">
        <f t="shared" si="107"/>
        <v>0</v>
      </c>
      <c r="F734" s="44"/>
      <c r="G734" s="2">
        <f t="shared" si="100"/>
        <v>0</v>
      </c>
      <c r="H734" s="3">
        <f t="shared" si="103"/>
        <v>3</v>
      </c>
      <c r="I734" s="2">
        <f t="shared" si="108"/>
        <v>0</v>
      </c>
      <c r="J734" s="2">
        <f t="shared" si="105"/>
        <v>50</v>
      </c>
      <c r="K734" s="4">
        <f t="shared" si="104"/>
        <v>0</v>
      </c>
    </row>
    <row r="735" spans="1:11">
      <c r="A735" s="15"/>
      <c r="B735" s="20" t="str">
        <f t="shared" si="101"/>
        <v/>
      </c>
      <c r="C735" s="21">
        <f t="shared" si="102"/>
        <v>731</v>
      </c>
      <c r="D735" s="22">
        <f t="shared" si="106"/>
        <v>731</v>
      </c>
      <c r="E735" s="2">
        <f t="shared" si="107"/>
        <v>0</v>
      </c>
      <c r="F735" s="44"/>
      <c r="G735" s="2">
        <f t="shared" si="100"/>
        <v>0</v>
      </c>
      <c r="H735" s="3">
        <f t="shared" si="103"/>
        <v>4</v>
      </c>
      <c r="I735" s="2">
        <f t="shared" si="108"/>
        <v>0</v>
      </c>
      <c r="J735" s="2">
        <f t="shared" si="105"/>
        <v>50</v>
      </c>
      <c r="K735" s="4">
        <f t="shared" si="104"/>
        <v>0</v>
      </c>
    </row>
    <row r="736" spans="1:11">
      <c r="A736" s="15"/>
      <c r="B736" s="20" t="str">
        <f t="shared" si="101"/>
        <v/>
      </c>
      <c r="C736" s="21">
        <f t="shared" si="102"/>
        <v>732</v>
      </c>
      <c r="D736" s="22">
        <f t="shared" si="106"/>
        <v>732</v>
      </c>
      <c r="E736" s="2">
        <f t="shared" si="107"/>
        <v>0</v>
      </c>
      <c r="F736" s="44"/>
      <c r="G736" s="2">
        <f t="shared" si="100"/>
        <v>0</v>
      </c>
      <c r="H736" s="3">
        <f t="shared" si="103"/>
        <v>5</v>
      </c>
      <c r="I736" s="2">
        <f t="shared" si="108"/>
        <v>0</v>
      </c>
      <c r="J736" s="2">
        <f t="shared" si="105"/>
        <v>50</v>
      </c>
      <c r="K736" s="4">
        <f t="shared" si="104"/>
        <v>0</v>
      </c>
    </row>
    <row r="737" spans="1:11">
      <c r="A737" s="15"/>
      <c r="B737" s="20" t="str">
        <f t="shared" si="101"/>
        <v/>
      </c>
      <c r="C737" s="21">
        <f t="shared" si="102"/>
        <v>733</v>
      </c>
      <c r="D737" s="22">
        <f t="shared" si="106"/>
        <v>733</v>
      </c>
      <c r="E737" s="2">
        <f t="shared" si="107"/>
        <v>0</v>
      </c>
      <c r="F737" s="44"/>
      <c r="G737" s="2">
        <f t="shared" si="100"/>
        <v>0</v>
      </c>
      <c r="H737" s="3">
        <f t="shared" si="103"/>
        <v>6</v>
      </c>
      <c r="I737" s="2">
        <f t="shared" si="108"/>
        <v>0</v>
      </c>
      <c r="J737" s="2">
        <f t="shared" si="105"/>
        <v>50</v>
      </c>
      <c r="K737" s="4">
        <f t="shared" si="104"/>
        <v>0</v>
      </c>
    </row>
    <row r="738" spans="1:11">
      <c r="A738" s="15"/>
      <c r="B738" s="20" t="str">
        <f t="shared" si="101"/>
        <v/>
      </c>
      <c r="C738" s="21">
        <f t="shared" si="102"/>
        <v>734</v>
      </c>
      <c r="D738" s="22">
        <f t="shared" si="106"/>
        <v>734</v>
      </c>
      <c r="E738" s="2">
        <f t="shared" si="107"/>
        <v>0</v>
      </c>
      <c r="F738" s="44"/>
      <c r="G738" s="2">
        <f t="shared" si="100"/>
        <v>0</v>
      </c>
      <c r="H738" s="3">
        <f t="shared" si="103"/>
        <v>7</v>
      </c>
      <c r="I738" s="2">
        <f t="shared" si="108"/>
        <v>0</v>
      </c>
      <c r="J738" s="2">
        <f t="shared" si="105"/>
        <v>50</v>
      </c>
      <c r="K738" s="4">
        <f t="shared" si="104"/>
        <v>0</v>
      </c>
    </row>
    <row r="739" spans="1:11">
      <c r="A739" s="15"/>
      <c r="B739" s="20" t="str">
        <f t="shared" si="101"/>
        <v/>
      </c>
      <c r="C739" s="21">
        <f t="shared" si="102"/>
        <v>735</v>
      </c>
      <c r="D739" s="22">
        <f t="shared" si="106"/>
        <v>735</v>
      </c>
      <c r="E739" s="2">
        <f t="shared" si="107"/>
        <v>0</v>
      </c>
      <c r="F739" s="44"/>
      <c r="G739" s="2">
        <f t="shared" si="100"/>
        <v>0</v>
      </c>
      <c r="H739" s="3">
        <f t="shared" si="103"/>
        <v>1</v>
      </c>
      <c r="I739" s="2">
        <f t="shared" si="108"/>
        <v>0</v>
      </c>
      <c r="J739" s="2">
        <f t="shared" si="105"/>
        <v>50</v>
      </c>
      <c r="K739" s="4">
        <f t="shared" si="104"/>
        <v>0</v>
      </c>
    </row>
    <row r="740" spans="1:11">
      <c r="A740" s="15"/>
      <c r="B740" s="20" t="str">
        <f t="shared" si="101"/>
        <v/>
      </c>
      <c r="C740" s="21">
        <f t="shared" si="102"/>
        <v>736</v>
      </c>
      <c r="D740" s="22">
        <f t="shared" si="106"/>
        <v>736</v>
      </c>
      <c r="E740" s="2">
        <f t="shared" si="107"/>
        <v>0</v>
      </c>
      <c r="F740" s="44"/>
      <c r="G740" s="2">
        <f t="shared" si="100"/>
        <v>0</v>
      </c>
      <c r="H740" s="3">
        <f t="shared" si="103"/>
        <v>2</v>
      </c>
      <c r="I740" s="2">
        <f t="shared" si="108"/>
        <v>0</v>
      </c>
      <c r="J740" s="2">
        <f t="shared" si="105"/>
        <v>50</v>
      </c>
      <c r="K740" s="4">
        <f t="shared" si="104"/>
        <v>0</v>
      </c>
    </row>
    <row r="741" spans="1:11">
      <c r="A741" s="15"/>
      <c r="B741" s="20" t="str">
        <f t="shared" si="101"/>
        <v/>
      </c>
      <c r="C741" s="21">
        <f t="shared" si="102"/>
        <v>737</v>
      </c>
      <c r="D741" s="22">
        <f t="shared" si="106"/>
        <v>737</v>
      </c>
      <c r="E741" s="2">
        <f t="shared" si="107"/>
        <v>0</v>
      </c>
      <c r="F741" s="44"/>
      <c r="G741" s="2">
        <f t="shared" si="100"/>
        <v>0</v>
      </c>
      <c r="H741" s="3">
        <f t="shared" si="103"/>
        <v>3</v>
      </c>
      <c r="I741" s="2">
        <f t="shared" si="108"/>
        <v>0</v>
      </c>
      <c r="J741" s="2">
        <f t="shared" si="105"/>
        <v>50</v>
      </c>
      <c r="K741" s="4">
        <f t="shared" si="104"/>
        <v>0</v>
      </c>
    </row>
    <row r="742" spans="1:11">
      <c r="A742" s="15"/>
      <c r="B742" s="20" t="str">
        <f t="shared" si="101"/>
        <v/>
      </c>
      <c r="C742" s="21">
        <f t="shared" si="102"/>
        <v>738</v>
      </c>
      <c r="D742" s="22">
        <f t="shared" si="106"/>
        <v>738</v>
      </c>
      <c r="E742" s="2">
        <f t="shared" si="107"/>
        <v>0</v>
      </c>
      <c r="F742" s="44"/>
      <c r="G742" s="2">
        <f t="shared" si="100"/>
        <v>0</v>
      </c>
      <c r="H742" s="3">
        <f t="shared" si="103"/>
        <v>4</v>
      </c>
      <c r="I742" s="2">
        <f t="shared" si="108"/>
        <v>0</v>
      </c>
      <c r="J742" s="2">
        <f t="shared" si="105"/>
        <v>50</v>
      </c>
      <c r="K742" s="4">
        <f t="shared" si="104"/>
        <v>0</v>
      </c>
    </row>
    <row r="743" spans="1:11">
      <c r="A743" s="15"/>
      <c r="B743" s="20" t="str">
        <f t="shared" si="101"/>
        <v/>
      </c>
      <c r="C743" s="21">
        <f t="shared" si="102"/>
        <v>739</v>
      </c>
      <c r="D743" s="22">
        <f t="shared" si="106"/>
        <v>739</v>
      </c>
      <c r="E743" s="2">
        <f t="shared" si="107"/>
        <v>0</v>
      </c>
      <c r="F743" s="44"/>
      <c r="G743" s="2">
        <f t="shared" si="100"/>
        <v>0</v>
      </c>
      <c r="H743" s="3">
        <f t="shared" si="103"/>
        <v>5</v>
      </c>
      <c r="I743" s="2">
        <f t="shared" si="108"/>
        <v>0</v>
      </c>
      <c r="J743" s="2">
        <f t="shared" si="105"/>
        <v>50</v>
      </c>
      <c r="K743" s="4">
        <f t="shared" si="104"/>
        <v>0</v>
      </c>
    </row>
    <row r="744" spans="1:11">
      <c r="A744" s="15"/>
      <c r="B744" s="20" t="str">
        <f t="shared" si="101"/>
        <v/>
      </c>
      <c r="C744" s="21">
        <f t="shared" si="102"/>
        <v>740</v>
      </c>
      <c r="D744" s="22">
        <f t="shared" si="106"/>
        <v>740</v>
      </c>
      <c r="E744" s="2">
        <f t="shared" si="107"/>
        <v>0</v>
      </c>
      <c r="F744" s="44"/>
      <c r="G744" s="2">
        <f t="shared" si="100"/>
        <v>0</v>
      </c>
      <c r="H744" s="3">
        <f t="shared" si="103"/>
        <v>6</v>
      </c>
      <c r="I744" s="2">
        <f t="shared" si="108"/>
        <v>0</v>
      </c>
      <c r="J744" s="2">
        <f t="shared" si="105"/>
        <v>50</v>
      </c>
      <c r="K744" s="4">
        <f t="shared" si="104"/>
        <v>0</v>
      </c>
    </row>
    <row r="745" spans="1:11">
      <c r="A745" s="15"/>
      <c r="B745" s="20" t="str">
        <f t="shared" si="101"/>
        <v/>
      </c>
      <c r="C745" s="21">
        <f t="shared" si="102"/>
        <v>741</v>
      </c>
      <c r="D745" s="22">
        <f t="shared" si="106"/>
        <v>741</v>
      </c>
      <c r="E745" s="2">
        <f t="shared" si="107"/>
        <v>0</v>
      </c>
      <c r="F745" s="44"/>
      <c r="G745" s="2">
        <f t="shared" si="100"/>
        <v>0</v>
      </c>
      <c r="H745" s="3">
        <f t="shared" si="103"/>
        <v>7</v>
      </c>
      <c r="I745" s="2">
        <f t="shared" si="108"/>
        <v>0</v>
      </c>
      <c r="J745" s="2">
        <f t="shared" si="105"/>
        <v>50</v>
      </c>
      <c r="K745" s="4">
        <f t="shared" si="104"/>
        <v>0</v>
      </c>
    </row>
    <row r="746" spans="1:11">
      <c r="A746" s="15"/>
      <c r="B746" s="20" t="str">
        <f t="shared" si="101"/>
        <v/>
      </c>
      <c r="C746" s="21">
        <f t="shared" si="102"/>
        <v>742</v>
      </c>
      <c r="D746" s="22">
        <f t="shared" si="106"/>
        <v>742</v>
      </c>
      <c r="E746" s="2">
        <f t="shared" si="107"/>
        <v>0</v>
      </c>
      <c r="F746" s="44"/>
      <c r="G746" s="2">
        <f t="shared" si="100"/>
        <v>0</v>
      </c>
      <c r="H746" s="3">
        <f t="shared" si="103"/>
        <v>1</v>
      </c>
      <c r="I746" s="2">
        <f t="shared" si="108"/>
        <v>0</v>
      </c>
      <c r="J746" s="2">
        <f t="shared" si="105"/>
        <v>50</v>
      </c>
      <c r="K746" s="4">
        <f t="shared" si="104"/>
        <v>0</v>
      </c>
    </row>
    <row r="747" spans="1:11">
      <c r="A747" s="15"/>
      <c r="B747" s="20" t="str">
        <f t="shared" si="101"/>
        <v/>
      </c>
      <c r="C747" s="21">
        <f t="shared" si="102"/>
        <v>743</v>
      </c>
      <c r="D747" s="22">
        <f t="shared" si="106"/>
        <v>743</v>
      </c>
      <c r="E747" s="2">
        <f t="shared" si="107"/>
        <v>0</v>
      </c>
      <c r="F747" s="44"/>
      <c r="G747" s="2">
        <f t="shared" si="100"/>
        <v>0</v>
      </c>
      <c r="H747" s="3">
        <f t="shared" si="103"/>
        <v>2</v>
      </c>
      <c r="I747" s="2">
        <f t="shared" si="108"/>
        <v>0</v>
      </c>
      <c r="J747" s="2">
        <f t="shared" si="105"/>
        <v>50</v>
      </c>
      <c r="K747" s="4">
        <f t="shared" si="104"/>
        <v>0</v>
      </c>
    </row>
    <row r="748" spans="1:11">
      <c r="A748" s="15"/>
      <c r="B748" s="20" t="str">
        <f t="shared" si="101"/>
        <v/>
      </c>
      <c r="C748" s="21">
        <f t="shared" si="102"/>
        <v>744</v>
      </c>
      <c r="D748" s="22">
        <f t="shared" si="106"/>
        <v>744</v>
      </c>
      <c r="E748" s="2">
        <f t="shared" si="107"/>
        <v>0</v>
      </c>
      <c r="F748" s="44"/>
      <c r="G748" s="2">
        <f t="shared" si="100"/>
        <v>0</v>
      </c>
      <c r="H748" s="3">
        <f t="shared" si="103"/>
        <v>3</v>
      </c>
      <c r="I748" s="2">
        <f t="shared" si="108"/>
        <v>0</v>
      </c>
      <c r="J748" s="2">
        <f t="shared" si="105"/>
        <v>50</v>
      </c>
      <c r="K748" s="4">
        <f t="shared" si="104"/>
        <v>0</v>
      </c>
    </row>
    <row r="749" spans="1:11">
      <c r="A749" s="15"/>
      <c r="B749" s="20" t="str">
        <f t="shared" si="101"/>
        <v/>
      </c>
      <c r="C749" s="21">
        <f t="shared" si="102"/>
        <v>745</v>
      </c>
      <c r="D749" s="22">
        <f t="shared" si="106"/>
        <v>745</v>
      </c>
      <c r="E749" s="2">
        <f t="shared" si="107"/>
        <v>0</v>
      </c>
      <c r="F749" s="44"/>
      <c r="G749" s="2">
        <f t="shared" si="100"/>
        <v>0</v>
      </c>
      <c r="H749" s="3">
        <f t="shared" si="103"/>
        <v>4</v>
      </c>
      <c r="I749" s="2">
        <f t="shared" si="108"/>
        <v>0</v>
      </c>
      <c r="J749" s="2">
        <f t="shared" si="105"/>
        <v>50</v>
      </c>
      <c r="K749" s="4">
        <f t="shared" si="104"/>
        <v>0</v>
      </c>
    </row>
    <row r="750" spans="1:11">
      <c r="A750" s="15"/>
      <c r="B750" s="20" t="str">
        <f t="shared" si="101"/>
        <v/>
      </c>
      <c r="C750" s="21">
        <f t="shared" si="102"/>
        <v>746</v>
      </c>
      <c r="D750" s="22">
        <f t="shared" si="106"/>
        <v>746</v>
      </c>
      <c r="E750" s="2">
        <f t="shared" si="107"/>
        <v>0</v>
      </c>
      <c r="F750" s="44"/>
      <c r="G750" s="2">
        <f t="shared" si="100"/>
        <v>0</v>
      </c>
      <c r="H750" s="3">
        <f t="shared" si="103"/>
        <v>5</v>
      </c>
      <c r="I750" s="2">
        <f t="shared" si="108"/>
        <v>0</v>
      </c>
      <c r="J750" s="2">
        <f t="shared" si="105"/>
        <v>50</v>
      </c>
      <c r="K750" s="4">
        <f t="shared" si="104"/>
        <v>0</v>
      </c>
    </row>
    <row r="751" spans="1:11">
      <c r="A751" s="15"/>
      <c r="B751" s="20" t="str">
        <f t="shared" si="101"/>
        <v/>
      </c>
      <c r="C751" s="21">
        <f t="shared" si="102"/>
        <v>747</v>
      </c>
      <c r="D751" s="22">
        <f t="shared" si="106"/>
        <v>747</v>
      </c>
      <c r="E751" s="2">
        <f t="shared" si="107"/>
        <v>0</v>
      </c>
      <c r="F751" s="44"/>
      <c r="G751" s="2">
        <f t="shared" si="100"/>
        <v>0</v>
      </c>
      <c r="H751" s="3">
        <f t="shared" si="103"/>
        <v>6</v>
      </c>
      <c r="I751" s="2">
        <f t="shared" si="108"/>
        <v>0</v>
      </c>
      <c r="J751" s="2">
        <f t="shared" si="105"/>
        <v>50</v>
      </c>
      <c r="K751" s="4">
        <f t="shared" si="104"/>
        <v>0</v>
      </c>
    </row>
    <row r="752" spans="1:11">
      <c r="A752" s="15"/>
      <c r="B752" s="20" t="str">
        <f t="shared" si="101"/>
        <v/>
      </c>
      <c r="C752" s="21">
        <f t="shared" si="102"/>
        <v>748</v>
      </c>
      <c r="D752" s="22">
        <f t="shared" si="106"/>
        <v>748</v>
      </c>
      <c r="E752" s="2">
        <f t="shared" si="107"/>
        <v>0</v>
      </c>
      <c r="F752" s="44"/>
      <c r="G752" s="2">
        <f t="shared" si="100"/>
        <v>0</v>
      </c>
      <c r="H752" s="3">
        <f t="shared" si="103"/>
        <v>7</v>
      </c>
      <c r="I752" s="2">
        <f t="shared" si="108"/>
        <v>0</v>
      </c>
      <c r="J752" s="2">
        <f t="shared" si="105"/>
        <v>50</v>
      </c>
      <c r="K752" s="4">
        <f t="shared" si="104"/>
        <v>0</v>
      </c>
    </row>
    <row r="753" spans="1:11">
      <c r="A753" s="15"/>
      <c r="B753" s="20" t="str">
        <f t="shared" si="101"/>
        <v/>
      </c>
      <c r="C753" s="21">
        <f t="shared" si="102"/>
        <v>749</v>
      </c>
      <c r="D753" s="22">
        <f t="shared" si="106"/>
        <v>749</v>
      </c>
      <c r="E753" s="2">
        <f t="shared" si="107"/>
        <v>0</v>
      </c>
      <c r="F753" s="44"/>
      <c r="G753" s="2">
        <f t="shared" si="100"/>
        <v>0</v>
      </c>
      <c r="H753" s="3">
        <f t="shared" si="103"/>
        <v>1</v>
      </c>
      <c r="I753" s="2">
        <f t="shared" si="108"/>
        <v>0</v>
      </c>
      <c r="J753" s="2">
        <f t="shared" si="105"/>
        <v>50</v>
      </c>
      <c r="K753" s="4">
        <f t="shared" si="104"/>
        <v>0</v>
      </c>
    </row>
    <row r="754" spans="1:11">
      <c r="A754" s="15"/>
      <c r="B754" s="20" t="str">
        <f t="shared" si="101"/>
        <v/>
      </c>
      <c r="C754" s="21">
        <f t="shared" si="102"/>
        <v>750</v>
      </c>
      <c r="D754" s="22">
        <f t="shared" si="106"/>
        <v>750</v>
      </c>
      <c r="E754" s="2">
        <f t="shared" si="107"/>
        <v>0</v>
      </c>
      <c r="F754" s="44"/>
      <c r="G754" s="2">
        <f t="shared" si="100"/>
        <v>0</v>
      </c>
      <c r="H754" s="3">
        <f t="shared" si="103"/>
        <v>2</v>
      </c>
      <c r="I754" s="2">
        <f t="shared" si="108"/>
        <v>0</v>
      </c>
      <c r="J754" s="2">
        <f t="shared" si="105"/>
        <v>50</v>
      </c>
      <c r="K754" s="4">
        <f t="shared" si="104"/>
        <v>0</v>
      </c>
    </row>
    <row r="755" spans="1:11">
      <c r="A755" s="15"/>
      <c r="B755" s="20" t="str">
        <f t="shared" si="101"/>
        <v/>
      </c>
      <c r="C755" s="21">
        <f t="shared" si="102"/>
        <v>751</v>
      </c>
      <c r="D755" s="22">
        <f t="shared" si="106"/>
        <v>751</v>
      </c>
      <c r="E755" s="2">
        <f t="shared" si="107"/>
        <v>0</v>
      </c>
      <c r="F755" s="44"/>
      <c r="G755" s="2">
        <f t="shared" si="100"/>
        <v>0</v>
      </c>
      <c r="H755" s="3">
        <f t="shared" si="103"/>
        <v>3</v>
      </c>
      <c r="I755" s="2">
        <f t="shared" si="108"/>
        <v>0</v>
      </c>
      <c r="J755" s="2">
        <f t="shared" si="105"/>
        <v>50</v>
      </c>
      <c r="K755" s="4">
        <f t="shared" si="104"/>
        <v>0</v>
      </c>
    </row>
    <row r="756" spans="1:11">
      <c r="A756" s="15"/>
      <c r="B756" s="20" t="str">
        <f t="shared" si="101"/>
        <v/>
      </c>
      <c r="C756" s="21">
        <f t="shared" si="102"/>
        <v>752</v>
      </c>
      <c r="D756" s="22">
        <f t="shared" si="106"/>
        <v>752</v>
      </c>
      <c r="E756" s="2">
        <f t="shared" si="107"/>
        <v>0</v>
      </c>
      <c r="F756" s="44"/>
      <c r="G756" s="2">
        <f t="shared" si="100"/>
        <v>0</v>
      </c>
      <c r="H756" s="3">
        <f t="shared" si="103"/>
        <v>4</v>
      </c>
      <c r="I756" s="2">
        <f t="shared" si="108"/>
        <v>0</v>
      </c>
      <c r="J756" s="2">
        <f t="shared" si="105"/>
        <v>50</v>
      </c>
      <c r="K756" s="4">
        <f t="shared" si="104"/>
        <v>0</v>
      </c>
    </row>
    <row r="757" spans="1:11">
      <c r="A757" s="15"/>
      <c r="B757" s="20" t="str">
        <f t="shared" si="101"/>
        <v/>
      </c>
      <c r="C757" s="21">
        <f t="shared" si="102"/>
        <v>753</v>
      </c>
      <c r="D757" s="22">
        <f t="shared" si="106"/>
        <v>753</v>
      </c>
      <c r="E757" s="2">
        <f t="shared" si="107"/>
        <v>0</v>
      </c>
      <c r="F757" s="44"/>
      <c r="G757" s="2">
        <f t="shared" si="100"/>
        <v>0</v>
      </c>
      <c r="H757" s="3">
        <f t="shared" si="103"/>
        <v>5</v>
      </c>
      <c r="I757" s="2">
        <f t="shared" si="108"/>
        <v>0</v>
      </c>
      <c r="J757" s="2">
        <f t="shared" si="105"/>
        <v>50</v>
      </c>
      <c r="K757" s="4">
        <f t="shared" si="104"/>
        <v>0</v>
      </c>
    </row>
    <row r="758" spans="1:11">
      <c r="A758" s="15"/>
      <c r="B758" s="20" t="str">
        <f t="shared" si="101"/>
        <v/>
      </c>
      <c r="C758" s="21">
        <f t="shared" si="102"/>
        <v>754</v>
      </c>
      <c r="D758" s="22">
        <f t="shared" si="106"/>
        <v>754</v>
      </c>
      <c r="E758" s="2">
        <f t="shared" si="107"/>
        <v>0</v>
      </c>
      <c r="F758" s="44"/>
      <c r="G758" s="2">
        <f t="shared" si="100"/>
        <v>0</v>
      </c>
      <c r="H758" s="3">
        <f t="shared" si="103"/>
        <v>6</v>
      </c>
      <c r="I758" s="2">
        <f t="shared" si="108"/>
        <v>0</v>
      </c>
      <c r="J758" s="2">
        <f t="shared" si="105"/>
        <v>50</v>
      </c>
      <c r="K758" s="4">
        <f t="shared" si="104"/>
        <v>0</v>
      </c>
    </row>
    <row r="759" spans="1:11">
      <c r="A759" s="15"/>
      <c r="B759" s="20" t="str">
        <f t="shared" si="101"/>
        <v/>
      </c>
      <c r="C759" s="21">
        <f t="shared" si="102"/>
        <v>755</v>
      </c>
      <c r="D759" s="22">
        <f t="shared" si="106"/>
        <v>755</v>
      </c>
      <c r="E759" s="2">
        <f t="shared" si="107"/>
        <v>0</v>
      </c>
      <c r="F759" s="44"/>
      <c r="G759" s="2">
        <f t="shared" si="100"/>
        <v>0</v>
      </c>
      <c r="H759" s="3">
        <f t="shared" si="103"/>
        <v>7</v>
      </c>
      <c r="I759" s="2">
        <f t="shared" si="108"/>
        <v>0</v>
      </c>
      <c r="J759" s="2">
        <f t="shared" si="105"/>
        <v>50</v>
      </c>
      <c r="K759" s="4">
        <f t="shared" si="104"/>
        <v>0</v>
      </c>
    </row>
    <row r="760" spans="1:11">
      <c r="A760" s="15"/>
      <c r="B760" s="20" t="str">
        <f t="shared" si="101"/>
        <v/>
      </c>
      <c r="C760" s="21">
        <f t="shared" si="102"/>
        <v>756</v>
      </c>
      <c r="D760" s="22">
        <f t="shared" si="106"/>
        <v>756</v>
      </c>
      <c r="E760" s="2">
        <f t="shared" si="107"/>
        <v>0</v>
      </c>
      <c r="F760" s="44"/>
      <c r="G760" s="2">
        <f t="shared" si="100"/>
        <v>0</v>
      </c>
      <c r="H760" s="3">
        <f t="shared" si="103"/>
        <v>1</v>
      </c>
      <c r="I760" s="2">
        <f t="shared" si="108"/>
        <v>0</v>
      </c>
      <c r="J760" s="2">
        <f t="shared" si="105"/>
        <v>50</v>
      </c>
      <c r="K760" s="4">
        <f t="shared" si="104"/>
        <v>0</v>
      </c>
    </row>
    <row r="761" spans="1:11">
      <c r="A761" s="15"/>
      <c r="B761" s="20" t="str">
        <f t="shared" si="101"/>
        <v/>
      </c>
      <c r="C761" s="21">
        <f t="shared" si="102"/>
        <v>757</v>
      </c>
      <c r="D761" s="22">
        <f t="shared" si="106"/>
        <v>757</v>
      </c>
      <c r="E761" s="2">
        <f t="shared" si="107"/>
        <v>0</v>
      </c>
      <c r="F761" s="44"/>
      <c r="G761" s="2">
        <f t="shared" si="100"/>
        <v>0</v>
      </c>
      <c r="H761" s="3">
        <f t="shared" si="103"/>
        <v>2</v>
      </c>
      <c r="I761" s="2">
        <f t="shared" si="108"/>
        <v>0</v>
      </c>
      <c r="J761" s="2">
        <f t="shared" si="105"/>
        <v>50</v>
      </c>
      <c r="K761" s="4">
        <f t="shared" si="104"/>
        <v>0</v>
      </c>
    </row>
    <row r="762" spans="1:11">
      <c r="A762" s="15"/>
      <c r="B762" s="20" t="str">
        <f t="shared" si="101"/>
        <v/>
      </c>
      <c r="C762" s="21">
        <f t="shared" si="102"/>
        <v>758</v>
      </c>
      <c r="D762" s="22">
        <f t="shared" si="106"/>
        <v>758</v>
      </c>
      <c r="E762" s="2">
        <f t="shared" si="107"/>
        <v>0</v>
      </c>
      <c r="F762" s="44"/>
      <c r="G762" s="2">
        <f t="shared" si="100"/>
        <v>0</v>
      </c>
      <c r="H762" s="3">
        <f t="shared" si="103"/>
        <v>3</v>
      </c>
      <c r="I762" s="2">
        <f t="shared" si="108"/>
        <v>0</v>
      </c>
      <c r="J762" s="2">
        <f t="shared" si="105"/>
        <v>50</v>
      </c>
      <c r="K762" s="4">
        <f t="shared" si="104"/>
        <v>0</v>
      </c>
    </row>
    <row r="763" spans="1:11">
      <c r="A763" s="15"/>
      <c r="B763" s="20" t="str">
        <f t="shared" si="101"/>
        <v/>
      </c>
      <c r="C763" s="21">
        <f t="shared" si="102"/>
        <v>759</v>
      </c>
      <c r="D763" s="22">
        <f t="shared" si="106"/>
        <v>759</v>
      </c>
      <c r="E763" s="2">
        <f t="shared" si="107"/>
        <v>0</v>
      </c>
      <c r="F763" s="44"/>
      <c r="G763" s="2">
        <f t="shared" si="100"/>
        <v>0</v>
      </c>
      <c r="H763" s="3">
        <f t="shared" si="103"/>
        <v>4</v>
      </c>
      <c r="I763" s="2">
        <f t="shared" si="108"/>
        <v>0</v>
      </c>
      <c r="J763" s="2">
        <f t="shared" si="105"/>
        <v>50</v>
      </c>
      <c r="K763" s="4">
        <f t="shared" si="104"/>
        <v>0</v>
      </c>
    </row>
    <row r="764" spans="1:11">
      <c r="A764" s="15"/>
      <c r="B764" s="20" t="str">
        <f t="shared" si="101"/>
        <v/>
      </c>
      <c r="C764" s="21">
        <f t="shared" si="102"/>
        <v>760</v>
      </c>
      <c r="D764" s="22">
        <f t="shared" si="106"/>
        <v>760</v>
      </c>
      <c r="E764" s="2">
        <f t="shared" si="107"/>
        <v>0</v>
      </c>
      <c r="F764" s="44"/>
      <c r="G764" s="2">
        <f t="shared" si="100"/>
        <v>0</v>
      </c>
      <c r="H764" s="3">
        <f t="shared" si="103"/>
        <v>5</v>
      </c>
      <c r="I764" s="2">
        <f t="shared" si="108"/>
        <v>0</v>
      </c>
      <c r="J764" s="2">
        <f t="shared" si="105"/>
        <v>50</v>
      </c>
      <c r="K764" s="4">
        <f t="shared" si="104"/>
        <v>0</v>
      </c>
    </row>
    <row r="765" spans="1:11">
      <c r="A765" s="15"/>
      <c r="B765" s="20" t="str">
        <f t="shared" si="101"/>
        <v/>
      </c>
      <c r="C765" s="21">
        <f t="shared" si="102"/>
        <v>761</v>
      </c>
      <c r="D765" s="22">
        <f t="shared" si="106"/>
        <v>761</v>
      </c>
      <c r="E765" s="2">
        <f t="shared" si="107"/>
        <v>0</v>
      </c>
      <c r="F765" s="44"/>
      <c r="G765" s="2">
        <f t="shared" si="100"/>
        <v>0</v>
      </c>
      <c r="H765" s="3">
        <f t="shared" si="103"/>
        <v>6</v>
      </c>
      <c r="I765" s="2">
        <f t="shared" si="108"/>
        <v>0</v>
      </c>
      <c r="J765" s="2">
        <f t="shared" si="105"/>
        <v>50</v>
      </c>
      <c r="K765" s="4">
        <f t="shared" si="104"/>
        <v>0</v>
      </c>
    </row>
    <row r="766" spans="1:11">
      <c r="A766" s="15"/>
      <c r="B766" s="20" t="str">
        <f t="shared" si="101"/>
        <v/>
      </c>
      <c r="C766" s="21">
        <f t="shared" si="102"/>
        <v>762</v>
      </c>
      <c r="D766" s="22">
        <f t="shared" si="106"/>
        <v>762</v>
      </c>
      <c r="E766" s="2">
        <f t="shared" si="107"/>
        <v>0</v>
      </c>
      <c r="F766" s="44"/>
      <c r="G766" s="2">
        <f t="shared" si="100"/>
        <v>0</v>
      </c>
      <c r="H766" s="3">
        <f t="shared" si="103"/>
        <v>7</v>
      </c>
      <c r="I766" s="2">
        <f t="shared" si="108"/>
        <v>0</v>
      </c>
      <c r="J766" s="2">
        <f t="shared" si="105"/>
        <v>50</v>
      </c>
      <c r="K766" s="4">
        <f t="shared" si="104"/>
        <v>0</v>
      </c>
    </row>
    <row r="767" spans="1:11">
      <c r="A767" s="15"/>
      <c r="B767" s="20" t="str">
        <f t="shared" si="101"/>
        <v/>
      </c>
      <c r="C767" s="21">
        <f t="shared" si="102"/>
        <v>763</v>
      </c>
      <c r="D767" s="22">
        <f t="shared" si="106"/>
        <v>763</v>
      </c>
      <c r="E767" s="2">
        <f t="shared" si="107"/>
        <v>0</v>
      </c>
      <c r="F767" s="44"/>
      <c r="G767" s="2">
        <f t="shared" si="100"/>
        <v>0</v>
      </c>
      <c r="H767" s="3">
        <f t="shared" si="103"/>
        <v>1</v>
      </c>
      <c r="I767" s="2">
        <f t="shared" si="108"/>
        <v>0</v>
      </c>
      <c r="J767" s="2">
        <f t="shared" si="105"/>
        <v>50</v>
      </c>
      <c r="K767" s="4">
        <f t="shared" si="104"/>
        <v>0</v>
      </c>
    </row>
    <row r="768" spans="1:11">
      <c r="A768" s="15"/>
      <c r="B768" s="20" t="str">
        <f t="shared" si="101"/>
        <v/>
      </c>
      <c r="C768" s="21">
        <f t="shared" si="102"/>
        <v>764</v>
      </c>
      <c r="D768" s="22">
        <f t="shared" si="106"/>
        <v>764</v>
      </c>
      <c r="E768" s="2">
        <f t="shared" si="107"/>
        <v>0</v>
      </c>
      <c r="F768" s="44"/>
      <c r="G768" s="2">
        <f t="shared" si="100"/>
        <v>0</v>
      </c>
      <c r="H768" s="3">
        <f t="shared" si="103"/>
        <v>2</v>
      </c>
      <c r="I768" s="2">
        <f t="shared" si="108"/>
        <v>0</v>
      </c>
      <c r="J768" s="2">
        <f t="shared" si="105"/>
        <v>50</v>
      </c>
      <c r="K768" s="4">
        <f t="shared" si="104"/>
        <v>0</v>
      </c>
    </row>
    <row r="769" spans="1:11">
      <c r="A769" s="15"/>
      <c r="B769" s="20" t="str">
        <f t="shared" si="101"/>
        <v/>
      </c>
      <c r="C769" s="21">
        <f t="shared" si="102"/>
        <v>765</v>
      </c>
      <c r="D769" s="22">
        <f t="shared" si="106"/>
        <v>765</v>
      </c>
      <c r="E769" s="2">
        <f t="shared" si="107"/>
        <v>0</v>
      </c>
      <c r="F769" s="44"/>
      <c r="G769" s="2">
        <f t="shared" si="100"/>
        <v>0</v>
      </c>
      <c r="H769" s="3">
        <f t="shared" si="103"/>
        <v>3</v>
      </c>
      <c r="I769" s="2">
        <f t="shared" si="108"/>
        <v>0</v>
      </c>
      <c r="J769" s="2">
        <f t="shared" si="105"/>
        <v>50</v>
      </c>
      <c r="K769" s="4">
        <f t="shared" si="104"/>
        <v>0</v>
      </c>
    </row>
    <row r="770" spans="1:11">
      <c r="A770" s="15"/>
      <c r="B770" s="20" t="str">
        <f t="shared" si="101"/>
        <v/>
      </c>
      <c r="C770" s="21">
        <f t="shared" si="102"/>
        <v>766</v>
      </c>
      <c r="D770" s="22">
        <f t="shared" si="106"/>
        <v>766</v>
      </c>
      <c r="E770" s="2">
        <f t="shared" si="107"/>
        <v>0</v>
      </c>
      <c r="F770" s="44"/>
      <c r="G770" s="2">
        <f t="shared" si="100"/>
        <v>0</v>
      </c>
      <c r="H770" s="3">
        <f t="shared" si="103"/>
        <v>4</v>
      </c>
      <c r="I770" s="2">
        <f t="shared" si="108"/>
        <v>0</v>
      </c>
      <c r="J770" s="2">
        <f t="shared" si="105"/>
        <v>50</v>
      </c>
      <c r="K770" s="4">
        <f t="shared" si="104"/>
        <v>0</v>
      </c>
    </row>
    <row r="771" spans="1:11">
      <c r="A771" s="15"/>
      <c r="B771" s="20" t="str">
        <f t="shared" si="101"/>
        <v/>
      </c>
      <c r="C771" s="21">
        <f t="shared" si="102"/>
        <v>767</v>
      </c>
      <c r="D771" s="22">
        <f t="shared" si="106"/>
        <v>767</v>
      </c>
      <c r="E771" s="2">
        <f t="shared" si="107"/>
        <v>0</v>
      </c>
      <c r="F771" s="44"/>
      <c r="G771" s="2">
        <f t="shared" si="100"/>
        <v>0</v>
      </c>
      <c r="H771" s="3">
        <f t="shared" si="103"/>
        <v>5</v>
      </c>
      <c r="I771" s="2">
        <f t="shared" si="108"/>
        <v>0</v>
      </c>
      <c r="J771" s="2">
        <f t="shared" si="105"/>
        <v>50</v>
      </c>
      <c r="K771" s="4">
        <f t="shared" si="104"/>
        <v>0</v>
      </c>
    </row>
    <row r="772" spans="1:11">
      <c r="A772" s="15"/>
      <c r="B772" s="20" t="str">
        <f t="shared" si="101"/>
        <v/>
      </c>
      <c r="C772" s="21">
        <f t="shared" si="102"/>
        <v>768</v>
      </c>
      <c r="D772" s="22">
        <f t="shared" si="106"/>
        <v>768</v>
      </c>
      <c r="E772" s="2">
        <f t="shared" si="107"/>
        <v>0</v>
      </c>
      <c r="F772" s="44"/>
      <c r="G772" s="2">
        <f t="shared" si="100"/>
        <v>0</v>
      </c>
      <c r="H772" s="3">
        <f t="shared" si="103"/>
        <v>6</v>
      </c>
      <c r="I772" s="2">
        <f t="shared" si="108"/>
        <v>0</v>
      </c>
      <c r="J772" s="2">
        <f t="shared" si="105"/>
        <v>50</v>
      </c>
      <c r="K772" s="4">
        <f t="shared" si="104"/>
        <v>0</v>
      </c>
    </row>
    <row r="773" spans="1:11">
      <c r="A773" s="15"/>
      <c r="B773" s="20" t="str">
        <f t="shared" si="101"/>
        <v/>
      </c>
      <c r="C773" s="21">
        <f t="shared" si="102"/>
        <v>769</v>
      </c>
      <c r="D773" s="22">
        <f t="shared" si="106"/>
        <v>769</v>
      </c>
      <c r="E773" s="2">
        <f t="shared" si="107"/>
        <v>0</v>
      </c>
      <c r="F773" s="44"/>
      <c r="G773" s="2">
        <f t="shared" si="100"/>
        <v>0</v>
      </c>
      <c r="H773" s="3">
        <f t="shared" si="103"/>
        <v>7</v>
      </c>
      <c r="I773" s="2">
        <f t="shared" si="108"/>
        <v>0</v>
      </c>
      <c r="J773" s="2">
        <f t="shared" si="105"/>
        <v>50</v>
      </c>
      <c r="K773" s="4">
        <f t="shared" si="104"/>
        <v>0</v>
      </c>
    </row>
    <row r="774" spans="1:11">
      <c r="A774" s="15"/>
      <c r="B774" s="20" t="str">
        <f t="shared" si="101"/>
        <v/>
      </c>
      <c r="C774" s="21">
        <f t="shared" si="102"/>
        <v>770</v>
      </c>
      <c r="D774" s="22">
        <f t="shared" si="106"/>
        <v>770</v>
      </c>
      <c r="E774" s="2">
        <f t="shared" si="107"/>
        <v>0</v>
      </c>
      <c r="F774" s="44"/>
      <c r="G774" s="2">
        <f t="shared" si="100"/>
        <v>0</v>
      </c>
      <c r="H774" s="3">
        <f t="shared" si="103"/>
        <v>1</v>
      </c>
      <c r="I774" s="2">
        <f t="shared" si="108"/>
        <v>0</v>
      </c>
      <c r="J774" s="2">
        <f t="shared" si="105"/>
        <v>50</v>
      </c>
      <c r="K774" s="4">
        <f t="shared" si="104"/>
        <v>0</v>
      </c>
    </row>
    <row r="775" spans="1:11">
      <c r="A775" s="15"/>
      <c r="B775" s="20" t="str">
        <f t="shared" si="101"/>
        <v/>
      </c>
      <c r="C775" s="21">
        <f t="shared" si="102"/>
        <v>771</v>
      </c>
      <c r="D775" s="22">
        <f t="shared" si="106"/>
        <v>771</v>
      </c>
      <c r="E775" s="2">
        <f t="shared" si="107"/>
        <v>0</v>
      </c>
      <c r="F775" s="44"/>
      <c r="G775" s="2">
        <f t="shared" si="100"/>
        <v>0</v>
      </c>
      <c r="H775" s="3">
        <f t="shared" si="103"/>
        <v>2</v>
      </c>
      <c r="I775" s="2">
        <f t="shared" si="108"/>
        <v>0</v>
      </c>
      <c r="J775" s="2">
        <f t="shared" si="105"/>
        <v>50</v>
      </c>
      <c r="K775" s="4">
        <f t="shared" si="104"/>
        <v>0</v>
      </c>
    </row>
    <row r="776" spans="1:11">
      <c r="A776" s="15"/>
      <c r="B776" s="20" t="str">
        <f t="shared" si="101"/>
        <v/>
      </c>
      <c r="C776" s="21">
        <f t="shared" si="102"/>
        <v>772</v>
      </c>
      <c r="D776" s="22">
        <f t="shared" si="106"/>
        <v>772</v>
      </c>
      <c r="E776" s="2">
        <f t="shared" si="107"/>
        <v>0</v>
      </c>
      <c r="F776" s="44"/>
      <c r="G776" s="2">
        <f t="shared" si="100"/>
        <v>0</v>
      </c>
      <c r="H776" s="3">
        <f t="shared" si="103"/>
        <v>3</v>
      </c>
      <c r="I776" s="2">
        <f t="shared" si="108"/>
        <v>0</v>
      </c>
      <c r="J776" s="2">
        <f t="shared" si="105"/>
        <v>50</v>
      </c>
      <c r="K776" s="4">
        <f t="shared" si="104"/>
        <v>0</v>
      </c>
    </row>
    <row r="777" spans="1:11">
      <c r="A777" s="15"/>
      <c r="B777" s="20" t="str">
        <f t="shared" si="101"/>
        <v/>
      </c>
      <c r="C777" s="21">
        <f t="shared" si="102"/>
        <v>773</v>
      </c>
      <c r="D777" s="22">
        <f t="shared" si="106"/>
        <v>773</v>
      </c>
      <c r="E777" s="2">
        <f t="shared" si="107"/>
        <v>0</v>
      </c>
      <c r="F777" s="44"/>
      <c r="G777" s="2">
        <f t="shared" si="100"/>
        <v>0</v>
      </c>
      <c r="H777" s="3">
        <f t="shared" si="103"/>
        <v>4</v>
      </c>
      <c r="I777" s="2">
        <f t="shared" si="108"/>
        <v>0</v>
      </c>
      <c r="J777" s="2">
        <f t="shared" si="105"/>
        <v>50</v>
      </c>
      <c r="K777" s="4">
        <f t="shared" si="104"/>
        <v>0</v>
      </c>
    </row>
    <row r="778" spans="1:11">
      <c r="A778" s="15"/>
      <c r="B778" s="20" t="str">
        <f t="shared" si="101"/>
        <v/>
      </c>
      <c r="C778" s="21">
        <f t="shared" si="102"/>
        <v>774</v>
      </c>
      <c r="D778" s="22">
        <f t="shared" si="106"/>
        <v>774</v>
      </c>
      <c r="E778" s="2">
        <f t="shared" si="107"/>
        <v>0</v>
      </c>
      <c r="F778" s="44"/>
      <c r="G778" s="2">
        <f t="shared" si="100"/>
        <v>0</v>
      </c>
      <c r="H778" s="3">
        <f t="shared" si="103"/>
        <v>5</v>
      </c>
      <c r="I778" s="2">
        <f t="shared" si="108"/>
        <v>0</v>
      </c>
      <c r="J778" s="2">
        <f t="shared" si="105"/>
        <v>50</v>
      </c>
      <c r="K778" s="4">
        <f t="shared" si="104"/>
        <v>0</v>
      </c>
    </row>
    <row r="779" spans="1:11">
      <c r="A779" s="15"/>
      <c r="B779" s="20" t="str">
        <f t="shared" si="101"/>
        <v/>
      </c>
      <c r="C779" s="21">
        <f t="shared" si="102"/>
        <v>775</v>
      </c>
      <c r="D779" s="22">
        <f t="shared" si="106"/>
        <v>775</v>
      </c>
      <c r="E779" s="2">
        <f t="shared" si="107"/>
        <v>0</v>
      </c>
      <c r="F779" s="44"/>
      <c r="G779" s="2">
        <f t="shared" ref="G779:G842" si="109">IF(A779="",0,SUM(E779*F779))</f>
        <v>0</v>
      </c>
      <c r="H779" s="3">
        <f t="shared" si="103"/>
        <v>6</v>
      </c>
      <c r="I779" s="2">
        <f t="shared" si="108"/>
        <v>0</v>
      </c>
      <c r="J779" s="2">
        <f t="shared" si="105"/>
        <v>50</v>
      </c>
      <c r="K779" s="4">
        <f t="shared" si="104"/>
        <v>0</v>
      </c>
    </row>
    <row r="780" spans="1:11">
      <c r="A780" s="15"/>
      <c r="B780" s="20" t="str">
        <f t="shared" ref="B780:B843" si="110">IF(A780="","",C780)</f>
        <v/>
      </c>
      <c r="C780" s="21">
        <f t="shared" ref="C780:C843" si="111">IF(D780&lt;$B$3,$B$3,D780)</f>
        <v>776</v>
      </c>
      <c r="D780" s="22">
        <f t="shared" si="106"/>
        <v>776</v>
      </c>
      <c r="E780" s="2">
        <f t="shared" si="107"/>
        <v>0</v>
      </c>
      <c r="F780" s="44"/>
      <c r="G780" s="2">
        <f t="shared" si="109"/>
        <v>0</v>
      </c>
      <c r="H780" s="3">
        <f t="shared" ref="H780:H843" si="112">IF(H779&lt;$B$4,H779+1,1)</f>
        <v>7</v>
      </c>
      <c r="I780" s="2">
        <f t="shared" si="108"/>
        <v>0</v>
      </c>
      <c r="J780" s="2">
        <f t="shared" si="105"/>
        <v>50</v>
      </c>
      <c r="K780" s="4">
        <f t="shared" ref="K780:K843" si="113">IF(A780="",0,G780-E780+K779-I780)</f>
        <v>0</v>
      </c>
    </row>
    <row r="781" spans="1:11">
      <c r="A781" s="15"/>
      <c r="B781" s="20" t="str">
        <f t="shared" si="110"/>
        <v/>
      </c>
      <c r="C781" s="21">
        <f t="shared" si="111"/>
        <v>777</v>
      </c>
      <c r="D781" s="22">
        <f t="shared" si="106"/>
        <v>777</v>
      </c>
      <c r="E781" s="2">
        <f t="shared" si="107"/>
        <v>0</v>
      </c>
      <c r="F781" s="44"/>
      <c r="G781" s="2">
        <f t="shared" si="109"/>
        <v>0</v>
      </c>
      <c r="H781" s="3">
        <f t="shared" si="112"/>
        <v>1</v>
      </c>
      <c r="I781" s="2">
        <f t="shared" si="108"/>
        <v>0</v>
      </c>
      <c r="J781" s="2">
        <f t="shared" ref="J781:J844" si="114">IF(A781="",J780,K781)</f>
        <v>50</v>
      </c>
      <c r="K781" s="4">
        <f t="shared" si="113"/>
        <v>0</v>
      </c>
    </row>
    <row r="782" spans="1:11">
      <c r="A782" s="15"/>
      <c r="B782" s="20" t="str">
        <f t="shared" si="110"/>
        <v/>
      </c>
      <c r="C782" s="21">
        <f t="shared" si="111"/>
        <v>778</v>
      </c>
      <c r="D782" s="22">
        <f t="shared" ref="D782:D845" si="115">IF(F781&gt;0,C781-1,C781+1)</f>
        <v>778</v>
      </c>
      <c r="E782" s="2">
        <f t="shared" ref="E782:E845" si="116">IF(A782="",0,K781/B782)</f>
        <v>0</v>
      </c>
      <c r="F782" s="44"/>
      <c r="G782" s="2">
        <f t="shared" si="109"/>
        <v>0</v>
      </c>
      <c r="H782" s="3">
        <f t="shared" si="112"/>
        <v>2</v>
      </c>
      <c r="I782" s="2">
        <f t="shared" si="108"/>
        <v>0</v>
      </c>
      <c r="J782" s="2">
        <f t="shared" si="114"/>
        <v>50</v>
      </c>
      <c r="K782" s="4">
        <f t="shared" si="113"/>
        <v>0</v>
      </c>
    </row>
    <row r="783" spans="1:11">
      <c r="A783" s="15"/>
      <c r="B783" s="20" t="str">
        <f t="shared" si="110"/>
        <v/>
      </c>
      <c r="C783" s="21">
        <f t="shared" si="111"/>
        <v>779</v>
      </c>
      <c r="D783" s="22">
        <f t="shared" si="115"/>
        <v>779</v>
      </c>
      <c r="E783" s="2">
        <f t="shared" si="116"/>
        <v>0</v>
      </c>
      <c r="F783" s="44"/>
      <c r="G783" s="2">
        <f t="shared" si="109"/>
        <v>0</v>
      </c>
      <c r="H783" s="3">
        <f t="shared" si="112"/>
        <v>3</v>
      </c>
      <c r="I783" s="2">
        <f t="shared" si="108"/>
        <v>0</v>
      </c>
      <c r="J783" s="2">
        <f t="shared" si="114"/>
        <v>50</v>
      </c>
      <c r="K783" s="4">
        <f t="shared" si="113"/>
        <v>0</v>
      </c>
    </row>
    <row r="784" spans="1:11">
      <c r="A784" s="15"/>
      <c r="B784" s="20" t="str">
        <f t="shared" si="110"/>
        <v/>
      </c>
      <c r="C784" s="21">
        <f t="shared" si="111"/>
        <v>780</v>
      </c>
      <c r="D784" s="22">
        <f t="shared" si="115"/>
        <v>780</v>
      </c>
      <c r="E784" s="2">
        <f t="shared" si="116"/>
        <v>0</v>
      </c>
      <c r="F784" s="44"/>
      <c r="G784" s="2">
        <f t="shared" si="109"/>
        <v>0</v>
      </c>
      <c r="H784" s="3">
        <f t="shared" si="112"/>
        <v>4</v>
      </c>
      <c r="I784" s="2">
        <f t="shared" si="108"/>
        <v>0</v>
      </c>
      <c r="J784" s="2">
        <f t="shared" si="114"/>
        <v>50</v>
      </c>
      <c r="K784" s="4">
        <f t="shared" si="113"/>
        <v>0</v>
      </c>
    </row>
    <row r="785" spans="1:11">
      <c r="A785" s="15"/>
      <c r="B785" s="20" t="str">
        <f t="shared" si="110"/>
        <v/>
      </c>
      <c r="C785" s="21">
        <f t="shared" si="111"/>
        <v>781</v>
      </c>
      <c r="D785" s="22">
        <f t="shared" si="115"/>
        <v>781</v>
      </c>
      <c r="E785" s="2">
        <f t="shared" si="116"/>
        <v>0</v>
      </c>
      <c r="F785" s="44"/>
      <c r="G785" s="2">
        <f t="shared" si="109"/>
        <v>0</v>
      </c>
      <c r="H785" s="3">
        <f t="shared" si="112"/>
        <v>5</v>
      </c>
      <c r="I785" s="2">
        <f t="shared" si="108"/>
        <v>0</v>
      </c>
      <c r="J785" s="2">
        <f t="shared" si="114"/>
        <v>50</v>
      </c>
      <c r="K785" s="4">
        <f t="shared" si="113"/>
        <v>0</v>
      </c>
    </row>
    <row r="786" spans="1:11">
      <c r="A786" s="15"/>
      <c r="B786" s="20" t="str">
        <f t="shared" si="110"/>
        <v/>
      </c>
      <c r="C786" s="21">
        <f t="shared" si="111"/>
        <v>782</v>
      </c>
      <c r="D786" s="22">
        <f t="shared" si="115"/>
        <v>782</v>
      </c>
      <c r="E786" s="2">
        <f t="shared" si="116"/>
        <v>0</v>
      </c>
      <c r="F786" s="44"/>
      <c r="G786" s="2">
        <f t="shared" si="109"/>
        <v>0</v>
      </c>
      <c r="H786" s="3">
        <f t="shared" si="112"/>
        <v>6</v>
      </c>
      <c r="I786" s="2">
        <f t="shared" si="108"/>
        <v>0</v>
      </c>
      <c r="J786" s="2">
        <f t="shared" si="114"/>
        <v>50</v>
      </c>
      <c r="K786" s="4">
        <f t="shared" si="113"/>
        <v>0</v>
      </c>
    </row>
    <row r="787" spans="1:11">
      <c r="A787" s="15"/>
      <c r="B787" s="20" t="str">
        <f t="shared" si="110"/>
        <v/>
      </c>
      <c r="C787" s="21">
        <f t="shared" si="111"/>
        <v>783</v>
      </c>
      <c r="D787" s="22">
        <f t="shared" si="115"/>
        <v>783</v>
      </c>
      <c r="E787" s="2">
        <f t="shared" si="116"/>
        <v>0</v>
      </c>
      <c r="F787" s="44"/>
      <c r="G787" s="2">
        <f t="shared" si="109"/>
        <v>0</v>
      </c>
      <c r="H787" s="3">
        <f t="shared" si="112"/>
        <v>7</v>
      </c>
      <c r="I787" s="2">
        <f t="shared" si="108"/>
        <v>0</v>
      </c>
      <c r="J787" s="2">
        <f t="shared" si="114"/>
        <v>50</v>
      </c>
      <c r="K787" s="4">
        <f t="shared" si="113"/>
        <v>0</v>
      </c>
    </row>
    <row r="788" spans="1:11">
      <c r="A788" s="15"/>
      <c r="B788" s="20" t="str">
        <f t="shared" si="110"/>
        <v/>
      </c>
      <c r="C788" s="21">
        <f t="shared" si="111"/>
        <v>784</v>
      </c>
      <c r="D788" s="22">
        <f t="shared" si="115"/>
        <v>784</v>
      </c>
      <c r="E788" s="2">
        <f t="shared" si="116"/>
        <v>0</v>
      </c>
      <c r="F788" s="44"/>
      <c r="G788" s="2">
        <f t="shared" si="109"/>
        <v>0</v>
      </c>
      <c r="H788" s="3">
        <f t="shared" si="112"/>
        <v>1</v>
      </c>
      <c r="I788" s="2">
        <f t="shared" si="108"/>
        <v>0</v>
      </c>
      <c r="J788" s="2">
        <f t="shared" si="114"/>
        <v>50</v>
      </c>
      <c r="K788" s="4">
        <f t="shared" si="113"/>
        <v>0</v>
      </c>
    </row>
    <row r="789" spans="1:11">
      <c r="A789" s="15"/>
      <c r="B789" s="20" t="str">
        <f t="shared" si="110"/>
        <v/>
      </c>
      <c r="C789" s="21">
        <f t="shared" si="111"/>
        <v>785</v>
      </c>
      <c r="D789" s="22">
        <f t="shared" si="115"/>
        <v>785</v>
      </c>
      <c r="E789" s="2">
        <f t="shared" si="116"/>
        <v>0</v>
      </c>
      <c r="F789" s="44"/>
      <c r="G789" s="2">
        <f t="shared" si="109"/>
        <v>0</v>
      </c>
      <c r="H789" s="3">
        <f t="shared" si="112"/>
        <v>2</v>
      </c>
      <c r="I789" s="2">
        <f t="shared" si="108"/>
        <v>0</v>
      </c>
      <c r="J789" s="2">
        <f t="shared" si="114"/>
        <v>50</v>
      </c>
      <c r="K789" s="4">
        <f t="shared" si="113"/>
        <v>0</v>
      </c>
    </row>
    <row r="790" spans="1:11">
      <c r="A790" s="15"/>
      <c r="B790" s="20" t="str">
        <f t="shared" si="110"/>
        <v/>
      </c>
      <c r="C790" s="21">
        <f t="shared" si="111"/>
        <v>786</v>
      </c>
      <c r="D790" s="22">
        <f t="shared" si="115"/>
        <v>786</v>
      </c>
      <c r="E790" s="2">
        <f t="shared" si="116"/>
        <v>0</v>
      </c>
      <c r="F790" s="44"/>
      <c r="G790" s="2">
        <f t="shared" si="109"/>
        <v>0</v>
      </c>
      <c r="H790" s="3">
        <f t="shared" si="112"/>
        <v>3</v>
      </c>
      <c r="I790" s="2">
        <f t="shared" si="108"/>
        <v>0</v>
      </c>
      <c r="J790" s="2">
        <f t="shared" si="114"/>
        <v>50</v>
      </c>
      <c r="K790" s="4">
        <f t="shared" si="113"/>
        <v>0</v>
      </c>
    </row>
    <row r="791" spans="1:11">
      <c r="A791" s="15"/>
      <c r="B791" s="20" t="str">
        <f t="shared" si="110"/>
        <v/>
      </c>
      <c r="C791" s="21">
        <f t="shared" si="111"/>
        <v>787</v>
      </c>
      <c r="D791" s="22">
        <f t="shared" si="115"/>
        <v>787</v>
      </c>
      <c r="E791" s="2">
        <f t="shared" si="116"/>
        <v>0</v>
      </c>
      <c r="F791" s="44"/>
      <c r="G791" s="2">
        <f t="shared" si="109"/>
        <v>0</v>
      </c>
      <c r="H791" s="3">
        <f t="shared" si="112"/>
        <v>4</v>
      </c>
      <c r="I791" s="2">
        <f t="shared" si="108"/>
        <v>0</v>
      </c>
      <c r="J791" s="2">
        <f t="shared" si="114"/>
        <v>50</v>
      </c>
      <c r="K791" s="4">
        <f t="shared" si="113"/>
        <v>0</v>
      </c>
    </row>
    <row r="792" spans="1:11">
      <c r="A792" s="15"/>
      <c r="B792" s="20" t="str">
        <f t="shared" si="110"/>
        <v/>
      </c>
      <c r="C792" s="21">
        <f t="shared" si="111"/>
        <v>788</v>
      </c>
      <c r="D792" s="22">
        <f t="shared" si="115"/>
        <v>788</v>
      </c>
      <c r="E792" s="2">
        <f t="shared" si="116"/>
        <v>0</v>
      </c>
      <c r="F792" s="44"/>
      <c r="G792" s="2">
        <f t="shared" si="109"/>
        <v>0</v>
      </c>
      <c r="H792" s="3">
        <f t="shared" si="112"/>
        <v>5</v>
      </c>
      <c r="I792" s="2">
        <f t="shared" si="108"/>
        <v>0</v>
      </c>
      <c r="J792" s="2">
        <f t="shared" si="114"/>
        <v>50</v>
      </c>
      <c r="K792" s="4">
        <f t="shared" si="113"/>
        <v>0</v>
      </c>
    </row>
    <row r="793" spans="1:11">
      <c r="A793" s="15"/>
      <c r="B793" s="20" t="str">
        <f t="shared" si="110"/>
        <v/>
      </c>
      <c r="C793" s="21">
        <f t="shared" si="111"/>
        <v>789</v>
      </c>
      <c r="D793" s="22">
        <f t="shared" si="115"/>
        <v>789</v>
      </c>
      <c r="E793" s="2">
        <f t="shared" si="116"/>
        <v>0</v>
      </c>
      <c r="F793" s="44"/>
      <c r="G793" s="2">
        <f t="shared" si="109"/>
        <v>0</v>
      </c>
      <c r="H793" s="3">
        <f t="shared" si="112"/>
        <v>6</v>
      </c>
      <c r="I793" s="2">
        <f t="shared" ref="I793:I856" si="117">IF(AND(H792=$B$4-1,K792+G793-E793&gt;K786),(K792+G793-E793)*$B$5,0)</f>
        <v>0</v>
      </c>
      <c r="J793" s="2">
        <f t="shared" si="114"/>
        <v>50</v>
      </c>
      <c r="K793" s="4">
        <f t="shared" si="113"/>
        <v>0</v>
      </c>
    </row>
    <row r="794" spans="1:11">
      <c r="A794" s="15"/>
      <c r="B794" s="20" t="str">
        <f t="shared" si="110"/>
        <v/>
      </c>
      <c r="C794" s="21">
        <f t="shared" si="111"/>
        <v>790</v>
      </c>
      <c r="D794" s="22">
        <f t="shared" si="115"/>
        <v>790</v>
      </c>
      <c r="E794" s="2">
        <f t="shared" si="116"/>
        <v>0</v>
      </c>
      <c r="F794" s="44"/>
      <c r="G794" s="2">
        <f t="shared" si="109"/>
        <v>0</v>
      </c>
      <c r="H794" s="3">
        <f t="shared" si="112"/>
        <v>7</v>
      </c>
      <c r="I794" s="2">
        <f t="shared" si="117"/>
        <v>0</v>
      </c>
      <c r="J794" s="2">
        <f t="shared" si="114"/>
        <v>50</v>
      </c>
      <c r="K794" s="4">
        <f t="shared" si="113"/>
        <v>0</v>
      </c>
    </row>
    <row r="795" spans="1:11">
      <c r="A795" s="15"/>
      <c r="B795" s="20" t="str">
        <f t="shared" si="110"/>
        <v/>
      </c>
      <c r="C795" s="21">
        <f t="shared" si="111"/>
        <v>791</v>
      </c>
      <c r="D795" s="22">
        <f t="shared" si="115"/>
        <v>791</v>
      </c>
      <c r="E795" s="2">
        <f t="shared" si="116"/>
        <v>0</v>
      </c>
      <c r="F795" s="44"/>
      <c r="G795" s="2">
        <f t="shared" si="109"/>
        <v>0</v>
      </c>
      <c r="H795" s="3">
        <f t="shared" si="112"/>
        <v>1</v>
      </c>
      <c r="I795" s="2">
        <f t="shared" si="117"/>
        <v>0</v>
      </c>
      <c r="J795" s="2">
        <f t="shared" si="114"/>
        <v>50</v>
      </c>
      <c r="K795" s="4">
        <f t="shared" si="113"/>
        <v>0</v>
      </c>
    </row>
    <row r="796" spans="1:11">
      <c r="A796" s="15"/>
      <c r="B796" s="20" t="str">
        <f t="shared" si="110"/>
        <v/>
      </c>
      <c r="C796" s="21">
        <f t="shared" si="111"/>
        <v>792</v>
      </c>
      <c r="D796" s="22">
        <f t="shared" si="115"/>
        <v>792</v>
      </c>
      <c r="E796" s="2">
        <f t="shared" si="116"/>
        <v>0</v>
      </c>
      <c r="F796" s="44"/>
      <c r="G796" s="2">
        <f t="shared" si="109"/>
        <v>0</v>
      </c>
      <c r="H796" s="3">
        <f t="shared" si="112"/>
        <v>2</v>
      </c>
      <c r="I796" s="2">
        <f t="shared" si="117"/>
        <v>0</v>
      </c>
      <c r="J796" s="2">
        <f t="shared" si="114"/>
        <v>50</v>
      </c>
      <c r="K796" s="4">
        <f t="shared" si="113"/>
        <v>0</v>
      </c>
    </row>
    <row r="797" spans="1:11">
      <c r="A797" s="15"/>
      <c r="B797" s="20" t="str">
        <f t="shared" si="110"/>
        <v/>
      </c>
      <c r="C797" s="21">
        <f t="shared" si="111"/>
        <v>793</v>
      </c>
      <c r="D797" s="22">
        <f t="shared" si="115"/>
        <v>793</v>
      </c>
      <c r="E797" s="2">
        <f t="shared" si="116"/>
        <v>0</v>
      </c>
      <c r="F797" s="44"/>
      <c r="G797" s="2">
        <f t="shared" si="109"/>
        <v>0</v>
      </c>
      <c r="H797" s="3">
        <f t="shared" si="112"/>
        <v>3</v>
      </c>
      <c r="I797" s="2">
        <f t="shared" si="117"/>
        <v>0</v>
      </c>
      <c r="J797" s="2">
        <f t="shared" si="114"/>
        <v>50</v>
      </c>
      <c r="K797" s="4">
        <f t="shared" si="113"/>
        <v>0</v>
      </c>
    </row>
    <row r="798" spans="1:11">
      <c r="A798" s="15"/>
      <c r="B798" s="20" t="str">
        <f t="shared" si="110"/>
        <v/>
      </c>
      <c r="C798" s="21">
        <f t="shared" si="111"/>
        <v>794</v>
      </c>
      <c r="D798" s="22">
        <f t="shared" si="115"/>
        <v>794</v>
      </c>
      <c r="E798" s="2">
        <f t="shared" si="116"/>
        <v>0</v>
      </c>
      <c r="F798" s="44"/>
      <c r="G798" s="2">
        <f t="shared" si="109"/>
        <v>0</v>
      </c>
      <c r="H798" s="3">
        <f t="shared" si="112"/>
        <v>4</v>
      </c>
      <c r="I798" s="2">
        <f t="shared" si="117"/>
        <v>0</v>
      </c>
      <c r="J798" s="2">
        <f t="shared" si="114"/>
        <v>50</v>
      </c>
      <c r="K798" s="4">
        <f t="shared" si="113"/>
        <v>0</v>
      </c>
    </row>
    <row r="799" spans="1:11">
      <c r="A799" s="15"/>
      <c r="B799" s="20" t="str">
        <f t="shared" si="110"/>
        <v/>
      </c>
      <c r="C799" s="21">
        <f t="shared" si="111"/>
        <v>795</v>
      </c>
      <c r="D799" s="22">
        <f t="shared" si="115"/>
        <v>795</v>
      </c>
      <c r="E799" s="2">
        <f t="shared" si="116"/>
        <v>0</v>
      </c>
      <c r="F799" s="44"/>
      <c r="G799" s="2">
        <f t="shared" si="109"/>
        <v>0</v>
      </c>
      <c r="H799" s="3">
        <f t="shared" si="112"/>
        <v>5</v>
      </c>
      <c r="I799" s="2">
        <f t="shared" si="117"/>
        <v>0</v>
      </c>
      <c r="J799" s="2">
        <f t="shared" si="114"/>
        <v>50</v>
      </c>
      <c r="K799" s="4">
        <f t="shared" si="113"/>
        <v>0</v>
      </c>
    </row>
    <row r="800" spans="1:11">
      <c r="A800" s="15"/>
      <c r="B800" s="20" t="str">
        <f t="shared" si="110"/>
        <v/>
      </c>
      <c r="C800" s="21">
        <f t="shared" si="111"/>
        <v>796</v>
      </c>
      <c r="D800" s="22">
        <f t="shared" si="115"/>
        <v>796</v>
      </c>
      <c r="E800" s="2">
        <f t="shared" si="116"/>
        <v>0</v>
      </c>
      <c r="F800" s="44"/>
      <c r="G800" s="2">
        <f t="shared" si="109"/>
        <v>0</v>
      </c>
      <c r="H800" s="3">
        <f t="shared" si="112"/>
        <v>6</v>
      </c>
      <c r="I800" s="2">
        <f t="shared" si="117"/>
        <v>0</v>
      </c>
      <c r="J800" s="2">
        <f t="shared" si="114"/>
        <v>50</v>
      </c>
      <c r="K800" s="4">
        <f t="shared" si="113"/>
        <v>0</v>
      </c>
    </row>
    <row r="801" spans="1:11">
      <c r="A801" s="15"/>
      <c r="B801" s="20" t="str">
        <f t="shared" si="110"/>
        <v/>
      </c>
      <c r="C801" s="21">
        <f t="shared" si="111"/>
        <v>797</v>
      </c>
      <c r="D801" s="22">
        <f t="shared" si="115"/>
        <v>797</v>
      </c>
      <c r="E801" s="2">
        <f t="shared" si="116"/>
        <v>0</v>
      </c>
      <c r="F801" s="44"/>
      <c r="G801" s="2">
        <f t="shared" si="109"/>
        <v>0</v>
      </c>
      <c r="H801" s="3">
        <f t="shared" si="112"/>
        <v>7</v>
      </c>
      <c r="I801" s="2">
        <f t="shared" si="117"/>
        <v>0</v>
      </c>
      <c r="J801" s="2">
        <f t="shared" si="114"/>
        <v>50</v>
      </c>
      <c r="K801" s="4">
        <f t="shared" si="113"/>
        <v>0</v>
      </c>
    </row>
    <row r="802" spans="1:11">
      <c r="A802" s="15"/>
      <c r="B802" s="20" t="str">
        <f t="shared" si="110"/>
        <v/>
      </c>
      <c r="C802" s="21">
        <f t="shared" si="111"/>
        <v>798</v>
      </c>
      <c r="D802" s="22">
        <f t="shared" si="115"/>
        <v>798</v>
      </c>
      <c r="E802" s="2">
        <f t="shared" si="116"/>
        <v>0</v>
      </c>
      <c r="F802" s="44"/>
      <c r="G802" s="2">
        <f t="shared" si="109"/>
        <v>0</v>
      </c>
      <c r="H802" s="3">
        <f t="shared" si="112"/>
        <v>1</v>
      </c>
      <c r="I802" s="2">
        <f t="shared" si="117"/>
        <v>0</v>
      </c>
      <c r="J802" s="2">
        <f t="shared" si="114"/>
        <v>50</v>
      </c>
      <c r="K802" s="4">
        <f t="shared" si="113"/>
        <v>0</v>
      </c>
    </row>
    <row r="803" spans="1:11">
      <c r="A803" s="15"/>
      <c r="B803" s="20" t="str">
        <f t="shared" si="110"/>
        <v/>
      </c>
      <c r="C803" s="21">
        <f t="shared" si="111"/>
        <v>799</v>
      </c>
      <c r="D803" s="22">
        <f t="shared" si="115"/>
        <v>799</v>
      </c>
      <c r="E803" s="2">
        <f t="shared" si="116"/>
        <v>0</v>
      </c>
      <c r="F803" s="44"/>
      <c r="G803" s="2">
        <f t="shared" si="109"/>
        <v>0</v>
      </c>
      <c r="H803" s="3">
        <f t="shared" si="112"/>
        <v>2</v>
      </c>
      <c r="I803" s="2">
        <f t="shared" si="117"/>
        <v>0</v>
      </c>
      <c r="J803" s="2">
        <f t="shared" si="114"/>
        <v>50</v>
      </c>
      <c r="K803" s="4">
        <f t="shared" si="113"/>
        <v>0</v>
      </c>
    </row>
    <row r="804" spans="1:11">
      <c r="A804" s="15"/>
      <c r="B804" s="20" t="str">
        <f t="shared" si="110"/>
        <v/>
      </c>
      <c r="C804" s="21">
        <f t="shared" si="111"/>
        <v>800</v>
      </c>
      <c r="D804" s="22">
        <f t="shared" si="115"/>
        <v>800</v>
      </c>
      <c r="E804" s="2">
        <f t="shared" si="116"/>
        <v>0</v>
      </c>
      <c r="F804" s="44"/>
      <c r="G804" s="2">
        <f t="shared" si="109"/>
        <v>0</v>
      </c>
      <c r="H804" s="3">
        <f t="shared" si="112"/>
        <v>3</v>
      </c>
      <c r="I804" s="2">
        <f t="shared" si="117"/>
        <v>0</v>
      </c>
      <c r="J804" s="2">
        <f t="shared" si="114"/>
        <v>50</v>
      </c>
      <c r="K804" s="4">
        <f t="shared" si="113"/>
        <v>0</v>
      </c>
    </row>
    <row r="805" spans="1:11">
      <c r="A805" s="15"/>
      <c r="B805" s="20" t="str">
        <f t="shared" si="110"/>
        <v/>
      </c>
      <c r="C805" s="21">
        <f t="shared" si="111"/>
        <v>801</v>
      </c>
      <c r="D805" s="22">
        <f t="shared" si="115"/>
        <v>801</v>
      </c>
      <c r="E805" s="2">
        <f t="shared" si="116"/>
        <v>0</v>
      </c>
      <c r="F805" s="44"/>
      <c r="G805" s="2">
        <f t="shared" si="109"/>
        <v>0</v>
      </c>
      <c r="H805" s="3">
        <f t="shared" si="112"/>
        <v>4</v>
      </c>
      <c r="I805" s="2">
        <f t="shared" si="117"/>
        <v>0</v>
      </c>
      <c r="J805" s="2">
        <f t="shared" si="114"/>
        <v>50</v>
      </c>
      <c r="K805" s="4">
        <f t="shared" si="113"/>
        <v>0</v>
      </c>
    </row>
    <row r="806" spans="1:11">
      <c r="A806" s="15"/>
      <c r="B806" s="20" t="str">
        <f t="shared" si="110"/>
        <v/>
      </c>
      <c r="C806" s="21">
        <f t="shared" si="111"/>
        <v>802</v>
      </c>
      <c r="D806" s="22">
        <f t="shared" si="115"/>
        <v>802</v>
      </c>
      <c r="E806" s="2">
        <f t="shared" si="116"/>
        <v>0</v>
      </c>
      <c r="F806" s="44"/>
      <c r="G806" s="2">
        <f t="shared" si="109"/>
        <v>0</v>
      </c>
      <c r="H806" s="3">
        <f t="shared" si="112"/>
        <v>5</v>
      </c>
      <c r="I806" s="2">
        <f t="shared" si="117"/>
        <v>0</v>
      </c>
      <c r="J806" s="2">
        <f t="shared" si="114"/>
        <v>50</v>
      </c>
      <c r="K806" s="4">
        <f t="shared" si="113"/>
        <v>0</v>
      </c>
    </row>
    <row r="807" spans="1:11">
      <c r="A807" s="15"/>
      <c r="B807" s="20" t="str">
        <f t="shared" si="110"/>
        <v/>
      </c>
      <c r="C807" s="21">
        <f t="shared" si="111"/>
        <v>803</v>
      </c>
      <c r="D807" s="22">
        <f t="shared" si="115"/>
        <v>803</v>
      </c>
      <c r="E807" s="2">
        <f t="shared" si="116"/>
        <v>0</v>
      </c>
      <c r="F807" s="44"/>
      <c r="G807" s="2">
        <f t="shared" si="109"/>
        <v>0</v>
      </c>
      <c r="H807" s="3">
        <f t="shared" si="112"/>
        <v>6</v>
      </c>
      <c r="I807" s="2">
        <f t="shared" si="117"/>
        <v>0</v>
      </c>
      <c r="J807" s="2">
        <f t="shared" si="114"/>
        <v>50</v>
      </c>
      <c r="K807" s="4">
        <f t="shared" si="113"/>
        <v>0</v>
      </c>
    </row>
    <row r="808" spans="1:11">
      <c r="A808" s="15"/>
      <c r="B808" s="20" t="str">
        <f t="shared" si="110"/>
        <v/>
      </c>
      <c r="C808" s="21">
        <f t="shared" si="111"/>
        <v>804</v>
      </c>
      <c r="D808" s="22">
        <f t="shared" si="115"/>
        <v>804</v>
      </c>
      <c r="E808" s="2">
        <f t="shared" si="116"/>
        <v>0</v>
      </c>
      <c r="F808" s="44"/>
      <c r="G808" s="2">
        <f t="shared" si="109"/>
        <v>0</v>
      </c>
      <c r="H808" s="3">
        <f t="shared" si="112"/>
        <v>7</v>
      </c>
      <c r="I808" s="2">
        <f t="shared" si="117"/>
        <v>0</v>
      </c>
      <c r="J808" s="2">
        <f t="shared" si="114"/>
        <v>50</v>
      </c>
      <c r="K808" s="4">
        <f t="shared" si="113"/>
        <v>0</v>
      </c>
    </row>
    <row r="809" spans="1:11">
      <c r="A809" s="15"/>
      <c r="B809" s="20" t="str">
        <f t="shared" si="110"/>
        <v/>
      </c>
      <c r="C809" s="21">
        <f t="shared" si="111"/>
        <v>805</v>
      </c>
      <c r="D809" s="22">
        <f t="shared" si="115"/>
        <v>805</v>
      </c>
      <c r="E809" s="2">
        <f t="shared" si="116"/>
        <v>0</v>
      </c>
      <c r="F809" s="44"/>
      <c r="G809" s="2">
        <f t="shared" si="109"/>
        <v>0</v>
      </c>
      <c r="H809" s="3">
        <f t="shared" si="112"/>
        <v>1</v>
      </c>
      <c r="I809" s="2">
        <f t="shared" si="117"/>
        <v>0</v>
      </c>
      <c r="J809" s="2">
        <f t="shared" si="114"/>
        <v>50</v>
      </c>
      <c r="K809" s="4">
        <f t="shared" si="113"/>
        <v>0</v>
      </c>
    </row>
    <row r="810" spans="1:11">
      <c r="A810" s="15"/>
      <c r="B810" s="20" t="str">
        <f t="shared" si="110"/>
        <v/>
      </c>
      <c r="C810" s="21">
        <f t="shared" si="111"/>
        <v>806</v>
      </c>
      <c r="D810" s="22">
        <f t="shared" si="115"/>
        <v>806</v>
      </c>
      <c r="E810" s="2">
        <f t="shared" si="116"/>
        <v>0</v>
      </c>
      <c r="F810" s="44"/>
      <c r="G810" s="2">
        <f t="shared" si="109"/>
        <v>0</v>
      </c>
      <c r="H810" s="3">
        <f t="shared" si="112"/>
        <v>2</v>
      </c>
      <c r="I810" s="2">
        <f t="shared" si="117"/>
        <v>0</v>
      </c>
      <c r="J810" s="2">
        <f t="shared" si="114"/>
        <v>50</v>
      </c>
      <c r="K810" s="4">
        <f t="shared" si="113"/>
        <v>0</v>
      </c>
    </row>
    <row r="811" spans="1:11">
      <c r="A811" s="15"/>
      <c r="B811" s="20" t="str">
        <f t="shared" si="110"/>
        <v/>
      </c>
      <c r="C811" s="21">
        <f t="shared" si="111"/>
        <v>807</v>
      </c>
      <c r="D811" s="22">
        <f t="shared" si="115"/>
        <v>807</v>
      </c>
      <c r="E811" s="2">
        <f t="shared" si="116"/>
        <v>0</v>
      </c>
      <c r="F811" s="44"/>
      <c r="G811" s="2">
        <f t="shared" si="109"/>
        <v>0</v>
      </c>
      <c r="H811" s="3">
        <f t="shared" si="112"/>
        <v>3</v>
      </c>
      <c r="I811" s="2">
        <f t="shared" si="117"/>
        <v>0</v>
      </c>
      <c r="J811" s="2">
        <f t="shared" si="114"/>
        <v>50</v>
      </c>
      <c r="K811" s="4">
        <f t="shared" si="113"/>
        <v>0</v>
      </c>
    </row>
    <row r="812" spans="1:11">
      <c r="A812" s="15"/>
      <c r="B812" s="20" t="str">
        <f t="shared" si="110"/>
        <v/>
      </c>
      <c r="C812" s="21">
        <f t="shared" si="111"/>
        <v>808</v>
      </c>
      <c r="D812" s="22">
        <f t="shared" si="115"/>
        <v>808</v>
      </c>
      <c r="E812" s="2">
        <f t="shared" si="116"/>
        <v>0</v>
      </c>
      <c r="F812" s="44"/>
      <c r="G812" s="2">
        <f t="shared" si="109"/>
        <v>0</v>
      </c>
      <c r="H812" s="3">
        <f t="shared" si="112"/>
        <v>4</v>
      </c>
      <c r="I812" s="2">
        <f t="shared" si="117"/>
        <v>0</v>
      </c>
      <c r="J812" s="2">
        <f t="shared" si="114"/>
        <v>50</v>
      </c>
      <c r="K812" s="4">
        <f t="shared" si="113"/>
        <v>0</v>
      </c>
    </row>
    <row r="813" spans="1:11">
      <c r="A813" s="15"/>
      <c r="B813" s="20" t="str">
        <f t="shared" si="110"/>
        <v/>
      </c>
      <c r="C813" s="21">
        <f t="shared" si="111"/>
        <v>809</v>
      </c>
      <c r="D813" s="22">
        <f t="shared" si="115"/>
        <v>809</v>
      </c>
      <c r="E813" s="2">
        <f t="shared" si="116"/>
        <v>0</v>
      </c>
      <c r="F813" s="44"/>
      <c r="G813" s="2">
        <f t="shared" si="109"/>
        <v>0</v>
      </c>
      <c r="H813" s="3">
        <f t="shared" si="112"/>
        <v>5</v>
      </c>
      <c r="I813" s="2">
        <f t="shared" si="117"/>
        <v>0</v>
      </c>
      <c r="J813" s="2">
        <f t="shared" si="114"/>
        <v>50</v>
      </c>
      <c r="K813" s="4">
        <f t="shared" si="113"/>
        <v>0</v>
      </c>
    </row>
    <row r="814" spans="1:11">
      <c r="A814" s="15"/>
      <c r="B814" s="20" t="str">
        <f t="shared" si="110"/>
        <v/>
      </c>
      <c r="C814" s="21">
        <f t="shared" si="111"/>
        <v>810</v>
      </c>
      <c r="D814" s="22">
        <f t="shared" si="115"/>
        <v>810</v>
      </c>
      <c r="E814" s="2">
        <f t="shared" si="116"/>
        <v>0</v>
      </c>
      <c r="F814" s="44"/>
      <c r="G814" s="2">
        <f t="shared" si="109"/>
        <v>0</v>
      </c>
      <c r="H814" s="3">
        <f t="shared" si="112"/>
        <v>6</v>
      </c>
      <c r="I814" s="2">
        <f t="shared" si="117"/>
        <v>0</v>
      </c>
      <c r="J814" s="2">
        <f t="shared" si="114"/>
        <v>50</v>
      </c>
      <c r="K814" s="4">
        <f t="shared" si="113"/>
        <v>0</v>
      </c>
    </row>
    <row r="815" spans="1:11">
      <c r="A815" s="15"/>
      <c r="B815" s="20" t="str">
        <f t="shared" si="110"/>
        <v/>
      </c>
      <c r="C815" s="21">
        <f t="shared" si="111"/>
        <v>811</v>
      </c>
      <c r="D815" s="22">
        <f t="shared" si="115"/>
        <v>811</v>
      </c>
      <c r="E815" s="2">
        <f t="shared" si="116"/>
        <v>0</v>
      </c>
      <c r="F815" s="44"/>
      <c r="G815" s="2">
        <f t="shared" si="109"/>
        <v>0</v>
      </c>
      <c r="H815" s="3">
        <f t="shared" si="112"/>
        <v>7</v>
      </c>
      <c r="I815" s="2">
        <f t="shared" si="117"/>
        <v>0</v>
      </c>
      <c r="J815" s="2">
        <f t="shared" si="114"/>
        <v>50</v>
      </c>
      <c r="K815" s="4">
        <f t="shared" si="113"/>
        <v>0</v>
      </c>
    </row>
    <row r="816" spans="1:11">
      <c r="A816" s="15"/>
      <c r="B816" s="20" t="str">
        <f t="shared" si="110"/>
        <v/>
      </c>
      <c r="C816" s="21">
        <f t="shared" si="111"/>
        <v>812</v>
      </c>
      <c r="D816" s="22">
        <f t="shared" si="115"/>
        <v>812</v>
      </c>
      <c r="E816" s="2">
        <f t="shared" si="116"/>
        <v>0</v>
      </c>
      <c r="F816" s="44"/>
      <c r="G816" s="2">
        <f t="shared" si="109"/>
        <v>0</v>
      </c>
      <c r="H816" s="3">
        <f t="shared" si="112"/>
        <v>1</v>
      </c>
      <c r="I816" s="2">
        <f t="shared" si="117"/>
        <v>0</v>
      </c>
      <c r="J816" s="2">
        <f t="shared" si="114"/>
        <v>50</v>
      </c>
      <c r="K816" s="4">
        <f t="shared" si="113"/>
        <v>0</v>
      </c>
    </row>
    <row r="817" spans="1:11">
      <c r="A817" s="15"/>
      <c r="B817" s="20" t="str">
        <f t="shared" si="110"/>
        <v/>
      </c>
      <c r="C817" s="21">
        <f t="shared" si="111"/>
        <v>813</v>
      </c>
      <c r="D817" s="22">
        <f t="shared" si="115"/>
        <v>813</v>
      </c>
      <c r="E817" s="2">
        <f t="shared" si="116"/>
        <v>0</v>
      </c>
      <c r="F817" s="44"/>
      <c r="G817" s="2">
        <f t="shared" si="109"/>
        <v>0</v>
      </c>
      <c r="H817" s="3">
        <f t="shared" si="112"/>
        <v>2</v>
      </c>
      <c r="I817" s="2">
        <f t="shared" si="117"/>
        <v>0</v>
      </c>
      <c r="J817" s="2">
        <f t="shared" si="114"/>
        <v>50</v>
      </c>
      <c r="K817" s="4">
        <f t="shared" si="113"/>
        <v>0</v>
      </c>
    </row>
    <row r="818" spans="1:11">
      <c r="A818" s="15"/>
      <c r="B818" s="20" t="str">
        <f t="shared" si="110"/>
        <v/>
      </c>
      <c r="C818" s="21">
        <f t="shared" si="111"/>
        <v>814</v>
      </c>
      <c r="D818" s="22">
        <f t="shared" si="115"/>
        <v>814</v>
      </c>
      <c r="E818" s="2">
        <f t="shared" si="116"/>
        <v>0</v>
      </c>
      <c r="F818" s="44"/>
      <c r="G818" s="2">
        <f t="shared" si="109"/>
        <v>0</v>
      </c>
      <c r="H818" s="3">
        <f t="shared" si="112"/>
        <v>3</v>
      </c>
      <c r="I818" s="2">
        <f t="shared" si="117"/>
        <v>0</v>
      </c>
      <c r="J818" s="2">
        <f t="shared" si="114"/>
        <v>50</v>
      </c>
      <c r="K818" s="4">
        <f t="shared" si="113"/>
        <v>0</v>
      </c>
    </row>
    <row r="819" spans="1:11">
      <c r="A819" s="15"/>
      <c r="B819" s="20" t="str">
        <f t="shared" si="110"/>
        <v/>
      </c>
      <c r="C819" s="21">
        <f t="shared" si="111"/>
        <v>815</v>
      </c>
      <c r="D819" s="22">
        <f t="shared" si="115"/>
        <v>815</v>
      </c>
      <c r="E819" s="2">
        <f t="shared" si="116"/>
        <v>0</v>
      </c>
      <c r="F819" s="44"/>
      <c r="G819" s="2">
        <f t="shared" si="109"/>
        <v>0</v>
      </c>
      <c r="H819" s="3">
        <f t="shared" si="112"/>
        <v>4</v>
      </c>
      <c r="I819" s="2">
        <f t="shared" si="117"/>
        <v>0</v>
      </c>
      <c r="J819" s="2">
        <f t="shared" si="114"/>
        <v>50</v>
      </c>
      <c r="K819" s="4">
        <f t="shared" si="113"/>
        <v>0</v>
      </c>
    </row>
    <row r="820" spans="1:11">
      <c r="A820" s="15"/>
      <c r="B820" s="20" t="str">
        <f t="shared" si="110"/>
        <v/>
      </c>
      <c r="C820" s="21">
        <f t="shared" si="111"/>
        <v>816</v>
      </c>
      <c r="D820" s="22">
        <f t="shared" si="115"/>
        <v>816</v>
      </c>
      <c r="E820" s="2">
        <f t="shared" si="116"/>
        <v>0</v>
      </c>
      <c r="F820" s="44"/>
      <c r="G820" s="2">
        <f t="shared" si="109"/>
        <v>0</v>
      </c>
      <c r="H820" s="3">
        <f t="shared" si="112"/>
        <v>5</v>
      </c>
      <c r="I820" s="2">
        <f t="shared" si="117"/>
        <v>0</v>
      </c>
      <c r="J820" s="2">
        <f t="shared" si="114"/>
        <v>50</v>
      </c>
      <c r="K820" s="4">
        <f t="shared" si="113"/>
        <v>0</v>
      </c>
    </row>
    <row r="821" spans="1:11">
      <c r="A821" s="15"/>
      <c r="B821" s="20" t="str">
        <f t="shared" si="110"/>
        <v/>
      </c>
      <c r="C821" s="21">
        <f t="shared" si="111"/>
        <v>817</v>
      </c>
      <c r="D821" s="22">
        <f t="shared" si="115"/>
        <v>817</v>
      </c>
      <c r="E821" s="2">
        <f t="shared" si="116"/>
        <v>0</v>
      </c>
      <c r="F821" s="44"/>
      <c r="G821" s="2">
        <f t="shared" si="109"/>
        <v>0</v>
      </c>
      <c r="H821" s="3">
        <f t="shared" si="112"/>
        <v>6</v>
      </c>
      <c r="I821" s="2">
        <f t="shared" si="117"/>
        <v>0</v>
      </c>
      <c r="J821" s="2">
        <f t="shared" si="114"/>
        <v>50</v>
      </c>
      <c r="K821" s="4">
        <f t="shared" si="113"/>
        <v>0</v>
      </c>
    </row>
    <row r="822" spans="1:11">
      <c r="A822" s="15"/>
      <c r="B822" s="20" t="str">
        <f t="shared" si="110"/>
        <v/>
      </c>
      <c r="C822" s="21">
        <f t="shared" si="111"/>
        <v>818</v>
      </c>
      <c r="D822" s="22">
        <f t="shared" si="115"/>
        <v>818</v>
      </c>
      <c r="E822" s="2">
        <f t="shared" si="116"/>
        <v>0</v>
      </c>
      <c r="F822" s="44"/>
      <c r="G822" s="2">
        <f t="shared" si="109"/>
        <v>0</v>
      </c>
      <c r="H822" s="3">
        <f t="shared" si="112"/>
        <v>7</v>
      </c>
      <c r="I822" s="2">
        <f t="shared" si="117"/>
        <v>0</v>
      </c>
      <c r="J822" s="2">
        <f t="shared" si="114"/>
        <v>50</v>
      </c>
      <c r="K822" s="4">
        <f t="shared" si="113"/>
        <v>0</v>
      </c>
    </row>
    <row r="823" spans="1:11">
      <c r="A823" s="15"/>
      <c r="B823" s="20" t="str">
        <f t="shared" si="110"/>
        <v/>
      </c>
      <c r="C823" s="21">
        <f t="shared" si="111"/>
        <v>819</v>
      </c>
      <c r="D823" s="22">
        <f t="shared" si="115"/>
        <v>819</v>
      </c>
      <c r="E823" s="2">
        <f t="shared" si="116"/>
        <v>0</v>
      </c>
      <c r="F823" s="44"/>
      <c r="G823" s="2">
        <f t="shared" si="109"/>
        <v>0</v>
      </c>
      <c r="H823" s="3">
        <f t="shared" si="112"/>
        <v>1</v>
      </c>
      <c r="I823" s="2">
        <f t="shared" si="117"/>
        <v>0</v>
      </c>
      <c r="J823" s="2">
        <f t="shared" si="114"/>
        <v>50</v>
      </c>
      <c r="K823" s="4">
        <f t="shared" si="113"/>
        <v>0</v>
      </c>
    </row>
    <row r="824" spans="1:11">
      <c r="A824" s="15"/>
      <c r="B824" s="20" t="str">
        <f t="shared" si="110"/>
        <v/>
      </c>
      <c r="C824" s="21">
        <f t="shared" si="111"/>
        <v>820</v>
      </c>
      <c r="D824" s="22">
        <f t="shared" si="115"/>
        <v>820</v>
      </c>
      <c r="E824" s="2">
        <f t="shared" si="116"/>
        <v>0</v>
      </c>
      <c r="F824" s="44"/>
      <c r="G824" s="2">
        <f t="shared" si="109"/>
        <v>0</v>
      </c>
      <c r="H824" s="3">
        <f t="shared" si="112"/>
        <v>2</v>
      </c>
      <c r="I824" s="2">
        <f t="shared" si="117"/>
        <v>0</v>
      </c>
      <c r="J824" s="2">
        <f t="shared" si="114"/>
        <v>50</v>
      </c>
      <c r="K824" s="4">
        <f t="shared" si="113"/>
        <v>0</v>
      </c>
    </row>
    <row r="825" spans="1:11">
      <c r="A825" s="15"/>
      <c r="B825" s="20" t="str">
        <f t="shared" si="110"/>
        <v/>
      </c>
      <c r="C825" s="21">
        <f t="shared" si="111"/>
        <v>821</v>
      </c>
      <c r="D825" s="22">
        <f t="shared" si="115"/>
        <v>821</v>
      </c>
      <c r="E825" s="2">
        <f t="shared" si="116"/>
        <v>0</v>
      </c>
      <c r="F825" s="44"/>
      <c r="G825" s="2">
        <f t="shared" si="109"/>
        <v>0</v>
      </c>
      <c r="H825" s="3">
        <f t="shared" si="112"/>
        <v>3</v>
      </c>
      <c r="I825" s="2">
        <f t="shared" si="117"/>
        <v>0</v>
      </c>
      <c r="J825" s="2">
        <f t="shared" si="114"/>
        <v>50</v>
      </c>
      <c r="K825" s="4">
        <f t="shared" si="113"/>
        <v>0</v>
      </c>
    </row>
    <row r="826" spans="1:11">
      <c r="A826" s="15"/>
      <c r="B826" s="20" t="str">
        <f t="shared" si="110"/>
        <v/>
      </c>
      <c r="C826" s="21">
        <f t="shared" si="111"/>
        <v>822</v>
      </c>
      <c r="D826" s="22">
        <f t="shared" si="115"/>
        <v>822</v>
      </c>
      <c r="E826" s="2">
        <f t="shared" si="116"/>
        <v>0</v>
      </c>
      <c r="F826" s="44"/>
      <c r="G826" s="2">
        <f t="shared" si="109"/>
        <v>0</v>
      </c>
      <c r="H826" s="3">
        <f t="shared" si="112"/>
        <v>4</v>
      </c>
      <c r="I826" s="2">
        <f t="shared" si="117"/>
        <v>0</v>
      </c>
      <c r="J826" s="2">
        <f t="shared" si="114"/>
        <v>50</v>
      </c>
      <c r="K826" s="4">
        <f t="shared" si="113"/>
        <v>0</v>
      </c>
    </row>
    <row r="827" spans="1:11">
      <c r="A827" s="15"/>
      <c r="B827" s="20" t="str">
        <f t="shared" si="110"/>
        <v/>
      </c>
      <c r="C827" s="21">
        <f t="shared" si="111"/>
        <v>823</v>
      </c>
      <c r="D827" s="22">
        <f t="shared" si="115"/>
        <v>823</v>
      </c>
      <c r="E827" s="2">
        <f t="shared" si="116"/>
        <v>0</v>
      </c>
      <c r="F827" s="44"/>
      <c r="G827" s="2">
        <f t="shared" si="109"/>
        <v>0</v>
      </c>
      <c r="H827" s="3">
        <f t="shared" si="112"/>
        <v>5</v>
      </c>
      <c r="I827" s="2">
        <f t="shared" si="117"/>
        <v>0</v>
      </c>
      <c r="J827" s="2">
        <f t="shared" si="114"/>
        <v>50</v>
      </c>
      <c r="K827" s="4">
        <f t="shared" si="113"/>
        <v>0</v>
      </c>
    </row>
    <row r="828" spans="1:11">
      <c r="A828" s="15"/>
      <c r="B828" s="20" t="str">
        <f t="shared" si="110"/>
        <v/>
      </c>
      <c r="C828" s="21">
        <f t="shared" si="111"/>
        <v>824</v>
      </c>
      <c r="D828" s="22">
        <f t="shared" si="115"/>
        <v>824</v>
      </c>
      <c r="E828" s="2">
        <f t="shared" si="116"/>
        <v>0</v>
      </c>
      <c r="F828" s="44"/>
      <c r="G828" s="2">
        <f t="shared" si="109"/>
        <v>0</v>
      </c>
      <c r="H828" s="3">
        <f t="shared" si="112"/>
        <v>6</v>
      </c>
      <c r="I828" s="2">
        <f t="shared" si="117"/>
        <v>0</v>
      </c>
      <c r="J828" s="2">
        <f t="shared" si="114"/>
        <v>50</v>
      </c>
      <c r="K828" s="4">
        <f t="shared" si="113"/>
        <v>0</v>
      </c>
    </row>
    <row r="829" spans="1:11">
      <c r="A829" s="15"/>
      <c r="B829" s="20" t="str">
        <f t="shared" si="110"/>
        <v/>
      </c>
      <c r="C829" s="21">
        <f t="shared" si="111"/>
        <v>825</v>
      </c>
      <c r="D829" s="22">
        <f t="shared" si="115"/>
        <v>825</v>
      </c>
      <c r="E829" s="2">
        <f t="shared" si="116"/>
        <v>0</v>
      </c>
      <c r="F829" s="44"/>
      <c r="G829" s="2">
        <f t="shared" si="109"/>
        <v>0</v>
      </c>
      <c r="H829" s="3">
        <f t="shared" si="112"/>
        <v>7</v>
      </c>
      <c r="I829" s="2">
        <f t="shared" si="117"/>
        <v>0</v>
      </c>
      <c r="J829" s="2">
        <f t="shared" si="114"/>
        <v>50</v>
      </c>
      <c r="K829" s="4">
        <f t="shared" si="113"/>
        <v>0</v>
      </c>
    </row>
    <row r="830" spans="1:11">
      <c r="A830" s="15"/>
      <c r="B830" s="20" t="str">
        <f t="shared" si="110"/>
        <v/>
      </c>
      <c r="C830" s="21">
        <f t="shared" si="111"/>
        <v>826</v>
      </c>
      <c r="D830" s="22">
        <f t="shared" si="115"/>
        <v>826</v>
      </c>
      <c r="E830" s="2">
        <f t="shared" si="116"/>
        <v>0</v>
      </c>
      <c r="F830" s="44"/>
      <c r="G830" s="2">
        <f t="shared" si="109"/>
        <v>0</v>
      </c>
      <c r="H830" s="3">
        <f t="shared" si="112"/>
        <v>1</v>
      </c>
      <c r="I830" s="2">
        <f t="shared" si="117"/>
        <v>0</v>
      </c>
      <c r="J830" s="2">
        <f t="shared" si="114"/>
        <v>50</v>
      </c>
      <c r="K830" s="4">
        <f t="shared" si="113"/>
        <v>0</v>
      </c>
    </row>
    <row r="831" spans="1:11">
      <c r="A831" s="15"/>
      <c r="B831" s="20" t="str">
        <f t="shared" si="110"/>
        <v/>
      </c>
      <c r="C831" s="21">
        <f t="shared" si="111"/>
        <v>827</v>
      </c>
      <c r="D831" s="22">
        <f t="shared" si="115"/>
        <v>827</v>
      </c>
      <c r="E831" s="2">
        <f t="shared" si="116"/>
        <v>0</v>
      </c>
      <c r="F831" s="44"/>
      <c r="G831" s="2">
        <f t="shared" si="109"/>
        <v>0</v>
      </c>
      <c r="H831" s="3">
        <f t="shared" si="112"/>
        <v>2</v>
      </c>
      <c r="I831" s="2">
        <f t="shared" si="117"/>
        <v>0</v>
      </c>
      <c r="J831" s="2">
        <f t="shared" si="114"/>
        <v>50</v>
      </c>
      <c r="K831" s="4">
        <f t="shared" si="113"/>
        <v>0</v>
      </c>
    </row>
    <row r="832" spans="1:11">
      <c r="A832" s="15"/>
      <c r="B832" s="20" t="str">
        <f t="shared" si="110"/>
        <v/>
      </c>
      <c r="C832" s="21">
        <f t="shared" si="111"/>
        <v>828</v>
      </c>
      <c r="D832" s="22">
        <f t="shared" si="115"/>
        <v>828</v>
      </c>
      <c r="E832" s="2">
        <f t="shared" si="116"/>
        <v>0</v>
      </c>
      <c r="F832" s="44"/>
      <c r="G832" s="2">
        <f t="shared" si="109"/>
        <v>0</v>
      </c>
      <c r="H832" s="3">
        <f t="shared" si="112"/>
        <v>3</v>
      </c>
      <c r="I832" s="2">
        <f t="shared" si="117"/>
        <v>0</v>
      </c>
      <c r="J832" s="2">
        <f t="shared" si="114"/>
        <v>50</v>
      </c>
      <c r="K832" s="4">
        <f t="shared" si="113"/>
        <v>0</v>
      </c>
    </row>
    <row r="833" spans="1:11">
      <c r="A833" s="15"/>
      <c r="B833" s="20" t="str">
        <f t="shared" si="110"/>
        <v/>
      </c>
      <c r="C833" s="21">
        <f t="shared" si="111"/>
        <v>829</v>
      </c>
      <c r="D833" s="22">
        <f t="shared" si="115"/>
        <v>829</v>
      </c>
      <c r="E833" s="2">
        <f t="shared" si="116"/>
        <v>0</v>
      </c>
      <c r="F833" s="44"/>
      <c r="G833" s="2">
        <f t="shared" si="109"/>
        <v>0</v>
      </c>
      <c r="H833" s="3">
        <f t="shared" si="112"/>
        <v>4</v>
      </c>
      <c r="I833" s="2">
        <f t="shared" si="117"/>
        <v>0</v>
      </c>
      <c r="J833" s="2">
        <f t="shared" si="114"/>
        <v>50</v>
      </c>
      <c r="K833" s="4">
        <f t="shared" si="113"/>
        <v>0</v>
      </c>
    </row>
    <row r="834" spans="1:11">
      <c r="A834" s="15"/>
      <c r="B834" s="20" t="str">
        <f t="shared" si="110"/>
        <v/>
      </c>
      <c r="C834" s="21">
        <f t="shared" si="111"/>
        <v>830</v>
      </c>
      <c r="D834" s="22">
        <f t="shared" si="115"/>
        <v>830</v>
      </c>
      <c r="E834" s="2">
        <f t="shared" si="116"/>
        <v>0</v>
      </c>
      <c r="F834" s="44"/>
      <c r="G834" s="2">
        <f t="shared" si="109"/>
        <v>0</v>
      </c>
      <c r="H834" s="3">
        <f t="shared" si="112"/>
        <v>5</v>
      </c>
      <c r="I834" s="2">
        <f t="shared" si="117"/>
        <v>0</v>
      </c>
      <c r="J834" s="2">
        <f t="shared" si="114"/>
        <v>50</v>
      </c>
      <c r="K834" s="4">
        <f t="shared" si="113"/>
        <v>0</v>
      </c>
    </row>
    <row r="835" spans="1:11">
      <c r="A835" s="15"/>
      <c r="B835" s="20" t="str">
        <f t="shared" si="110"/>
        <v/>
      </c>
      <c r="C835" s="21">
        <f t="shared" si="111"/>
        <v>831</v>
      </c>
      <c r="D835" s="22">
        <f t="shared" si="115"/>
        <v>831</v>
      </c>
      <c r="E835" s="2">
        <f t="shared" si="116"/>
        <v>0</v>
      </c>
      <c r="F835" s="44"/>
      <c r="G835" s="2">
        <f t="shared" si="109"/>
        <v>0</v>
      </c>
      <c r="H835" s="3">
        <f t="shared" si="112"/>
        <v>6</v>
      </c>
      <c r="I835" s="2">
        <f t="shared" si="117"/>
        <v>0</v>
      </c>
      <c r="J835" s="2">
        <f t="shared" si="114"/>
        <v>50</v>
      </c>
      <c r="K835" s="4">
        <f t="shared" si="113"/>
        <v>0</v>
      </c>
    </row>
    <row r="836" spans="1:11">
      <c r="A836" s="15"/>
      <c r="B836" s="20" t="str">
        <f t="shared" si="110"/>
        <v/>
      </c>
      <c r="C836" s="21">
        <f t="shared" si="111"/>
        <v>832</v>
      </c>
      <c r="D836" s="22">
        <f t="shared" si="115"/>
        <v>832</v>
      </c>
      <c r="E836" s="2">
        <f t="shared" si="116"/>
        <v>0</v>
      </c>
      <c r="F836" s="44"/>
      <c r="G836" s="2">
        <f t="shared" si="109"/>
        <v>0</v>
      </c>
      <c r="H836" s="3">
        <f t="shared" si="112"/>
        <v>7</v>
      </c>
      <c r="I836" s="2">
        <f t="shared" si="117"/>
        <v>0</v>
      </c>
      <c r="J836" s="2">
        <f t="shared" si="114"/>
        <v>50</v>
      </c>
      <c r="K836" s="4">
        <f t="shared" si="113"/>
        <v>0</v>
      </c>
    </row>
    <row r="837" spans="1:11">
      <c r="A837" s="15"/>
      <c r="B837" s="20" t="str">
        <f t="shared" si="110"/>
        <v/>
      </c>
      <c r="C837" s="21">
        <f t="shared" si="111"/>
        <v>833</v>
      </c>
      <c r="D837" s="22">
        <f t="shared" si="115"/>
        <v>833</v>
      </c>
      <c r="E837" s="2">
        <f t="shared" si="116"/>
        <v>0</v>
      </c>
      <c r="F837" s="44"/>
      <c r="G837" s="2">
        <f t="shared" si="109"/>
        <v>0</v>
      </c>
      <c r="H837" s="3">
        <f t="shared" si="112"/>
        <v>1</v>
      </c>
      <c r="I837" s="2">
        <f t="shared" si="117"/>
        <v>0</v>
      </c>
      <c r="J837" s="2">
        <f t="shared" si="114"/>
        <v>50</v>
      </c>
      <c r="K837" s="4">
        <f t="shared" si="113"/>
        <v>0</v>
      </c>
    </row>
    <row r="838" spans="1:11">
      <c r="A838" s="15"/>
      <c r="B838" s="20" t="str">
        <f t="shared" si="110"/>
        <v/>
      </c>
      <c r="C838" s="21">
        <f t="shared" si="111"/>
        <v>834</v>
      </c>
      <c r="D838" s="22">
        <f t="shared" si="115"/>
        <v>834</v>
      </c>
      <c r="E838" s="2">
        <f t="shared" si="116"/>
        <v>0</v>
      </c>
      <c r="F838" s="44"/>
      <c r="G838" s="2">
        <f t="shared" si="109"/>
        <v>0</v>
      </c>
      <c r="H838" s="3">
        <f t="shared" si="112"/>
        <v>2</v>
      </c>
      <c r="I838" s="2">
        <f t="shared" si="117"/>
        <v>0</v>
      </c>
      <c r="J838" s="2">
        <f t="shared" si="114"/>
        <v>50</v>
      </c>
      <c r="K838" s="4">
        <f t="shared" si="113"/>
        <v>0</v>
      </c>
    </row>
    <row r="839" spans="1:11">
      <c r="A839" s="15"/>
      <c r="B839" s="20" t="str">
        <f t="shared" si="110"/>
        <v/>
      </c>
      <c r="C839" s="21">
        <f t="shared" si="111"/>
        <v>835</v>
      </c>
      <c r="D839" s="22">
        <f t="shared" si="115"/>
        <v>835</v>
      </c>
      <c r="E839" s="2">
        <f t="shared" si="116"/>
        <v>0</v>
      </c>
      <c r="F839" s="44"/>
      <c r="G839" s="2">
        <f t="shared" si="109"/>
        <v>0</v>
      </c>
      <c r="H839" s="3">
        <f t="shared" si="112"/>
        <v>3</v>
      </c>
      <c r="I839" s="2">
        <f t="shared" si="117"/>
        <v>0</v>
      </c>
      <c r="J839" s="2">
        <f t="shared" si="114"/>
        <v>50</v>
      </c>
      <c r="K839" s="4">
        <f t="shared" si="113"/>
        <v>0</v>
      </c>
    </row>
    <row r="840" spans="1:11">
      <c r="A840" s="15"/>
      <c r="B840" s="20" t="str">
        <f t="shared" si="110"/>
        <v/>
      </c>
      <c r="C840" s="21">
        <f t="shared" si="111"/>
        <v>836</v>
      </c>
      <c r="D840" s="22">
        <f t="shared" si="115"/>
        <v>836</v>
      </c>
      <c r="E840" s="2">
        <f t="shared" si="116"/>
        <v>0</v>
      </c>
      <c r="F840" s="44"/>
      <c r="G840" s="2">
        <f t="shared" si="109"/>
        <v>0</v>
      </c>
      <c r="H840" s="3">
        <f t="shared" si="112"/>
        <v>4</v>
      </c>
      <c r="I840" s="2">
        <f t="shared" si="117"/>
        <v>0</v>
      </c>
      <c r="J840" s="2">
        <f t="shared" si="114"/>
        <v>50</v>
      </c>
      <c r="K840" s="4">
        <f t="shared" si="113"/>
        <v>0</v>
      </c>
    </row>
    <row r="841" spans="1:11">
      <c r="A841" s="15"/>
      <c r="B841" s="20" t="str">
        <f t="shared" si="110"/>
        <v/>
      </c>
      <c r="C841" s="21">
        <f t="shared" si="111"/>
        <v>837</v>
      </c>
      <c r="D841" s="22">
        <f t="shared" si="115"/>
        <v>837</v>
      </c>
      <c r="E841" s="2">
        <f t="shared" si="116"/>
        <v>0</v>
      </c>
      <c r="F841" s="44"/>
      <c r="G841" s="2">
        <f t="shared" si="109"/>
        <v>0</v>
      </c>
      <c r="H841" s="3">
        <f t="shared" si="112"/>
        <v>5</v>
      </c>
      <c r="I841" s="2">
        <f t="shared" si="117"/>
        <v>0</v>
      </c>
      <c r="J841" s="2">
        <f t="shared" si="114"/>
        <v>50</v>
      </c>
      <c r="K841" s="4">
        <f t="shared" si="113"/>
        <v>0</v>
      </c>
    </row>
    <row r="842" spans="1:11">
      <c r="A842" s="15"/>
      <c r="B842" s="20" t="str">
        <f t="shared" si="110"/>
        <v/>
      </c>
      <c r="C842" s="21">
        <f t="shared" si="111"/>
        <v>838</v>
      </c>
      <c r="D842" s="22">
        <f t="shared" si="115"/>
        <v>838</v>
      </c>
      <c r="E842" s="2">
        <f t="shared" si="116"/>
        <v>0</v>
      </c>
      <c r="F842" s="44"/>
      <c r="G842" s="2">
        <f t="shared" si="109"/>
        <v>0</v>
      </c>
      <c r="H842" s="3">
        <f t="shared" si="112"/>
        <v>6</v>
      </c>
      <c r="I842" s="2">
        <f t="shared" si="117"/>
        <v>0</v>
      </c>
      <c r="J842" s="2">
        <f t="shared" si="114"/>
        <v>50</v>
      </c>
      <c r="K842" s="4">
        <f t="shared" si="113"/>
        <v>0</v>
      </c>
    </row>
    <row r="843" spans="1:11">
      <c r="A843" s="15"/>
      <c r="B843" s="20" t="str">
        <f t="shared" si="110"/>
        <v/>
      </c>
      <c r="C843" s="21">
        <f t="shared" si="111"/>
        <v>839</v>
      </c>
      <c r="D843" s="22">
        <f t="shared" si="115"/>
        <v>839</v>
      </c>
      <c r="E843" s="2">
        <f t="shared" si="116"/>
        <v>0</v>
      </c>
      <c r="F843" s="44"/>
      <c r="G843" s="2">
        <f t="shared" ref="G843:G906" si="118">IF(A843="",0,SUM(E843*F843))</f>
        <v>0</v>
      </c>
      <c r="H843" s="3">
        <f t="shared" si="112"/>
        <v>7</v>
      </c>
      <c r="I843" s="2">
        <f t="shared" si="117"/>
        <v>0</v>
      </c>
      <c r="J843" s="2">
        <f t="shared" si="114"/>
        <v>50</v>
      </c>
      <c r="K843" s="4">
        <f t="shared" si="113"/>
        <v>0</v>
      </c>
    </row>
    <row r="844" spans="1:11">
      <c r="A844" s="15"/>
      <c r="B844" s="20" t="str">
        <f t="shared" ref="B844:B907" si="119">IF(A844="","",C844)</f>
        <v/>
      </c>
      <c r="C844" s="21">
        <f t="shared" ref="C844:C907" si="120">IF(D844&lt;$B$3,$B$3,D844)</f>
        <v>840</v>
      </c>
      <c r="D844" s="22">
        <f t="shared" si="115"/>
        <v>840</v>
      </c>
      <c r="E844" s="2">
        <f t="shared" si="116"/>
        <v>0</v>
      </c>
      <c r="F844" s="44"/>
      <c r="G844" s="2">
        <f t="shared" si="118"/>
        <v>0</v>
      </c>
      <c r="H844" s="3">
        <f t="shared" ref="H844:H907" si="121">IF(H843&lt;$B$4,H843+1,1)</f>
        <v>1</v>
      </c>
      <c r="I844" s="2">
        <f t="shared" si="117"/>
        <v>0</v>
      </c>
      <c r="J844" s="2">
        <f t="shared" si="114"/>
        <v>50</v>
      </c>
      <c r="K844" s="4">
        <f t="shared" ref="K844:K907" si="122">IF(A844="",0,G844-E844+K843-I844)</f>
        <v>0</v>
      </c>
    </row>
    <row r="845" spans="1:11">
      <c r="A845" s="15"/>
      <c r="B845" s="20" t="str">
        <f t="shared" si="119"/>
        <v/>
      </c>
      <c r="C845" s="21">
        <f t="shared" si="120"/>
        <v>841</v>
      </c>
      <c r="D845" s="22">
        <f t="shared" si="115"/>
        <v>841</v>
      </c>
      <c r="E845" s="2">
        <f t="shared" si="116"/>
        <v>0</v>
      </c>
      <c r="F845" s="44"/>
      <c r="G845" s="2">
        <f t="shared" si="118"/>
        <v>0</v>
      </c>
      <c r="H845" s="3">
        <f t="shared" si="121"/>
        <v>2</v>
      </c>
      <c r="I845" s="2">
        <f t="shared" si="117"/>
        <v>0</v>
      </c>
      <c r="J845" s="2">
        <f t="shared" ref="J845:J908" si="123">IF(A845="",J844,K845)</f>
        <v>50</v>
      </c>
      <c r="K845" s="4">
        <f t="shared" si="122"/>
        <v>0</v>
      </c>
    </row>
    <row r="846" spans="1:11">
      <c r="A846" s="15"/>
      <c r="B846" s="20" t="str">
        <f t="shared" si="119"/>
        <v/>
      </c>
      <c r="C846" s="21">
        <f t="shared" si="120"/>
        <v>842</v>
      </c>
      <c r="D846" s="22">
        <f t="shared" ref="D846:D909" si="124">IF(F845&gt;0,C845-1,C845+1)</f>
        <v>842</v>
      </c>
      <c r="E846" s="2">
        <f t="shared" ref="E846:E909" si="125">IF(A846="",0,K845/B846)</f>
        <v>0</v>
      </c>
      <c r="F846" s="44"/>
      <c r="G846" s="2">
        <f t="shared" si="118"/>
        <v>0</v>
      </c>
      <c r="H846" s="3">
        <f t="shared" si="121"/>
        <v>3</v>
      </c>
      <c r="I846" s="2">
        <f t="shared" si="117"/>
        <v>0</v>
      </c>
      <c r="J846" s="2">
        <f t="shared" si="123"/>
        <v>50</v>
      </c>
      <c r="K846" s="4">
        <f t="shared" si="122"/>
        <v>0</v>
      </c>
    </row>
    <row r="847" spans="1:11">
      <c r="A847" s="15"/>
      <c r="B847" s="20" t="str">
        <f t="shared" si="119"/>
        <v/>
      </c>
      <c r="C847" s="21">
        <f t="shared" si="120"/>
        <v>843</v>
      </c>
      <c r="D847" s="22">
        <f t="shared" si="124"/>
        <v>843</v>
      </c>
      <c r="E847" s="2">
        <f t="shared" si="125"/>
        <v>0</v>
      </c>
      <c r="F847" s="44"/>
      <c r="G847" s="2">
        <f t="shared" si="118"/>
        <v>0</v>
      </c>
      <c r="H847" s="3">
        <f t="shared" si="121"/>
        <v>4</v>
      </c>
      <c r="I847" s="2">
        <f t="shared" si="117"/>
        <v>0</v>
      </c>
      <c r="J847" s="2">
        <f t="shared" si="123"/>
        <v>50</v>
      </c>
      <c r="K847" s="4">
        <f t="shared" si="122"/>
        <v>0</v>
      </c>
    </row>
    <row r="848" spans="1:11">
      <c r="A848" s="15"/>
      <c r="B848" s="20" t="str">
        <f t="shared" si="119"/>
        <v/>
      </c>
      <c r="C848" s="21">
        <f t="shared" si="120"/>
        <v>844</v>
      </c>
      <c r="D848" s="22">
        <f t="shared" si="124"/>
        <v>844</v>
      </c>
      <c r="E848" s="2">
        <f t="shared" si="125"/>
        <v>0</v>
      </c>
      <c r="F848" s="44"/>
      <c r="G848" s="2">
        <f t="shared" si="118"/>
        <v>0</v>
      </c>
      <c r="H848" s="3">
        <f t="shared" si="121"/>
        <v>5</v>
      </c>
      <c r="I848" s="2">
        <f t="shared" si="117"/>
        <v>0</v>
      </c>
      <c r="J848" s="2">
        <f t="shared" si="123"/>
        <v>50</v>
      </c>
      <c r="K848" s="4">
        <f t="shared" si="122"/>
        <v>0</v>
      </c>
    </row>
    <row r="849" spans="1:11">
      <c r="A849" s="15"/>
      <c r="B849" s="20" t="str">
        <f t="shared" si="119"/>
        <v/>
      </c>
      <c r="C849" s="21">
        <f t="shared" si="120"/>
        <v>845</v>
      </c>
      <c r="D849" s="22">
        <f t="shared" si="124"/>
        <v>845</v>
      </c>
      <c r="E849" s="2">
        <f t="shared" si="125"/>
        <v>0</v>
      </c>
      <c r="F849" s="44"/>
      <c r="G849" s="2">
        <f t="shared" si="118"/>
        <v>0</v>
      </c>
      <c r="H849" s="3">
        <f t="shared" si="121"/>
        <v>6</v>
      </c>
      <c r="I849" s="2">
        <f t="shared" si="117"/>
        <v>0</v>
      </c>
      <c r="J849" s="2">
        <f t="shared" si="123"/>
        <v>50</v>
      </c>
      <c r="K849" s="4">
        <f t="shared" si="122"/>
        <v>0</v>
      </c>
    </row>
    <row r="850" spans="1:11">
      <c r="A850" s="15"/>
      <c r="B850" s="20" t="str">
        <f t="shared" si="119"/>
        <v/>
      </c>
      <c r="C850" s="21">
        <f t="shared" si="120"/>
        <v>846</v>
      </c>
      <c r="D850" s="22">
        <f t="shared" si="124"/>
        <v>846</v>
      </c>
      <c r="E850" s="2">
        <f t="shared" si="125"/>
        <v>0</v>
      </c>
      <c r="F850" s="44"/>
      <c r="G850" s="2">
        <f t="shared" si="118"/>
        <v>0</v>
      </c>
      <c r="H850" s="3">
        <f t="shared" si="121"/>
        <v>7</v>
      </c>
      <c r="I850" s="2">
        <f t="shared" si="117"/>
        <v>0</v>
      </c>
      <c r="J850" s="2">
        <f t="shared" si="123"/>
        <v>50</v>
      </c>
      <c r="K850" s="4">
        <f t="shared" si="122"/>
        <v>0</v>
      </c>
    </row>
    <row r="851" spans="1:11">
      <c r="A851" s="15"/>
      <c r="B851" s="20" t="str">
        <f t="shared" si="119"/>
        <v/>
      </c>
      <c r="C851" s="21">
        <f t="shared" si="120"/>
        <v>847</v>
      </c>
      <c r="D851" s="22">
        <f t="shared" si="124"/>
        <v>847</v>
      </c>
      <c r="E851" s="2">
        <f t="shared" si="125"/>
        <v>0</v>
      </c>
      <c r="F851" s="44"/>
      <c r="G851" s="2">
        <f t="shared" si="118"/>
        <v>0</v>
      </c>
      <c r="H851" s="3">
        <f t="shared" si="121"/>
        <v>1</v>
      </c>
      <c r="I851" s="2">
        <f t="shared" si="117"/>
        <v>0</v>
      </c>
      <c r="J851" s="2">
        <f t="shared" si="123"/>
        <v>50</v>
      </c>
      <c r="K851" s="4">
        <f t="shared" si="122"/>
        <v>0</v>
      </c>
    </row>
    <row r="852" spans="1:11">
      <c r="A852" s="15"/>
      <c r="B852" s="20" t="str">
        <f t="shared" si="119"/>
        <v/>
      </c>
      <c r="C852" s="21">
        <f t="shared" si="120"/>
        <v>848</v>
      </c>
      <c r="D852" s="22">
        <f t="shared" si="124"/>
        <v>848</v>
      </c>
      <c r="E852" s="2">
        <f t="shared" si="125"/>
        <v>0</v>
      </c>
      <c r="F852" s="44"/>
      <c r="G852" s="2">
        <f t="shared" si="118"/>
        <v>0</v>
      </c>
      <c r="H852" s="3">
        <f t="shared" si="121"/>
        <v>2</v>
      </c>
      <c r="I852" s="2">
        <f t="shared" si="117"/>
        <v>0</v>
      </c>
      <c r="J852" s="2">
        <f t="shared" si="123"/>
        <v>50</v>
      </c>
      <c r="K852" s="4">
        <f t="shared" si="122"/>
        <v>0</v>
      </c>
    </row>
    <row r="853" spans="1:11">
      <c r="A853" s="15"/>
      <c r="B853" s="20" t="str">
        <f t="shared" si="119"/>
        <v/>
      </c>
      <c r="C853" s="21">
        <f t="shared" si="120"/>
        <v>849</v>
      </c>
      <c r="D853" s="22">
        <f t="shared" si="124"/>
        <v>849</v>
      </c>
      <c r="E853" s="2">
        <f t="shared" si="125"/>
        <v>0</v>
      </c>
      <c r="F853" s="44"/>
      <c r="G853" s="2">
        <f t="shared" si="118"/>
        <v>0</v>
      </c>
      <c r="H853" s="3">
        <f t="shared" si="121"/>
        <v>3</v>
      </c>
      <c r="I853" s="2">
        <f t="shared" si="117"/>
        <v>0</v>
      </c>
      <c r="J853" s="2">
        <f t="shared" si="123"/>
        <v>50</v>
      </c>
      <c r="K853" s="4">
        <f t="shared" si="122"/>
        <v>0</v>
      </c>
    </row>
    <row r="854" spans="1:11">
      <c r="A854" s="15"/>
      <c r="B854" s="20" t="str">
        <f t="shared" si="119"/>
        <v/>
      </c>
      <c r="C854" s="21">
        <f t="shared" si="120"/>
        <v>850</v>
      </c>
      <c r="D854" s="22">
        <f t="shared" si="124"/>
        <v>850</v>
      </c>
      <c r="E854" s="2">
        <f t="shared" si="125"/>
        <v>0</v>
      </c>
      <c r="F854" s="44"/>
      <c r="G854" s="2">
        <f t="shared" si="118"/>
        <v>0</v>
      </c>
      <c r="H854" s="3">
        <f t="shared" si="121"/>
        <v>4</v>
      </c>
      <c r="I854" s="2">
        <f t="shared" si="117"/>
        <v>0</v>
      </c>
      <c r="J854" s="2">
        <f t="shared" si="123"/>
        <v>50</v>
      </c>
      <c r="K854" s="4">
        <f t="shared" si="122"/>
        <v>0</v>
      </c>
    </row>
    <row r="855" spans="1:11">
      <c r="A855" s="15"/>
      <c r="B855" s="20" t="str">
        <f t="shared" si="119"/>
        <v/>
      </c>
      <c r="C855" s="21">
        <f t="shared" si="120"/>
        <v>851</v>
      </c>
      <c r="D855" s="22">
        <f t="shared" si="124"/>
        <v>851</v>
      </c>
      <c r="E855" s="2">
        <f t="shared" si="125"/>
        <v>0</v>
      </c>
      <c r="F855" s="44"/>
      <c r="G855" s="2">
        <f t="shared" si="118"/>
        <v>0</v>
      </c>
      <c r="H855" s="3">
        <f t="shared" si="121"/>
        <v>5</v>
      </c>
      <c r="I855" s="2">
        <f t="shared" si="117"/>
        <v>0</v>
      </c>
      <c r="J855" s="2">
        <f t="shared" si="123"/>
        <v>50</v>
      </c>
      <c r="K855" s="4">
        <f t="shared" si="122"/>
        <v>0</v>
      </c>
    </row>
    <row r="856" spans="1:11">
      <c r="A856" s="15"/>
      <c r="B856" s="20" t="str">
        <f t="shared" si="119"/>
        <v/>
      </c>
      <c r="C856" s="21">
        <f t="shared" si="120"/>
        <v>852</v>
      </c>
      <c r="D856" s="22">
        <f t="shared" si="124"/>
        <v>852</v>
      </c>
      <c r="E856" s="2">
        <f t="shared" si="125"/>
        <v>0</v>
      </c>
      <c r="F856" s="44"/>
      <c r="G856" s="2">
        <f t="shared" si="118"/>
        <v>0</v>
      </c>
      <c r="H856" s="3">
        <f t="shared" si="121"/>
        <v>6</v>
      </c>
      <c r="I856" s="2">
        <f t="shared" si="117"/>
        <v>0</v>
      </c>
      <c r="J856" s="2">
        <f t="shared" si="123"/>
        <v>50</v>
      </c>
      <c r="K856" s="4">
        <f t="shared" si="122"/>
        <v>0</v>
      </c>
    </row>
    <row r="857" spans="1:11">
      <c r="A857" s="15"/>
      <c r="B857" s="20" t="str">
        <f t="shared" si="119"/>
        <v/>
      </c>
      <c r="C857" s="21">
        <f t="shared" si="120"/>
        <v>853</v>
      </c>
      <c r="D857" s="22">
        <f t="shared" si="124"/>
        <v>853</v>
      </c>
      <c r="E857" s="2">
        <f t="shared" si="125"/>
        <v>0</v>
      </c>
      <c r="F857" s="44"/>
      <c r="G857" s="2">
        <f t="shared" si="118"/>
        <v>0</v>
      </c>
      <c r="H857" s="3">
        <f t="shared" si="121"/>
        <v>7</v>
      </c>
      <c r="I857" s="2">
        <f t="shared" ref="I857:I920" si="126">IF(AND(H856=$B$4-1,K856+G857-E857&gt;K850),(K856+G857-E857)*$B$5,0)</f>
        <v>0</v>
      </c>
      <c r="J857" s="2">
        <f t="shared" si="123"/>
        <v>50</v>
      </c>
      <c r="K857" s="4">
        <f t="shared" si="122"/>
        <v>0</v>
      </c>
    </row>
    <row r="858" spans="1:11">
      <c r="A858" s="15"/>
      <c r="B858" s="20" t="str">
        <f t="shared" si="119"/>
        <v/>
      </c>
      <c r="C858" s="21">
        <f t="shared" si="120"/>
        <v>854</v>
      </c>
      <c r="D858" s="22">
        <f t="shared" si="124"/>
        <v>854</v>
      </c>
      <c r="E858" s="2">
        <f t="shared" si="125"/>
        <v>0</v>
      </c>
      <c r="F858" s="44"/>
      <c r="G858" s="2">
        <f t="shared" si="118"/>
        <v>0</v>
      </c>
      <c r="H858" s="3">
        <f t="shared" si="121"/>
        <v>1</v>
      </c>
      <c r="I858" s="2">
        <f t="shared" si="126"/>
        <v>0</v>
      </c>
      <c r="J858" s="2">
        <f t="shared" si="123"/>
        <v>50</v>
      </c>
      <c r="K858" s="4">
        <f t="shared" si="122"/>
        <v>0</v>
      </c>
    </row>
    <row r="859" spans="1:11">
      <c r="A859" s="15"/>
      <c r="B859" s="20" t="str">
        <f t="shared" si="119"/>
        <v/>
      </c>
      <c r="C859" s="21">
        <f t="shared" si="120"/>
        <v>855</v>
      </c>
      <c r="D859" s="22">
        <f t="shared" si="124"/>
        <v>855</v>
      </c>
      <c r="E859" s="2">
        <f t="shared" si="125"/>
        <v>0</v>
      </c>
      <c r="F859" s="44"/>
      <c r="G859" s="2">
        <f t="shared" si="118"/>
        <v>0</v>
      </c>
      <c r="H859" s="3">
        <f t="shared" si="121"/>
        <v>2</v>
      </c>
      <c r="I859" s="2">
        <f t="shared" si="126"/>
        <v>0</v>
      </c>
      <c r="J859" s="2">
        <f t="shared" si="123"/>
        <v>50</v>
      </c>
      <c r="K859" s="4">
        <f t="shared" si="122"/>
        <v>0</v>
      </c>
    </row>
    <row r="860" spans="1:11">
      <c r="A860" s="15"/>
      <c r="B860" s="20" t="str">
        <f t="shared" si="119"/>
        <v/>
      </c>
      <c r="C860" s="21">
        <f t="shared" si="120"/>
        <v>856</v>
      </c>
      <c r="D860" s="22">
        <f t="shared" si="124"/>
        <v>856</v>
      </c>
      <c r="E860" s="2">
        <f t="shared" si="125"/>
        <v>0</v>
      </c>
      <c r="F860" s="44"/>
      <c r="G860" s="2">
        <f t="shared" si="118"/>
        <v>0</v>
      </c>
      <c r="H860" s="3">
        <f t="shared" si="121"/>
        <v>3</v>
      </c>
      <c r="I860" s="2">
        <f t="shared" si="126"/>
        <v>0</v>
      </c>
      <c r="J860" s="2">
        <f t="shared" si="123"/>
        <v>50</v>
      </c>
      <c r="K860" s="4">
        <f t="shared" si="122"/>
        <v>0</v>
      </c>
    </row>
    <row r="861" spans="1:11">
      <c r="A861" s="15"/>
      <c r="B861" s="20" t="str">
        <f t="shared" si="119"/>
        <v/>
      </c>
      <c r="C861" s="21">
        <f t="shared" si="120"/>
        <v>857</v>
      </c>
      <c r="D861" s="22">
        <f t="shared" si="124"/>
        <v>857</v>
      </c>
      <c r="E861" s="2">
        <f t="shared" si="125"/>
        <v>0</v>
      </c>
      <c r="F861" s="44"/>
      <c r="G861" s="2">
        <f t="shared" si="118"/>
        <v>0</v>
      </c>
      <c r="H861" s="3">
        <f t="shared" si="121"/>
        <v>4</v>
      </c>
      <c r="I861" s="2">
        <f t="shared" si="126"/>
        <v>0</v>
      </c>
      <c r="J861" s="2">
        <f t="shared" si="123"/>
        <v>50</v>
      </c>
      <c r="K861" s="4">
        <f t="shared" si="122"/>
        <v>0</v>
      </c>
    </row>
    <row r="862" spans="1:11">
      <c r="A862" s="15"/>
      <c r="B862" s="20" t="str">
        <f t="shared" si="119"/>
        <v/>
      </c>
      <c r="C862" s="21">
        <f t="shared" si="120"/>
        <v>858</v>
      </c>
      <c r="D862" s="22">
        <f t="shared" si="124"/>
        <v>858</v>
      </c>
      <c r="E862" s="2">
        <f t="shared" si="125"/>
        <v>0</v>
      </c>
      <c r="F862" s="44"/>
      <c r="G862" s="2">
        <f t="shared" si="118"/>
        <v>0</v>
      </c>
      <c r="H862" s="3">
        <f t="shared" si="121"/>
        <v>5</v>
      </c>
      <c r="I862" s="2">
        <f t="shared" si="126"/>
        <v>0</v>
      </c>
      <c r="J862" s="2">
        <f t="shared" si="123"/>
        <v>50</v>
      </c>
      <c r="K862" s="4">
        <f t="shared" si="122"/>
        <v>0</v>
      </c>
    </row>
    <row r="863" spans="1:11">
      <c r="A863" s="15"/>
      <c r="B863" s="20" t="str">
        <f t="shared" si="119"/>
        <v/>
      </c>
      <c r="C863" s="21">
        <f t="shared" si="120"/>
        <v>859</v>
      </c>
      <c r="D863" s="22">
        <f t="shared" si="124"/>
        <v>859</v>
      </c>
      <c r="E863" s="2">
        <f t="shared" si="125"/>
        <v>0</v>
      </c>
      <c r="F863" s="44"/>
      <c r="G863" s="2">
        <f t="shared" si="118"/>
        <v>0</v>
      </c>
      <c r="H863" s="3">
        <f t="shared" si="121"/>
        <v>6</v>
      </c>
      <c r="I863" s="2">
        <f t="shared" si="126"/>
        <v>0</v>
      </c>
      <c r="J863" s="2">
        <f t="shared" si="123"/>
        <v>50</v>
      </c>
      <c r="K863" s="4">
        <f t="shared" si="122"/>
        <v>0</v>
      </c>
    </row>
    <row r="864" spans="1:11">
      <c r="A864" s="15"/>
      <c r="B864" s="20" t="str">
        <f t="shared" si="119"/>
        <v/>
      </c>
      <c r="C864" s="21">
        <f t="shared" si="120"/>
        <v>860</v>
      </c>
      <c r="D864" s="22">
        <f t="shared" si="124"/>
        <v>860</v>
      </c>
      <c r="E864" s="2">
        <f t="shared" si="125"/>
        <v>0</v>
      </c>
      <c r="F864" s="44"/>
      <c r="G864" s="2">
        <f t="shared" si="118"/>
        <v>0</v>
      </c>
      <c r="H864" s="3">
        <f t="shared" si="121"/>
        <v>7</v>
      </c>
      <c r="I864" s="2">
        <f t="shared" si="126"/>
        <v>0</v>
      </c>
      <c r="J864" s="2">
        <f t="shared" si="123"/>
        <v>50</v>
      </c>
      <c r="K864" s="4">
        <f t="shared" si="122"/>
        <v>0</v>
      </c>
    </row>
    <row r="865" spans="1:11">
      <c r="A865" s="15"/>
      <c r="B865" s="20" t="str">
        <f t="shared" si="119"/>
        <v/>
      </c>
      <c r="C865" s="21">
        <f t="shared" si="120"/>
        <v>861</v>
      </c>
      <c r="D865" s="22">
        <f t="shared" si="124"/>
        <v>861</v>
      </c>
      <c r="E865" s="2">
        <f t="shared" si="125"/>
        <v>0</v>
      </c>
      <c r="F865" s="44"/>
      <c r="G865" s="2">
        <f t="shared" si="118"/>
        <v>0</v>
      </c>
      <c r="H865" s="3">
        <f t="shared" si="121"/>
        <v>1</v>
      </c>
      <c r="I865" s="2">
        <f t="shared" si="126"/>
        <v>0</v>
      </c>
      <c r="J865" s="2">
        <f t="shared" si="123"/>
        <v>50</v>
      </c>
      <c r="K865" s="4">
        <f t="shared" si="122"/>
        <v>0</v>
      </c>
    </row>
    <row r="866" spans="1:11">
      <c r="A866" s="15"/>
      <c r="B866" s="20" t="str">
        <f t="shared" si="119"/>
        <v/>
      </c>
      <c r="C866" s="21">
        <f t="shared" si="120"/>
        <v>862</v>
      </c>
      <c r="D866" s="22">
        <f t="shared" si="124"/>
        <v>862</v>
      </c>
      <c r="E866" s="2">
        <f t="shared" si="125"/>
        <v>0</v>
      </c>
      <c r="F866" s="44"/>
      <c r="G866" s="2">
        <f t="shared" si="118"/>
        <v>0</v>
      </c>
      <c r="H866" s="3">
        <f t="shared" si="121"/>
        <v>2</v>
      </c>
      <c r="I866" s="2">
        <f t="shared" si="126"/>
        <v>0</v>
      </c>
      <c r="J866" s="2">
        <f t="shared" si="123"/>
        <v>50</v>
      </c>
      <c r="K866" s="4">
        <f t="shared" si="122"/>
        <v>0</v>
      </c>
    </row>
    <row r="867" spans="1:11">
      <c r="A867" s="15"/>
      <c r="B867" s="20" t="str">
        <f t="shared" si="119"/>
        <v/>
      </c>
      <c r="C867" s="21">
        <f t="shared" si="120"/>
        <v>863</v>
      </c>
      <c r="D867" s="22">
        <f t="shared" si="124"/>
        <v>863</v>
      </c>
      <c r="E867" s="2">
        <f t="shared" si="125"/>
        <v>0</v>
      </c>
      <c r="F867" s="44"/>
      <c r="G867" s="2">
        <f t="shared" si="118"/>
        <v>0</v>
      </c>
      <c r="H867" s="3">
        <f t="shared" si="121"/>
        <v>3</v>
      </c>
      <c r="I867" s="2">
        <f t="shared" si="126"/>
        <v>0</v>
      </c>
      <c r="J867" s="2">
        <f t="shared" si="123"/>
        <v>50</v>
      </c>
      <c r="K867" s="4">
        <f t="shared" si="122"/>
        <v>0</v>
      </c>
    </row>
    <row r="868" spans="1:11">
      <c r="A868" s="15"/>
      <c r="B868" s="20" t="str">
        <f t="shared" si="119"/>
        <v/>
      </c>
      <c r="C868" s="21">
        <f t="shared" si="120"/>
        <v>864</v>
      </c>
      <c r="D868" s="22">
        <f t="shared" si="124"/>
        <v>864</v>
      </c>
      <c r="E868" s="2">
        <f t="shared" si="125"/>
        <v>0</v>
      </c>
      <c r="F868" s="44"/>
      <c r="G868" s="2">
        <f t="shared" si="118"/>
        <v>0</v>
      </c>
      <c r="H868" s="3">
        <f t="shared" si="121"/>
        <v>4</v>
      </c>
      <c r="I868" s="2">
        <f t="shared" si="126"/>
        <v>0</v>
      </c>
      <c r="J868" s="2">
        <f t="shared" si="123"/>
        <v>50</v>
      </c>
      <c r="K868" s="4">
        <f t="shared" si="122"/>
        <v>0</v>
      </c>
    </row>
    <row r="869" spans="1:11">
      <c r="A869" s="15"/>
      <c r="B869" s="20" t="str">
        <f t="shared" si="119"/>
        <v/>
      </c>
      <c r="C869" s="21">
        <f t="shared" si="120"/>
        <v>865</v>
      </c>
      <c r="D869" s="22">
        <f t="shared" si="124"/>
        <v>865</v>
      </c>
      <c r="E869" s="2">
        <f t="shared" si="125"/>
        <v>0</v>
      </c>
      <c r="F869" s="44"/>
      <c r="G869" s="2">
        <f t="shared" si="118"/>
        <v>0</v>
      </c>
      <c r="H869" s="3">
        <f t="shared" si="121"/>
        <v>5</v>
      </c>
      <c r="I869" s="2">
        <f t="shared" si="126"/>
        <v>0</v>
      </c>
      <c r="J869" s="2">
        <f t="shared" si="123"/>
        <v>50</v>
      </c>
      <c r="K869" s="4">
        <f t="shared" si="122"/>
        <v>0</v>
      </c>
    </row>
    <row r="870" spans="1:11">
      <c r="A870" s="15"/>
      <c r="B870" s="20" t="str">
        <f t="shared" si="119"/>
        <v/>
      </c>
      <c r="C870" s="21">
        <f t="shared" si="120"/>
        <v>866</v>
      </c>
      <c r="D870" s="22">
        <f t="shared" si="124"/>
        <v>866</v>
      </c>
      <c r="E870" s="2">
        <f t="shared" si="125"/>
        <v>0</v>
      </c>
      <c r="F870" s="44"/>
      <c r="G870" s="2">
        <f t="shared" si="118"/>
        <v>0</v>
      </c>
      <c r="H870" s="3">
        <f t="shared" si="121"/>
        <v>6</v>
      </c>
      <c r="I870" s="2">
        <f t="shared" si="126"/>
        <v>0</v>
      </c>
      <c r="J870" s="2">
        <f t="shared" si="123"/>
        <v>50</v>
      </c>
      <c r="K870" s="4">
        <f t="shared" si="122"/>
        <v>0</v>
      </c>
    </row>
    <row r="871" spans="1:11">
      <c r="A871" s="15"/>
      <c r="B871" s="20" t="str">
        <f t="shared" si="119"/>
        <v/>
      </c>
      <c r="C871" s="21">
        <f t="shared" si="120"/>
        <v>867</v>
      </c>
      <c r="D871" s="22">
        <f t="shared" si="124"/>
        <v>867</v>
      </c>
      <c r="E871" s="2">
        <f t="shared" si="125"/>
        <v>0</v>
      </c>
      <c r="F871" s="44"/>
      <c r="G871" s="2">
        <f t="shared" si="118"/>
        <v>0</v>
      </c>
      <c r="H871" s="3">
        <f t="shared" si="121"/>
        <v>7</v>
      </c>
      <c r="I871" s="2">
        <f t="shared" si="126"/>
        <v>0</v>
      </c>
      <c r="J871" s="2">
        <f t="shared" si="123"/>
        <v>50</v>
      </c>
      <c r="K871" s="4">
        <f t="shared" si="122"/>
        <v>0</v>
      </c>
    </row>
    <row r="872" spans="1:11">
      <c r="A872" s="15"/>
      <c r="B872" s="20" t="str">
        <f t="shared" si="119"/>
        <v/>
      </c>
      <c r="C872" s="21">
        <f t="shared" si="120"/>
        <v>868</v>
      </c>
      <c r="D872" s="22">
        <f t="shared" si="124"/>
        <v>868</v>
      </c>
      <c r="E872" s="2">
        <f t="shared" si="125"/>
        <v>0</v>
      </c>
      <c r="F872" s="44"/>
      <c r="G872" s="2">
        <f t="shared" si="118"/>
        <v>0</v>
      </c>
      <c r="H872" s="3">
        <f t="shared" si="121"/>
        <v>1</v>
      </c>
      <c r="I872" s="2">
        <f t="shared" si="126"/>
        <v>0</v>
      </c>
      <c r="J872" s="2">
        <f t="shared" si="123"/>
        <v>50</v>
      </c>
      <c r="K872" s="4">
        <f t="shared" si="122"/>
        <v>0</v>
      </c>
    </row>
    <row r="873" spans="1:11">
      <c r="A873" s="15"/>
      <c r="B873" s="20" t="str">
        <f t="shared" si="119"/>
        <v/>
      </c>
      <c r="C873" s="21">
        <f t="shared" si="120"/>
        <v>869</v>
      </c>
      <c r="D873" s="22">
        <f t="shared" si="124"/>
        <v>869</v>
      </c>
      <c r="E873" s="2">
        <f t="shared" si="125"/>
        <v>0</v>
      </c>
      <c r="F873" s="44"/>
      <c r="G873" s="2">
        <f t="shared" si="118"/>
        <v>0</v>
      </c>
      <c r="H873" s="3">
        <f t="shared" si="121"/>
        <v>2</v>
      </c>
      <c r="I873" s="2">
        <f t="shared" si="126"/>
        <v>0</v>
      </c>
      <c r="J873" s="2">
        <f t="shared" si="123"/>
        <v>50</v>
      </c>
      <c r="K873" s="4">
        <f t="shared" si="122"/>
        <v>0</v>
      </c>
    </row>
    <row r="874" spans="1:11">
      <c r="A874" s="15"/>
      <c r="B874" s="20" t="str">
        <f t="shared" si="119"/>
        <v/>
      </c>
      <c r="C874" s="21">
        <f t="shared" si="120"/>
        <v>870</v>
      </c>
      <c r="D874" s="22">
        <f t="shared" si="124"/>
        <v>870</v>
      </c>
      <c r="E874" s="2">
        <f t="shared" si="125"/>
        <v>0</v>
      </c>
      <c r="F874" s="44"/>
      <c r="G874" s="2">
        <f t="shared" si="118"/>
        <v>0</v>
      </c>
      <c r="H874" s="3">
        <f t="shared" si="121"/>
        <v>3</v>
      </c>
      <c r="I874" s="2">
        <f t="shared" si="126"/>
        <v>0</v>
      </c>
      <c r="J874" s="2">
        <f t="shared" si="123"/>
        <v>50</v>
      </c>
      <c r="K874" s="4">
        <f t="shared" si="122"/>
        <v>0</v>
      </c>
    </row>
    <row r="875" spans="1:11">
      <c r="A875" s="15"/>
      <c r="B875" s="20" t="str">
        <f t="shared" si="119"/>
        <v/>
      </c>
      <c r="C875" s="21">
        <f t="shared" si="120"/>
        <v>871</v>
      </c>
      <c r="D875" s="22">
        <f t="shared" si="124"/>
        <v>871</v>
      </c>
      <c r="E875" s="2">
        <f t="shared" si="125"/>
        <v>0</v>
      </c>
      <c r="F875" s="44"/>
      <c r="G875" s="2">
        <f t="shared" si="118"/>
        <v>0</v>
      </c>
      <c r="H875" s="3">
        <f t="shared" si="121"/>
        <v>4</v>
      </c>
      <c r="I875" s="2">
        <f t="shared" si="126"/>
        <v>0</v>
      </c>
      <c r="J875" s="2">
        <f t="shared" si="123"/>
        <v>50</v>
      </c>
      <c r="K875" s="4">
        <f t="shared" si="122"/>
        <v>0</v>
      </c>
    </row>
    <row r="876" spans="1:11">
      <c r="A876" s="15"/>
      <c r="B876" s="20" t="str">
        <f t="shared" si="119"/>
        <v/>
      </c>
      <c r="C876" s="21">
        <f t="shared" si="120"/>
        <v>872</v>
      </c>
      <c r="D876" s="22">
        <f t="shared" si="124"/>
        <v>872</v>
      </c>
      <c r="E876" s="2">
        <f t="shared" si="125"/>
        <v>0</v>
      </c>
      <c r="F876" s="44"/>
      <c r="G876" s="2">
        <f t="shared" si="118"/>
        <v>0</v>
      </c>
      <c r="H876" s="3">
        <f t="shared" si="121"/>
        <v>5</v>
      </c>
      <c r="I876" s="2">
        <f t="shared" si="126"/>
        <v>0</v>
      </c>
      <c r="J876" s="2">
        <f t="shared" si="123"/>
        <v>50</v>
      </c>
      <c r="K876" s="4">
        <f t="shared" si="122"/>
        <v>0</v>
      </c>
    </row>
    <row r="877" spans="1:11">
      <c r="A877" s="15"/>
      <c r="B877" s="20" t="str">
        <f t="shared" si="119"/>
        <v/>
      </c>
      <c r="C877" s="21">
        <f t="shared" si="120"/>
        <v>873</v>
      </c>
      <c r="D877" s="22">
        <f t="shared" si="124"/>
        <v>873</v>
      </c>
      <c r="E877" s="2">
        <f t="shared" si="125"/>
        <v>0</v>
      </c>
      <c r="F877" s="44"/>
      <c r="G877" s="2">
        <f t="shared" si="118"/>
        <v>0</v>
      </c>
      <c r="H877" s="3">
        <f t="shared" si="121"/>
        <v>6</v>
      </c>
      <c r="I877" s="2">
        <f t="shared" si="126"/>
        <v>0</v>
      </c>
      <c r="J877" s="2">
        <f t="shared" si="123"/>
        <v>50</v>
      </c>
      <c r="K877" s="4">
        <f t="shared" si="122"/>
        <v>0</v>
      </c>
    </row>
    <row r="878" spans="1:11">
      <c r="A878" s="15"/>
      <c r="B878" s="20" t="str">
        <f t="shared" si="119"/>
        <v/>
      </c>
      <c r="C878" s="21">
        <f t="shared" si="120"/>
        <v>874</v>
      </c>
      <c r="D878" s="22">
        <f t="shared" si="124"/>
        <v>874</v>
      </c>
      <c r="E878" s="2">
        <f t="shared" si="125"/>
        <v>0</v>
      </c>
      <c r="F878" s="44"/>
      <c r="G878" s="2">
        <f t="shared" si="118"/>
        <v>0</v>
      </c>
      <c r="H878" s="3">
        <f t="shared" si="121"/>
        <v>7</v>
      </c>
      <c r="I878" s="2">
        <f t="shared" si="126"/>
        <v>0</v>
      </c>
      <c r="J878" s="2">
        <f t="shared" si="123"/>
        <v>50</v>
      </c>
      <c r="K878" s="4">
        <f t="shared" si="122"/>
        <v>0</v>
      </c>
    </row>
    <row r="879" spans="1:11">
      <c r="A879" s="15"/>
      <c r="B879" s="20" t="str">
        <f t="shared" si="119"/>
        <v/>
      </c>
      <c r="C879" s="21">
        <f t="shared" si="120"/>
        <v>875</v>
      </c>
      <c r="D879" s="22">
        <f t="shared" si="124"/>
        <v>875</v>
      </c>
      <c r="E879" s="2">
        <f t="shared" si="125"/>
        <v>0</v>
      </c>
      <c r="F879" s="44"/>
      <c r="G879" s="2">
        <f t="shared" si="118"/>
        <v>0</v>
      </c>
      <c r="H879" s="3">
        <f t="shared" si="121"/>
        <v>1</v>
      </c>
      <c r="I879" s="2">
        <f t="shared" si="126"/>
        <v>0</v>
      </c>
      <c r="J879" s="2">
        <f t="shared" si="123"/>
        <v>50</v>
      </c>
      <c r="K879" s="4">
        <f t="shared" si="122"/>
        <v>0</v>
      </c>
    </row>
    <row r="880" spans="1:11">
      <c r="A880" s="15"/>
      <c r="B880" s="20" t="str">
        <f t="shared" si="119"/>
        <v/>
      </c>
      <c r="C880" s="21">
        <f t="shared" si="120"/>
        <v>876</v>
      </c>
      <c r="D880" s="22">
        <f t="shared" si="124"/>
        <v>876</v>
      </c>
      <c r="E880" s="2">
        <f t="shared" si="125"/>
        <v>0</v>
      </c>
      <c r="F880" s="44"/>
      <c r="G880" s="2">
        <f t="shared" si="118"/>
        <v>0</v>
      </c>
      <c r="H880" s="3">
        <f t="shared" si="121"/>
        <v>2</v>
      </c>
      <c r="I880" s="2">
        <f t="shared" si="126"/>
        <v>0</v>
      </c>
      <c r="J880" s="2">
        <f t="shared" si="123"/>
        <v>50</v>
      </c>
      <c r="K880" s="4">
        <f t="shared" si="122"/>
        <v>0</v>
      </c>
    </row>
    <row r="881" spans="1:11">
      <c r="A881" s="15"/>
      <c r="B881" s="20" t="str">
        <f t="shared" si="119"/>
        <v/>
      </c>
      <c r="C881" s="21">
        <f t="shared" si="120"/>
        <v>877</v>
      </c>
      <c r="D881" s="22">
        <f t="shared" si="124"/>
        <v>877</v>
      </c>
      <c r="E881" s="2">
        <f t="shared" si="125"/>
        <v>0</v>
      </c>
      <c r="F881" s="44"/>
      <c r="G881" s="2">
        <f t="shared" si="118"/>
        <v>0</v>
      </c>
      <c r="H881" s="3">
        <f t="shared" si="121"/>
        <v>3</v>
      </c>
      <c r="I881" s="2">
        <f t="shared" si="126"/>
        <v>0</v>
      </c>
      <c r="J881" s="2">
        <f t="shared" si="123"/>
        <v>50</v>
      </c>
      <c r="K881" s="4">
        <f t="shared" si="122"/>
        <v>0</v>
      </c>
    </row>
    <row r="882" spans="1:11">
      <c r="A882" s="15"/>
      <c r="B882" s="20" t="str">
        <f t="shared" si="119"/>
        <v/>
      </c>
      <c r="C882" s="21">
        <f t="shared" si="120"/>
        <v>878</v>
      </c>
      <c r="D882" s="22">
        <f t="shared" si="124"/>
        <v>878</v>
      </c>
      <c r="E882" s="2">
        <f t="shared" si="125"/>
        <v>0</v>
      </c>
      <c r="F882" s="44"/>
      <c r="G882" s="2">
        <f t="shared" si="118"/>
        <v>0</v>
      </c>
      <c r="H882" s="3">
        <f t="shared" si="121"/>
        <v>4</v>
      </c>
      <c r="I882" s="2">
        <f t="shared" si="126"/>
        <v>0</v>
      </c>
      <c r="J882" s="2">
        <f t="shared" si="123"/>
        <v>50</v>
      </c>
      <c r="K882" s="4">
        <f t="shared" si="122"/>
        <v>0</v>
      </c>
    </row>
    <row r="883" spans="1:11">
      <c r="A883" s="15"/>
      <c r="B883" s="20" t="str">
        <f t="shared" si="119"/>
        <v/>
      </c>
      <c r="C883" s="21">
        <f t="shared" si="120"/>
        <v>879</v>
      </c>
      <c r="D883" s="22">
        <f t="shared" si="124"/>
        <v>879</v>
      </c>
      <c r="E883" s="2">
        <f t="shared" si="125"/>
        <v>0</v>
      </c>
      <c r="F883" s="44"/>
      <c r="G883" s="2">
        <f t="shared" si="118"/>
        <v>0</v>
      </c>
      <c r="H883" s="3">
        <f t="shared" si="121"/>
        <v>5</v>
      </c>
      <c r="I883" s="2">
        <f t="shared" si="126"/>
        <v>0</v>
      </c>
      <c r="J883" s="2">
        <f t="shared" si="123"/>
        <v>50</v>
      </c>
      <c r="K883" s="4">
        <f t="shared" si="122"/>
        <v>0</v>
      </c>
    </row>
    <row r="884" spans="1:11">
      <c r="A884" s="15"/>
      <c r="B884" s="20" t="str">
        <f t="shared" si="119"/>
        <v/>
      </c>
      <c r="C884" s="21">
        <f t="shared" si="120"/>
        <v>880</v>
      </c>
      <c r="D884" s="22">
        <f t="shared" si="124"/>
        <v>880</v>
      </c>
      <c r="E884" s="2">
        <f t="shared" si="125"/>
        <v>0</v>
      </c>
      <c r="F884" s="44"/>
      <c r="G884" s="2">
        <f t="shared" si="118"/>
        <v>0</v>
      </c>
      <c r="H884" s="3">
        <f t="shared" si="121"/>
        <v>6</v>
      </c>
      <c r="I884" s="2">
        <f t="shared" si="126"/>
        <v>0</v>
      </c>
      <c r="J884" s="2">
        <f t="shared" si="123"/>
        <v>50</v>
      </c>
      <c r="K884" s="4">
        <f t="shared" si="122"/>
        <v>0</v>
      </c>
    </row>
    <row r="885" spans="1:11">
      <c r="A885" s="15"/>
      <c r="B885" s="20" t="str">
        <f t="shared" si="119"/>
        <v/>
      </c>
      <c r="C885" s="21">
        <f t="shared" si="120"/>
        <v>881</v>
      </c>
      <c r="D885" s="22">
        <f t="shared" si="124"/>
        <v>881</v>
      </c>
      <c r="E885" s="2">
        <f t="shared" si="125"/>
        <v>0</v>
      </c>
      <c r="F885" s="44"/>
      <c r="G885" s="2">
        <f t="shared" si="118"/>
        <v>0</v>
      </c>
      <c r="H885" s="3">
        <f t="shared" si="121"/>
        <v>7</v>
      </c>
      <c r="I885" s="2">
        <f t="shared" si="126"/>
        <v>0</v>
      </c>
      <c r="J885" s="2">
        <f t="shared" si="123"/>
        <v>50</v>
      </c>
      <c r="K885" s="4">
        <f t="shared" si="122"/>
        <v>0</v>
      </c>
    </row>
    <row r="886" spans="1:11">
      <c r="A886" s="15"/>
      <c r="B886" s="20" t="str">
        <f t="shared" si="119"/>
        <v/>
      </c>
      <c r="C886" s="21">
        <f t="shared" si="120"/>
        <v>882</v>
      </c>
      <c r="D886" s="22">
        <f t="shared" si="124"/>
        <v>882</v>
      </c>
      <c r="E886" s="2">
        <f t="shared" si="125"/>
        <v>0</v>
      </c>
      <c r="F886" s="44"/>
      <c r="G886" s="2">
        <f t="shared" si="118"/>
        <v>0</v>
      </c>
      <c r="H886" s="3">
        <f t="shared" si="121"/>
        <v>1</v>
      </c>
      <c r="I886" s="2">
        <f t="shared" si="126"/>
        <v>0</v>
      </c>
      <c r="J886" s="2">
        <f t="shared" si="123"/>
        <v>50</v>
      </c>
      <c r="K886" s="4">
        <f t="shared" si="122"/>
        <v>0</v>
      </c>
    </row>
    <row r="887" spans="1:11">
      <c r="A887" s="15"/>
      <c r="B887" s="20" t="str">
        <f t="shared" si="119"/>
        <v/>
      </c>
      <c r="C887" s="21">
        <f t="shared" si="120"/>
        <v>883</v>
      </c>
      <c r="D887" s="22">
        <f t="shared" si="124"/>
        <v>883</v>
      </c>
      <c r="E887" s="2">
        <f t="shared" si="125"/>
        <v>0</v>
      </c>
      <c r="F887" s="44"/>
      <c r="G887" s="2">
        <f t="shared" si="118"/>
        <v>0</v>
      </c>
      <c r="H887" s="3">
        <f t="shared" si="121"/>
        <v>2</v>
      </c>
      <c r="I887" s="2">
        <f t="shared" si="126"/>
        <v>0</v>
      </c>
      <c r="J887" s="2">
        <f t="shared" si="123"/>
        <v>50</v>
      </c>
      <c r="K887" s="4">
        <f t="shared" si="122"/>
        <v>0</v>
      </c>
    </row>
    <row r="888" spans="1:11">
      <c r="A888" s="15"/>
      <c r="B888" s="20" t="str">
        <f t="shared" si="119"/>
        <v/>
      </c>
      <c r="C888" s="21">
        <f t="shared" si="120"/>
        <v>884</v>
      </c>
      <c r="D888" s="22">
        <f t="shared" si="124"/>
        <v>884</v>
      </c>
      <c r="E888" s="2">
        <f t="shared" si="125"/>
        <v>0</v>
      </c>
      <c r="F888" s="44"/>
      <c r="G888" s="2">
        <f t="shared" si="118"/>
        <v>0</v>
      </c>
      <c r="H888" s="3">
        <f t="shared" si="121"/>
        <v>3</v>
      </c>
      <c r="I888" s="2">
        <f t="shared" si="126"/>
        <v>0</v>
      </c>
      <c r="J888" s="2">
        <f t="shared" si="123"/>
        <v>50</v>
      </c>
      <c r="K888" s="4">
        <f t="shared" si="122"/>
        <v>0</v>
      </c>
    </row>
    <row r="889" spans="1:11">
      <c r="A889" s="15"/>
      <c r="B889" s="20" t="str">
        <f t="shared" si="119"/>
        <v/>
      </c>
      <c r="C889" s="21">
        <f t="shared" si="120"/>
        <v>885</v>
      </c>
      <c r="D889" s="22">
        <f t="shared" si="124"/>
        <v>885</v>
      </c>
      <c r="E889" s="2">
        <f t="shared" si="125"/>
        <v>0</v>
      </c>
      <c r="F889" s="44"/>
      <c r="G889" s="2">
        <f t="shared" si="118"/>
        <v>0</v>
      </c>
      <c r="H889" s="3">
        <f t="shared" si="121"/>
        <v>4</v>
      </c>
      <c r="I889" s="2">
        <f t="shared" si="126"/>
        <v>0</v>
      </c>
      <c r="J889" s="2">
        <f t="shared" si="123"/>
        <v>50</v>
      </c>
      <c r="K889" s="4">
        <f t="shared" si="122"/>
        <v>0</v>
      </c>
    </row>
    <row r="890" spans="1:11">
      <c r="A890" s="15"/>
      <c r="B890" s="20" t="str">
        <f t="shared" si="119"/>
        <v/>
      </c>
      <c r="C890" s="21">
        <f t="shared" si="120"/>
        <v>886</v>
      </c>
      <c r="D890" s="22">
        <f t="shared" si="124"/>
        <v>886</v>
      </c>
      <c r="E890" s="2">
        <f t="shared" si="125"/>
        <v>0</v>
      </c>
      <c r="F890" s="44"/>
      <c r="G890" s="2">
        <f t="shared" si="118"/>
        <v>0</v>
      </c>
      <c r="H890" s="3">
        <f t="shared" si="121"/>
        <v>5</v>
      </c>
      <c r="I890" s="2">
        <f t="shared" si="126"/>
        <v>0</v>
      </c>
      <c r="J890" s="2">
        <f t="shared" si="123"/>
        <v>50</v>
      </c>
      <c r="K890" s="4">
        <f t="shared" si="122"/>
        <v>0</v>
      </c>
    </row>
    <row r="891" spans="1:11">
      <c r="A891" s="15"/>
      <c r="B891" s="20" t="str">
        <f t="shared" si="119"/>
        <v/>
      </c>
      <c r="C891" s="21">
        <f t="shared" si="120"/>
        <v>887</v>
      </c>
      <c r="D891" s="22">
        <f t="shared" si="124"/>
        <v>887</v>
      </c>
      <c r="E891" s="2">
        <f t="shared" si="125"/>
        <v>0</v>
      </c>
      <c r="F891" s="44"/>
      <c r="G891" s="2">
        <f t="shared" si="118"/>
        <v>0</v>
      </c>
      <c r="H891" s="3">
        <f t="shared" si="121"/>
        <v>6</v>
      </c>
      <c r="I891" s="2">
        <f t="shared" si="126"/>
        <v>0</v>
      </c>
      <c r="J891" s="2">
        <f t="shared" si="123"/>
        <v>50</v>
      </c>
      <c r="K891" s="4">
        <f t="shared" si="122"/>
        <v>0</v>
      </c>
    </row>
    <row r="892" spans="1:11">
      <c r="A892" s="15"/>
      <c r="B892" s="20" t="str">
        <f t="shared" si="119"/>
        <v/>
      </c>
      <c r="C892" s="21">
        <f t="shared" si="120"/>
        <v>888</v>
      </c>
      <c r="D892" s="22">
        <f t="shared" si="124"/>
        <v>888</v>
      </c>
      <c r="E892" s="2">
        <f t="shared" si="125"/>
        <v>0</v>
      </c>
      <c r="F892" s="44"/>
      <c r="G892" s="2">
        <f t="shared" si="118"/>
        <v>0</v>
      </c>
      <c r="H892" s="3">
        <f t="shared" si="121"/>
        <v>7</v>
      </c>
      <c r="I892" s="2">
        <f t="shared" si="126"/>
        <v>0</v>
      </c>
      <c r="J892" s="2">
        <f t="shared" si="123"/>
        <v>50</v>
      </c>
      <c r="K892" s="4">
        <f t="shared" si="122"/>
        <v>0</v>
      </c>
    </row>
    <row r="893" spans="1:11">
      <c r="A893" s="15"/>
      <c r="B893" s="20" t="str">
        <f t="shared" si="119"/>
        <v/>
      </c>
      <c r="C893" s="21">
        <f t="shared" si="120"/>
        <v>889</v>
      </c>
      <c r="D893" s="22">
        <f t="shared" si="124"/>
        <v>889</v>
      </c>
      <c r="E893" s="2">
        <f t="shared" si="125"/>
        <v>0</v>
      </c>
      <c r="F893" s="44"/>
      <c r="G893" s="2">
        <f t="shared" si="118"/>
        <v>0</v>
      </c>
      <c r="H893" s="3">
        <f t="shared" si="121"/>
        <v>1</v>
      </c>
      <c r="I893" s="2">
        <f t="shared" si="126"/>
        <v>0</v>
      </c>
      <c r="J893" s="2">
        <f t="shared" si="123"/>
        <v>50</v>
      </c>
      <c r="K893" s="4">
        <f t="shared" si="122"/>
        <v>0</v>
      </c>
    </row>
    <row r="894" spans="1:11">
      <c r="A894" s="15"/>
      <c r="B894" s="20" t="str">
        <f t="shared" si="119"/>
        <v/>
      </c>
      <c r="C894" s="21">
        <f t="shared" si="120"/>
        <v>890</v>
      </c>
      <c r="D894" s="22">
        <f t="shared" si="124"/>
        <v>890</v>
      </c>
      <c r="E894" s="2">
        <f t="shared" si="125"/>
        <v>0</v>
      </c>
      <c r="F894" s="44"/>
      <c r="G894" s="2">
        <f t="shared" si="118"/>
        <v>0</v>
      </c>
      <c r="H894" s="3">
        <f t="shared" si="121"/>
        <v>2</v>
      </c>
      <c r="I894" s="2">
        <f t="shared" si="126"/>
        <v>0</v>
      </c>
      <c r="J894" s="2">
        <f t="shared" si="123"/>
        <v>50</v>
      </c>
      <c r="K894" s="4">
        <f t="shared" si="122"/>
        <v>0</v>
      </c>
    </row>
    <row r="895" spans="1:11">
      <c r="A895" s="15"/>
      <c r="B895" s="20" t="str">
        <f t="shared" si="119"/>
        <v/>
      </c>
      <c r="C895" s="21">
        <f t="shared" si="120"/>
        <v>891</v>
      </c>
      <c r="D895" s="22">
        <f t="shared" si="124"/>
        <v>891</v>
      </c>
      <c r="E895" s="2">
        <f t="shared" si="125"/>
        <v>0</v>
      </c>
      <c r="F895" s="44"/>
      <c r="G895" s="2">
        <f t="shared" si="118"/>
        <v>0</v>
      </c>
      <c r="H895" s="3">
        <f t="shared" si="121"/>
        <v>3</v>
      </c>
      <c r="I895" s="2">
        <f t="shared" si="126"/>
        <v>0</v>
      </c>
      <c r="J895" s="2">
        <f t="shared" si="123"/>
        <v>50</v>
      </c>
      <c r="K895" s="4">
        <f t="shared" si="122"/>
        <v>0</v>
      </c>
    </row>
    <row r="896" spans="1:11">
      <c r="A896" s="15"/>
      <c r="B896" s="20" t="str">
        <f t="shared" si="119"/>
        <v/>
      </c>
      <c r="C896" s="21">
        <f t="shared" si="120"/>
        <v>892</v>
      </c>
      <c r="D896" s="22">
        <f t="shared" si="124"/>
        <v>892</v>
      </c>
      <c r="E896" s="2">
        <f t="shared" si="125"/>
        <v>0</v>
      </c>
      <c r="F896" s="44"/>
      <c r="G896" s="2">
        <f t="shared" si="118"/>
        <v>0</v>
      </c>
      <c r="H896" s="3">
        <f t="shared" si="121"/>
        <v>4</v>
      </c>
      <c r="I896" s="2">
        <f t="shared" si="126"/>
        <v>0</v>
      </c>
      <c r="J896" s="2">
        <f t="shared" si="123"/>
        <v>50</v>
      </c>
      <c r="K896" s="4">
        <f t="shared" si="122"/>
        <v>0</v>
      </c>
    </row>
    <row r="897" spans="1:11">
      <c r="A897" s="15"/>
      <c r="B897" s="20" t="str">
        <f t="shared" si="119"/>
        <v/>
      </c>
      <c r="C897" s="21">
        <f t="shared" si="120"/>
        <v>893</v>
      </c>
      <c r="D897" s="22">
        <f t="shared" si="124"/>
        <v>893</v>
      </c>
      <c r="E897" s="2">
        <f t="shared" si="125"/>
        <v>0</v>
      </c>
      <c r="F897" s="44"/>
      <c r="G897" s="2">
        <f t="shared" si="118"/>
        <v>0</v>
      </c>
      <c r="H897" s="3">
        <f t="shared" si="121"/>
        <v>5</v>
      </c>
      <c r="I897" s="2">
        <f t="shared" si="126"/>
        <v>0</v>
      </c>
      <c r="J897" s="2">
        <f t="shared" si="123"/>
        <v>50</v>
      </c>
      <c r="K897" s="4">
        <f t="shared" si="122"/>
        <v>0</v>
      </c>
    </row>
    <row r="898" spans="1:11">
      <c r="A898" s="15"/>
      <c r="B898" s="20" t="str">
        <f t="shared" si="119"/>
        <v/>
      </c>
      <c r="C898" s="21">
        <f t="shared" si="120"/>
        <v>894</v>
      </c>
      <c r="D898" s="22">
        <f t="shared" si="124"/>
        <v>894</v>
      </c>
      <c r="E898" s="2">
        <f t="shared" si="125"/>
        <v>0</v>
      </c>
      <c r="F898" s="44"/>
      <c r="G898" s="2">
        <f t="shared" si="118"/>
        <v>0</v>
      </c>
      <c r="H898" s="3">
        <f t="shared" si="121"/>
        <v>6</v>
      </c>
      <c r="I898" s="2">
        <f t="shared" si="126"/>
        <v>0</v>
      </c>
      <c r="J898" s="2">
        <f t="shared" si="123"/>
        <v>50</v>
      </c>
      <c r="K898" s="4">
        <f t="shared" si="122"/>
        <v>0</v>
      </c>
    </row>
    <row r="899" spans="1:11">
      <c r="A899" s="15"/>
      <c r="B899" s="20" t="str">
        <f t="shared" si="119"/>
        <v/>
      </c>
      <c r="C899" s="21">
        <f t="shared" si="120"/>
        <v>895</v>
      </c>
      <c r="D899" s="22">
        <f t="shared" si="124"/>
        <v>895</v>
      </c>
      <c r="E899" s="2">
        <f t="shared" si="125"/>
        <v>0</v>
      </c>
      <c r="F899" s="44"/>
      <c r="G899" s="2">
        <f t="shared" si="118"/>
        <v>0</v>
      </c>
      <c r="H899" s="3">
        <f t="shared" si="121"/>
        <v>7</v>
      </c>
      <c r="I899" s="2">
        <f t="shared" si="126"/>
        <v>0</v>
      </c>
      <c r="J899" s="2">
        <f t="shared" si="123"/>
        <v>50</v>
      </c>
      <c r="K899" s="4">
        <f t="shared" si="122"/>
        <v>0</v>
      </c>
    </row>
    <row r="900" spans="1:11">
      <c r="A900" s="15"/>
      <c r="B900" s="20" t="str">
        <f t="shared" si="119"/>
        <v/>
      </c>
      <c r="C900" s="21">
        <f t="shared" si="120"/>
        <v>896</v>
      </c>
      <c r="D900" s="22">
        <f t="shared" si="124"/>
        <v>896</v>
      </c>
      <c r="E900" s="2">
        <f t="shared" si="125"/>
        <v>0</v>
      </c>
      <c r="F900" s="44"/>
      <c r="G900" s="2">
        <f t="shared" si="118"/>
        <v>0</v>
      </c>
      <c r="H900" s="3">
        <f t="shared" si="121"/>
        <v>1</v>
      </c>
      <c r="I900" s="2">
        <f t="shared" si="126"/>
        <v>0</v>
      </c>
      <c r="J900" s="2">
        <f t="shared" si="123"/>
        <v>50</v>
      </c>
      <c r="K900" s="4">
        <f t="shared" si="122"/>
        <v>0</v>
      </c>
    </row>
    <row r="901" spans="1:11">
      <c r="A901" s="15"/>
      <c r="B901" s="20" t="str">
        <f t="shared" si="119"/>
        <v/>
      </c>
      <c r="C901" s="21">
        <f t="shared" si="120"/>
        <v>897</v>
      </c>
      <c r="D901" s="22">
        <f t="shared" si="124"/>
        <v>897</v>
      </c>
      <c r="E901" s="2">
        <f t="shared" si="125"/>
        <v>0</v>
      </c>
      <c r="F901" s="44"/>
      <c r="G901" s="2">
        <f t="shared" si="118"/>
        <v>0</v>
      </c>
      <c r="H901" s="3">
        <f t="shared" si="121"/>
        <v>2</v>
      </c>
      <c r="I901" s="2">
        <f t="shared" si="126"/>
        <v>0</v>
      </c>
      <c r="J901" s="2">
        <f t="shared" si="123"/>
        <v>50</v>
      </c>
      <c r="K901" s="4">
        <f t="shared" si="122"/>
        <v>0</v>
      </c>
    </row>
    <row r="902" spans="1:11">
      <c r="A902" s="15"/>
      <c r="B902" s="20" t="str">
        <f t="shared" si="119"/>
        <v/>
      </c>
      <c r="C902" s="21">
        <f t="shared" si="120"/>
        <v>898</v>
      </c>
      <c r="D902" s="22">
        <f t="shared" si="124"/>
        <v>898</v>
      </c>
      <c r="E902" s="2">
        <f t="shared" si="125"/>
        <v>0</v>
      </c>
      <c r="F902" s="44"/>
      <c r="G902" s="2">
        <f t="shared" si="118"/>
        <v>0</v>
      </c>
      <c r="H902" s="3">
        <f t="shared" si="121"/>
        <v>3</v>
      </c>
      <c r="I902" s="2">
        <f t="shared" si="126"/>
        <v>0</v>
      </c>
      <c r="J902" s="2">
        <f t="shared" si="123"/>
        <v>50</v>
      </c>
      <c r="K902" s="4">
        <f t="shared" si="122"/>
        <v>0</v>
      </c>
    </row>
    <row r="903" spans="1:11">
      <c r="A903" s="15"/>
      <c r="B903" s="20" t="str">
        <f t="shared" si="119"/>
        <v/>
      </c>
      <c r="C903" s="21">
        <f t="shared" si="120"/>
        <v>899</v>
      </c>
      <c r="D903" s="22">
        <f t="shared" si="124"/>
        <v>899</v>
      </c>
      <c r="E903" s="2">
        <f t="shared" si="125"/>
        <v>0</v>
      </c>
      <c r="F903" s="44"/>
      <c r="G903" s="2">
        <f t="shared" si="118"/>
        <v>0</v>
      </c>
      <c r="H903" s="3">
        <f t="shared" si="121"/>
        <v>4</v>
      </c>
      <c r="I903" s="2">
        <f t="shared" si="126"/>
        <v>0</v>
      </c>
      <c r="J903" s="2">
        <f t="shared" si="123"/>
        <v>50</v>
      </c>
      <c r="K903" s="4">
        <f t="shared" si="122"/>
        <v>0</v>
      </c>
    </row>
    <row r="904" spans="1:11">
      <c r="A904" s="15"/>
      <c r="B904" s="20" t="str">
        <f t="shared" si="119"/>
        <v/>
      </c>
      <c r="C904" s="21">
        <f t="shared" si="120"/>
        <v>900</v>
      </c>
      <c r="D904" s="22">
        <f t="shared" si="124"/>
        <v>900</v>
      </c>
      <c r="E904" s="2">
        <f t="shared" si="125"/>
        <v>0</v>
      </c>
      <c r="F904" s="44"/>
      <c r="G904" s="2">
        <f t="shared" si="118"/>
        <v>0</v>
      </c>
      <c r="H904" s="3">
        <f t="shared" si="121"/>
        <v>5</v>
      </c>
      <c r="I904" s="2">
        <f t="shared" si="126"/>
        <v>0</v>
      </c>
      <c r="J904" s="2">
        <f t="shared" si="123"/>
        <v>50</v>
      </c>
      <c r="K904" s="4">
        <f t="shared" si="122"/>
        <v>0</v>
      </c>
    </row>
    <row r="905" spans="1:11">
      <c r="A905" s="15"/>
      <c r="B905" s="20" t="str">
        <f t="shared" si="119"/>
        <v/>
      </c>
      <c r="C905" s="21">
        <f t="shared" si="120"/>
        <v>901</v>
      </c>
      <c r="D905" s="22">
        <f t="shared" si="124"/>
        <v>901</v>
      </c>
      <c r="E905" s="2">
        <f t="shared" si="125"/>
        <v>0</v>
      </c>
      <c r="F905" s="44"/>
      <c r="G905" s="2">
        <f t="shared" si="118"/>
        <v>0</v>
      </c>
      <c r="H905" s="3">
        <f t="shared" si="121"/>
        <v>6</v>
      </c>
      <c r="I905" s="2">
        <f t="shared" si="126"/>
        <v>0</v>
      </c>
      <c r="J905" s="2">
        <f t="shared" si="123"/>
        <v>50</v>
      </c>
      <c r="K905" s="4">
        <f t="shared" si="122"/>
        <v>0</v>
      </c>
    </row>
    <row r="906" spans="1:11">
      <c r="A906" s="15"/>
      <c r="B906" s="20" t="str">
        <f t="shared" si="119"/>
        <v/>
      </c>
      <c r="C906" s="21">
        <f t="shared" si="120"/>
        <v>902</v>
      </c>
      <c r="D906" s="22">
        <f t="shared" si="124"/>
        <v>902</v>
      </c>
      <c r="E906" s="2">
        <f t="shared" si="125"/>
        <v>0</v>
      </c>
      <c r="F906" s="44"/>
      <c r="G906" s="2">
        <f t="shared" si="118"/>
        <v>0</v>
      </c>
      <c r="H906" s="3">
        <f t="shared" si="121"/>
        <v>7</v>
      </c>
      <c r="I906" s="2">
        <f t="shared" si="126"/>
        <v>0</v>
      </c>
      <c r="J906" s="2">
        <f t="shared" si="123"/>
        <v>50</v>
      </c>
      <c r="K906" s="4">
        <f t="shared" si="122"/>
        <v>0</v>
      </c>
    </row>
    <row r="907" spans="1:11">
      <c r="A907" s="15"/>
      <c r="B907" s="20" t="str">
        <f t="shared" si="119"/>
        <v/>
      </c>
      <c r="C907" s="21">
        <f t="shared" si="120"/>
        <v>903</v>
      </c>
      <c r="D907" s="22">
        <f t="shared" si="124"/>
        <v>903</v>
      </c>
      <c r="E907" s="2">
        <f t="shared" si="125"/>
        <v>0</v>
      </c>
      <c r="F907" s="44"/>
      <c r="G907" s="2">
        <f t="shared" ref="G907:G970" si="127">IF(A907="",0,SUM(E907*F907))</f>
        <v>0</v>
      </c>
      <c r="H907" s="3">
        <f t="shared" si="121"/>
        <v>1</v>
      </c>
      <c r="I907" s="2">
        <f t="shared" si="126"/>
        <v>0</v>
      </c>
      <c r="J907" s="2">
        <f t="shared" si="123"/>
        <v>50</v>
      </c>
      <c r="K907" s="4">
        <f t="shared" si="122"/>
        <v>0</v>
      </c>
    </row>
    <row r="908" spans="1:11">
      <c r="A908" s="15"/>
      <c r="B908" s="20" t="str">
        <f t="shared" ref="B908:B971" si="128">IF(A908="","",C908)</f>
        <v/>
      </c>
      <c r="C908" s="21">
        <f t="shared" ref="C908:C971" si="129">IF(D908&lt;$B$3,$B$3,D908)</f>
        <v>904</v>
      </c>
      <c r="D908" s="22">
        <f t="shared" si="124"/>
        <v>904</v>
      </c>
      <c r="E908" s="2">
        <f t="shared" si="125"/>
        <v>0</v>
      </c>
      <c r="F908" s="44"/>
      <c r="G908" s="2">
        <f t="shared" si="127"/>
        <v>0</v>
      </c>
      <c r="H908" s="3">
        <f t="shared" ref="H908:H971" si="130">IF(H907&lt;$B$4,H907+1,1)</f>
        <v>2</v>
      </c>
      <c r="I908" s="2">
        <f t="shared" si="126"/>
        <v>0</v>
      </c>
      <c r="J908" s="2">
        <f t="shared" si="123"/>
        <v>50</v>
      </c>
      <c r="K908" s="4">
        <f t="shared" ref="K908:K971" si="131">IF(A908="",0,G908-E908+K907-I908)</f>
        <v>0</v>
      </c>
    </row>
    <row r="909" spans="1:11">
      <c r="A909" s="15"/>
      <c r="B909" s="20" t="str">
        <f t="shared" si="128"/>
        <v/>
      </c>
      <c r="C909" s="21">
        <f t="shared" si="129"/>
        <v>905</v>
      </c>
      <c r="D909" s="22">
        <f t="shared" si="124"/>
        <v>905</v>
      </c>
      <c r="E909" s="2">
        <f t="shared" si="125"/>
        <v>0</v>
      </c>
      <c r="F909" s="44"/>
      <c r="G909" s="2">
        <f t="shared" si="127"/>
        <v>0</v>
      </c>
      <c r="H909" s="3">
        <f t="shared" si="130"/>
        <v>3</v>
      </c>
      <c r="I909" s="2">
        <f t="shared" si="126"/>
        <v>0</v>
      </c>
      <c r="J909" s="2">
        <f t="shared" ref="J909:J972" si="132">IF(A909="",J908,K909)</f>
        <v>50</v>
      </c>
      <c r="K909" s="4">
        <f t="shared" si="131"/>
        <v>0</v>
      </c>
    </row>
    <row r="910" spans="1:11">
      <c r="A910" s="15"/>
      <c r="B910" s="20" t="str">
        <f t="shared" si="128"/>
        <v/>
      </c>
      <c r="C910" s="21">
        <f t="shared" si="129"/>
        <v>906</v>
      </c>
      <c r="D910" s="22">
        <f t="shared" ref="D910:D973" si="133">IF(F909&gt;0,C909-1,C909+1)</f>
        <v>906</v>
      </c>
      <c r="E910" s="2">
        <f t="shared" ref="E910:E973" si="134">IF(A910="",0,K909/B910)</f>
        <v>0</v>
      </c>
      <c r="F910" s="44"/>
      <c r="G910" s="2">
        <f t="shared" si="127"/>
        <v>0</v>
      </c>
      <c r="H910" s="3">
        <f t="shared" si="130"/>
        <v>4</v>
      </c>
      <c r="I910" s="2">
        <f t="shared" si="126"/>
        <v>0</v>
      </c>
      <c r="J910" s="2">
        <f t="shared" si="132"/>
        <v>50</v>
      </c>
      <c r="K910" s="4">
        <f t="shared" si="131"/>
        <v>0</v>
      </c>
    </row>
    <row r="911" spans="1:11">
      <c r="A911" s="15"/>
      <c r="B911" s="20" t="str">
        <f t="shared" si="128"/>
        <v/>
      </c>
      <c r="C911" s="21">
        <f t="shared" si="129"/>
        <v>907</v>
      </c>
      <c r="D911" s="22">
        <f t="shared" si="133"/>
        <v>907</v>
      </c>
      <c r="E911" s="2">
        <f t="shared" si="134"/>
        <v>0</v>
      </c>
      <c r="F911" s="44"/>
      <c r="G911" s="2">
        <f t="shared" si="127"/>
        <v>0</v>
      </c>
      <c r="H911" s="3">
        <f t="shared" si="130"/>
        <v>5</v>
      </c>
      <c r="I911" s="2">
        <f t="shared" si="126"/>
        <v>0</v>
      </c>
      <c r="J911" s="2">
        <f t="shared" si="132"/>
        <v>50</v>
      </c>
      <c r="K911" s="4">
        <f t="shared" si="131"/>
        <v>0</v>
      </c>
    </row>
    <row r="912" spans="1:11">
      <c r="A912" s="15"/>
      <c r="B912" s="20" t="str">
        <f t="shared" si="128"/>
        <v/>
      </c>
      <c r="C912" s="21">
        <f t="shared" si="129"/>
        <v>908</v>
      </c>
      <c r="D912" s="22">
        <f t="shared" si="133"/>
        <v>908</v>
      </c>
      <c r="E912" s="2">
        <f t="shared" si="134"/>
        <v>0</v>
      </c>
      <c r="F912" s="44"/>
      <c r="G912" s="2">
        <f t="shared" si="127"/>
        <v>0</v>
      </c>
      <c r="H912" s="3">
        <f t="shared" si="130"/>
        <v>6</v>
      </c>
      <c r="I912" s="2">
        <f t="shared" si="126"/>
        <v>0</v>
      </c>
      <c r="J912" s="2">
        <f t="shared" si="132"/>
        <v>50</v>
      </c>
      <c r="K912" s="4">
        <f t="shared" si="131"/>
        <v>0</v>
      </c>
    </row>
    <row r="913" spans="1:11">
      <c r="A913" s="15"/>
      <c r="B913" s="20" t="str">
        <f t="shared" si="128"/>
        <v/>
      </c>
      <c r="C913" s="21">
        <f t="shared" si="129"/>
        <v>909</v>
      </c>
      <c r="D913" s="22">
        <f t="shared" si="133"/>
        <v>909</v>
      </c>
      <c r="E913" s="2">
        <f t="shared" si="134"/>
        <v>0</v>
      </c>
      <c r="F913" s="44"/>
      <c r="G913" s="2">
        <f t="shared" si="127"/>
        <v>0</v>
      </c>
      <c r="H913" s="3">
        <f t="shared" si="130"/>
        <v>7</v>
      </c>
      <c r="I913" s="2">
        <f t="shared" si="126"/>
        <v>0</v>
      </c>
      <c r="J913" s="2">
        <f t="shared" si="132"/>
        <v>50</v>
      </c>
      <c r="K913" s="4">
        <f t="shared" si="131"/>
        <v>0</v>
      </c>
    </row>
    <row r="914" spans="1:11">
      <c r="A914" s="15"/>
      <c r="B914" s="20" t="str">
        <f t="shared" si="128"/>
        <v/>
      </c>
      <c r="C914" s="21">
        <f t="shared" si="129"/>
        <v>910</v>
      </c>
      <c r="D914" s="22">
        <f t="shared" si="133"/>
        <v>910</v>
      </c>
      <c r="E914" s="2">
        <f t="shared" si="134"/>
        <v>0</v>
      </c>
      <c r="F914" s="44"/>
      <c r="G914" s="2">
        <f t="shared" si="127"/>
        <v>0</v>
      </c>
      <c r="H914" s="3">
        <f t="shared" si="130"/>
        <v>1</v>
      </c>
      <c r="I914" s="2">
        <f t="shared" si="126"/>
        <v>0</v>
      </c>
      <c r="J914" s="2">
        <f t="shared" si="132"/>
        <v>50</v>
      </c>
      <c r="K914" s="4">
        <f t="shared" si="131"/>
        <v>0</v>
      </c>
    </row>
    <row r="915" spans="1:11">
      <c r="A915" s="15"/>
      <c r="B915" s="20" t="str">
        <f t="shared" si="128"/>
        <v/>
      </c>
      <c r="C915" s="21">
        <f t="shared" si="129"/>
        <v>911</v>
      </c>
      <c r="D915" s="22">
        <f t="shared" si="133"/>
        <v>911</v>
      </c>
      <c r="E915" s="2">
        <f t="shared" si="134"/>
        <v>0</v>
      </c>
      <c r="F915" s="44"/>
      <c r="G915" s="2">
        <f t="shared" si="127"/>
        <v>0</v>
      </c>
      <c r="H915" s="3">
        <f t="shared" si="130"/>
        <v>2</v>
      </c>
      <c r="I915" s="2">
        <f t="shared" si="126"/>
        <v>0</v>
      </c>
      <c r="J915" s="2">
        <f t="shared" si="132"/>
        <v>50</v>
      </c>
      <c r="K915" s="4">
        <f t="shared" si="131"/>
        <v>0</v>
      </c>
    </row>
    <row r="916" spans="1:11">
      <c r="A916" s="15"/>
      <c r="B916" s="20" t="str">
        <f t="shared" si="128"/>
        <v/>
      </c>
      <c r="C916" s="21">
        <f t="shared" si="129"/>
        <v>912</v>
      </c>
      <c r="D916" s="22">
        <f t="shared" si="133"/>
        <v>912</v>
      </c>
      <c r="E916" s="2">
        <f t="shared" si="134"/>
        <v>0</v>
      </c>
      <c r="F916" s="44"/>
      <c r="G916" s="2">
        <f t="shared" si="127"/>
        <v>0</v>
      </c>
      <c r="H916" s="3">
        <f t="shared" si="130"/>
        <v>3</v>
      </c>
      <c r="I916" s="2">
        <f t="shared" si="126"/>
        <v>0</v>
      </c>
      <c r="J916" s="2">
        <f t="shared" si="132"/>
        <v>50</v>
      </c>
      <c r="K916" s="4">
        <f t="shared" si="131"/>
        <v>0</v>
      </c>
    </row>
    <row r="917" spans="1:11">
      <c r="A917" s="15"/>
      <c r="B917" s="20" t="str">
        <f t="shared" si="128"/>
        <v/>
      </c>
      <c r="C917" s="21">
        <f t="shared" si="129"/>
        <v>913</v>
      </c>
      <c r="D917" s="22">
        <f t="shared" si="133"/>
        <v>913</v>
      </c>
      <c r="E917" s="2">
        <f t="shared" si="134"/>
        <v>0</v>
      </c>
      <c r="F917" s="44"/>
      <c r="G917" s="2">
        <f t="shared" si="127"/>
        <v>0</v>
      </c>
      <c r="H917" s="3">
        <f t="shared" si="130"/>
        <v>4</v>
      </c>
      <c r="I917" s="2">
        <f t="shared" si="126"/>
        <v>0</v>
      </c>
      <c r="J917" s="2">
        <f t="shared" si="132"/>
        <v>50</v>
      </c>
      <c r="K917" s="4">
        <f t="shared" si="131"/>
        <v>0</v>
      </c>
    </row>
    <row r="918" spans="1:11">
      <c r="A918" s="15"/>
      <c r="B918" s="20" t="str">
        <f t="shared" si="128"/>
        <v/>
      </c>
      <c r="C918" s="21">
        <f t="shared" si="129"/>
        <v>914</v>
      </c>
      <c r="D918" s="22">
        <f t="shared" si="133"/>
        <v>914</v>
      </c>
      <c r="E918" s="2">
        <f t="shared" si="134"/>
        <v>0</v>
      </c>
      <c r="F918" s="44"/>
      <c r="G918" s="2">
        <f t="shared" si="127"/>
        <v>0</v>
      </c>
      <c r="H918" s="3">
        <f t="shared" si="130"/>
        <v>5</v>
      </c>
      <c r="I918" s="2">
        <f t="shared" si="126"/>
        <v>0</v>
      </c>
      <c r="J918" s="2">
        <f t="shared" si="132"/>
        <v>50</v>
      </c>
      <c r="K918" s="4">
        <f t="shared" si="131"/>
        <v>0</v>
      </c>
    </row>
    <row r="919" spans="1:11">
      <c r="A919" s="15"/>
      <c r="B919" s="20" t="str">
        <f t="shared" si="128"/>
        <v/>
      </c>
      <c r="C919" s="21">
        <f t="shared" si="129"/>
        <v>915</v>
      </c>
      <c r="D919" s="22">
        <f t="shared" si="133"/>
        <v>915</v>
      </c>
      <c r="E919" s="2">
        <f t="shared" si="134"/>
        <v>0</v>
      </c>
      <c r="F919" s="44"/>
      <c r="G919" s="2">
        <f t="shared" si="127"/>
        <v>0</v>
      </c>
      <c r="H919" s="3">
        <f t="shared" si="130"/>
        <v>6</v>
      </c>
      <c r="I919" s="2">
        <f t="shared" si="126"/>
        <v>0</v>
      </c>
      <c r="J919" s="2">
        <f t="shared" si="132"/>
        <v>50</v>
      </c>
      <c r="K919" s="4">
        <f t="shared" si="131"/>
        <v>0</v>
      </c>
    </row>
    <row r="920" spans="1:11">
      <c r="A920" s="15"/>
      <c r="B920" s="20" t="str">
        <f t="shared" si="128"/>
        <v/>
      </c>
      <c r="C920" s="21">
        <f t="shared" si="129"/>
        <v>916</v>
      </c>
      <c r="D920" s="22">
        <f t="shared" si="133"/>
        <v>916</v>
      </c>
      <c r="E920" s="2">
        <f t="shared" si="134"/>
        <v>0</v>
      </c>
      <c r="F920" s="44"/>
      <c r="G920" s="2">
        <f t="shared" si="127"/>
        <v>0</v>
      </c>
      <c r="H920" s="3">
        <f t="shared" si="130"/>
        <v>7</v>
      </c>
      <c r="I920" s="2">
        <f t="shared" si="126"/>
        <v>0</v>
      </c>
      <c r="J920" s="2">
        <f t="shared" si="132"/>
        <v>50</v>
      </c>
      <c r="K920" s="4">
        <f t="shared" si="131"/>
        <v>0</v>
      </c>
    </row>
    <row r="921" spans="1:11">
      <c r="A921" s="15"/>
      <c r="B921" s="20" t="str">
        <f t="shared" si="128"/>
        <v/>
      </c>
      <c r="C921" s="21">
        <f t="shared" si="129"/>
        <v>917</v>
      </c>
      <c r="D921" s="22">
        <f t="shared" si="133"/>
        <v>917</v>
      </c>
      <c r="E921" s="2">
        <f t="shared" si="134"/>
        <v>0</v>
      </c>
      <c r="F921" s="44"/>
      <c r="G921" s="2">
        <f t="shared" si="127"/>
        <v>0</v>
      </c>
      <c r="H921" s="3">
        <f t="shared" si="130"/>
        <v>1</v>
      </c>
      <c r="I921" s="2">
        <f t="shared" ref="I921:I984" si="135">IF(AND(H920=$B$4-1,K920+G921-E921&gt;K914),(K920+G921-E921)*$B$5,0)</f>
        <v>0</v>
      </c>
      <c r="J921" s="2">
        <f t="shared" si="132"/>
        <v>50</v>
      </c>
      <c r="K921" s="4">
        <f t="shared" si="131"/>
        <v>0</v>
      </c>
    </row>
    <row r="922" spans="1:11">
      <c r="A922" s="15"/>
      <c r="B922" s="20" t="str">
        <f t="shared" si="128"/>
        <v/>
      </c>
      <c r="C922" s="21">
        <f t="shared" si="129"/>
        <v>918</v>
      </c>
      <c r="D922" s="22">
        <f t="shared" si="133"/>
        <v>918</v>
      </c>
      <c r="E922" s="2">
        <f t="shared" si="134"/>
        <v>0</v>
      </c>
      <c r="F922" s="44"/>
      <c r="G922" s="2">
        <f t="shared" si="127"/>
        <v>0</v>
      </c>
      <c r="H922" s="3">
        <f t="shared" si="130"/>
        <v>2</v>
      </c>
      <c r="I922" s="2">
        <f t="shared" si="135"/>
        <v>0</v>
      </c>
      <c r="J922" s="2">
        <f t="shared" si="132"/>
        <v>50</v>
      </c>
      <c r="K922" s="4">
        <f t="shared" si="131"/>
        <v>0</v>
      </c>
    </row>
    <row r="923" spans="1:11">
      <c r="A923" s="15"/>
      <c r="B923" s="20" t="str">
        <f t="shared" si="128"/>
        <v/>
      </c>
      <c r="C923" s="21">
        <f t="shared" si="129"/>
        <v>919</v>
      </c>
      <c r="D923" s="22">
        <f t="shared" si="133"/>
        <v>919</v>
      </c>
      <c r="E923" s="2">
        <f t="shared" si="134"/>
        <v>0</v>
      </c>
      <c r="F923" s="44"/>
      <c r="G923" s="2">
        <f t="shared" si="127"/>
        <v>0</v>
      </c>
      <c r="H923" s="3">
        <f t="shared" si="130"/>
        <v>3</v>
      </c>
      <c r="I923" s="2">
        <f t="shared" si="135"/>
        <v>0</v>
      </c>
      <c r="J923" s="2">
        <f t="shared" si="132"/>
        <v>50</v>
      </c>
      <c r="K923" s="4">
        <f t="shared" si="131"/>
        <v>0</v>
      </c>
    </row>
    <row r="924" spans="1:11">
      <c r="A924" s="15"/>
      <c r="B924" s="20" t="str">
        <f t="shared" si="128"/>
        <v/>
      </c>
      <c r="C924" s="21">
        <f t="shared" si="129"/>
        <v>920</v>
      </c>
      <c r="D924" s="22">
        <f t="shared" si="133"/>
        <v>920</v>
      </c>
      <c r="E924" s="2">
        <f t="shared" si="134"/>
        <v>0</v>
      </c>
      <c r="F924" s="44"/>
      <c r="G924" s="2">
        <f t="shared" si="127"/>
        <v>0</v>
      </c>
      <c r="H924" s="3">
        <f t="shared" si="130"/>
        <v>4</v>
      </c>
      <c r="I924" s="2">
        <f t="shared" si="135"/>
        <v>0</v>
      </c>
      <c r="J924" s="2">
        <f t="shared" si="132"/>
        <v>50</v>
      </c>
      <c r="K924" s="4">
        <f t="shared" si="131"/>
        <v>0</v>
      </c>
    </row>
    <row r="925" spans="1:11">
      <c r="A925" s="15"/>
      <c r="B925" s="20" t="str">
        <f t="shared" si="128"/>
        <v/>
      </c>
      <c r="C925" s="21">
        <f t="shared" si="129"/>
        <v>921</v>
      </c>
      <c r="D925" s="22">
        <f t="shared" si="133"/>
        <v>921</v>
      </c>
      <c r="E925" s="2">
        <f t="shared" si="134"/>
        <v>0</v>
      </c>
      <c r="F925" s="44"/>
      <c r="G925" s="2">
        <f t="shared" si="127"/>
        <v>0</v>
      </c>
      <c r="H925" s="3">
        <f t="shared" si="130"/>
        <v>5</v>
      </c>
      <c r="I925" s="2">
        <f t="shared" si="135"/>
        <v>0</v>
      </c>
      <c r="J925" s="2">
        <f t="shared" si="132"/>
        <v>50</v>
      </c>
      <c r="K925" s="4">
        <f t="shared" si="131"/>
        <v>0</v>
      </c>
    </row>
    <row r="926" spans="1:11">
      <c r="A926" s="15"/>
      <c r="B926" s="20" t="str">
        <f t="shared" si="128"/>
        <v/>
      </c>
      <c r="C926" s="21">
        <f t="shared" si="129"/>
        <v>922</v>
      </c>
      <c r="D926" s="22">
        <f t="shared" si="133"/>
        <v>922</v>
      </c>
      <c r="E926" s="2">
        <f t="shared" si="134"/>
        <v>0</v>
      </c>
      <c r="F926" s="44"/>
      <c r="G926" s="2">
        <f t="shared" si="127"/>
        <v>0</v>
      </c>
      <c r="H926" s="3">
        <f t="shared" si="130"/>
        <v>6</v>
      </c>
      <c r="I926" s="2">
        <f t="shared" si="135"/>
        <v>0</v>
      </c>
      <c r="J926" s="2">
        <f t="shared" si="132"/>
        <v>50</v>
      </c>
      <c r="K926" s="4">
        <f t="shared" si="131"/>
        <v>0</v>
      </c>
    </row>
    <row r="927" spans="1:11">
      <c r="A927" s="15"/>
      <c r="B927" s="20" t="str">
        <f t="shared" si="128"/>
        <v/>
      </c>
      <c r="C927" s="21">
        <f t="shared" si="129"/>
        <v>923</v>
      </c>
      <c r="D927" s="22">
        <f t="shared" si="133"/>
        <v>923</v>
      </c>
      <c r="E927" s="2">
        <f t="shared" si="134"/>
        <v>0</v>
      </c>
      <c r="F927" s="44"/>
      <c r="G927" s="2">
        <f t="shared" si="127"/>
        <v>0</v>
      </c>
      <c r="H927" s="3">
        <f t="shared" si="130"/>
        <v>7</v>
      </c>
      <c r="I927" s="2">
        <f t="shared" si="135"/>
        <v>0</v>
      </c>
      <c r="J927" s="2">
        <f t="shared" si="132"/>
        <v>50</v>
      </c>
      <c r="K927" s="4">
        <f t="shared" si="131"/>
        <v>0</v>
      </c>
    </row>
    <row r="928" spans="1:11">
      <c r="A928" s="15"/>
      <c r="B928" s="20" t="str">
        <f t="shared" si="128"/>
        <v/>
      </c>
      <c r="C928" s="21">
        <f t="shared" si="129"/>
        <v>924</v>
      </c>
      <c r="D928" s="22">
        <f t="shared" si="133"/>
        <v>924</v>
      </c>
      <c r="E928" s="2">
        <f t="shared" si="134"/>
        <v>0</v>
      </c>
      <c r="F928" s="44"/>
      <c r="G928" s="2">
        <f t="shared" si="127"/>
        <v>0</v>
      </c>
      <c r="H928" s="3">
        <f t="shared" si="130"/>
        <v>1</v>
      </c>
      <c r="I928" s="2">
        <f t="shared" si="135"/>
        <v>0</v>
      </c>
      <c r="J928" s="2">
        <f t="shared" si="132"/>
        <v>50</v>
      </c>
      <c r="K928" s="4">
        <f t="shared" si="131"/>
        <v>0</v>
      </c>
    </row>
    <row r="929" spans="1:11">
      <c r="A929" s="15"/>
      <c r="B929" s="20" t="str">
        <f t="shared" si="128"/>
        <v/>
      </c>
      <c r="C929" s="21">
        <f t="shared" si="129"/>
        <v>925</v>
      </c>
      <c r="D929" s="22">
        <f t="shared" si="133"/>
        <v>925</v>
      </c>
      <c r="E929" s="2">
        <f t="shared" si="134"/>
        <v>0</v>
      </c>
      <c r="F929" s="44"/>
      <c r="G929" s="2">
        <f t="shared" si="127"/>
        <v>0</v>
      </c>
      <c r="H929" s="3">
        <f t="shared" si="130"/>
        <v>2</v>
      </c>
      <c r="I929" s="2">
        <f t="shared" si="135"/>
        <v>0</v>
      </c>
      <c r="J929" s="2">
        <f t="shared" si="132"/>
        <v>50</v>
      </c>
      <c r="K929" s="4">
        <f t="shared" si="131"/>
        <v>0</v>
      </c>
    </row>
    <row r="930" spans="1:11">
      <c r="A930" s="15"/>
      <c r="B930" s="20" t="str">
        <f t="shared" si="128"/>
        <v/>
      </c>
      <c r="C930" s="21">
        <f t="shared" si="129"/>
        <v>926</v>
      </c>
      <c r="D930" s="22">
        <f t="shared" si="133"/>
        <v>926</v>
      </c>
      <c r="E930" s="2">
        <f t="shared" si="134"/>
        <v>0</v>
      </c>
      <c r="F930" s="44"/>
      <c r="G930" s="2">
        <f t="shared" si="127"/>
        <v>0</v>
      </c>
      <c r="H930" s="3">
        <f t="shared" si="130"/>
        <v>3</v>
      </c>
      <c r="I930" s="2">
        <f t="shared" si="135"/>
        <v>0</v>
      </c>
      <c r="J930" s="2">
        <f t="shared" si="132"/>
        <v>50</v>
      </c>
      <c r="K930" s="4">
        <f t="shared" si="131"/>
        <v>0</v>
      </c>
    </row>
    <row r="931" spans="1:11">
      <c r="A931" s="15"/>
      <c r="B931" s="20" t="str">
        <f t="shared" si="128"/>
        <v/>
      </c>
      <c r="C931" s="21">
        <f t="shared" si="129"/>
        <v>927</v>
      </c>
      <c r="D931" s="22">
        <f t="shared" si="133"/>
        <v>927</v>
      </c>
      <c r="E931" s="2">
        <f t="shared" si="134"/>
        <v>0</v>
      </c>
      <c r="F931" s="44"/>
      <c r="G931" s="2">
        <f t="shared" si="127"/>
        <v>0</v>
      </c>
      <c r="H931" s="3">
        <f t="shared" si="130"/>
        <v>4</v>
      </c>
      <c r="I931" s="2">
        <f t="shared" si="135"/>
        <v>0</v>
      </c>
      <c r="J931" s="2">
        <f t="shared" si="132"/>
        <v>50</v>
      </c>
      <c r="K931" s="4">
        <f t="shared" si="131"/>
        <v>0</v>
      </c>
    </row>
    <row r="932" spans="1:11">
      <c r="A932" s="15"/>
      <c r="B932" s="20" t="str">
        <f t="shared" si="128"/>
        <v/>
      </c>
      <c r="C932" s="21">
        <f t="shared" si="129"/>
        <v>928</v>
      </c>
      <c r="D932" s="22">
        <f t="shared" si="133"/>
        <v>928</v>
      </c>
      <c r="E932" s="2">
        <f t="shared" si="134"/>
        <v>0</v>
      </c>
      <c r="F932" s="44"/>
      <c r="G932" s="2">
        <f t="shared" si="127"/>
        <v>0</v>
      </c>
      <c r="H932" s="3">
        <f t="shared" si="130"/>
        <v>5</v>
      </c>
      <c r="I932" s="2">
        <f t="shared" si="135"/>
        <v>0</v>
      </c>
      <c r="J932" s="2">
        <f t="shared" si="132"/>
        <v>50</v>
      </c>
      <c r="K932" s="4">
        <f t="shared" si="131"/>
        <v>0</v>
      </c>
    </row>
    <row r="933" spans="1:11">
      <c r="A933" s="15"/>
      <c r="B933" s="20" t="str">
        <f t="shared" si="128"/>
        <v/>
      </c>
      <c r="C933" s="21">
        <f t="shared" si="129"/>
        <v>929</v>
      </c>
      <c r="D933" s="22">
        <f t="shared" si="133"/>
        <v>929</v>
      </c>
      <c r="E933" s="2">
        <f t="shared" si="134"/>
        <v>0</v>
      </c>
      <c r="F933" s="44"/>
      <c r="G933" s="2">
        <f t="shared" si="127"/>
        <v>0</v>
      </c>
      <c r="H933" s="3">
        <f t="shared" si="130"/>
        <v>6</v>
      </c>
      <c r="I933" s="2">
        <f t="shared" si="135"/>
        <v>0</v>
      </c>
      <c r="J933" s="2">
        <f t="shared" si="132"/>
        <v>50</v>
      </c>
      <c r="K933" s="4">
        <f t="shared" si="131"/>
        <v>0</v>
      </c>
    </row>
    <row r="934" spans="1:11">
      <c r="A934" s="15"/>
      <c r="B934" s="20" t="str">
        <f t="shared" si="128"/>
        <v/>
      </c>
      <c r="C934" s="21">
        <f t="shared" si="129"/>
        <v>930</v>
      </c>
      <c r="D934" s="22">
        <f t="shared" si="133"/>
        <v>930</v>
      </c>
      <c r="E934" s="2">
        <f t="shared" si="134"/>
        <v>0</v>
      </c>
      <c r="F934" s="44"/>
      <c r="G934" s="2">
        <f t="shared" si="127"/>
        <v>0</v>
      </c>
      <c r="H934" s="3">
        <f t="shared" si="130"/>
        <v>7</v>
      </c>
      <c r="I934" s="2">
        <f t="shared" si="135"/>
        <v>0</v>
      </c>
      <c r="J934" s="2">
        <f t="shared" si="132"/>
        <v>50</v>
      </c>
      <c r="K934" s="4">
        <f t="shared" si="131"/>
        <v>0</v>
      </c>
    </row>
    <row r="935" spans="1:11">
      <c r="A935" s="15"/>
      <c r="B935" s="20" t="str">
        <f t="shared" si="128"/>
        <v/>
      </c>
      <c r="C935" s="21">
        <f t="shared" si="129"/>
        <v>931</v>
      </c>
      <c r="D935" s="22">
        <f t="shared" si="133"/>
        <v>931</v>
      </c>
      <c r="E935" s="2">
        <f t="shared" si="134"/>
        <v>0</v>
      </c>
      <c r="F935" s="44"/>
      <c r="G935" s="2">
        <f t="shared" si="127"/>
        <v>0</v>
      </c>
      <c r="H935" s="3">
        <f t="shared" si="130"/>
        <v>1</v>
      </c>
      <c r="I935" s="2">
        <f t="shared" si="135"/>
        <v>0</v>
      </c>
      <c r="J935" s="2">
        <f t="shared" si="132"/>
        <v>50</v>
      </c>
      <c r="K935" s="4">
        <f t="shared" si="131"/>
        <v>0</v>
      </c>
    </row>
    <row r="936" spans="1:11">
      <c r="A936" s="15"/>
      <c r="B936" s="20" t="str">
        <f t="shared" si="128"/>
        <v/>
      </c>
      <c r="C936" s="21">
        <f t="shared" si="129"/>
        <v>932</v>
      </c>
      <c r="D936" s="22">
        <f t="shared" si="133"/>
        <v>932</v>
      </c>
      <c r="E936" s="2">
        <f t="shared" si="134"/>
        <v>0</v>
      </c>
      <c r="F936" s="44"/>
      <c r="G936" s="2">
        <f t="shared" si="127"/>
        <v>0</v>
      </c>
      <c r="H936" s="3">
        <f t="shared" si="130"/>
        <v>2</v>
      </c>
      <c r="I936" s="2">
        <f t="shared" si="135"/>
        <v>0</v>
      </c>
      <c r="J936" s="2">
        <f t="shared" si="132"/>
        <v>50</v>
      </c>
      <c r="K936" s="4">
        <f t="shared" si="131"/>
        <v>0</v>
      </c>
    </row>
    <row r="937" spans="1:11">
      <c r="A937" s="15"/>
      <c r="B937" s="20" t="str">
        <f t="shared" si="128"/>
        <v/>
      </c>
      <c r="C937" s="21">
        <f t="shared" si="129"/>
        <v>933</v>
      </c>
      <c r="D937" s="22">
        <f t="shared" si="133"/>
        <v>933</v>
      </c>
      <c r="E937" s="2">
        <f t="shared" si="134"/>
        <v>0</v>
      </c>
      <c r="F937" s="44"/>
      <c r="G937" s="2">
        <f t="shared" si="127"/>
        <v>0</v>
      </c>
      <c r="H937" s="3">
        <f t="shared" si="130"/>
        <v>3</v>
      </c>
      <c r="I937" s="2">
        <f t="shared" si="135"/>
        <v>0</v>
      </c>
      <c r="J937" s="2">
        <f t="shared" si="132"/>
        <v>50</v>
      </c>
      <c r="K937" s="4">
        <f t="shared" si="131"/>
        <v>0</v>
      </c>
    </row>
    <row r="938" spans="1:11">
      <c r="A938" s="15"/>
      <c r="B938" s="20" t="str">
        <f t="shared" si="128"/>
        <v/>
      </c>
      <c r="C938" s="21">
        <f t="shared" si="129"/>
        <v>934</v>
      </c>
      <c r="D938" s="22">
        <f t="shared" si="133"/>
        <v>934</v>
      </c>
      <c r="E938" s="2">
        <f t="shared" si="134"/>
        <v>0</v>
      </c>
      <c r="F938" s="44"/>
      <c r="G938" s="2">
        <f t="shared" si="127"/>
        <v>0</v>
      </c>
      <c r="H938" s="3">
        <f t="shared" si="130"/>
        <v>4</v>
      </c>
      <c r="I938" s="2">
        <f t="shared" si="135"/>
        <v>0</v>
      </c>
      <c r="J938" s="2">
        <f t="shared" si="132"/>
        <v>50</v>
      </c>
      <c r="K938" s="4">
        <f t="shared" si="131"/>
        <v>0</v>
      </c>
    </row>
    <row r="939" spans="1:11">
      <c r="A939" s="15"/>
      <c r="B939" s="20" t="str">
        <f t="shared" si="128"/>
        <v/>
      </c>
      <c r="C939" s="21">
        <f t="shared" si="129"/>
        <v>935</v>
      </c>
      <c r="D939" s="22">
        <f t="shared" si="133"/>
        <v>935</v>
      </c>
      <c r="E939" s="2">
        <f t="shared" si="134"/>
        <v>0</v>
      </c>
      <c r="F939" s="44"/>
      <c r="G939" s="2">
        <f t="shared" si="127"/>
        <v>0</v>
      </c>
      <c r="H939" s="3">
        <f t="shared" si="130"/>
        <v>5</v>
      </c>
      <c r="I939" s="2">
        <f t="shared" si="135"/>
        <v>0</v>
      </c>
      <c r="J939" s="2">
        <f t="shared" si="132"/>
        <v>50</v>
      </c>
      <c r="K939" s="4">
        <f t="shared" si="131"/>
        <v>0</v>
      </c>
    </row>
    <row r="940" spans="1:11">
      <c r="A940" s="15"/>
      <c r="B940" s="20" t="str">
        <f t="shared" si="128"/>
        <v/>
      </c>
      <c r="C940" s="21">
        <f t="shared" si="129"/>
        <v>936</v>
      </c>
      <c r="D940" s="22">
        <f t="shared" si="133"/>
        <v>936</v>
      </c>
      <c r="E940" s="2">
        <f t="shared" si="134"/>
        <v>0</v>
      </c>
      <c r="F940" s="44"/>
      <c r="G940" s="2">
        <f t="shared" si="127"/>
        <v>0</v>
      </c>
      <c r="H940" s="3">
        <f t="shared" si="130"/>
        <v>6</v>
      </c>
      <c r="I940" s="2">
        <f t="shared" si="135"/>
        <v>0</v>
      </c>
      <c r="J940" s="2">
        <f t="shared" si="132"/>
        <v>50</v>
      </c>
      <c r="K940" s="4">
        <f t="shared" si="131"/>
        <v>0</v>
      </c>
    </row>
    <row r="941" spans="1:11">
      <c r="A941" s="15"/>
      <c r="B941" s="20" t="str">
        <f t="shared" si="128"/>
        <v/>
      </c>
      <c r="C941" s="21">
        <f t="shared" si="129"/>
        <v>937</v>
      </c>
      <c r="D941" s="22">
        <f t="shared" si="133"/>
        <v>937</v>
      </c>
      <c r="E941" s="2">
        <f t="shared" si="134"/>
        <v>0</v>
      </c>
      <c r="F941" s="44"/>
      <c r="G941" s="2">
        <f t="shared" si="127"/>
        <v>0</v>
      </c>
      <c r="H941" s="3">
        <f t="shared" si="130"/>
        <v>7</v>
      </c>
      <c r="I941" s="2">
        <f t="shared" si="135"/>
        <v>0</v>
      </c>
      <c r="J941" s="2">
        <f t="shared" si="132"/>
        <v>50</v>
      </c>
      <c r="K941" s="4">
        <f t="shared" si="131"/>
        <v>0</v>
      </c>
    </row>
    <row r="942" spans="1:11">
      <c r="A942" s="15"/>
      <c r="B942" s="20" t="str">
        <f t="shared" si="128"/>
        <v/>
      </c>
      <c r="C942" s="21">
        <f t="shared" si="129"/>
        <v>938</v>
      </c>
      <c r="D942" s="22">
        <f t="shared" si="133"/>
        <v>938</v>
      </c>
      <c r="E942" s="2">
        <f t="shared" si="134"/>
        <v>0</v>
      </c>
      <c r="F942" s="44"/>
      <c r="G942" s="2">
        <f t="shared" si="127"/>
        <v>0</v>
      </c>
      <c r="H942" s="3">
        <f t="shared" si="130"/>
        <v>1</v>
      </c>
      <c r="I942" s="2">
        <f t="shared" si="135"/>
        <v>0</v>
      </c>
      <c r="J942" s="2">
        <f t="shared" si="132"/>
        <v>50</v>
      </c>
      <c r="K942" s="4">
        <f t="shared" si="131"/>
        <v>0</v>
      </c>
    </row>
    <row r="943" spans="1:11">
      <c r="A943" s="15"/>
      <c r="B943" s="20" t="str">
        <f t="shared" si="128"/>
        <v/>
      </c>
      <c r="C943" s="21">
        <f t="shared" si="129"/>
        <v>939</v>
      </c>
      <c r="D943" s="22">
        <f t="shared" si="133"/>
        <v>939</v>
      </c>
      <c r="E943" s="2">
        <f t="shared" si="134"/>
        <v>0</v>
      </c>
      <c r="F943" s="44"/>
      <c r="G943" s="2">
        <f t="shared" si="127"/>
        <v>0</v>
      </c>
      <c r="H943" s="3">
        <f t="shared" si="130"/>
        <v>2</v>
      </c>
      <c r="I943" s="2">
        <f t="shared" si="135"/>
        <v>0</v>
      </c>
      <c r="J943" s="2">
        <f t="shared" si="132"/>
        <v>50</v>
      </c>
      <c r="K943" s="4">
        <f t="shared" si="131"/>
        <v>0</v>
      </c>
    </row>
    <row r="944" spans="1:11">
      <c r="A944" s="15"/>
      <c r="B944" s="20" t="str">
        <f t="shared" si="128"/>
        <v/>
      </c>
      <c r="C944" s="21">
        <f t="shared" si="129"/>
        <v>940</v>
      </c>
      <c r="D944" s="22">
        <f t="shared" si="133"/>
        <v>940</v>
      </c>
      <c r="E944" s="2">
        <f t="shared" si="134"/>
        <v>0</v>
      </c>
      <c r="F944" s="44"/>
      <c r="G944" s="2">
        <f t="shared" si="127"/>
        <v>0</v>
      </c>
      <c r="H944" s="3">
        <f t="shared" si="130"/>
        <v>3</v>
      </c>
      <c r="I944" s="2">
        <f t="shared" si="135"/>
        <v>0</v>
      </c>
      <c r="J944" s="2">
        <f t="shared" si="132"/>
        <v>50</v>
      </c>
      <c r="K944" s="4">
        <f t="shared" si="131"/>
        <v>0</v>
      </c>
    </row>
    <row r="945" spans="1:11">
      <c r="A945" s="15"/>
      <c r="B945" s="20" t="str">
        <f t="shared" si="128"/>
        <v/>
      </c>
      <c r="C945" s="21">
        <f t="shared" si="129"/>
        <v>941</v>
      </c>
      <c r="D945" s="22">
        <f t="shared" si="133"/>
        <v>941</v>
      </c>
      <c r="E945" s="2">
        <f t="shared" si="134"/>
        <v>0</v>
      </c>
      <c r="F945" s="44"/>
      <c r="G945" s="2">
        <f t="shared" si="127"/>
        <v>0</v>
      </c>
      <c r="H945" s="3">
        <f t="shared" si="130"/>
        <v>4</v>
      </c>
      <c r="I945" s="2">
        <f t="shared" si="135"/>
        <v>0</v>
      </c>
      <c r="J945" s="2">
        <f t="shared" si="132"/>
        <v>50</v>
      </c>
      <c r="K945" s="4">
        <f t="shared" si="131"/>
        <v>0</v>
      </c>
    </row>
    <row r="946" spans="1:11">
      <c r="A946" s="15"/>
      <c r="B946" s="20" t="str">
        <f t="shared" si="128"/>
        <v/>
      </c>
      <c r="C946" s="21">
        <f t="shared" si="129"/>
        <v>942</v>
      </c>
      <c r="D946" s="22">
        <f t="shared" si="133"/>
        <v>942</v>
      </c>
      <c r="E946" s="2">
        <f t="shared" si="134"/>
        <v>0</v>
      </c>
      <c r="F946" s="44"/>
      <c r="G946" s="2">
        <f t="shared" si="127"/>
        <v>0</v>
      </c>
      <c r="H946" s="3">
        <f t="shared" si="130"/>
        <v>5</v>
      </c>
      <c r="I946" s="2">
        <f t="shared" si="135"/>
        <v>0</v>
      </c>
      <c r="J946" s="2">
        <f t="shared" si="132"/>
        <v>50</v>
      </c>
      <c r="K946" s="4">
        <f t="shared" si="131"/>
        <v>0</v>
      </c>
    </row>
    <row r="947" spans="1:11">
      <c r="A947" s="15"/>
      <c r="B947" s="20" t="str">
        <f t="shared" si="128"/>
        <v/>
      </c>
      <c r="C947" s="21">
        <f t="shared" si="129"/>
        <v>943</v>
      </c>
      <c r="D947" s="22">
        <f t="shared" si="133"/>
        <v>943</v>
      </c>
      <c r="E947" s="2">
        <f t="shared" si="134"/>
        <v>0</v>
      </c>
      <c r="F947" s="44"/>
      <c r="G947" s="2">
        <f t="shared" si="127"/>
        <v>0</v>
      </c>
      <c r="H947" s="3">
        <f t="shared" si="130"/>
        <v>6</v>
      </c>
      <c r="I947" s="2">
        <f t="shared" si="135"/>
        <v>0</v>
      </c>
      <c r="J947" s="2">
        <f t="shared" si="132"/>
        <v>50</v>
      </c>
      <c r="K947" s="4">
        <f t="shared" si="131"/>
        <v>0</v>
      </c>
    </row>
    <row r="948" spans="1:11">
      <c r="A948" s="15"/>
      <c r="B948" s="20" t="str">
        <f t="shared" si="128"/>
        <v/>
      </c>
      <c r="C948" s="21">
        <f t="shared" si="129"/>
        <v>944</v>
      </c>
      <c r="D948" s="22">
        <f t="shared" si="133"/>
        <v>944</v>
      </c>
      <c r="E948" s="2">
        <f t="shared" si="134"/>
        <v>0</v>
      </c>
      <c r="F948" s="44"/>
      <c r="G948" s="2">
        <f t="shared" si="127"/>
        <v>0</v>
      </c>
      <c r="H948" s="3">
        <f t="shared" si="130"/>
        <v>7</v>
      </c>
      <c r="I948" s="2">
        <f t="shared" si="135"/>
        <v>0</v>
      </c>
      <c r="J948" s="2">
        <f t="shared" si="132"/>
        <v>50</v>
      </c>
      <c r="K948" s="4">
        <f t="shared" si="131"/>
        <v>0</v>
      </c>
    </row>
    <row r="949" spans="1:11">
      <c r="A949" s="15"/>
      <c r="B949" s="20" t="str">
        <f t="shared" si="128"/>
        <v/>
      </c>
      <c r="C949" s="21">
        <f t="shared" si="129"/>
        <v>945</v>
      </c>
      <c r="D949" s="22">
        <f t="shared" si="133"/>
        <v>945</v>
      </c>
      <c r="E949" s="2">
        <f t="shared" si="134"/>
        <v>0</v>
      </c>
      <c r="F949" s="44"/>
      <c r="G949" s="2">
        <f t="shared" si="127"/>
        <v>0</v>
      </c>
      <c r="H949" s="3">
        <f t="shared" si="130"/>
        <v>1</v>
      </c>
      <c r="I949" s="2">
        <f t="shared" si="135"/>
        <v>0</v>
      </c>
      <c r="J949" s="2">
        <f t="shared" si="132"/>
        <v>50</v>
      </c>
      <c r="K949" s="4">
        <f t="shared" si="131"/>
        <v>0</v>
      </c>
    </row>
    <row r="950" spans="1:11">
      <c r="A950" s="15"/>
      <c r="B950" s="20" t="str">
        <f t="shared" si="128"/>
        <v/>
      </c>
      <c r="C950" s="21">
        <f t="shared" si="129"/>
        <v>946</v>
      </c>
      <c r="D950" s="22">
        <f t="shared" si="133"/>
        <v>946</v>
      </c>
      <c r="E950" s="2">
        <f t="shared" si="134"/>
        <v>0</v>
      </c>
      <c r="F950" s="44"/>
      <c r="G950" s="2">
        <f t="shared" si="127"/>
        <v>0</v>
      </c>
      <c r="H950" s="3">
        <f t="shared" si="130"/>
        <v>2</v>
      </c>
      <c r="I950" s="2">
        <f t="shared" si="135"/>
        <v>0</v>
      </c>
      <c r="J950" s="2">
        <f t="shared" si="132"/>
        <v>50</v>
      </c>
      <c r="K950" s="4">
        <f t="shared" si="131"/>
        <v>0</v>
      </c>
    </row>
    <row r="951" spans="1:11">
      <c r="A951" s="15"/>
      <c r="B951" s="20" t="str">
        <f t="shared" si="128"/>
        <v/>
      </c>
      <c r="C951" s="21">
        <f t="shared" si="129"/>
        <v>947</v>
      </c>
      <c r="D951" s="22">
        <f t="shared" si="133"/>
        <v>947</v>
      </c>
      <c r="E951" s="2">
        <f t="shared" si="134"/>
        <v>0</v>
      </c>
      <c r="F951" s="44"/>
      <c r="G951" s="2">
        <f t="shared" si="127"/>
        <v>0</v>
      </c>
      <c r="H951" s="3">
        <f t="shared" si="130"/>
        <v>3</v>
      </c>
      <c r="I951" s="2">
        <f t="shared" si="135"/>
        <v>0</v>
      </c>
      <c r="J951" s="2">
        <f t="shared" si="132"/>
        <v>50</v>
      </c>
      <c r="K951" s="4">
        <f t="shared" si="131"/>
        <v>0</v>
      </c>
    </row>
    <row r="952" spans="1:11">
      <c r="A952" s="15"/>
      <c r="B952" s="20" t="str">
        <f t="shared" si="128"/>
        <v/>
      </c>
      <c r="C952" s="21">
        <f t="shared" si="129"/>
        <v>948</v>
      </c>
      <c r="D952" s="22">
        <f t="shared" si="133"/>
        <v>948</v>
      </c>
      <c r="E952" s="2">
        <f t="shared" si="134"/>
        <v>0</v>
      </c>
      <c r="F952" s="44"/>
      <c r="G952" s="2">
        <f t="shared" si="127"/>
        <v>0</v>
      </c>
      <c r="H952" s="3">
        <f t="shared" si="130"/>
        <v>4</v>
      </c>
      <c r="I952" s="2">
        <f t="shared" si="135"/>
        <v>0</v>
      </c>
      <c r="J952" s="2">
        <f t="shared" si="132"/>
        <v>50</v>
      </c>
      <c r="K952" s="4">
        <f t="shared" si="131"/>
        <v>0</v>
      </c>
    </row>
    <row r="953" spans="1:11">
      <c r="A953" s="15"/>
      <c r="B953" s="20" t="str">
        <f t="shared" si="128"/>
        <v/>
      </c>
      <c r="C953" s="21">
        <f t="shared" si="129"/>
        <v>949</v>
      </c>
      <c r="D953" s="22">
        <f t="shared" si="133"/>
        <v>949</v>
      </c>
      <c r="E953" s="2">
        <f t="shared" si="134"/>
        <v>0</v>
      </c>
      <c r="F953" s="44"/>
      <c r="G953" s="2">
        <f t="shared" si="127"/>
        <v>0</v>
      </c>
      <c r="H953" s="3">
        <f t="shared" si="130"/>
        <v>5</v>
      </c>
      <c r="I953" s="2">
        <f t="shared" si="135"/>
        <v>0</v>
      </c>
      <c r="J953" s="2">
        <f t="shared" si="132"/>
        <v>50</v>
      </c>
      <c r="K953" s="4">
        <f t="shared" si="131"/>
        <v>0</v>
      </c>
    </row>
    <row r="954" spans="1:11">
      <c r="A954" s="15"/>
      <c r="B954" s="20" t="str">
        <f t="shared" si="128"/>
        <v/>
      </c>
      <c r="C954" s="21">
        <f t="shared" si="129"/>
        <v>950</v>
      </c>
      <c r="D954" s="22">
        <f t="shared" si="133"/>
        <v>950</v>
      </c>
      <c r="E954" s="2">
        <f t="shared" si="134"/>
        <v>0</v>
      </c>
      <c r="F954" s="44"/>
      <c r="G954" s="2">
        <f t="shared" si="127"/>
        <v>0</v>
      </c>
      <c r="H954" s="3">
        <f t="shared" si="130"/>
        <v>6</v>
      </c>
      <c r="I954" s="2">
        <f t="shared" si="135"/>
        <v>0</v>
      </c>
      <c r="J954" s="2">
        <f t="shared" si="132"/>
        <v>50</v>
      </c>
      <c r="K954" s="4">
        <f t="shared" si="131"/>
        <v>0</v>
      </c>
    </row>
    <row r="955" spans="1:11">
      <c r="A955" s="15"/>
      <c r="B955" s="20" t="str">
        <f t="shared" si="128"/>
        <v/>
      </c>
      <c r="C955" s="21">
        <f t="shared" si="129"/>
        <v>951</v>
      </c>
      <c r="D955" s="22">
        <f t="shared" si="133"/>
        <v>951</v>
      </c>
      <c r="E955" s="2">
        <f t="shared" si="134"/>
        <v>0</v>
      </c>
      <c r="F955" s="44"/>
      <c r="G955" s="2">
        <f t="shared" si="127"/>
        <v>0</v>
      </c>
      <c r="H955" s="3">
        <f t="shared" si="130"/>
        <v>7</v>
      </c>
      <c r="I955" s="2">
        <f t="shared" si="135"/>
        <v>0</v>
      </c>
      <c r="J955" s="2">
        <f t="shared" si="132"/>
        <v>50</v>
      </c>
      <c r="K955" s="4">
        <f t="shared" si="131"/>
        <v>0</v>
      </c>
    </row>
    <row r="956" spans="1:11">
      <c r="A956" s="15"/>
      <c r="B956" s="20" t="str">
        <f t="shared" si="128"/>
        <v/>
      </c>
      <c r="C956" s="21">
        <f t="shared" si="129"/>
        <v>952</v>
      </c>
      <c r="D956" s="22">
        <f t="shared" si="133"/>
        <v>952</v>
      </c>
      <c r="E956" s="2">
        <f t="shared" si="134"/>
        <v>0</v>
      </c>
      <c r="F956" s="44"/>
      <c r="G956" s="2">
        <f t="shared" si="127"/>
        <v>0</v>
      </c>
      <c r="H956" s="3">
        <f t="shared" si="130"/>
        <v>1</v>
      </c>
      <c r="I956" s="2">
        <f t="shared" si="135"/>
        <v>0</v>
      </c>
      <c r="J956" s="2">
        <f t="shared" si="132"/>
        <v>50</v>
      </c>
      <c r="K956" s="4">
        <f t="shared" si="131"/>
        <v>0</v>
      </c>
    </row>
    <row r="957" spans="1:11">
      <c r="A957" s="15"/>
      <c r="B957" s="20" t="str">
        <f t="shared" si="128"/>
        <v/>
      </c>
      <c r="C957" s="21">
        <f t="shared" si="129"/>
        <v>953</v>
      </c>
      <c r="D957" s="22">
        <f t="shared" si="133"/>
        <v>953</v>
      </c>
      <c r="E957" s="2">
        <f t="shared" si="134"/>
        <v>0</v>
      </c>
      <c r="F957" s="44"/>
      <c r="G957" s="2">
        <f t="shared" si="127"/>
        <v>0</v>
      </c>
      <c r="H957" s="3">
        <f t="shared" si="130"/>
        <v>2</v>
      </c>
      <c r="I957" s="2">
        <f t="shared" si="135"/>
        <v>0</v>
      </c>
      <c r="J957" s="2">
        <f t="shared" si="132"/>
        <v>50</v>
      </c>
      <c r="K957" s="4">
        <f t="shared" si="131"/>
        <v>0</v>
      </c>
    </row>
    <row r="958" spans="1:11">
      <c r="A958" s="15"/>
      <c r="B958" s="20" t="str">
        <f t="shared" si="128"/>
        <v/>
      </c>
      <c r="C958" s="21">
        <f t="shared" si="129"/>
        <v>954</v>
      </c>
      <c r="D958" s="22">
        <f t="shared" si="133"/>
        <v>954</v>
      </c>
      <c r="E958" s="2">
        <f t="shared" si="134"/>
        <v>0</v>
      </c>
      <c r="F958" s="44"/>
      <c r="G958" s="2">
        <f t="shared" si="127"/>
        <v>0</v>
      </c>
      <c r="H958" s="3">
        <f t="shared" si="130"/>
        <v>3</v>
      </c>
      <c r="I958" s="2">
        <f t="shared" si="135"/>
        <v>0</v>
      </c>
      <c r="J958" s="2">
        <f t="shared" si="132"/>
        <v>50</v>
      </c>
      <c r="K958" s="4">
        <f t="shared" si="131"/>
        <v>0</v>
      </c>
    </row>
    <row r="959" spans="1:11">
      <c r="A959" s="15"/>
      <c r="B959" s="20" t="str">
        <f t="shared" si="128"/>
        <v/>
      </c>
      <c r="C959" s="21">
        <f t="shared" si="129"/>
        <v>955</v>
      </c>
      <c r="D959" s="22">
        <f t="shared" si="133"/>
        <v>955</v>
      </c>
      <c r="E959" s="2">
        <f t="shared" si="134"/>
        <v>0</v>
      </c>
      <c r="F959" s="44"/>
      <c r="G959" s="2">
        <f t="shared" si="127"/>
        <v>0</v>
      </c>
      <c r="H959" s="3">
        <f t="shared" si="130"/>
        <v>4</v>
      </c>
      <c r="I959" s="2">
        <f t="shared" si="135"/>
        <v>0</v>
      </c>
      <c r="J959" s="2">
        <f t="shared" si="132"/>
        <v>50</v>
      </c>
      <c r="K959" s="4">
        <f t="shared" si="131"/>
        <v>0</v>
      </c>
    </row>
    <row r="960" spans="1:11">
      <c r="A960" s="15"/>
      <c r="B960" s="20" t="str">
        <f t="shared" si="128"/>
        <v/>
      </c>
      <c r="C960" s="21">
        <f t="shared" si="129"/>
        <v>956</v>
      </c>
      <c r="D960" s="22">
        <f t="shared" si="133"/>
        <v>956</v>
      </c>
      <c r="E960" s="2">
        <f t="shared" si="134"/>
        <v>0</v>
      </c>
      <c r="F960" s="44"/>
      <c r="G960" s="2">
        <f t="shared" si="127"/>
        <v>0</v>
      </c>
      <c r="H960" s="3">
        <f t="shared" si="130"/>
        <v>5</v>
      </c>
      <c r="I960" s="2">
        <f t="shared" si="135"/>
        <v>0</v>
      </c>
      <c r="J960" s="2">
        <f t="shared" si="132"/>
        <v>50</v>
      </c>
      <c r="K960" s="4">
        <f t="shared" si="131"/>
        <v>0</v>
      </c>
    </row>
    <row r="961" spans="1:11">
      <c r="A961" s="15"/>
      <c r="B961" s="20" t="str">
        <f t="shared" si="128"/>
        <v/>
      </c>
      <c r="C961" s="21">
        <f t="shared" si="129"/>
        <v>957</v>
      </c>
      <c r="D961" s="22">
        <f t="shared" si="133"/>
        <v>957</v>
      </c>
      <c r="E961" s="2">
        <f t="shared" si="134"/>
        <v>0</v>
      </c>
      <c r="F961" s="44"/>
      <c r="G961" s="2">
        <f t="shared" si="127"/>
        <v>0</v>
      </c>
      <c r="H961" s="3">
        <f t="shared" si="130"/>
        <v>6</v>
      </c>
      <c r="I961" s="2">
        <f t="shared" si="135"/>
        <v>0</v>
      </c>
      <c r="J961" s="2">
        <f t="shared" si="132"/>
        <v>50</v>
      </c>
      <c r="K961" s="4">
        <f t="shared" si="131"/>
        <v>0</v>
      </c>
    </row>
    <row r="962" spans="1:11">
      <c r="A962" s="15"/>
      <c r="B962" s="20" t="str">
        <f t="shared" si="128"/>
        <v/>
      </c>
      <c r="C962" s="21">
        <f t="shared" si="129"/>
        <v>958</v>
      </c>
      <c r="D962" s="22">
        <f t="shared" si="133"/>
        <v>958</v>
      </c>
      <c r="E962" s="2">
        <f t="shared" si="134"/>
        <v>0</v>
      </c>
      <c r="F962" s="44"/>
      <c r="G962" s="2">
        <f t="shared" si="127"/>
        <v>0</v>
      </c>
      <c r="H962" s="3">
        <f t="shared" si="130"/>
        <v>7</v>
      </c>
      <c r="I962" s="2">
        <f t="shared" si="135"/>
        <v>0</v>
      </c>
      <c r="J962" s="2">
        <f t="shared" si="132"/>
        <v>50</v>
      </c>
      <c r="K962" s="4">
        <f t="shared" si="131"/>
        <v>0</v>
      </c>
    </row>
    <row r="963" spans="1:11">
      <c r="A963" s="15"/>
      <c r="B963" s="20" t="str">
        <f t="shared" si="128"/>
        <v/>
      </c>
      <c r="C963" s="21">
        <f t="shared" si="129"/>
        <v>959</v>
      </c>
      <c r="D963" s="22">
        <f t="shared" si="133"/>
        <v>959</v>
      </c>
      <c r="E963" s="2">
        <f t="shared" si="134"/>
        <v>0</v>
      </c>
      <c r="F963" s="44"/>
      <c r="G963" s="2">
        <f t="shared" si="127"/>
        <v>0</v>
      </c>
      <c r="H963" s="3">
        <f t="shared" si="130"/>
        <v>1</v>
      </c>
      <c r="I963" s="2">
        <f t="shared" si="135"/>
        <v>0</v>
      </c>
      <c r="J963" s="2">
        <f t="shared" si="132"/>
        <v>50</v>
      </c>
      <c r="K963" s="4">
        <f t="shared" si="131"/>
        <v>0</v>
      </c>
    </row>
    <row r="964" spans="1:11">
      <c r="A964" s="15"/>
      <c r="B964" s="20" t="str">
        <f t="shared" si="128"/>
        <v/>
      </c>
      <c r="C964" s="21">
        <f t="shared" si="129"/>
        <v>960</v>
      </c>
      <c r="D964" s="22">
        <f t="shared" si="133"/>
        <v>960</v>
      </c>
      <c r="E964" s="2">
        <f t="shared" si="134"/>
        <v>0</v>
      </c>
      <c r="F964" s="44"/>
      <c r="G964" s="2">
        <f t="shared" si="127"/>
        <v>0</v>
      </c>
      <c r="H964" s="3">
        <f t="shared" si="130"/>
        <v>2</v>
      </c>
      <c r="I964" s="2">
        <f t="shared" si="135"/>
        <v>0</v>
      </c>
      <c r="J964" s="2">
        <f t="shared" si="132"/>
        <v>50</v>
      </c>
      <c r="K964" s="4">
        <f t="shared" si="131"/>
        <v>0</v>
      </c>
    </row>
    <row r="965" spans="1:11">
      <c r="A965" s="15"/>
      <c r="B965" s="20" t="str">
        <f t="shared" si="128"/>
        <v/>
      </c>
      <c r="C965" s="21">
        <f t="shared" si="129"/>
        <v>961</v>
      </c>
      <c r="D965" s="22">
        <f t="shared" si="133"/>
        <v>961</v>
      </c>
      <c r="E965" s="2">
        <f t="shared" si="134"/>
        <v>0</v>
      </c>
      <c r="F965" s="44"/>
      <c r="G965" s="2">
        <f t="shared" si="127"/>
        <v>0</v>
      </c>
      <c r="H965" s="3">
        <f t="shared" si="130"/>
        <v>3</v>
      </c>
      <c r="I965" s="2">
        <f t="shared" si="135"/>
        <v>0</v>
      </c>
      <c r="J965" s="2">
        <f t="shared" si="132"/>
        <v>50</v>
      </c>
      <c r="K965" s="4">
        <f t="shared" si="131"/>
        <v>0</v>
      </c>
    </row>
    <row r="966" spans="1:11">
      <c r="A966" s="15"/>
      <c r="B966" s="20" t="str">
        <f t="shared" si="128"/>
        <v/>
      </c>
      <c r="C966" s="21">
        <f t="shared" si="129"/>
        <v>962</v>
      </c>
      <c r="D966" s="22">
        <f t="shared" si="133"/>
        <v>962</v>
      </c>
      <c r="E966" s="2">
        <f t="shared" si="134"/>
        <v>0</v>
      </c>
      <c r="F966" s="44"/>
      <c r="G966" s="2">
        <f t="shared" si="127"/>
        <v>0</v>
      </c>
      <c r="H966" s="3">
        <f t="shared" si="130"/>
        <v>4</v>
      </c>
      <c r="I966" s="2">
        <f t="shared" si="135"/>
        <v>0</v>
      </c>
      <c r="J966" s="2">
        <f t="shared" si="132"/>
        <v>50</v>
      </c>
      <c r="K966" s="4">
        <f t="shared" si="131"/>
        <v>0</v>
      </c>
    </row>
    <row r="967" spans="1:11">
      <c r="A967" s="15"/>
      <c r="B967" s="20" t="str">
        <f t="shared" si="128"/>
        <v/>
      </c>
      <c r="C967" s="21">
        <f t="shared" si="129"/>
        <v>963</v>
      </c>
      <c r="D967" s="22">
        <f t="shared" si="133"/>
        <v>963</v>
      </c>
      <c r="E967" s="2">
        <f t="shared" si="134"/>
        <v>0</v>
      </c>
      <c r="F967" s="44"/>
      <c r="G967" s="2">
        <f t="shared" si="127"/>
        <v>0</v>
      </c>
      <c r="H967" s="3">
        <f t="shared" si="130"/>
        <v>5</v>
      </c>
      <c r="I967" s="2">
        <f t="shared" si="135"/>
        <v>0</v>
      </c>
      <c r="J967" s="2">
        <f t="shared" si="132"/>
        <v>50</v>
      </c>
      <c r="K967" s="4">
        <f t="shared" si="131"/>
        <v>0</v>
      </c>
    </row>
    <row r="968" spans="1:11">
      <c r="A968" s="15"/>
      <c r="B968" s="20" t="str">
        <f t="shared" si="128"/>
        <v/>
      </c>
      <c r="C968" s="21">
        <f t="shared" si="129"/>
        <v>964</v>
      </c>
      <c r="D968" s="22">
        <f t="shared" si="133"/>
        <v>964</v>
      </c>
      <c r="E968" s="2">
        <f t="shared" si="134"/>
        <v>0</v>
      </c>
      <c r="F968" s="44"/>
      <c r="G968" s="2">
        <f t="shared" si="127"/>
        <v>0</v>
      </c>
      <c r="H968" s="3">
        <f t="shared" si="130"/>
        <v>6</v>
      </c>
      <c r="I968" s="2">
        <f t="shared" si="135"/>
        <v>0</v>
      </c>
      <c r="J968" s="2">
        <f t="shared" si="132"/>
        <v>50</v>
      </c>
      <c r="K968" s="4">
        <f t="shared" si="131"/>
        <v>0</v>
      </c>
    </row>
    <row r="969" spans="1:11">
      <c r="A969" s="15"/>
      <c r="B969" s="20" t="str">
        <f t="shared" si="128"/>
        <v/>
      </c>
      <c r="C969" s="21">
        <f t="shared" si="129"/>
        <v>965</v>
      </c>
      <c r="D969" s="22">
        <f t="shared" si="133"/>
        <v>965</v>
      </c>
      <c r="E969" s="2">
        <f t="shared" si="134"/>
        <v>0</v>
      </c>
      <c r="F969" s="44"/>
      <c r="G969" s="2">
        <f t="shared" si="127"/>
        <v>0</v>
      </c>
      <c r="H969" s="3">
        <f t="shared" si="130"/>
        <v>7</v>
      </c>
      <c r="I969" s="2">
        <f t="shared" si="135"/>
        <v>0</v>
      </c>
      <c r="J969" s="2">
        <f t="shared" si="132"/>
        <v>50</v>
      </c>
      <c r="K969" s="4">
        <f t="shared" si="131"/>
        <v>0</v>
      </c>
    </row>
    <row r="970" spans="1:11">
      <c r="A970" s="15"/>
      <c r="B970" s="20" t="str">
        <f t="shared" si="128"/>
        <v/>
      </c>
      <c r="C970" s="21">
        <f t="shared" si="129"/>
        <v>966</v>
      </c>
      <c r="D970" s="22">
        <f t="shared" si="133"/>
        <v>966</v>
      </c>
      <c r="E970" s="2">
        <f t="shared" si="134"/>
        <v>0</v>
      </c>
      <c r="F970" s="44"/>
      <c r="G970" s="2">
        <f t="shared" si="127"/>
        <v>0</v>
      </c>
      <c r="H970" s="3">
        <f t="shared" si="130"/>
        <v>1</v>
      </c>
      <c r="I970" s="2">
        <f t="shared" si="135"/>
        <v>0</v>
      </c>
      <c r="J970" s="2">
        <f t="shared" si="132"/>
        <v>50</v>
      </c>
      <c r="K970" s="4">
        <f t="shared" si="131"/>
        <v>0</v>
      </c>
    </row>
    <row r="971" spans="1:11">
      <c r="A971" s="15"/>
      <c r="B971" s="20" t="str">
        <f t="shared" si="128"/>
        <v/>
      </c>
      <c r="C971" s="21">
        <f t="shared" si="129"/>
        <v>967</v>
      </c>
      <c r="D971" s="22">
        <f t="shared" si="133"/>
        <v>967</v>
      </c>
      <c r="E971" s="2">
        <f t="shared" si="134"/>
        <v>0</v>
      </c>
      <c r="F971" s="44"/>
      <c r="G971" s="2">
        <f t="shared" ref="G971:G1004" si="136">IF(A971="",0,SUM(E971*F971))</f>
        <v>0</v>
      </c>
      <c r="H971" s="3">
        <f t="shared" si="130"/>
        <v>2</v>
      </c>
      <c r="I971" s="2">
        <f t="shared" si="135"/>
        <v>0</v>
      </c>
      <c r="J971" s="2">
        <f t="shared" si="132"/>
        <v>50</v>
      </c>
      <c r="K971" s="4">
        <f t="shared" si="131"/>
        <v>0</v>
      </c>
    </row>
    <row r="972" spans="1:11">
      <c r="A972" s="15"/>
      <c r="B972" s="20" t="str">
        <f t="shared" ref="B972:B1004" si="137">IF(A972="","",C972)</f>
        <v/>
      </c>
      <c r="C972" s="21">
        <f t="shared" ref="C972:C1004" si="138">IF(D972&lt;$B$3,$B$3,D972)</f>
        <v>968</v>
      </c>
      <c r="D972" s="22">
        <f t="shared" si="133"/>
        <v>968</v>
      </c>
      <c r="E972" s="2">
        <f t="shared" si="134"/>
        <v>0</v>
      </c>
      <c r="F972" s="44"/>
      <c r="G972" s="2">
        <f t="shared" si="136"/>
        <v>0</v>
      </c>
      <c r="H972" s="3">
        <f t="shared" ref="H972:H1004" si="139">IF(H971&lt;$B$4,H971+1,1)</f>
        <v>3</v>
      </c>
      <c r="I972" s="2">
        <f t="shared" si="135"/>
        <v>0</v>
      </c>
      <c r="J972" s="2">
        <f t="shared" si="132"/>
        <v>50</v>
      </c>
      <c r="K972" s="4">
        <f t="shared" ref="K972:K1004" si="140">IF(A972="",0,G972-E972+K971-I972)</f>
        <v>0</v>
      </c>
    </row>
    <row r="973" spans="1:11">
      <c r="A973" s="15"/>
      <c r="B973" s="20" t="str">
        <f t="shared" si="137"/>
        <v/>
      </c>
      <c r="C973" s="21">
        <f t="shared" si="138"/>
        <v>969</v>
      </c>
      <c r="D973" s="22">
        <f t="shared" si="133"/>
        <v>969</v>
      </c>
      <c r="E973" s="2">
        <f t="shared" si="134"/>
        <v>0</v>
      </c>
      <c r="F973" s="44"/>
      <c r="G973" s="2">
        <f t="shared" si="136"/>
        <v>0</v>
      </c>
      <c r="H973" s="3">
        <f t="shared" si="139"/>
        <v>4</v>
      </c>
      <c r="I973" s="2">
        <f t="shared" si="135"/>
        <v>0</v>
      </c>
      <c r="J973" s="2">
        <f t="shared" ref="J973:J1004" si="141">IF(A973="",J972,K973)</f>
        <v>50</v>
      </c>
      <c r="K973" s="4">
        <f t="shared" si="140"/>
        <v>0</v>
      </c>
    </row>
    <row r="974" spans="1:11">
      <c r="A974" s="15"/>
      <c r="B974" s="20" t="str">
        <f t="shared" si="137"/>
        <v/>
      </c>
      <c r="C974" s="21">
        <f t="shared" si="138"/>
        <v>970</v>
      </c>
      <c r="D974" s="22">
        <f t="shared" ref="D974:D1004" si="142">IF(F973&gt;0,C973-1,C973+1)</f>
        <v>970</v>
      </c>
      <c r="E974" s="2">
        <f t="shared" ref="E974:E1004" si="143">IF(A974="",0,K973/B974)</f>
        <v>0</v>
      </c>
      <c r="F974" s="44"/>
      <c r="G974" s="2">
        <f t="shared" si="136"/>
        <v>0</v>
      </c>
      <c r="H974" s="3">
        <f t="shared" si="139"/>
        <v>5</v>
      </c>
      <c r="I974" s="2">
        <f t="shared" si="135"/>
        <v>0</v>
      </c>
      <c r="J974" s="2">
        <f t="shared" si="141"/>
        <v>50</v>
      </c>
      <c r="K974" s="4">
        <f t="shared" si="140"/>
        <v>0</v>
      </c>
    </row>
    <row r="975" spans="1:11">
      <c r="A975" s="15"/>
      <c r="B975" s="20" t="str">
        <f t="shared" si="137"/>
        <v/>
      </c>
      <c r="C975" s="21">
        <f t="shared" si="138"/>
        <v>971</v>
      </c>
      <c r="D975" s="22">
        <f t="shared" si="142"/>
        <v>971</v>
      </c>
      <c r="E975" s="2">
        <f t="shared" si="143"/>
        <v>0</v>
      </c>
      <c r="F975" s="44"/>
      <c r="G975" s="2">
        <f t="shared" si="136"/>
        <v>0</v>
      </c>
      <c r="H975" s="3">
        <f t="shared" si="139"/>
        <v>6</v>
      </c>
      <c r="I975" s="2">
        <f t="shared" si="135"/>
        <v>0</v>
      </c>
      <c r="J975" s="2">
        <f t="shared" si="141"/>
        <v>50</v>
      </c>
      <c r="K975" s="4">
        <f t="shared" si="140"/>
        <v>0</v>
      </c>
    </row>
    <row r="976" spans="1:11">
      <c r="A976" s="15"/>
      <c r="B976" s="20" t="str">
        <f t="shared" si="137"/>
        <v/>
      </c>
      <c r="C976" s="21">
        <f t="shared" si="138"/>
        <v>972</v>
      </c>
      <c r="D976" s="22">
        <f t="shared" si="142"/>
        <v>972</v>
      </c>
      <c r="E976" s="2">
        <f t="shared" si="143"/>
        <v>0</v>
      </c>
      <c r="F976" s="44"/>
      <c r="G976" s="2">
        <f t="shared" si="136"/>
        <v>0</v>
      </c>
      <c r="H976" s="3">
        <f t="shared" si="139"/>
        <v>7</v>
      </c>
      <c r="I976" s="2">
        <f t="shared" si="135"/>
        <v>0</v>
      </c>
      <c r="J976" s="2">
        <f t="shared" si="141"/>
        <v>50</v>
      </c>
      <c r="K976" s="4">
        <f t="shared" si="140"/>
        <v>0</v>
      </c>
    </row>
    <row r="977" spans="1:11">
      <c r="A977" s="15"/>
      <c r="B977" s="20" t="str">
        <f t="shared" si="137"/>
        <v/>
      </c>
      <c r="C977" s="21">
        <f t="shared" si="138"/>
        <v>973</v>
      </c>
      <c r="D977" s="22">
        <f t="shared" si="142"/>
        <v>973</v>
      </c>
      <c r="E977" s="2">
        <f t="shared" si="143"/>
        <v>0</v>
      </c>
      <c r="F977" s="44"/>
      <c r="G977" s="2">
        <f t="shared" si="136"/>
        <v>0</v>
      </c>
      <c r="H977" s="3">
        <f t="shared" si="139"/>
        <v>1</v>
      </c>
      <c r="I977" s="2">
        <f t="shared" si="135"/>
        <v>0</v>
      </c>
      <c r="J977" s="2">
        <f t="shared" si="141"/>
        <v>50</v>
      </c>
      <c r="K977" s="4">
        <f t="shared" si="140"/>
        <v>0</v>
      </c>
    </row>
    <row r="978" spans="1:11">
      <c r="A978" s="15"/>
      <c r="B978" s="20" t="str">
        <f t="shared" si="137"/>
        <v/>
      </c>
      <c r="C978" s="21">
        <f t="shared" si="138"/>
        <v>974</v>
      </c>
      <c r="D978" s="22">
        <f t="shared" si="142"/>
        <v>974</v>
      </c>
      <c r="E978" s="2">
        <f t="shared" si="143"/>
        <v>0</v>
      </c>
      <c r="F978" s="44"/>
      <c r="G978" s="2">
        <f t="shared" si="136"/>
        <v>0</v>
      </c>
      <c r="H978" s="3">
        <f t="shared" si="139"/>
        <v>2</v>
      </c>
      <c r="I978" s="2">
        <f t="shared" si="135"/>
        <v>0</v>
      </c>
      <c r="J978" s="2">
        <f t="shared" si="141"/>
        <v>50</v>
      </c>
      <c r="K978" s="4">
        <f t="shared" si="140"/>
        <v>0</v>
      </c>
    </row>
    <row r="979" spans="1:11">
      <c r="A979" s="15"/>
      <c r="B979" s="20" t="str">
        <f t="shared" si="137"/>
        <v/>
      </c>
      <c r="C979" s="21">
        <f t="shared" si="138"/>
        <v>975</v>
      </c>
      <c r="D979" s="22">
        <f t="shared" si="142"/>
        <v>975</v>
      </c>
      <c r="E979" s="2">
        <f t="shared" si="143"/>
        <v>0</v>
      </c>
      <c r="F979" s="44"/>
      <c r="G979" s="2">
        <f t="shared" si="136"/>
        <v>0</v>
      </c>
      <c r="H979" s="3">
        <f t="shared" si="139"/>
        <v>3</v>
      </c>
      <c r="I979" s="2">
        <f t="shared" si="135"/>
        <v>0</v>
      </c>
      <c r="J979" s="2">
        <f t="shared" si="141"/>
        <v>50</v>
      </c>
      <c r="K979" s="4">
        <f t="shared" si="140"/>
        <v>0</v>
      </c>
    </row>
    <row r="980" spans="1:11">
      <c r="A980" s="15"/>
      <c r="B980" s="20" t="str">
        <f t="shared" si="137"/>
        <v/>
      </c>
      <c r="C980" s="21">
        <f t="shared" si="138"/>
        <v>976</v>
      </c>
      <c r="D980" s="22">
        <f t="shared" si="142"/>
        <v>976</v>
      </c>
      <c r="E980" s="2">
        <f t="shared" si="143"/>
        <v>0</v>
      </c>
      <c r="F980" s="44"/>
      <c r="G980" s="2">
        <f t="shared" si="136"/>
        <v>0</v>
      </c>
      <c r="H980" s="3">
        <f t="shared" si="139"/>
        <v>4</v>
      </c>
      <c r="I980" s="2">
        <f t="shared" si="135"/>
        <v>0</v>
      </c>
      <c r="J980" s="2">
        <f t="shared" si="141"/>
        <v>50</v>
      </c>
      <c r="K980" s="4">
        <f t="shared" si="140"/>
        <v>0</v>
      </c>
    </row>
    <row r="981" spans="1:11">
      <c r="A981" s="15"/>
      <c r="B981" s="20" t="str">
        <f t="shared" si="137"/>
        <v/>
      </c>
      <c r="C981" s="21">
        <f t="shared" si="138"/>
        <v>977</v>
      </c>
      <c r="D981" s="22">
        <f t="shared" si="142"/>
        <v>977</v>
      </c>
      <c r="E981" s="2">
        <f t="shared" si="143"/>
        <v>0</v>
      </c>
      <c r="F981" s="44"/>
      <c r="G981" s="2">
        <f t="shared" si="136"/>
        <v>0</v>
      </c>
      <c r="H981" s="3">
        <f t="shared" si="139"/>
        <v>5</v>
      </c>
      <c r="I981" s="2">
        <f t="shared" si="135"/>
        <v>0</v>
      </c>
      <c r="J981" s="2">
        <f t="shared" si="141"/>
        <v>50</v>
      </c>
      <c r="K981" s="4">
        <f t="shared" si="140"/>
        <v>0</v>
      </c>
    </row>
    <row r="982" spans="1:11">
      <c r="A982" s="15"/>
      <c r="B982" s="20" t="str">
        <f t="shared" si="137"/>
        <v/>
      </c>
      <c r="C982" s="21">
        <f t="shared" si="138"/>
        <v>978</v>
      </c>
      <c r="D982" s="22">
        <f t="shared" si="142"/>
        <v>978</v>
      </c>
      <c r="E982" s="2">
        <f t="shared" si="143"/>
        <v>0</v>
      </c>
      <c r="F982" s="44"/>
      <c r="G982" s="2">
        <f t="shared" si="136"/>
        <v>0</v>
      </c>
      <c r="H982" s="3">
        <f t="shared" si="139"/>
        <v>6</v>
      </c>
      <c r="I982" s="2">
        <f t="shared" si="135"/>
        <v>0</v>
      </c>
      <c r="J982" s="2">
        <f t="shared" si="141"/>
        <v>50</v>
      </c>
      <c r="K982" s="4">
        <f t="shared" si="140"/>
        <v>0</v>
      </c>
    </row>
    <row r="983" spans="1:11">
      <c r="A983" s="15"/>
      <c r="B983" s="20" t="str">
        <f t="shared" si="137"/>
        <v/>
      </c>
      <c r="C983" s="21">
        <f t="shared" si="138"/>
        <v>979</v>
      </c>
      <c r="D983" s="22">
        <f t="shared" si="142"/>
        <v>979</v>
      </c>
      <c r="E983" s="2">
        <f t="shared" si="143"/>
        <v>0</v>
      </c>
      <c r="F983" s="44"/>
      <c r="G983" s="2">
        <f t="shared" si="136"/>
        <v>0</v>
      </c>
      <c r="H983" s="3">
        <f t="shared" si="139"/>
        <v>7</v>
      </c>
      <c r="I983" s="2">
        <f t="shared" si="135"/>
        <v>0</v>
      </c>
      <c r="J983" s="2">
        <f t="shared" si="141"/>
        <v>50</v>
      </c>
      <c r="K983" s="4">
        <f t="shared" si="140"/>
        <v>0</v>
      </c>
    </row>
    <row r="984" spans="1:11">
      <c r="A984" s="15"/>
      <c r="B984" s="20" t="str">
        <f t="shared" si="137"/>
        <v/>
      </c>
      <c r="C984" s="21">
        <f t="shared" si="138"/>
        <v>980</v>
      </c>
      <c r="D984" s="22">
        <f t="shared" si="142"/>
        <v>980</v>
      </c>
      <c r="E984" s="2">
        <f t="shared" si="143"/>
        <v>0</v>
      </c>
      <c r="F984" s="44"/>
      <c r="G984" s="2">
        <f t="shared" si="136"/>
        <v>0</v>
      </c>
      <c r="H984" s="3">
        <f t="shared" si="139"/>
        <v>1</v>
      </c>
      <c r="I984" s="2">
        <f t="shared" si="135"/>
        <v>0</v>
      </c>
      <c r="J984" s="2">
        <f t="shared" si="141"/>
        <v>50</v>
      </c>
      <c r="K984" s="4">
        <f t="shared" si="140"/>
        <v>0</v>
      </c>
    </row>
    <row r="985" spans="1:11">
      <c r="A985" s="15"/>
      <c r="B985" s="20" t="str">
        <f t="shared" si="137"/>
        <v/>
      </c>
      <c r="C985" s="21">
        <f t="shared" si="138"/>
        <v>981</v>
      </c>
      <c r="D985" s="22">
        <f t="shared" si="142"/>
        <v>981</v>
      </c>
      <c r="E985" s="2">
        <f t="shared" si="143"/>
        <v>0</v>
      </c>
      <c r="F985" s="44"/>
      <c r="G985" s="2">
        <f t="shared" si="136"/>
        <v>0</v>
      </c>
      <c r="H985" s="3">
        <f t="shared" si="139"/>
        <v>2</v>
      </c>
      <c r="I985" s="2">
        <f t="shared" ref="I985:I1004" si="144">IF(AND(H984=$B$4-1,K984+G985-E985&gt;K978),(K984+G985-E985)*$B$5,0)</f>
        <v>0</v>
      </c>
      <c r="J985" s="2">
        <f t="shared" si="141"/>
        <v>50</v>
      </c>
      <c r="K985" s="4">
        <f t="shared" si="140"/>
        <v>0</v>
      </c>
    </row>
    <row r="986" spans="1:11">
      <c r="A986" s="15"/>
      <c r="B986" s="20" t="str">
        <f t="shared" si="137"/>
        <v/>
      </c>
      <c r="C986" s="21">
        <f t="shared" si="138"/>
        <v>982</v>
      </c>
      <c r="D986" s="22">
        <f t="shared" si="142"/>
        <v>982</v>
      </c>
      <c r="E986" s="2">
        <f t="shared" si="143"/>
        <v>0</v>
      </c>
      <c r="F986" s="44"/>
      <c r="G986" s="2">
        <f t="shared" si="136"/>
        <v>0</v>
      </c>
      <c r="H986" s="3">
        <f t="shared" si="139"/>
        <v>3</v>
      </c>
      <c r="I986" s="2">
        <f t="shared" si="144"/>
        <v>0</v>
      </c>
      <c r="J986" s="2">
        <f t="shared" si="141"/>
        <v>50</v>
      </c>
      <c r="K986" s="4">
        <f t="shared" si="140"/>
        <v>0</v>
      </c>
    </row>
    <row r="987" spans="1:11">
      <c r="A987" s="15"/>
      <c r="B987" s="20" t="str">
        <f t="shared" si="137"/>
        <v/>
      </c>
      <c r="C987" s="21">
        <f t="shared" si="138"/>
        <v>983</v>
      </c>
      <c r="D987" s="22">
        <f t="shared" si="142"/>
        <v>983</v>
      </c>
      <c r="E987" s="2">
        <f t="shared" si="143"/>
        <v>0</v>
      </c>
      <c r="F987" s="44"/>
      <c r="G987" s="2">
        <f t="shared" si="136"/>
        <v>0</v>
      </c>
      <c r="H987" s="3">
        <f t="shared" si="139"/>
        <v>4</v>
      </c>
      <c r="I987" s="2">
        <f t="shared" si="144"/>
        <v>0</v>
      </c>
      <c r="J987" s="2">
        <f t="shared" si="141"/>
        <v>50</v>
      </c>
      <c r="K987" s="4">
        <f t="shared" si="140"/>
        <v>0</v>
      </c>
    </row>
    <row r="988" spans="1:11">
      <c r="A988" s="15"/>
      <c r="B988" s="20" t="str">
        <f t="shared" si="137"/>
        <v/>
      </c>
      <c r="C988" s="21">
        <f t="shared" si="138"/>
        <v>984</v>
      </c>
      <c r="D988" s="22">
        <f t="shared" si="142"/>
        <v>984</v>
      </c>
      <c r="E988" s="2">
        <f t="shared" si="143"/>
        <v>0</v>
      </c>
      <c r="F988" s="44"/>
      <c r="G988" s="2">
        <f t="shared" si="136"/>
        <v>0</v>
      </c>
      <c r="H988" s="3">
        <f t="shared" si="139"/>
        <v>5</v>
      </c>
      <c r="I988" s="2">
        <f t="shared" si="144"/>
        <v>0</v>
      </c>
      <c r="J988" s="2">
        <f t="shared" si="141"/>
        <v>50</v>
      </c>
      <c r="K988" s="4">
        <f t="shared" si="140"/>
        <v>0</v>
      </c>
    </row>
    <row r="989" spans="1:11">
      <c r="A989" s="15"/>
      <c r="B989" s="20" t="str">
        <f t="shared" si="137"/>
        <v/>
      </c>
      <c r="C989" s="21">
        <f t="shared" si="138"/>
        <v>985</v>
      </c>
      <c r="D989" s="22">
        <f t="shared" si="142"/>
        <v>985</v>
      </c>
      <c r="E989" s="2">
        <f t="shared" si="143"/>
        <v>0</v>
      </c>
      <c r="F989" s="44"/>
      <c r="G989" s="2">
        <f t="shared" si="136"/>
        <v>0</v>
      </c>
      <c r="H989" s="3">
        <f t="shared" si="139"/>
        <v>6</v>
      </c>
      <c r="I989" s="2">
        <f t="shared" si="144"/>
        <v>0</v>
      </c>
      <c r="J989" s="2">
        <f t="shared" si="141"/>
        <v>50</v>
      </c>
      <c r="K989" s="4">
        <f t="shared" si="140"/>
        <v>0</v>
      </c>
    </row>
    <row r="990" spans="1:11">
      <c r="A990" s="15"/>
      <c r="B990" s="20" t="str">
        <f t="shared" si="137"/>
        <v/>
      </c>
      <c r="C990" s="21">
        <f t="shared" si="138"/>
        <v>986</v>
      </c>
      <c r="D990" s="22">
        <f t="shared" si="142"/>
        <v>986</v>
      </c>
      <c r="E990" s="2">
        <f t="shared" si="143"/>
        <v>0</v>
      </c>
      <c r="F990" s="44"/>
      <c r="G990" s="2">
        <f t="shared" si="136"/>
        <v>0</v>
      </c>
      <c r="H990" s="3">
        <f t="shared" si="139"/>
        <v>7</v>
      </c>
      <c r="I990" s="2">
        <f t="shared" si="144"/>
        <v>0</v>
      </c>
      <c r="J990" s="2">
        <f t="shared" si="141"/>
        <v>50</v>
      </c>
      <c r="K990" s="4">
        <f t="shared" si="140"/>
        <v>0</v>
      </c>
    </row>
    <row r="991" spans="1:11">
      <c r="A991" s="15"/>
      <c r="B991" s="20" t="str">
        <f t="shared" si="137"/>
        <v/>
      </c>
      <c r="C991" s="21">
        <f t="shared" si="138"/>
        <v>987</v>
      </c>
      <c r="D991" s="22">
        <f t="shared" si="142"/>
        <v>987</v>
      </c>
      <c r="E991" s="2">
        <f t="shared" si="143"/>
        <v>0</v>
      </c>
      <c r="F991" s="44"/>
      <c r="G991" s="2">
        <f t="shared" si="136"/>
        <v>0</v>
      </c>
      <c r="H991" s="3">
        <f t="shared" si="139"/>
        <v>1</v>
      </c>
      <c r="I991" s="2">
        <f t="shared" si="144"/>
        <v>0</v>
      </c>
      <c r="J991" s="2">
        <f t="shared" si="141"/>
        <v>50</v>
      </c>
      <c r="K991" s="4">
        <f t="shared" si="140"/>
        <v>0</v>
      </c>
    </row>
    <row r="992" spans="1:11">
      <c r="A992" s="15"/>
      <c r="B992" s="20" t="str">
        <f t="shared" si="137"/>
        <v/>
      </c>
      <c r="C992" s="21">
        <f t="shared" si="138"/>
        <v>988</v>
      </c>
      <c r="D992" s="22">
        <f t="shared" si="142"/>
        <v>988</v>
      </c>
      <c r="E992" s="2">
        <f t="shared" si="143"/>
        <v>0</v>
      </c>
      <c r="F992" s="44"/>
      <c r="G992" s="2">
        <f t="shared" si="136"/>
        <v>0</v>
      </c>
      <c r="H992" s="3">
        <f t="shared" si="139"/>
        <v>2</v>
      </c>
      <c r="I992" s="2">
        <f t="shared" si="144"/>
        <v>0</v>
      </c>
      <c r="J992" s="2">
        <f t="shared" si="141"/>
        <v>50</v>
      </c>
      <c r="K992" s="4">
        <f t="shared" si="140"/>
        <v>0</v>
      </c>
    </row>
    <row r="993" spans="1:11">
      <c r="A993" s="15"/>
      <c r="B993" s="20" t="str">
        <f t="shared" si="137"/>
        <v/>
      </c>
      <c r="C993" s="21">
        <f t="shared" si="138"/>
        <v>989</v>
      </c>
      <c r="D993" s="22">
        <f t="shared" si="142"/>
        <v>989</v>
      </c>
      <c r="E993" s="2">
        <f t="shared" si="143"/>
        <v>0</v>
      </c>
      <c r="F993" s="44"/>
      <c r="G993" s="2">
        <f t="shared" si="136"/>
        <v>0</v>
      </c>
      <c r="H993" s="3">
        <f t="shared" si="139"/>
        <v>3</v>
      </c>
      <c r="I993" s="2">
        <f t="shared" si="144"/>
        <v>0</v>
      </c>
      <c r="J993" s="2">
        <f t="shared" si="141"/>
        <v>50</v>
      </c>
      <c r="K993" s="4">
        <f t="shared" si="140"/>
        <v>0</v>
      </c>
    </row>
    <row r="994" spans="1:11">
      <c r="A994" s="15"/>
      <c r="B994" s="20" t="str">
        <f t="shared" si="137"/>
        <v/>
      </c>
      <c r="C994" s="21">
        <f t="shared" si="138"/>
        <v>990</v>
      </c>
      <c r="D994" s="22">
        <f t="shared" si="142"/>
        <v>990</v>
      </c>
      <c r="E994" s="2">
        <f t="shared" si="143"/>
        <v>0</v>
      </c>
      <c r="F994" s="44"/>
      <c r="G994" s="2">
        <f t="shared" si="136"/>
        <v>0</v>
      </c>
      <c r="H994" s="3">
        <f t="shared" si="139"/>
        <v>4</v>
      </c>
      <c r="I994" s="2">
        <f t="shared" si="144"/>
        <v>0</v>
      </c>
      <c r="J994" s="2">
        <f t="shared" si="141"/>
        <v>50</v>
      </c>
      <c r="K994" s="4">
        <f t="shared" si="140"/>
        <v>0</v>
      </c>
    </row>
    <row r="995" spans="1:11">
      <c r="A995" s="15"/>
      <c r="B995" s="20" t="str">
        <f t="shared" si="137"/>
        <v/>
      </c>
      <c r="C995" s="21">
        <f t="shared" si="138"/>
        <v>991</v>
      </c>
      <c r="D995" s="22">
        <f t="shared" si="142"/>
        <v>991</v>
      </c>
      <c r="E995" s="2">
        <f t="shared" si="143"/>
        <v>0</v>
      </c>
      <c r="F995" s="44"/>
      <c r="G995" s="2">
        <f t="shared" si="136"/>
        <v>0</v>
      </c>
      <c r="H995" s="3">
        <f t="shared" si="139"/>
        <v>5</v>
      </c>
      <c r="I995" s="2">
        <f t="shared" si="144"/>
        <v>0</v>
      </c>
      <c r="J995" s="2">
        <f t="shared" si="141"/>
        <v>50</v>
      </c>
      <c r="K995" s="4">
        <f t="shared" si="140"/>
        <v>0</v>
      </c>
    </row>
    <row r="996" spans="1:11">
      <c r="A996" s="15"/>
      <c r="B996" s="20" t="str">
        <f t="shared" si="137"/>
        <v/>
      </c>
      <c r="C996" s="21">
        <f t="shared" si="138"/>
        <v>992</v>
      </c>
      <c r="D996" s="22">
        <f t="shared" si="142"/>
        <v>992</v>
      </c>
      <c r="E996" s="2">
        <f t="shared" si="143"/>
        <v>0</v>
      </c>
      <c r="F996" s="44"/>
      <c r="G996" s="2">
        <f t="shared" si="136"/>
        <v>0</v>
      </c>
      <c r="H996" s="3">
        <f t="shared" si="139"/>
        <v>6</v>
      </c>
      <c r="I996" s="2">
        <f t="shared" si="144"/>
        <v>0</v>
      </c>
      <c r="J996" s="2">
        <f t="shared" si="141"/>
        <v>50</v>
      </c>
      <c r="K996" s="4">
        <f t="shared" si="140"/>
        <v>0</v>
      </c>
    </row>
    <row r="997" spans="1:11">
      <c r="A997" s="15"/>
      <c r="B997" s="20" t="str">
        <f t="shared" si="137"/>
        <v/>
      </c>
      <c r="C997" s="21">
        <f t="shared" si="138"/>
        <v>993</v>
      </c>
      <c r="D997" s="22">
        <f t="shared" si="142"/>
        <v>993</v>
      </c>
      <c r="E997" s="2">
        <f t="shared" si="143"/>
        <v>0</v>
      </c>
      <c r="F997" s="44"/>
      <c r="G997" s="2">
        <f t="shared" si="136"/>
        <v>0</v>
      </c>
      <c r="H997" s="3">
        <f t="shared" si="139"/>
        <v>7</v>
      </c>
      <c r="I997" s="2">
        <f t="shared" si="144"/>
        <v>0</v>
      </c>
      <c r="J997" s="2">
        <f t="shared" si="141"/>
        <v>50</v>
      </c>
      <c r="K997" s="4">
        <f t="shared" si="140"/>
        <v>0</v>
      </c>
    </row>
    <row r="998" spans="1:11">
      <c r="A998" s="15"/>
      <c r="B998" s="20" t="str">
        <f t="shared" si="137"/>
        <v/>
      </c>
      <c r="C998" s="21">
        <f t="shared" si="138"/>
        <v>994</v>
      </c>
      <c r="D998" s="22">
        <f t="shared" si="142"/>
        <v>994</v>
      </c>
      <c r="E998" s="2">
        <f t="shared" si="143"/>
        <v>0</v>
      </c>
      <c r="F998" s="44"/>
      <c r="G998" s="2">
        <f t="shared" si="136"/>
        <v>0</v>
      </c>
      <c r="H998" s="3">
        <f t="shared" si="139"/>
        <v>1</v>
      </c>
      <c r="I998" s="2">
        <f t="shared" si="144"/>
        <v>0</v>
      </c>
      <c r="J998" s="2">
        <f t="shared" si="141"/>
        <v>50</v>
      </c>
      <c r="K998" s="4">
        <f t="shared" si="140"/>
        <v>0</v>
      </c>
    </row>
    <row r="999" spans="1:11">
      <c r="A999" s="15"/>
      <c r="B999" s="20" t="str">
        <f t="shared" si="137"/>
        <v/>
      </c>
      <c r="C999" s="21">
        <f t="shared" si="138"/>
        <v>995</v>
      </c>
      <c r="D999" s="22">
        <f t="shared" si="142"/>
        <v>995</v>
      </c>
      <c r="E999" s="2">
        <f t="shared" si="143"/>
        <v>0</v>
      </c>
      <c r="F999" s="44"/>
      <c r="G999" s="2">
        <f t="shared" si="136"/>
        <v>0</v>
      </c>
      <c r="H999" s="3">
        <f t="shared" si="139"/>
        <v>2</v>
      </c>
      <c r="I999" s="2">
        <f t="shared" si="144"/>
        <v>0</v>
      </c>
      <c r="J999" s="2">
        <f t="shared" si="141"/>
        <v>50</v>
      </c>
      <c r="K999" s="4">
        <f t="shared" si="140"/>
        <v>0</v>
      </c>
    </row>
    <row r="1000" spans="1:11">
      <c r="A1000" s="15"/>
      <c r="B1000" s="20" t="str">
        <f t="shared" si="137"/>
        <v/>
      </c>
      <c r="C1000" s="21">
        <f t="shared" si="138"/>
        <v>996</v>
      </c>
      <c r="D1000" s="22">
        <f t="shared" si="142"/>
        <v>996</v>
      </c>
      <c r="E1000" s="2">
        <f t="shared" si="143"/>
        <v>0</v>
      </c>
      <c r="F1000" s="44"/>
      <c r="G1000" s="2">
        <f t="shared" si="136"/>
        <v>0</v>
      </c>
      <c r="H1000" s="3">
        <f t="shared" si="139"/>
        <v>3</v>
      </c>
      <c r="I1000" s="2">
        <f t="shared" si="144"/>
        <v>0</v>
      </c>
      <c r="J1000" s="2">
        <f t="shared" si="141"/>
        <v>50</v>
      </c>
      <c r="K1000" s="4">
        <f t="shared" si="140"/>
        <v>0</v>
      </c>
    </row>
    <row r="1001" spans="1:11">
      <c r="A1001" s="15"/>
      <c r="B1001" s="20" t="str">
        <f t="shared" si="137"/>
        <v/>
      </c>
      <c r="C1001" s="21">
        <f t="shared" si="138"/>
        <v>997</v>
      </c>
      <c r="D1001" s="22">
        <f t="shared" si="142"/>
        <v>997</v>
      </c>
      <c r="E1001" s="2">
        <f t="shared" si="143"/>
        <v>0</v>
      </c>
      <c r="F1001" s="44"/>
      <c r="G1001" s="2">
        <f t="shared" si="136"/>
        <v>0</v>
      </c>
      <c r="H1001" s="3">
        <f t="shared" si="139"/>
        <v>4</v>
      </c>
      <c r="I1001" s="2">
        <f t="shared" si="144"/>
        <v>0</v>
      </c>
      <c r="J1001" s="2">
        <f t="shared" si="141"/>
        <v>50</v>
      </c>
      <c r="K1001" s="4">
        <f t="shared" si="140"/>
        <v>0</v>
      </c>
    </row>
    <row r="1002" spans="1:11">
      <c r="A1002" s="15"/>
      <c r="B1002" s="20" t="str">
        <f t="shared" si="137"/>
        <v/>
      </c>
      <c r="C1002" s="21">
        <f t="shared" si="138"/>
        <v>998</v>
      </c>
      <c r="D1002" s="22">
        <f t="shared" si="142"/>
        <v>998</v>
      </c>
      <c r="E1002" s="2">
        <f t="shared" si="143"/>
        <v>0</v>
      </c>
      <c r="F1002" s="44"/>
      <c r="G1002" s="2">
        <f t="shared" si="136"/>
        <v>0</v>
      </c>
      <c r="H1002" s="3">
        <f t="shared" si="139"/>
        <v>5</v>
      </c>
      <c r="I1002" s="2">
        <f t="shared" si="144"/>
        <v>0</v>
      </c>
      <c r="J1002" s="2">
        <f t="shared" si="141"/>
        <v>50</v>
      </c>
      <c r="K1002" s="4">
        <f t="shared" si="140"/>
        <v>0</v>
      </c>
    </row>
    <row r="1003" spans="1:11">
      <c r="A1003" s="15"/>
      <c r="B1003" s="20" t="str">
        <f t="shared" si="137"/>
        <v/>
      </c>
      <c r="C1003" s="21">
        <f t="shared" si="138"/>
        <v>999</v>
      </c>
      <c r="D1003" s="22">
        <f t="shared" si="142"/>
        <v>999</v>
      </c>
      <c r="E1003" s="2">
        <f t="shared" si="143"/>
        <v>0</v>
      </c>
      <c r="F1003" s="44"/>
      <c r="G1003" s="2">
        <f t="shared" si="136"/>
        <v>0</v>
      </c>
      <c r="H1003" s="3">
        <f t="shared" si="139"/>
        <v>6</v>
      </c>
      <c r="I1003" s="2">
        <f t="shared" si="144"/>
        <v>0</v>
      </c>
      <c r="J1003" s="2">
        <f t="shared" si="141"/>
        <v>50</v>
      </c>
      <c r="K1003" s="4">
        <f t="shared" si="140"/>
        <v>0</v>
      </c>
    </row>
    <row r="1004" spans="1:11">
      <c r="A1004" s="15"/>
      <c r="B1004" s="20" t="str">
        <f t="shared" si="137"/>
        <v/>
      </c>
      <c r="C1004" s="21">
        <f t="shared" si="138"/>
        <v>1000</v>
      </c>
      <c r="D1004" s="22">
        <f t="shared" si="142"/>
        <v>1000</v>
      </c>
      <c r="E1004" s="2">
        <f t="shared" si="143"/>
        <v>0</v>
      </c>
      <c r="F1004" s="44"/>
      <c r="G1004" s="2">
        <f t="shared" si="136"/>
        <v>0</v>
      </c>
      <c r="H1004" s="3">
        <f t="shared" si="139"/>
        <v>7</v>
      </c>
      <c r="I1004" s="2">
        <f t="shared" si="144"/>
        <v>0</v>
      </c>
      <c r="J1004" s="2">
        <f t="shared" si="141"/>
        <v>50</v>
      </c>
      <c r="K1004" s="4">
        <f t="shared" si="140"/>
        <v>0</v>
      </c>
    </row>
  </sheetData>
  <sheetProtection password="CC9A" sheet="1" objects="1" scenarios="1"/>
  <mergeCells count="5">
    <mergeCell ref="A1:K1"/>
    <mergeCell ref="A6:C6"/>
    <mergeCell ref="E6:F6"/>
    <mergeCell ref="A7:C7"/>
    <mergeCell ref="E7:F7"/>
  </mergeCells>
  <conditionalFormatting sqref="C12:D1004">
    <cfRule type="cellIs" dxfId="11" priority="3" operator="lessThan">
      <formula>#REF!</formula>
    </cfRule>
  </conditionalFormatting>
  <conditionalFormatting sqref="E11:E1004 G11:G1004 I11:K1004">
    <cfRule type="cellIs" dxfId="10" priority="2" operator="equal">
      <formula>0</formula>
    </cfRule>
  </conditionalFormatting>
  <conditionalFormatting sqref="C12:D1004">
    <cfRule type="cellIs" dxfId="9" priority="1" operator="lessThan">
      <formula>$B$3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1004"/>
  <sheetViews>
    <sheetView workbookViewId="0">
      <selection activeCell="B2" sqref="B2"/>
    </sheetView>
  </sheetViews>
  <sheetFormatPr baseColWidth="10" defaultRowHeight="15"/>
  <cols>
    <col min="1" max="2" width="11.42578125" style="1"/>
    <col min="3" max="4" width="11.42578125" style="1" hidden="1" customWidth="1"/>
    <col min="5" max="5" width="14.140625" style="1" customWidth="1"/>
    <col min="6" max="6" width="11.5703125" style="1" bestFit="1" customWidth="1"/>
    <col min="7" max="7" width="14.5703125" style="1" customWidth="1"/>
    <col min="8" max="8" width="11.5703125" style="1" hidden="1" customWidth="1"/>
    <col min="9" max="9" width="15.42578125" style="1" customWidth="1"/>
    <col min="10" max="10" width="11.5703125" style="1" hidden="1" customWidth="1"/>
    <col min="11" max="11" width="15.5703125" style="1" customWidth="1"/>
    <col min="12" max="16384" width="11.42578125" style="1"/>
  </cols>
  <sheetData>
    <row r="1" spans="1:11" ht="20.25">
      <c r="A1" s="62" t="s">
        <v>12</v>
      </c>
      <c r="B1" s="63"/>
      <c r="C1" s="63"/>
      <c r="D1" s="63"/>
      <c r="E1" s="64"/>
      <c r="F1" s="64"/>
      <c r="G1" s="64"/>
      <c r="H1" s="64"/>
      <c r="I1" s="64"/>
      <c r="J1" s="64"/>
      <c r="K1" s="65"/>
    </row>
    <row r="2" spans="1:11" ht="15.75">
      <c r="A2" s="28" t="s">
        <v>0</v>
      </c>
      <c r="B2" s="24">
        <v>50</v>
      </c>
      <c r="C2" s="29"/>
      <c r="D2" s="30"/>
      <c r="E2" s="31" t="s">
        <v>13</v>
      </c>
      <c r="F2" s="32"/>
      <c r="G2" s="25"/>
      <c r="H2" s="25"/>
      <c r="I2" s="25"/>
      <c r="J2" s="25"/>
      <c r="K2" s="33"/>
    </row>
    <row r="3" spans="1:11" ht="15.75">
      <c r="A3" s="34" t="s">
        <v>1</v>
      </c>
      <c r="B3" s="12">
        <v>7</v>
      </c>
      <c r="C3" s="29"/>
      <c r="D3" s="35"/>
      <c r="E3" s="31" t="s">
        <v>14</v>
      </c>
      <c r="F3" s="36"/>
      <c r="G3" s="26"/>
      <c r="H3" s="26"/>
      <c r="I3" s="26"/>
      <c r="J3" s="26"/>
      <c r="K3" s="37"/>
    </row>
    <row r="4" spans="1:11" ht="15.75">
      <c r="A4" s="34" t="s">
        <v>9</v>
      </c>
      <c r="B4" s="12">
        <v>7</v>
      </c>
      <c r="C4" s="29"/>
      <c r="D4" s="35"/>
      <c r="E4" s="31" t="s">
        <v>10</v>
      </c>
      <c r="F4" s="36"/>
      <c r="G4" s="26"/>
      <c r="H4" s="26"/>
      <c r="I4" s="26"/>
      <c r="J4" s="26"/>
      <c r="K4" s="37"/>
    </row>
    <row r="5" spans="1:11" ht="15.75">
      <c r="A5" s="34" t="s">
        <v>2</v>
      </c>
      <c r="B5" s="13">
        <v>0.1</v>
      </c>
      <c r="C5" s="29"/>
      <c r="D5" s="38"/>
      <c r="E5" s="31" t="s">
        <v>15</v>
      </c>
      <c r="F5" s="39"/>
      <c r="G5" s="27"/>
      <c r="H5" s="27"/>
      <c r="I5" s="27"/>
      <c r="J5" s="27"/>
      <c r="K5" s="40"/>
    </row>
    <row r="6" spans="1:11" ht="15.75">
      <c r="A6" s="66" t="s">
        <v>11</v>
      </c>
      <c r="B6" s="67"/>
      <c r="C6" s="68"/>
      <c r="D6" s="41"/>
      <c r="E6" s="69">
        <f>SUM(I11:I1004)</f>
        <v>0</v>
      </c>
      <c r="F6" s="70"/>
      <c r="G6" s="6"/>
      <c r="H6" s="6"/>
      <c r="I6" s="6"/>
      <c r="J6" s="6"/>
      <c r="K6" s="29"/>
    </row>
    <row r="7" spans="1:11" ht="15.75">
      <c r="A7" s="66" t="s">
        <v>17</v>
      </c>
      <c r="B7" s="67"/>
      <c r="C7" s="68"/>
      <c r="D7" s="41"/>
      <c r="E7" s="69">
        <f>J1004</f>
        <v>50</v>
      </c>
      <c r="F7" s="71"/>
      <c r="G7" s="29"/>
      <c r="H7" s="29"/>
      <c r="I7" s="29"/>
      <c r="J7" s="29"/>
      <c r="K7" s="29"/>
    </row>
    <row r="8" spans="1:11" ht="15.75">
      <c r="A8" s="10"/>
      <c r="B8" s="10"/>
      <c r="C8" s="11"/>
      <c r="D8" s="11"/>
      <c r="E8" s="5"/>
      <c r="G8" s="6"/>
      <c r="H8" s="6"/>
      <c r="I8" s="6"/>
      <c r="J8" s="6"/>
      <c r="K8" s="6"/>
    </row>
    <row r="9" spans="1:11">
      <c r="I9" s="23"/>
      <c r="J9" s="23"/>
    </row>
    <row r="10" spans="1:11" ht="31.5">
      <c r="A10" s="16" t="s">
        <v>3</v>
      </c>
      <c r="B10" s="16" t="s">
        <v>1</v>
      </c>
      <c r="C10" s="16" t="s">
        <v>4</v>
      </c>
      <c r="D10" s="16" t="s">
        <v>4</v>
      </c>
      <c r="E10" s="7" t="s">
        <v>5</v>
      </c>
      <c r="F10" s="17" t="s">
        <v>6</v>
      </c>
      <c r="G10" s="7" t="s">
        <v>7</v>
      </c>
      <c r="H10" s="7" t="s">
        <v>8</v>
      </c>
      <c r="I10" s="8" t="s">
        <v>16</v>
      </c>
      <c r="J10" s="8" t="s">
        <v>0</v>
      </c>
      <c r="K10" s="9" t="s">
        <v>17</v>
      </c>
    </row>
    <row r="11" spans="1:11">
      <c r="A11" s="42"/>
      <c r="B11" s="45" t="str">
        <f>IF(A11="","",C11)</f>
        <v/>
      </c>
      <c r="C11" s="18">
        <f>SUM(B3)</f>
        <v>7</v>
      </c>
      <c r="D11" s="19">
        <f>($B$3)</f>
        <v>7</v>
      </c>
      <c r="E11" s="46">
        <f>IF(A11="",0,B2/B11)</f>
        <v>0</v>
      </c>
      <c r="F11" s="43"/>
      <c r="G11" s="46">
        <f t="shared" ref="G11:G74" si="0">IF(A11="",0,SUM(E11*F11))</f>
        <v>0</v>
      </c>
      <c r="H11" s="14">
        <v>1</v>
      </c>
      <c r="I11" s="46">
        <f>IF(AND(H10=$B$4-1,B2+G11-E11&gt;K8),(B2+G11-E11)*$B$5,0)</f>
        <v>0</v>
      </c>
      <c r="J11" s="46">
        <f>IF(A11="",B2,K11)</f>
        <v>50</v>
      </c>
      <c r="K11" s="47">
        <f>IF(A11="",0,G11-E11+B2-I11)</f>
        <v>0</v>
      </c>
    </row>
    <row r="12" spans="1:11">
      <c r="A12" s="56"/>
      <c r="B12" s="57" t="str">
        <f t="shared" ref="B12:B75" si="1">IF(A12="","",C12)</f>
        <v/>
      </c>
      <c r="C12" s="57">
        <f t="shared" ref="C12:C75" si="2">IF(D12&lt;$B$3,$B$3,D12)</f>
        <v>8</v>
      </c>
      <c r="D12" s="58">
        <f>IF(F11&gt;0,D11-1,D11+1)</f>
        <v>8</v>
      </c>
      <c r="E12" s="2">
        <f>IF(A12="",0,K11/B12)</f>
        <v>0</v>
      </c>
      <c r="F12" s="59"/>
      <c r="G12" s="2">
        <f t="shared" si="0"/>
        <v>0</v>
      </c>
      <c r="H12" s="3">
        <f t="shared" ref="H12:H75" si="3">IF(H11&lt;$B$4,H11+1,1)</f>
        <v>2</v>
      </c>
      <c r="I12" s="2">
        <f>IF(AND(H11=$B$4-1,K11+G12-E12&gt;K9),(K11+G12-E12)*$B$5,0)</f>
        <v>0</v>
      </c>
      <c r="J12" s="2">
        <f>IF(A12="",J11,K12)</f>
        <v>50</v>
      </c>
      <c r="K12" s="4">
        <f t="shared" ref="K12:K75" si="4">IF(A12="",0,G12-E12+K11-I12)</f>
        <v>0</v>
      </c>
    </row>
    <row r="13" spans="1:11">
      <c r="A13" s="56"/>
      <c r="B13" s="57" t="str">
        <f t="shared" si="1"/>
        <v/>
      </c>
      <c r="C13" s="57">
        <f t="shared" si="2"/>
        <v>9</v>
      </c>
      <c r="D13" s="58">
        <f>IF(F12&gt;0,C12-1,C12+1)</f>
        <v>9</v>
      </c>
      <c r="E13" s="2">
        <f>IF(A13="",0,K12/B13)</f>
        <v>0</v>
      </c>
      <c r="F13" s="59"/>
      <c r="G13" s="2">
        <f t="shared" si="0"/>
        <v>0</v>
      </c>
      <c r="H13" s="3">
        <f t="shared" si="3"/>
        <v>3</v>
      </c>
      <c r="I13" s="2">
        <f>IF(AND(H12=$B$4-1,K12+G13-E13&gt;K10),(K12+G13-E13)*$B$5,0)</f>
        <v>0</v>
      </c>
      <c r="J13" s="2">
        <f t="shared" ref="J13:J76" si="5">IF(A13="",J12,K13)</f>
        <v>50</v>
      </c>
      <c r="K13" s="4">
        <f t="shared" si="4"/>
        <v>0</v>
      </c>
    </row>
    <row r="14" spans="1:11">
      <c r="A14" s="56"/>
      <c r="B14" s="57" t="str">
        <f t="shared" si="1"/>
        <v/>
      </c>
      <c r="C14" s="57">
        <f t="shared" si="2"/>
        <v>10</v>
      </c>
      <c r="D14" s="58">
        <f t="shared" ref="D14:D77" si="6">IF(F13&gt;0,C13-1,C13+1)</f>
        <v>10</v>
      </c>
      <c r="E14" s="2">
        <f t="shared" ref="E14:E77" si="7">IF(A14="",0,K13/B14)</f>
        <v>0</v>
      </c>
      <c r="F14" s="59"/>
      <c r="G14" s="2">
        <f t="shared" si="0"/>
        <v>0</v>
      </c>
      <c r="H14" s="3">
        <f t="shared" si="3"/>
        <v>4</v>
      </c>
      <c r="I14" s="2">
        <f>IF(AND(H13=$B$4-1,K13+G14-E14&gt;K11),(K13+G14-E14)*$B$5,0)</f>
        <v>0</v>
      </c>
      <c r="J14" s="2">
        <f t="shared" si="5"/>
        <v>50</v>
      </c>
      <c r="K14" s="4">
        <f t="shared" si="4"/>
        <v>0</v>
      </c>
    </row>
    <row r="15" spans="1:11">
      <c r="A15" s="56"/>
      <c r="B15" s="57" t="str">
        <f t="shared" si="1"/>
        <v/>
      </c>
      <c r="C15" s="57">
        <f t="shared" si="2"/>
        <v>11</v>
      </c>
      <c r="D15" s="58">
        <f t="shared" si="6"/>
        <v>11</v>
      </c>
      <c r="E15" s="2">
        <f t="shared" si="7"/>
        <v>0</v>
      </c>
      <c r="F15" s="59"/>
      <c r="G15" s="2">
        <f t="shared" si="0"/>
        <v>0</v>
      </c>
      <c r="H15" s="3">
        <f t="shared" si="3"/>
        <v>5</v>
      </c>
      <c r="I15" s="2">
        <f>IF(AND(H14=$B$4-1,K14+G15-E15&gt;K12),(K14+G15-E15)*$B$5,0)</f>
        <v>0</v>
      </c>
      <c r="J15" s="2">
        <f t="shared" si="5"/>
        <v>50</v>
      </c>
      <c r="K15" s="4">
        <f t="shared" si="4"/>
        <v>0</v>
      </c>
    </row>
    <row r="16" spans="1:11">
      <c r="A16" s="56"/>
      <c r="B16" s="57" t="str">
        <f t="shared" si="1"/>
        <v/>
      </c>
      <c r="C16" s="57">
        <f t="shared" si="2"/>
        <v>12</v>
      </c>
      <c r="D16" s="58">
        <f t="shared" si="6"/>
        <v>12</v>
      </c>
      <c r="E16" s="2">
        <f t="shared" si="7"/>
        <v>0</v>
      </c>
      <c r="F16" s="59"/>
      <c r="G16" s="2">
        <f t="shared" si="0"/>
        <v>0</v>
      </c>
      <c r="H16" s="3">
        <f t="shared" si="3"/>
        <v>6</v>
      </c>
      <c r="I16" s="2">
        <f>IF(AND(H15=$B$4-1,K15+G16-E16&gt;K13),(K15+G16-E16)*$B$5,0)</f>
        <v>0</v>
      </c>
      <c r="J16" s="2">
        <f t="shared" si="5"/>
        <v>50</v>
      </c>
      <c r="K16" s="4">
        <f t="shared" si="4"/>
        <v>0</v>
      </c>
    </row>
    <row r="17" spans="1:11">
      <c r="A17" s="56"/>
      <c r="B17" s="57" t="str">
        <f t="shared" si="1"/>
        <v/>
      </c>
      <c r="C17" s="57">
        <f t="shared" si="2"/>
        <v>13</v>
      </c>
      <c r="D17" s="58">
        <f t="shared" si="6"/>
        <v>13</v>
      </c>
      <c r="E17" s="2">
        <f t="shared" si="7"/>
        <v>0</v>
      </c>
      <c r="F17" s="59"/>
      <c r="G17" s="2">
        <f t="shared" si="0"/>
        <v>0</v>
      </c>
      <c r="H17" s="3">
        <f t="shared" si="3"/>
        <v>7</v>
      </c>
      <c r="I17" s="2">
        <f>IF(AND(H16=$B$4-1,K16+G17-E17&gt;B2),(K16+G17-E17)*$B$5,0)</f>
        <v>0</v>
      </c>
      <c r="J17" s="2">
        <f t="shared" si="5"/>
        <v>50</v>
      </c>
      <c r="K17" s="4">
        <f t="shared" si="4"/>
        <v>0</v>
      </c>
    </row>
    <row r="18" spans="1:11">
      <c r="A18" s="56"/>
      <c r="B18" s="57" t="str">
        <f t="shared" si="1"/>
        <v/>
      </c>
      <c r="C18" s="57">
        <f t="shared" si="2"/>
        <v>14</v>
      </c>
      <c r="D18" s="58">
        <f t="shared" si="6"/>
        <v>14</v>
      </c>
      <c r="E18" s="2">
        <f t="shared" si="7"/>
        <v>0</v>
      </c>
      <c r="F18" s="59"/>
      <c r="G18" s="2">
        <f t="shared" si="0"/>
        <v>0</v>
      </c>
      <c r="H18" s="3">
        <f t="shared" si="3"/>
        <v>1</v>
      </c>
      <c r="I18" s="2">
        <f t="shared" ref="I18:I23" si="8">IF(AND(H17=$B$4-1,K17+G18-E18&gt;K15),(K17+G18-E18)*$B$5,0)</f>
        <v>0</v>
      </c>
      <c r="J18" s="2">
        <f t="shared" si="5"/>
        <v>50</v>
      </c>
      <c r="K18" s="4">
        <f t="shared" si="4"/>
        <v>0</v>
      </c>
    </row>
    <row r="19" spans="1:11">
      <c r="A19" s="56"/>
      <c r="B19" s="57" t="str">
        <f t="shared" si="1"/>
        <v/>
      </c>
      <c r="C19" s="57">
        <f t="shared" si="2"/>
        <v>15</v>
      </c>
      <c r="D19" s="58">
        <f t="shared" si="6"/>
        <v>15</v>
      </c>
      <c r="E19" s="2">
        <f t="shared" si="7"/>
        <v>0</v>
      </c>
      <c r="F19" s="59"/>
      <c r="G19" s="2">
        <f t="shared" si="0"/>
        <v>0</v>
      </c>
      <c r="H19" s="3">
        <f t="shared" si="3"/>
        <v>2</v>
      </c>
      <c r="I19" s="2">
        <f t="shared" si="8"/>
        <v>0</v>
      </c>
      <c r="J19" s="2">
        <f t="shared" si="5"/>
        <v>50</v>
      </c>
      <c r="K19" s="4">
        <f t="shared" si="4"/>
        <v>0</v>
      </c>
    </row>
    <row r="20" spans="1:11">
      <c r="A20" s="56"/>
      <c r="B20" s="57" t="str">
        <f t="shared" si="1"/>
        <v/>
      </c>
      <c r="C20" s="57">
        <f t="shared" si="2"/>
        <v>16</v>
      </c>
      <c r="D20" s="58">
        <f t="shared" si="6"/>
        <v>16</v>
      </c>
      <c r="E20" s="2">
        <f t="shared" si="7"/>
        <v>0</v>
      </c>
      <c r="F20" s="59"/>
      <c r="G20" s="2">
        <f t="shared" si="0"/>
        <v>0</v>
      </c>
      <c r="H20" s="3">
        <f t="shared" si="3"/>
        <v>3</v>
      </c>
      <c r="I20" s="2">
        <f t="shared" si="8"/>
        <v>0</v>
      </c>
      <c r="J20" s="2">
        <f t="shared" si="5"/>
        <v>50</v>
      </c>
      <c r="K20" s="4">
        <f t="shared" si="4"/>
        <v>0</v>
      </c>
    </row>
    <row r="21" spans="1:11">
      <c r="A21" s="56"/>
      <c r="B21" s="57" t="str">
        <f t="shared" si="1"/>
        <v/>
      </c>
      <c r="C21" s="57">
        <f t="shared" si="2"/>
        <v>17</v>
      </c>
      <c r="D21" s="58">
        <f t="shared" si="6"/>
        <v>17</v>
      </c>
      <c r="E21" s="2">
        <f t="shared" si="7"/>
        <v>0</v>
      </c>
      <c r="F21" s="59"/>
      <c r="G21" s="2">
        <f t="shared" si="0"/>
        <v>0</v>
      </c>
      <c r="H21" s="3">
        <f t="shared" si="3"/>
        <v>4</v>
      </c>
      <c r="I21" s="2">
        <f t="shared" si="8"/>
        <v>0</v>
      </c>
      <c r="J21" s="2">
        <f t="shared" si="5"/>
        <v>50</v>
      </c>
      <c r="K21" s="4">
        <f t="shared" si="4"/>
        <v>0</v>
      </c>
    </row>
    <row r="22" spans="1:11">
      <c r="A22" s="56"/>
      <c r="B22" s="57" t="str">
        <f t="shared" si="1"/>
        <v/>
      </c>
      <c r="C22" s="57">
        <f t="shared" si="2"/>
        <v>18</v>
      </c>
      <c r="D22" s="58">
        <f t="shared" si="6"/>
        <v>18</v>
      </c>
      <c r="E22" s="2">
        <f t="shared" si="7"/>
        <v>0</v>
      </c>
      <c r="F22" s="59"/>
      <c r="G22" s="2">
        <f t="shared" si="0"/>
        <v>0</v>
      </c>
      <c r="H22" s="3">
        <f t="shared" si="3"/>
        <v>5</v>
      </c>
      <c r="I22" s="2">
        <f t="shared" si="8"/>
        <v>0</v>
      </c>
      <c r="J22" s="2">
        <f t="shared" si="5"/>
        <v>50</v>
      </c>
      <c r="K22" s="4">
        <f t="shared" si="4"/>
        <v>0</v>
      </c>
    </row>
    <row r="23" spans="1:11">
      <c r="A23" s="56"/>
      <c r="B23" s="57" t="str">
        <f t="shared" si="1"/>
        <v/>
      </c>
      <c r="C23" s="57">
        <f t="shared" si="2"/>
        <v>19</v>
      </c>
      <c r="D23" s="58">
        <f t="shared" si="6"/>
        <v>19</v>
      </c>
      <c r="E23" s="2">
        <f t="shared" si="7"/>
        <v>0</v>
      </c>
      <c r="F23" s="59"/>
      <c r="G23" s="2">
        <f t="shared" si="0"/>
        <v>0</v>
      </c>
      <c r="H23" s="3">
        <f t="shared" si="3"/>
        <v>6</v>
      </c>
      <c r="I23" s="2">
        <f t="shared" si="8"/>
        <v>0</v>
      </c>
      <c r="J23" s="2">
        <f t="shared" si="5"/>
        <v>50</v>
      </c>
      <c r="K23" s="4">
        <f t="shared" si="4"/>
        <v>0</v>
      </c>
    </row>
    <row r="24" spans="1:11">
      <c r="A24" s="56"/>
      <c r="B24" s="57" t="str">
        <f t="shared" si="1"/>
        <v/>
      </c>
      <c r="C24" s="57">
        <f t="shared" si="2"/>
        <v>20</v>
      </c>
      <c r="D24" s="58">
        <f t="shared" si="6"/>
        <v>20</v>
      </c>
      <c r="E24" s="2">
        <f t="shared" si="7"/>
        <v>0</v>
      </c>
      <c r="F24" s="59"/>
      <c r="G24" s="2">
        <f t="shared" si="0"/>
        <v>0</v>
      </c>
      <c r="H24" s="3">
        <f t="shared" si="3"/>
        <v>7</v>
      </c>
      <c r="I24" s="2">
        <f>IF(AND(H23=$B$4-1,K23+G24-E24&gt;K17),(K23+G24-E24)*$B$5,0)</f>
        <v>0</v>
      </c>
      <c r="J24" s="2">
        <f t="shared" si="5"/>
        <v>50</v>
      </c>
      <c r="K24" s="4">
        <f t="shared" si="4"/>
        <v>0</v>
      </c>
    </row>
    <row r="25" spans="1:11">
      <c r="A25" s="56"/>
      <c r="B25" s="57" t="str">
        <f t="shared" si="1"/>
        <v/>
      </c>
      <c r="C25" s="57">
        <f t="shared" si="2"/>
        <v>21</v>
      </c>
      <c r="D25" s="58">
        <f t="shared" si="6"/>
        <v>21</v>
      </c>
      <c r="E25" s="2">
        <f t="shared" si="7"/>
        <v>0</v>
      </c>
      <c r="F25" s="59"/>
      <c r="G25" s="2">
        <f t="shared" si="0"/>
        <v>0</v>
      </c>
      <c r="H25" s="3">
        <f t="shared" si="3"/>
        <v>1</v>
      </c>
      <c r="I25" s="2">
        <f t="shared" ref="I25:I88" si="9">IF(AND(H24=$B$4-1,K24+G25-E25&gt;K18),(K24+G25-E25)*$B$5,0)</f>
        <v>0</v>
      </c>
      <c r="J25" s="2">
        <f t="shared" si="5"/>
        <v>50</v>
      </c>
      <c r="K25" s="4">
        <f t="shared" si="4"/>
        <v>0</v>
      </c>
    </row>
    <row r="26" spans="1:11">
      <c r="A26" s="56"/>
      <c r="B26" s="57" t="str">
        <f t="shared" si="1"/>
        <v/>
      </c>
      <c r="C26" s="57">
        <f t="shared" si="2"/>
        <v>22</v>
      </c>
      <c r="D26" s="58">
        <f t="shared" si="6"/>
        <v>22</v>
      </c>
      <c r="E26" s="2">
        <f t="shared" si="7"/>
        <v>0</v>
      </c>
      <c r="F26" s="59"/>
      <c r="G26" s="2">
        <f t="shared" si="0"/>
        <v>0</v>
      </c>
      <c r="H26" s="3">
        <f t="shared" si="3"/>
        <v>2</v>
      </c>
      <c r="I26" s="2">
        <f t="shared" si="9"/>
        <v>0</v>
      </c>
      <c r="J26" s="2">
        <f t="shared" si="5"/>
        <v>50</v>
      </c>
      <c r="K26" s="4">
        <f t="shared" si="4"/>
        <v>0</v>
      </c>
    </row>
    <row r="27" spans="1:11">
      <c r="A27" s="56"/>
      <c r="B27" s="57" t="str">
        <f t="shared" si="1"/>
        <v/>
      </c>
      <c r="C27" s="57">
        <f t="shared" si="2"/>
        <v>23</v>
      </c>
      <c r="D27" s="58">
        <f t="shared" si="6"/>
        <v>23</v>
      </c>
      <c r="E27" s="2">
        <f t="shared" si="7"/>
        <v>0</v>
      </c>
      <c r="F27" s="59"/>
      <c r="G27" s="2">
        <f t="shared" si="0"/>
        <v>0</v>
      </c>
      <c r="H27" s="3">
        <f t="shared" si="3"/>
        <v>3</v>
      </c>
      <c r="I27" s="2">
        <f t="shared" si="9"/>
        <v>0</v>
      </c>
      <c r="J27" s="2">
        <f t="shared" si="5"/>
        <v>50</v>
      </c>
      <c r="K27" s="4">
        <f t="shared" si="4"/>
        <v>0</v>
      </c>
    </row>
    <row r="28" spans="1:11">
      <c r="A28" s="56"/>
      <c r="B28" s="57" t="str">
        <f t="shared" si="1"/>
        <v/>
      </c>
      <c r="C28" s="57">
        <f t="shared" si="2"/>
        <v>24</v>
      </c>
      <c r="D28" s="58">
        <f t="shared" si="6"/>
        <v>24</v>
      </c>
      <c r="E28" s="2">
        <f t="shared" si="7"/>
        <v>0</v>
      </c>
      <c r="F28" s="59"/>
      <c r="G28" s="2">
        <f t="shared" si="0"/>
        <v>0</v>
      </c>
      <c r="H28" s="3">
        <f t="shared" si="3"/>
        <v>4</v>
      </c>
      <c r="I28" s="2">
        <f t="shared" si="9"/>
        <v>0</v>
      </c>
      <c r="J28" s="2">
        <f t="shared" si="5"/>
        <v>50</v>
      </c>
      <c r="K28" s="4">
        <f t="shared" si="4"/>
        <v>0</v>
      </c>
    </row>
    <row r="29" spans="1:11">
      <c r="A29" s="56"/>
      <c r="B29" s="57" t="str">
        <f t="shared" si="1"/>
        <v/>
      </c>
      <c r="C29" s="57">
        <f t="shared" si="2"/>
        <v>25</v>
      </c>
      <c r="D29" s="58">
        <f t="shared" si="6"/>
        <v>25</v>
      </c>
      <c r="E29" s="2">
        <f t="shared" si="7"/>
        <v>0</v>
      </c>
      <c r="F29" s="59"/>
      <c r="G29" s="2">
        <f t="shared" si="0"/>
        <v>0</v>
      </c>
      <c r="H29" s="3">
        <f t="shared" si="3"/>
        <v>5</v>
      </c>
      <c r="I29" s="2">
        <f t="shared" si="9"/>
        <v>0</v>
      </c>
      <c r="J29" s="2">
        <f t="shared" si="5"/>
        <v>50</v>
      </c>
      <c r="K29" s="4">
        <f t="shared" si="4"/>
        <v>0</v>
      </c>
    </row>
    <row r="30" spans="1:11">
      <c r="A30" s="56"/>
      <c r="B30" s="57" t="str">
        <f t="shared" si="1"/>
        <v/>
      </c>
      <c r="C30" s="57">
        <f t="shared" si="2"/>
        <v>26</v>
      </c>
      <c r="D30" s="58">
        <f t="shared" si="6"/>
        <v>26</v>
      </c>
      <c r="E30" s="2">
        <f t="shared" si="7"/>
        <v>0</v>
      </c>
      <c r="F30" s="59"/>
      <c r="G30" s="2">
        <f t="shared" si="0"/>
        <v>0</v>
      </c>
      <c r="H30" s="3">
        <f t="shared" si="3"/>
        <v>6</v>
      </c>
      <c r="I30" s="2">
        <f t="shared" si="9"/>
        <v>0</v>
      </c>
      <c r="J30" s="2">
        <f t="shared" si="5"/>
        <v>50</v>
      </c>
      <c r="K30" s="4">
        <f t="shared" si="4"/>
        <v>0</v>
      </c>
    </row>
    <row r="31" spans="1:11">
      <c r="A31" s="56"/>
      <c r="B31" s="57" t="str">
        <f t="shared" si="1"/>
        <v/>
      </c>
      <c r="C31" s="57">
        <f t="shared" si="2"/>
        <v>27</v>
      </c>
      <c r="D31" s="58">
        <f t="shared" si="6"/>
        <v>27</v>
      </c>
      <c r="E31" s="2">
        <f t="shared" si="7"/>
        <v>0</v>
      </c>
      <c r="F31" s="59"/>
      <c r="G31" s="2">
        <f t="shared" si="0"/>
        <v>0</v>
      </c>
      <c r="H31" s="3">
        <f t="shared" si="3"/>
        <v>7</v>
      </c>
      <c r="I31" s="2">
        <f t="shared" si="9"/>
        <v>0</v>
      </c>
      <c r="J31" s="2">
        <f t="shared" si="5"/>
        <v>50</v>
      </c>
      <c r="K31" s="4">
        <f t="shared" si="4"/>
        <v>0</v>
      </c>
    </row>
    <row r="32" spans="1:11">
      <c r="A32" s="56"/>
      <c r="B32" s="57" t="str">
        <f t="shared" si="1"/>
        <v/>
      </c>
      <c r="C32" s="57">
        <f t="shared" si="2"/>
        <v>28</v>
      </c>
      <c r="D32" s="58">
        <f t="shared" si="6"/>
        <v>28</v>
      </c>
      <c r="E32" s="2">
        <f t="shared" si="7"/>
        <v>0</v>
      </c>
      <c r="F32" s="59"/>
      <c r="G32" s="2">
        <f t="shared" si="0"/>
        <v>0</v>
      </c>
      <c r="H32" s="3">
        <f t="shared" si="3"/>
        <v>1</v>
      </c>
      <c r="I32" s="2">
        <f t="shared" si="9"/>
        <v>0</v>
      </c>
      <c r="J32" s="2">
        <f t="shared" si="5"/>
        <v>50</v>
      </c>
      <c r="K32" s="4">
        <f t="shared" si="4"/>
        <v>0</v>
      </c>
    </row>
    <row r="33" spans="1:11">
      <c r="A33" s="56"/>
      <c r="B33" s="57" t="str">
        <f t="shared" si="1"/>
        <v/>
      </c>
      <c r="C33" s="57">
        <f t="shared" si="2"/>
        <v>29</v>
      </c>
      <c r="D33" s="58">
        <f t="shared" si="6"/>
        <v>29</v>
      </c>
      <c r="E33" s="2">
        <f t="shared" si="7"/>
        <v>0</v>
      </c>
      <c r="F33" s="59"/>
      <c r="G33" s="2">
        <f t="shared" si="0"/>
        <v>0</v>
      </c>
      <c r="H33" s="3">
        <f t="shared" si="3"/>
        <v>2</v>
      </c>
      <c r="I33" s="2">
        <f t="shared" si="9"/>
        <v>0</v>
      </c>
      <c r="J33" s="2">
        <f t="shared" si="5"/>
        <v>50</v>
      </c>
      <c r="K33" s="4">
        <f t="shared" si="4"/>
        <v>0</v>
      </c>
    </row>
    <row r="34" spans="1:11">
      <c r="A34" s="56"/>
      <c r="B34" s="57" t="str">
        <f t="shared" si="1"/>
        <v/>
      </c>
      <c r="C34" s="57">
        <f t="shared" si="2"/>
        <v>30</v>
      </c>
      <c r="D34" s="58">
        <f t="shared" si="6"/>
        <v>30</v>
      </c>
      <c r="E34" s="2">
        <f t="shared" si="7"/>
        <v>0</v>
      </c>
      <c r="F34" s="59"/>
      <c r="G34" s="2">
        <f t="shared" si="0"/>
        <v>0</v>
      </c>
      <c r="H34" s="3">
        <f t="shared" si="3"/>
        <v>3</v>
      </c>
      <c r="I34" s="2">
        <f t="shared" si="9"/>
        <v>0</v>
      </c>
      <c r="J34" s="2">
        <f t="shared" si="5"/>
        <v>50</v>
      </c>
      <c r="K34" s="4">
        <f t="shared" si="4"/>
        <v>0</v>
      </c>
    </row>
    <row r="35" spans="1:11">
      <c r="A35" s="56"/>
      <c r="B35" s="57" t="str">
        <f t="shared" si="1"/>
        <v/>
      </c>
      <c r="C35" s="57">
        <f t="shared" si="2"/>
        <v>31</v>
      </c>
      <c r="D35" s="58">
        <f t="shared" si="6"/>
        <v>31</v>
      </c>
      <c r="E35" s="2">
        <f t="shared" si="7"/>
        <v>0</v>
      </c>
      <c r="F35" s="59"/>
      <c r="G35" s="2">
        <f t="shared" si="0"/>
        <v>0</v>
      </c>
      <c r="H35" s="3">
        <f t="shared" si="3"/>
        <v>4</v>
      </c>
      <c r="I35" s="2">
        <f t="shared" si="9"/>
        <v>0</v>
      </c>
      <c r="J35" s="2">
        <f t="shared" si="5"/>
        <v>50</v>
      </c>
      <c r="K35" s="4">
        <f t="shared" si="4"/>
        <v>0</v>
      </c>
    </row>
    <row r="36" spans="1:11">
      <c r="A36" s="56"/>
      <c r="B36" s="57" t="str">
        <f t="shared" si="1"/>
        <v/>
      </c>
      <c r="C36" s="57">
        <f t="shared" si="2"/>
        <v>32</v>
      </c>
      <c r="D36" s="58">
        <f t="shared" si="6"/>
        <v>32</v>
      </c>
      <c r="E36" s="2">
        <f t="shared" si="7"/>
        <v>0</v>
      </c>
      <c r="F36" s="59"/>
      <c r="G36" s="2">
        <f t="shared" si="0"/>
        <v>0</v>
      </c>
      <c r="H36" s="3">
        <f t="shared" si="3"/>
        <v>5</v>
      </c>
      <c r="I36" s="2">
        <f t="shared" si="9"/>
        <v>0</v>
      </c>
      <c r="J36" s="2">
        <f t="shared" si="5"/>
        <v>50</v>
      </c>
      <c r="K36" s="4">
        <f t="shared" si="4"/>
        <v>0</v>
      </c>
    </row>
    <row r="37" spans="1:11">
      <c r="A37" s="56"/>
      <c r="B37" s="57" t="str">
        <f t="shared" si="1"/>
        <v/>
      </c>
      <c r="C37" s="57">
        <f t="shared" si="2"/>
        <v>33</v>
      </c>
      <c r="D37" s="58">
        <f t="shared" si="6"/>
        <v>33</v>
      </c>
      <c r="E37" s="2">
        <f t="shared" si="7"/>
        <v>0</v>
      </c>
      <c r="F37" s="59"/>
      <c r="G37" s="2">
        <f t="shared" si="0"/>
        <v>0</v>
      </c>
      <c r="H37" s="3">
        <f t="shared" si="3"/>
        <v>6</v>
      </c>
      <c r="I37" s="2">
        <f t="shared" si="9"/>
        <v>0</v>
      </c>
      <c r="J37" s="2">
        <f t="shared" si="5"/>
        <v>50</v>
      </c>
      <c r="K37" s="4">
        <f t="shared" si="4"/>
        <v>0</v>
      </c>
    </row>
    <row r="38" spans="1:11">
      <c r="A38" s="56"/>
      <c r="B38" s="57" t="str">
        <f t="shared" si="1"/>
        <v/>
      </c>
      <c r="C38" s="57">
        <f t="shared" si="2"/>
        <v>34</v>
      </c>
      <c r="D38" s="58">
        <f t="shared" si="6"/>
        <v>34</v>
      </c>
      <c r="E38" s="2">
        <f t="shared" si="7"/>
        <v>0</v>
      </c>
      <c r="F38" s="59"/>
      <c r="G38" s="2">
        <f t="shared" si="0"/>
        <v>0</v>
      </c>
      <c r="H38" s="3">
        <f t="shared" si="3"/>
        <v>7</v>
      </c>
      <c r="I38" s="2">
        <f t="shared" si="9"/>
        <v>0</v>
      </c>
      <c r="J38" s="2">
        <f t="shared" si="5"/>
        <v>50</v>
      </c>
      <c r="K38" s="4">
        <f t="shared" si="4"/>
        <v>0</v>
      </c>
    </row>
    <row r="39" spans="1:11">
      <c r="A39" s="56"/>
      <c r="B39" s="57" t="str">
        <f t="shared" si="1"/>
        <v/>
      </c>
      <c r="C39" s="57">
        <f t="shared" si="2"/>
        <v>35</v>
      </c>
      <c r="D39" s="58">
        <f t="shared" si="6"/>
        <v>35</v>
      </c>
      <c r="E39" s="2">
        <f t="shared" si="7"/>
        <v>0</v>
      </c>
      <c r="F39" s="59"/>
      <c r="G39" s="2">
        <f t="shared" si="0"/>
        <v>0</v>
      </c>
      <c r="H39" s="3">
        <f t="shared" si="3"/>
        <v>1</v>
      </c>
      <c r="I39" s="2">
        <f t="shared" si="9"/>
        <v>0</v>
      </c>
      <c r="J39" s="2">
        <f t="shared" si="5"/>
        <v>50</v>
      </c>
      <c r="K39" s="4">
        <f t="shared" si="4"/>
        <v>0</v>
      </c>
    </row>
    <row r="40" spans="1:11">
      <c r="A40" s="56"/>
      <c r="B40" s="57" t="str">
        <f t="shared" si="1"/>
        <v/>
      </c>
      <c r="C40" s="57">
        <f t="shared" si="2"/>
        <v>36</v>
      </c>
      <c r="D40" s="58">
        <f t="shared" si="6"/>
        <v>36</v>
      </c>
      <c r="E40" s="2">
        <f t="shared" si="7"/>
        <v>0</v>
      </c>
      <c r="F40" s="59"/>
      <c r="G40" s="2">
        <f t="shared" si="0"/>
        <v>0</v>
      </c>
      <c r="H40" s="3">
        <f t="shared" si="3"/>
        <v>2</v>
      </c>
      <c r="I40" s="2">
        <f t="shared" si="9"/>
        <v>0</v>
      </c>
      <c r="J40" s="2">
        <f t="shared" si="5"/>
        <v>50</v>
      </c>
      <c r="K40" s="4">
        <f t="shared" si="4"/>
        <v>0</v>
      </c>
    </row>
    <row r="41" spans="1:11">
      <c r="A41" s="56"/>
      <c r="B41" s="57" t="str">
        <f t="shared" si="1"/>
        <v/>
      </c>
      <c r="C41" s="57">
        <f t="shared" si="2"/>
        <v>37</v>
      </c>
      <c r="D41" s="58">
        <f t="shared" si="6"/>
        <v>37</v>
      </c>
      <c r="E41" s="2">
        <f t="shared" si="7"/>
        <v>0</v>
      </c>
      <c r="F41" s="59"/>
      <c r="G41" s="2">
        <f t="shared" si="0"/>
        <v>0</v>
      </c>
      <c r="H41" s="3">
        <f t="shared" si="3"/>
        <v>3</v>
      </c>
      <c r="I41" s="2">
        <f t="shared" si="9"/>
        <v>0</v>
      </c>
      <c r="J41" s="2">
        <f t="shared" si="5"/>
        <v>50</v>
      </c>
      <c r="K41" s="4">
        <f t="shared" si="4"/>
        <v>0</v>
      </c>
    </row>
    <row r="42" spans="1:11">
      <c r="A42" s="56"/>
      <c r="B42" s="57" t="str">
        <f t="shared" si="1"/>
        <v/>
      </c>
      <c r="C42" s="57">
        <f t="shared" si="2"/>
        <v>38</v>
      </c>
      <c r="D42" s="58">
        <f t="shared" si="6"/>
        <v>38</v>
      </c>
      <c r="E42" s="2">
        <f t="shared" si="7"/>
        <v>0</v>
      </c>
      <c r="F42" s="59"/>
      <c r="G42" s="2">
        <f t="shared" si="0"/>
        <v>0</v>
      </c>
      <c r="H42" s="3">
        <f t="shared" si="3"/>
        <v>4</v>
      </c>
      <c r="I42" s="2">
        <f t="shared" si="9"/>
        <v>0</v>
      </c>
      <c r="J42" s="2">
        <f t="shared" si="5"/>
        <v>50</v>
      </c>
      <c r="K42" s="4">
        <f t="shared" si="4"/>
        <v>0</v>
      </c>
    </row>
    <row r="43" spans="1:11">
      <c r="A43" s="56"/>
      <c r="B43" s="57" t="str">
        <f t="shared" si="1"/>
        <v/>
      </c>
      <c r="C43" s="57">
        <f t="shared" si="2"/>
        <v>39</v>
      </c>
      <c r="D43" s="58">
        <f t="shared" si="6"/>
        <v>39</v>
      </c>
      <c r="E43" s="2">
        <f t="shared" si="7"/>
        <v>0</v>
      </c>
      <c r="F43" s="59"/>
      <c r="G43" s="2">
        <f t="shared" si="0"/>
        <v>0</v>
      </c>
      <c r="H43" s="3">
        <f t="shared" si="3"/>
        <v>5</v>
      </c>
      <c r="I43" s="2">
        <f t="shared" si="9"/>
        <v>0</v>
      </c>
      <c r="J43" s="2">
        <f t="shared" si="5"/>
        <v>50</v>
      </c>
      <c r="K43" s="4">
        <f t="shared" si="4"/>
        <v>0</v>
      </c>
    </row>
    <row r="44" spans="1:11">
      <c r="A44" s="56"/>
      <c r="B44" s="57" t="str">
        <f t="shared" si="1"/>
        <v/>
      </c>
      <c r="C44" s="57">
        <f t="shared" si="2"/>
        <v>40</v>
      </c>
      <c r="D44" s="58">
        <f t="shared" si="6"/>
        <v>40</v>
      </c>
      <c r="E44" s="2">
        <f t="shared" si="7"/>
        <v>0</v>
      </c>
      <c r="F44" s="59"/>
      <c r="G44" s="2">
        <f t="shared" si="0"/>
        <v>0</v>
      </c>
      <c r="H44" s="3">
        <f t="shared" si="3"/>
        <v>6</v>
      </c>
      <c r="I44" s="2">
        <f t="shared" si="9"/>
        <v>0</v>
      </c>
      <c r="J44" s="2">
        <f t="shared" si="5"/>
        <v>50</v>
      </c>
      <c r="K44" s="4">
        <f t="shared" si="4"/>
        <v>0</v>
      </c>
    </row>
    <row r="45" spans="1:11">
      <c r="A45" s="56"/>
      <c r="B45" s="57" t="str">
        <f t="shared" si="1"/>
        <v/>
      </c>
      <c r="C45" s="57">
        <f t="shared" si="2"/>
        <v>41</v>
      </c>
      <c r="D45" s="58">
        <f t="shared" si="6"/>
        <v>41</v>
      </c>
      <c r="E45" s="2">
        <f t="shared" si="7"/>
        <v>0</v>
      </c>
      <c r="F45" s="59"/>
      <c r="G45" s="2">
        <f t="shared" si="0"/>
        <v>0</v>
      </c>
      <c r="H45" s="3">
        <f t="shared" si="3"/>
        <v>7</v>
      </c>
      <c r="I45" s="2">
        <f t="shared" si="9"/>
        <v>0</v>
      </c>
      <c r="J45" s="2">
        <f t="shared" si="5"/>
        <v>50</v>
      </c>
      <c r="K45" s="4">
        <f t="shared" si="4"/>
        <v>0</v>
      </c>
    </row>
    <row r="46" spans="1:11">
      <c r="A46" s="56"/>
      <c r="B46" s="57" t="str">
        <f t="shared" si="1"/>
        <v/>
      </c>
      <c r="C46" s="57">
        <f t="shared" si="2"/>
        <v>42</v>
      </c>
      <c r="D46" s="58">
        <f t="shared" si="6"/>
        <v>42</v>
      </c>
      <c r="E46" s="2">
        <f t="shared" si="7"/>
        <v>0</v>
      </c>
      <c r="F46" s="59"/>
      <c r="G46" s="2">
        <f t="shared" si="0"/>
        <v>0</v>
      </c>
      <c r="H46" s="3">
        <f t="shared" si="3"/>
        <v>1</v>
      </c>
      <c r="I46" s="2">
        <f t="shared" si="9"/>
        <v>0</v>
      </c>
      <c r="J46" s="2">
        <f t="shared" si="5"/>
        <v>50</v>
      </c>
      <c r="K46" s="4">
        <f t="shared" si="4"/>
        <v>0</v>
      </c>
    </row>
    <row r="47" spans="1:11">
      <c r="A47" s="56"/>
      <c r="B47" s="57" t="str">
        <f t="shared" si="1"/>
        <v/>
      </c>
      <c r="C47" s="57">
        <f t="shared" si="2"/>
        <v>43</v>
      </c>
      <c r="D47" s="58">
        <f t="shared" si="6"/>
        <v>43</v>
      </c>
      <c r="E47" s="2">
        <f t="shared" si="7"/>
        <v>0</v>
      </c>
      <c r="F47" s="59"/>
      <c r="G47" s="2">
        <f t="shared" si="0"/>
        <v>0</v>
      </c>
      <c r="H47" s="3">
        <f t="shared" si="3"/>
        <v>2</v>
      </c>
      <c r="I47" s="2">
        <f t="shared" si="9"/>
        <v>0</v>
      </c>
      <c r="J47" s="2">
        <f t="shared" si="5"/>
        <v>50</v>
      </c>
      <c r="K47" s="4">
        <f t="shared" si="4"/>
        <v>0</v>
      </c>
    </row>
    <row r="48" spans="1:11">
      <c r="A48" s="56"/>
      <c r="B48" s="57" t="str">
        <f t="shared" si="1"/>
        <v/>
      </c>
      <c r="C48" s="57">
        <f t="shared" si="2"/>
        <v>44</v>
      </c>
      <c r="D48" s="58">
        <f t="shared" si="6"/>
        <v>44</v>
      </c>
      <c r="E48" s="2">
        <f t="shared" si="7"/>
        <v>0</v>
      </c>
      <c r="F48" s="59"/>
      <c r="G48" s="2">
        <f t="shared" si="0"/>
        <v>0</v>
      </c>
      <c r="H48" s="3">
        <f t="shared" si="3"/>
        <v>3</v>
      </c>
      <c r="I48" s="2">
        <f t="shared" si="9"/>
        <v>0</v>
      </c>
      <c r="J48" s="2">
        <f t="shared" si="5"/>
        <v>50</v>
      </c>
      <c r="K48" s="4">
        <f t="shared" si="4"/>
        <v>0</v>
      </c>
    </row>
    <row r="49" spans="1:11">
      <c r="A49" s="56"/>
      <c r="B49" s="57" t="str">
        <f t="shared" si="1"/>
        <v/>
      </c>
      <c r="C49" s="57">
        <f t="shared" si="2"/>
        <v>45</v>
      </c>
      <c r="D49" s="58">
        <f t="shared" si="6"/>
        <v>45</v>
      </c>
      <c r="E49" s="2">
        <f t="shared" si="7"/>
        <v>0</v>
      </c>
      <c r="F49" s="59"/>
      <c r="G49" s="2">
        <f t="shared" si="0"/>
        <v>0</v>
      </c>
      <c r="H49" s="3">
        <f t="shared" si="3"/>
        <v>4</v>
      </c>
      <c r="I49" s="2">
        <f t="shared" si="9"/>
        <v>0</v>
      </c>
      <c r="J49" s="2">
        <f t="shared" si="5"/>
        <v>50</v>
      </c>
      <c r="K49" s="4">
        <f t="shared" si="4"/>
        <v>0</v>
      </c>
    </row>
    <row r="50" spans="1:11">
      <c r="A50" s="56"/>
      <c r="B50" s="57" t="str">
        <f t="shared" si="1"/>
        <v/>
      </c>
      <c r="C50" s="57">
        <f t="shared" si="2"/>
        <v>46</v>
      </c>
      <c r="D50" s="58">
        <f t="shared" si="6"/>
        <v>46</v>
      </c>
      <c r="E50" s="2">
        <f t="shared" si="7"/>
        <v>0</v>
      </c>
      <c r="F50" s="59"/>
      <c r="G50" s="2">
        <f t="shared" si="0"/>
        <v>0</v>
      </c>
      <c r="H50" s="3">
        <f t="shared" si="3"/>
        <v>5</v>
      </c>
      <c r="I50" s="2">
        <f t="shared" si="9"/>
        <v>0</v>
      </c>
      <c r="J50" s="2">
        <f t="shared" si="5"/>
        <v>50</v>
      </c>
      <c r="K50" s="4">
        <f t="shared" si="4"/>
        <v>0</v>
      </c>
    </row>
    <row r="51" spans="1:11">
      <c r="A51" s="56"/>
      <c r="B51" s="57" t="str">
        <f t="shared" si="1"/>
        <v/>
      </c>
      <c r="C51" s="57">
        <f t="shared" si="2"/>
        <v>47</v>
      </c>
      <c r="D51" s="58">
        <f t="shared" si="6"/>
        <v>47</v>
      </c>
      <c r="E51" s="2">
        <f t="shared" si="7"/>
        <v>0</v>
      </c>
      <c r="F51" s="59"/>
      <c r="G51" s="2">
        <f t="shared" si="0"/>
        <v>0</v>
      </c>
      <c r="H51" s="3">
        <f t="shared" si="3"/>
        <v>6</v>
      </c>
      <c r="I51" s="2">
        <f t="shared" si="9"/>
        <v>0</v>
      </c>
      <c r="J51" s="2">
        <f t="shared" si="5"/>
        <v>50</v>
      </c>
      <c r="K51" s="4">
        <f t="shared" si="4"/>
        <v>0</v>
      </c>
    </row>
    <row r="52" spans="1:11">
      <c r="A52" s="56"/>
      <c r="B52" s="57" t="str">
        <f t="shared" si="1"/>
        <v/>
      </c>
      <c r="C52" s="57">
        <f t="shared" si="2"/>
        <v>48</v>
      </c>
      <c r="D52" s="58">
        <f t="shared" si="6"/>
        <v>48</v>
      </c>
      <c r="E52" s="2">
        <f t="shared" si="7"/>
        <v>0</v>
      </c>
      <c r="F52" s="59"/>
      <c r="G52" s="2">
        <f t="shared" si="0"/>
        <v>0</v>
      </c>
      <c r="H52" s="3">
        <f t="shared" si="3"/>
        <v>7</v>
      </c>
      <c r="I52" s="2">
        <f t="shared" si="9"/>
        <v>0</v>
      </c>
      <c r="J52" s="2">
        <f t="shared" si="5"/>
        <v>50</v>
      </c>
      <c r="K52" s="4">
        <f t="shared" si="4"/>
        <v>0</v>
      </c>
    </row>
    <row r="53" spans="1:11">
      <c r="A53" s="56"/>
      <c r="B53" s="57" t="str">
        <f t="shared" si="1"/>
        <v/>
      </c>
      <c r="C53" s="57">
        <f t="shared" si="2"/>
        <v>49</v>
      </c>
      <c r="D53" s="58">
        <f t="shared" si="6"/>
        <v>49</v>
      </c>
      <c r="E53" s="2">
        <f t="shared" si="7"/>
        <v>0</v>
      </c>
      <c r="F53" s="59"/>
      <c r="G53" s="2">
        <f t="shared" si="0"/>
        <v>0</v>
      </c>
      <c r="H53" s="3">
        <f t="shared" si="3"/>
        <v>1</v>
      </c>
      <c r="I53" s="2">
        <f t="shared" si="9"/>
        <v>0</v>
      </c>
      <c r="J53" s="2">
        <f t="shared" si="5"/>
        <v>50</v>
      </c>
      <c r="K53" s="4">
        <f t="shared" si="4"/>
        <v>0</v>
      </c>
    </row>
    <row r="54" spans="1:11">
      <c r="A54" s="56"/>
      <c r="B54" s="57" t="str">
        <f t="shared" si="1"/>
        <v/>
      </c>
      <c r="C54" s="57">
        <f t="shared" si="2"/>
        <v>50</v>
      </c>
      <c r="D54" s="58">
        <f t="shared" si="6"/>
        <v>50</v>
      </c>
      <c r="E54" s="2">
        <f t="shared" si="7"/>
        <v>0</v>
      </c>
      <c r="F54" s="59"/>
      <c r="G54" s="2">
        <f t="shared" si="0"/>
        <v>0</v>
      </c>
      <c r="H54" s="3">
        <f t="shared" si="3"/>
        <v>2</v>
      </c>
      <c r="I54" s="2">
        <f t="shared" si="9"/>
        <v>0</v>
      </c>
      <c r="J54" s="2">
        <f t="shared" si="5"/>
        <v>50</v>
      </c>
      <c r="K54" s="4">
        <f t="shared" si="4"/>
        <v>0</v>
      </c>
    </row>
    <row r="55" spans="1:11">
      <c r="A55" s="56"/>
      <c r="B55" s="57" t="str">
        <f t="shared" si="1"/>
        <v/>
      </c>
      <c r="C55" s="57">
        <f t="shared" si="2"/>
        <v>51</v>
      </c>
      <c r="D55" s="58">
        <f t="shared" si="6"/>
        <v>51</v>
      </c>
      <c r="E55" s="2">
        <f t="shared" si="7"/>
        <v>0</v>
      </c>
      <c r="F55" s="59"/>
      <c r="G55" s="2">
        <f t="shared" si="0"/>
        <v>0</v>
      </c>
      <c r="H55" s="3">
        <f t="shared" si="3"/>
        <v>3</v>
      </c>
      <c r="I55" s="2">
        <f t="shared" si="9"/>
        <v>0</v>
      </c>
      <c r="J55" s="2">
        <f t="shared" si="5"/>
        <v>50</v>
      </c>
      <c r="K55" s="4">
        <f t="shared" si="4"/>
        <v>0</v>
      </c>
    </row>
    <row r="56" spans="1:11">
      <c r="A56" s="56"/>
      <c r="B56" s="57" t="str">
        <f t="shared" si="1"/>
        <v/>
      </c>
      <c r="C56" s="57">
        <f t="shared" si="2"/>
        <v>52</v>
      </c>
      <c r="D56" s="58">
        <f t="shared" si="6"/>
        <v>52</v>
      </c>
      <c r="E56" s="2">
        <f t="shared" si="7"/>
        <v>0</v>
      </c>
      <c r="F56" s="59"/>
      <c r="G56" s="2">
        <f t="shared" si="0"/>
        <v>0</v>
      </c>
      <c r="H56" s="3">
        <f t="shared" si="3"/>
        <v>4</v>
      </c>
      <c r="I56" s="2">
        <f t="shared" si="9"/>
        <v>0</v>
      </c>
      <c r="J56" s="2">
        <f t="shared" si="5"/>
        <v>50</v>
      </c>
      <c r="K56" s="4">
        <f t="shared" si="4"/>
        <v>0</v>
      </c>
    </row>
    <row r="57" spans="1:11">
      <c r="A57" s="56"/>
      <c r="B57" s="57" t="str">
        <f t="shared" si="1"/>
        <v/>
      </c>
      <c r="C57" s="57">
        <f t="shared" si="2"/>
        <v>53</v>
      </c>
      <c r="D57" s="58">
        <f t="shared" si="6"/>
        <v>53</v>
      </c>
      <c r="E57" s="2">
        <f t="shared" si="7"/>
        <v>0</v>
      </c>
      <c r="F57" s="59"/>
      <c r="G57" s="2">
        <f t="shared" si="0"/>
        <v>0</v>
      </c>
      <c r="H57" s="3">
        <f t="shared" si="3"/>
        <v>5</v>
      </c>
      <c r="I57" s="2">
        <f t="shared" si="9"/>
        <v>0</v>
      </c>
      <c r="J57" s="2">
        <f t="shared" si="5"/>
        <v>50</v>
      </c>
      <c r="K57" s="4">
        <f t="shared" si="4"/>
        <v>0</v>
      </c>
    </row>
    <row r="58" spans="1:11">
      <c r="A58" s="56"/>
      <c r="B58" s="57" t="str">
        <f t="shared" si="1"/>
        <v/>
      </c>
      <c r="C58" s="57">
        <f t="shared" si="2"/>
        <v>54</v>
      </c>
      <c r="D58" s="58">
        <f t="shared" si="6"/>
        <v>54</v>
      </c>
      <c r="E58" s="2">
        <f t="shared" si="7"/>
        <v>0</v>
      </c>
      <c r="F58" s="59"/>
      <c r="G58" s="2">
        <f t="shared" si="0"/>
        <v>0</v>
      </c>
      <c r="H58" s="3">
        <f t="shared" si="3"/>
        <v>6</v>
      </c>
      <c r="I58" s="2">
        <f t="shared" si="9"/>
        <v>0</v>
      </c>
      <c r="J58" s="2">
        <f t="shared" si="5"/>
        <v>50</v>
      </c>
      <c r="K58" s="4">
        <f t="shared" si="4"/>
        <v>0</v>
      </c>
    </row>
    <row r="59" spans="1:11">
      <c r="A59" s="56"/>
      <c r="B59" s="57" t="str">
        <f t="shared" si="1"/>
        <v/>
      </c>
      <c r="C59" s="57">
        <f t="shared" si="2"/>
        <v>55</v>
      </c>
      <c r="D59" s="58">
        <f t="shared" si="6"/>
        <v>55</v>
      </c>
      <c r="E59" s="2">
        <f t="shared" si="7"/>
        <v>0</v>
      </c>
      <c r="F59" s="59"/>
      <c r="G59" s="2">
        <f t="shared" si="0"/>
        <v>0</v>
      </c>
      <c r="H59" s="3">
        <f t="shared" si="3"/>
        <v>7</v>
      </c>
      <c r="I59" s="2">
        <f t="shared" si="9"/>
        <v>0</v>
      </c>
      <c r="J59" s="2">
        <f t="shared" si="5"/>
        <v>50</v>
      </c>
      <c r="K59" s="4">
        <f t="shared" si="4"/>
        <v>0</v>
      </c>
    </row>
    <row r="60" spans="1:11">
      <c r="A60" s="56"/>
      <c r="B60" s="57" t="str">
        <f t="shared" si="1"/>
        <v/>
      </c>
      <c r="C60" s="57">
        <f t="shared" si="2"/>
        <v>56</v>
      </c>
      <c r="D60" s="58">
        <f t="shared" si="6"/>
        <v>56</v>
      </c>
      <c r="E60" s="2">
        <f t="shared" si="7"/>
        <v>0</v>
      </c>
      <c r="F60" s="59"/>
      <c r="G60" s="2">
        <f t="shared" si="0"/>
        <v>0</v>
      </c>
      <c r="H60" s="3">
        <f t="shared" si="3"/>
        <v>1</v>
      </c>
      <c r="I60" s="2">
        <f t="shared" si="9"/>
        <v>0</v>
      </c>
      <c r="J60" s="2">
        <f t="shared" si="5"/>
        <v>50</v>
      </c>
      <c r="K60" s="4">
        <f t="shared" si="4"/>
        <v>0</v>
      </c>
    </row>
    <row r="61" spans="1:11">
      <c r="A61" s="56"/>
      <c r="B61" s="57" t="str">
        <f t="shared" si="1"/>
        <v/>
      </c>
      <c r="C61" s="57">
        <f t="shared" si="2"/>
        <v>57</v>
      </c>
      <c r="D61" s="58">
        <f t="shared" si="6"/>
        <v>57</v>
      </c>
      <c r="E61" s="2">
        <f t="shared" si="7"/>
        <v>0</v>
      </c>
      <c r="F61" s="59"/>
      <c r="G61" s="2">
        <f t="shared" si="0"/>
        <v>0</v>
      </c>
      <c r="H61" s="3">
        <f t="shared" si="3"/>
        <v>2</v>
      </c>
      <c r="I61" s="2">
        <f t="shared" si="9"/>
        <v>0</v>
      </c>
      <c r="J61" s="2">
        <f t="shared" si="5"/>
        <v>50</v>
      </c>
      <c r="K61" s="4">
        <f t="shared" si="4"/>
        <v>0</v>
      </c>
    </row>
    <row r="62" spans="1:11">
      <c r="A62" s="56"/>
      <c r="B62" s="57" t="str">
        <f t="shared" si="1"/>
        <v/>
      </c>
      <c r="C62" s="57">
        <f t="shared" si="2"/>
        <v>58</v>
      </c>
      <c r="D62" s="58">
        <f t="shared" si="6"/>
        <v>58</v>
      </c>
      <c r="E62" s="2">
        <f t="shared" si="7"/>
        <v>0</v>
      </c>
      <c r="F62" s="59"/>
      <c r="G62" s="2">
        <f t="shared" si="0"/>
        <v>0</v>
      </c>
      <c r="H62" s="3">
        <f t="shared" si="3"/>
        <v>3</v>
      </c>
      <c r="I62" s="2">
        <f t="shared" si="9"/>
        <v>0</v>
      </c>
      <c r="J62" s="2">
        <f t="shared" si="5"/>
        <v>50</v>
      </c>
      <c r="K62" s="4">
        <f t="shared" si="4"/>
        <v>0</v>
      </c>
    </row>
    <row r="63" spans="1:11">
      <c r="A63" s="56"/>
      <c r="B63" s="57" t="str">
        <f t="shared" si="1"/>
        <v/>
      </c>
      <c r="C63" s="57">
        <f t="shared" si="2"/>
        <v>59</v>
      </c>
      <c r="D63" s="58">
        <f t="shared" si="6"/>
        <v>59</v>
      </c>
      <c r="E63" s="2">
        <f t="shared" si="7"/>
        <v>0</v>
      </c>
      <c r="F63" s="59"/>
      <c r="G63" s="2">
        <f t="shared" si="0"/>
        <v>0</v>
      </c>
      <c r="H63" s="3">
        <f t="shared" si="3"/>
        <v>4</v>
      </c>
      <c r="I63" s="2">
        <f t="shared" si="9"/>
        <v>0</v>
      </c>
      <c r="J63" s="2">
        <f t="shared" si="5"/>
        <v>50</v>
      </c>
      <c r="K63" s="4">
        <f t="shared" si="4"/>
        <v>0</v>
      </c>
    </row>
    <row r="64" spans="1:11">
      <c r="A64" s="56"/>
      <c r="B64" s="57" t="str">
        <f t="shared" si="1"/>
        <v/>
      </c>
      <c r="C64" s="57">
        <f t="shared" si="2"/>
        <v>60</v>
      </c>
      <c r="D64" s="58">
        <f t="shared" si="6"/>
        <v>60</v>
      </c>
      <c r="E64" s="2">
        <f t="shared" si="7"/>
        <v>0</v>
      </c>
      <c r="F64" s="59"/>
      <c r="G64" s="2">
        <f t="shared" si="0"/>
        <v>0</v>
      </c>
      <c r="H64" s="3">
        <f t="shared" si="3"/>
        <v>5</v>
      </c>
      <c r="I64" s="2">
        <f t="shared" si="9"/>
        <v>0</v>
      </c>
      <c r="J64" s="2">
        <f t="shared" si="5"/>
        <v>50</v>
      </c>
      <c r="K64" s="4">
        <f t="shared" si="4"/>
        <v>0</v>
      </c>
    </row>
    <row r="65" spans="1:11">
      <c r="A65" s="56"/>
      <c r="B65" s="57" t="str">
        <f t="shared" si="1"/>
        <v/>
      </c>
      <c r="C65" s="57">
        <f t="shared" si="2"/>
        <v>61</v>
      </c>
      <c r="D65" s="58">
        <f t="shared" si="6"/>
        <v>61</v>
      </c>
      <c r="E65" s="2">
        <f t="shared" si="7"/>
        <v>0</v>
      </c>
      <c r="F65" s="59"/>
      <c r="G65" s="2">
        <f t="shared" si="0"/>
        <v>0</v>
      </c>
      <c r="H65" s="3">
        <f t="shared" si="3"/>
        <v>6</v>
      </c>
      <c r="I65" s="2">
        <f t="shared" si="9"/>
        <v>0</v>
      </c>
      <c r="J65" s="2">
        <f t="shared" si="5"/>
        <v>50</v>
      </c>
      <c r="K65" s="4">
        <f t="shared" si="4"/>
        <v>0</v>
      </c>
    </row>
    <row r="66" spans="1:11">
      <c r="A66" s="56"/>
      <c r="B66" s="57" t="str">
        <f t="shared" si="1"/>
        <v/>
      </c>
      <c r="C66" s="57">
        <f t="shared" si="2"/>
        <v>62</v>
      </c>
      <c r="D66" s="58">
        <f t="shared" si="6"/>
        <v>62</v>
      </c>
      <c r="E66" s="2">
        <f t="shared" si="7"/>
        <v>0</v>
      </c>
      <c r="F66" s="59"/>
      <c r="G66" s="2">
        <f t="shared" si="0"/>
        <v>0</v>
      </c>
      <c r="H66" s="3">
        <f t="shared" si="3"/>
        <v>7</v>
      </c>
      <c r="I66" s="2">
        <f t="shared" si="9"/>
        <v>0</v>
      </c>
      <c r="J66" s="2">
        <f t="shared" si="5"/>
        <v>50</v>
      </c>
      <c r="K66" s="4">
        <f t="shared" si="4"/>
        <v>0</v>
      </c>
    </row>
    <row r="67" spans="1:11">
      <c r="A67" s="56"/>
      <c r="B67" s="57" t="str">
        <f t="shared" si="1"/>
        <v/>
      </c>
      <c r="C67" s="57">
        <f t="shared" si="2"/>
        <v>63</v>
      </c>
      <c r="D67" s="58">
        <f t="shared" si="6"/>
        <v>63</v>
      </c>
      <c r="E67" s="2">
        <f t="shared" si="7"/>
        <v>0</v>
      </c>
      <c r="F67" s="59"/>
      <c r="G67" s="2">
        <f t="shared" si="0"/>
        <v>0</v>
      </c>
      <c r="H67" s="3">
        <f t="shared" si="3"/>
        <v>1</v>
      </c>
      <c r="I67" s="2">
        <f t="shared" si="9"/>
        <v>0</v>
      </c>
      <c r="J67" s="2">
        <f t="shared" si="5"/>
        <v>50</v>
      </c>
      <c r="K67" s="4">
        <f t="shared" si="4"/>
        <v>0</v>
      </c>
    </row>
    <row r="68" spans="1:11">
      <c r="A68" s="56"/>
      <c r="B68" s="57" t="str">
        <f t="shared" si="1"/>
        <v/>
      </c>
      <c r="C68" s="57">
        <f t="shared" si="2"/>
        <v>64</v>
      </c>
      <c r="D68" s="58">
        <f t="shared" si="6"/>
        <v>64</v>
      </c>
      <c r="E68" s="2">
        <f t="shared" si="7"/>
        <v>0</v>
      </c>
      <c r="F68" s="59"/>
      <c r="G68" s="2">
        <f t="shared" si="0"/>
        <v>0</v>
      </c>
      <c r="H68" s="3">
        <f t="shared" si="3"/>
        <v>2</v>
      </c>
      <c r="I68" s="2">
        <f t="shared" si="9"/>
        <v>0</v>
      </c>
      <c r="J68" s="2">
        <f t="shared" si="5"/>
        <v>50</v>
      </c>
      <c r="K68" s="4">
        <f t="shared" si="4"/>
        <v>0</v>
      </c>
    </row>
    <row r="69" spans="1:11">
      <c r="A69" s="56"/>
      <c r="B69" s="57" t="str">
        <f t="shared" si="1"/>
        <v/>
      </c>
      <c r="C69" s="57">
        <f t="shared" si="2"/>
        <v>65</v>
      </c>
      <c r="D69" s="58">
        <f t="shared" si="6"/>
        <v>65</v>
      </c>
      <c r="E69" s="2">
        <f t="shared" si="7"/>
        <v>0</v>
      </c>
      <c r="F69" s="59"/>
      <c r="G69" s="2">
        <f t="shared" si="0"/>
        <v>0</v>
      </c>
      <c r="H69" s="3">
        <f t="shared" si="3"/>
        <v>3</v>
      </c>
      <c r="I69" s="2">
        <f t="shared" si="9"/>
        <v>0</v>
      </c>
      <c r="J69" s="2">
        <f t="shared" si="5"/>
        <v>50</v>
      </c>
      <c r="K69" s="4">
        <f t="shared" si="4"/>
        <v>0</v>
      </c>
    </row>
    <row r="70" spans="1:11">
      <c r="A70" s="56"/>
      <c r="B70" s="57" t="str">
        <f t="shared" si="1"/>
        <v/>
      </c>
      <c r="C70" s="57">
        <f t="shared" si="2"/>
        <v>66</v>
      </c>
      <c r="D70" s="58">
        <f t="shared" si="6"/>
        <v>66</v>
      </c>
      <c r="E70" s="2">
        <f t="shared" si="7"/>
        <v>0</v>
      </c>
      <c r="F70" s="59"/>
      <c r="G70" s="2">
        <f t="shared" si="0"/>
        <v>0</v>
      </c>
      <c r="H70" s="3">
        <f t="shared" si="3"/>
        <v>4</v>
      </c>
      <c r="I70" s="2">
        <f t="shared" si="9"/>
        <v>0</v>
      </c>
      <c r="J70" s="2">
        <f t="shared" si="5"/>
        <v>50</v>
      </c>
      <c r="K70" s="4">
        <f t="shared" si="4"/>
        <v>0</v>
      </c>
    </row>
    <row r="71" spans="1:11">
      <c r="A71" s="56"/>
      <c r="B71" s="57" t="str">
        <f t="shared" si="1"/>
        <v/>
      </c>
      <c r="C71" s="57">
        <f t="shared" si="2"/>
        <v>67</v>
      </c>
      <c r="D71" s="58">
        <f t="shared" si="6"/>
        <v>67</v>
      </c>
      <c r="E71" s="2">
        <f t="shared" si="7"/>
        <v>0</v>
      </c>
      <c r="F71" s="59"/>
      <c r="G71" s="2">
        <f t="shared" si="0"/>
        <v>0</v>
      </c>
      <c r="H71" s="3">
        <f t="shared" si="3"/>
        <v>5</v>
      </c>
      <c r="I71" s="2">
        <f t="shared" si="9"/>
        <v>0</v>
      </c>
      <c r="J71" s="2">
        <f t="shared" si="5"/>
        <v>50</v>
      </c>
      <c r="K71" s="4">
        <f t="shared" si="4"/>
        <v>0</v>
      </c>
    </row>
    <row r="72" spans="1:11">
      <c r="A72" s="56"/>
      <c r="B72" s="57" t="str">
        <f t="shared" si="1"/>
        <v/>
      </c>
      <c r="C72" s="57">
        <f t="shared" si="2"/>
        <v>68</v>
      </c>
      <c r="D72" s="58">
        <f t="shared" si="6"/>
        <v>68</v>
      </c>
      <c r="E72" s="2">
        <f t="shared" si="7"/>
        <v>0</v>
      </c>
      <c r="F72" s="59"/>
      <c r="G72" s="2">
        <f t="shared" si="0"/>
        <v>0</v>
      </c>
      <c r="H72" s="3">
        <f t="shared" si="3"/>
        <v>6</v>
      </c>
      <c r="I72" s="2">
        <f t="shared" si="9"/>
        <v>0</v>
      </c>
      <c r="J72" s="2">
        <f t="shared" si="5"/>
        <v>50</v>
      </c>
      <c r="K72" s="4">
        <f t="shared" si="4"/>
        <v>0</v>
      </c>
    </row>
    <row r="73" spans="1:11">
      <c r="A73" s="56"/>
      <c r="B73" s="57" t="str">
        <f t="shared" si="1"/>
        <v/>
      </c>
      <c r="C73" s="57">
        <f t="shared" si="2"/>
        <v>69</v>
      </c>
      <c r="D73" s="58">
        <f t="shared" si="6"/>
        <v>69</v>
      </c>
      <c r="E73" s="2">
        <f t="shared" si="7"/>
        <v>0</v>
      </c>
      <c r="F73" s="59"/>
      <c r="G73" s="2">
        <f t="shared" si="0"/>
        <v>0</v>
      </c>
      <c r="H73" s="3">
        <f t="shared" si="3"/>
        <v>7</v>
      </c>
      <c r="I73" s="2">
        <f t="shared" si="9"/>
        <v>0</v>
      </c>
      <c r="J73" s="2">
        <f t="shared" si="5"/>
        <v>50</v>
      </c>
      <c r="K73" s="4">
        <f t="shared" si="4"/>
        <v>0</v>
      </c>
    </row>
    <row r="74" spans="1:11">
      <c r="A74" s="56"/>
      <c r="B74" s="57" t="str">
        <f t="shared" si="1"/>
        <v/>
      </c>
      <c r="C74" s="57">
        <f t="shared" si="2"/>
        <v>70</v>
      </c>
      <c r="D74" s="58">
        <f t="shared" si="6"/>
        <v>70</v>
      </c>
      <c r="E74" s="2">
        <f t="shared" si="7"/>
        <v>0</v>
      </c>
      <c r="F74" s="59"/>
      <c r="G74" s="2">
        <f t="shared" si="0"/>
        <v>0</v>
      </c>
      <c r="H74" s="3">
        <f t="shared" si="3"/>
        <v>1</v>
      </c>
      <c r="I74" s="2">
        <f t="shared" si="9"/>
        <v>0</v>
      </c>
      <c r="J74" s="2">
        <f t="shared" si="5"/>
        <v>50</v>
      </c>
      <c r="K74" s="4">
        <f t="shared" si="4"/>
        <v>0</v>
      </c>
    </row>
    <row r="75" spans="1:11">
      <c r="A75" s="56"/>
      <c r="B75" s="57" t="str">
        <f t="shared" si="1"/>
        <v/>
      </c>
      <c r="C75" s="57">
        <f t="shared" si="2"/>
        <v>71</v>
      </c>
      <c r="D75" s="58">
        <f t="shared" si="6"/>
        <v>71</v>
      </c>
      <c r="E75" s="2">
        <f t="shared" si="7"/>
        <v>0</v>
      </c>
      <c r="F75" s="59"/>
      <c r="G75" s="2">
        <f t="shared" ref="G75:G138" si="10">IF(A75="",0,SUM(E75*F75))</f>
        <v>0</v>
      </c>
      <c r="H75" s="3">
        <f t="shared" si="3"/>
        <v>2</v>
      </c>
      <c r="I75" s="2">
        <f t="shared" si="9"/>
        <v>0</v>
      </c>
      <c r="J75" s="2">
        <f t="shared" si="5"/>
        <v>50</v>
      </c>
      <c r="K75" s="4">
        <f t="shared" si="4"/>
        <v>0</v>
      </c>
    </row>
    <row r="76" spans="1:11">
      <c r="A76" s="56"/>
      <c r="B76" s="57" t="str">
        <f t="shared" ref="B76:B139" si="11">IF(A76="","",C76)</f>
        <v/>
      </c>
      <c r="C76" s="57">
        <f t="shared" ref="C76:C139" si="12">IF(D76&lt;$B$3,$B$3,D76)</f>
        <v>72</v>
      </c>
      <c r="D76" s="58">
        <f t="shared" si="6"/>
        <v>72</v>
      </c>
      <c r="E76" s="2">
        <f t="shared" si="7"/>
        <v>0</v>
      </c>
      <c r="F76" s="59"/>
      <c r="G76" s="2">
        <f t="shared" si="10"/>
        <v>0</v>
      </c>
      <c r="H76" s="3">
        <f t="shared" ref="H76:H139" si="13">IF(H75&lt;$B$4,H75+1,1)</f>
        <v>3</v>
      </c>
      <c r="I76" s="2">
        <f t="shared" si="9"/>
        <v>0</v>
      </c>
      <c r="J76" s="2">
        <f t="shared" si="5"/>
        <v>50</v>
      </c>
      <c r="K76" s="4">
        <f t="shared" ref="K76:K139" si="14">IF(A76="",0,G76-E76+K75-I76)</f>
        <v>0</v>
      </c>
    </row>
    <row r="77" spans="1:11">
      <c r="A77" s="56"/>
      <c r="B77" s="57" t="str">
        <f t="shared" si="11"/>
        <v/>
      </c>
      <c r="C77" s="57">
        <f t="shared" si="12"/>
        <v>73</v>
      </c>
      <c r="D77" s="58">
        <f t="shared" si="6"/>
        <v>73</v>
      </c>
      <c r="E77" s="2">
        <f t="shared" si="7"/>
        <v>0</v>
      </c>
      <c r="F77" s="59"/>
      <c r="G77" s="2">
        <f t="shared" si="10"/>
        <v>0</v>
      </c>
      <c r="H77" s="3">
        <f t="shared" si="13"/>
        <v>4</v>
      </c>
      <c r="I77" s="2">
        <f t="shared" si="9"/>
        <v>0</v>
      </c>
      <c r="J77" s="2">
        <f t="shared" ref="J77:J140" si="15">IF(A77="",J76,K77)</f>
        <v>50</v>
      </c>
      <c r="K77" s="4">
        <f t="shared" si="14"/>
        <v>0</v>
      </c>
    </row>
    <row r="78" spans="1:11">
      <c r="A78" s="56"/>
      <c r="B78" s="57" t="str">
        <f t="shared" si="11"/>
        <v/>
      </c>
      <c r="C78" s="57">
        <f t="shared" si="12"/>
        <v>74</v>
      </c>
      <c r="D78" s="58">
        <f t="shared" ref="D78:D141" si="16">IF(F77&gt;0,C77-1,C77+1)</f>
        <v>74</v>
      </c>
      <c r="E78" s="2">
        <f t="shared" ref="E78:E141" si="17">IF(A78="",0,K77/B78)</f>
        <v>0</v>
      </c>
      <c r="F78" s="59"/>
      <c r="G78" s="2">
        <f t="shared" si="10"/>
        <v>0</v>
      </c>
      <c r="H78" s="3">
        <f t="shared" si="13"/>
        <v>5</v>
      </c>
      <c r="I78" s="2">
        <f t="shared" si="9"/>
        <v>0</v>
      </c>
      <c r="J78" s="2">
        <f t="shared" si="15"/>
        <v>50</v>
      </c>
      <c r="K78" s="4">
        <f t="shared" si="14"/>
        <v>0</v>
      </c>
    </row>
    <row r="79" spans="1:11">
      <c r="A79" s="56"/>
      <c r="B79" s="57" t="str">
        <f t="shared" si="11"/>
        <v/>
      </c>
      <c r="C79" s="57">
        <f t="shared" si="12"/>
        <v>75</v>
      </c>
      <c r="D79" s="58">
        <f t="shared" si="16"/>
        <v>75</v>
      </c>
      <c r="E79" s="2">
        <f t="shared" si="17"/>
        <v>0</v>
      </c>
      <c r="F79" s="59"/>
      <c r="G79" s="2">
        <f t="shared" si="10"/>
        <v>0</v>
      </c>
      <c r="H79" s="3">
        <f t="shared" si="13"/>
        <v>6</v>
      </c>
      <c r="I79" s="2">
        <f t="shared" si="9"/>
        <v>0</v>
      </c>
      <c r="J79" s="2">
        <f t="shared" si="15"/>
        <v>50</v>
      </c>
      <c r="K79" s="4">
        <f t="shared" si="14"/>
        <v>0</v>
      </c>
    </row>
    <row r="80" spans="1:11">
      <c r="A80" s="56"/>
      <c r="B80" s="57" t="str">
        <f t="shared" si="11"/>
        <v/>
      </c>
      <c r="C80" s="57">
        <f t="shared" si="12"/>
        <v>76</v>
      </c>
      <c r="D80" s="58">
        <f t="shared" si="16"/>
        <v>76</v>
      </c>
      <c r="E80" s="2">
        <f t="shared" si="17"/>
        <v>0</v>
      </c>
      <c r="F80" s="59"/>
      <c r="G80" s="2">
        <f t="shared" si="10"/>
        <v>0</v>
      </c>
      <c r="H80" s="3">
        <f t="shared" si="13"/>
        <v>7</v>
      </c>
      <c r="I80" s="2">
        <f t="shared" si="9"/>
        <v>0</v>
      </c>
      <c r="J80" s="2">
        <f t="shared" si="15"/>
        <v>50</v>
      </c>
      <c r="K80" s="4">
        <f t="shared" si="14"/>
        <v>0</v>
      </c>
    </row>
    <row r="81" spans="1:11">
      <c r="A81" s="56"/>
      <c r="B81" s="57" t="str">
        <f t="shared" si="11"/>
        <v/>
      </c>
      <c r="C81" s="57">
        <f t="shared" si="12"/>
        <v>77</v>
      </c>
      <c r="D81" s="58">
        <f t="shared" si="16"/>
        <v>77</v>
      </c>
      <c r="E81" s="2">
        <f t="shared" si="17"/>
        <v>0</v>
      </c>
      <c r="F81" s="59"/>
      <c r="G81" s="2">
        <f t="shared" si="10"/>
        <v>0</v>
      </c>
      <c r="H81" s="3">
        <f t="shared" si="13"/>
        <v>1</v>
      </c>
      <c r="I81" s="2">
        <f t="shared" si="9"/>
        <v>0</v>
      </c>
      <c r="J81" s="2">
        <f t="shared" si="15"/>
        <v>50</v>
      </c>
      <c r="K81" s="4">
        <f t="shared" si="14"/>
        <v>0</v>
      </c>
    </row>
    <row r="82" spans="1:11">
      <c r="A82" s="56"/>
      <c r="B82" s="57" t="str">
        <f t="shared" si="11"/>
        <v/>
      </c>
      <c r="C82" s="57">
        <f t="shared" si="12"/>
        <v>78</v>
      </c>
      <c r="D82" s="58">
        <f t="shared" si="16"/>
        <v>78</v>
      </c>
      <c r="E82" s="2">
        <f t="shared" si="17"/>
        <v>0</v>
      </c>
      <c r="F82" s="59"/>
      <c r="G82" s="2">
        <f t="shared" si="10"/>
        <v>0</v>
      </c>
      <c r="H82" s="3">
        <f t="shared" si="13"/>
        <v>2</v>
      </c>
      <c r="I82" s="2">
        <f t="shared" si="9"/>
        <v>0</v>
      </c>
      <c r="J82" s="2">
        <f t="shared" si="15"/>
        <v>50</v>
      </c>
      <c r="K82" s="4">
        <f t="shared" si="14"/>
        <v>0</v>
      </c>
    </row>
    <row r="83" spans="1:11">
      <c r="A83" s="56"/>
      <c r="B83" s="57" t="str">
        <f t="shared" si="11"/>
        <v/>
      </c>
      <c r="C83" s="57">
        <f t="shared" si="12"/>
        <v>79</v>
      </c>
      <c r="D83" s="58">
        <f t="shared" si="16"/>
        <v>79</v>
      </c>
      <c r="E83" s="2">
        <f t="shared" si="17"/>
        <v>0</v>
      </c>
      <c r="F83" s="59"/>
      <c r="G83" s="2">
        <f t="shared" si="10"/>
        <v>0</v>
      </c>
      <c r="H83" s="3">
        <f t="shared" si="13"/>
        <v>3</v>
      </c>
      <c r="I83" s="2">
        <f t="shared" si="9"/>
        <v>0</v>
      </c>
      <c r="J83" s="2">
        <f t="shared" si="15"/>
        <v>50</v>
      </c>
      <c r="K83" s="4">
        <f t="shared" si="14"/>
        <v>0</v>
      </c>
    </row>
    <row r="84" spans="1:11">
      <c r="A84" s="56"/>
      <c r="B84" s="57" t="str">
        <f t="shared" si="11"/>
        <v/>
      </c>
      <c r="C84" s="57">
        <f t="shared" si="12"/>
        <v>80</v>
      </c>
      <c r="D84" s="58">
        <f t="shared" si="16"/>
        <v>80</v>
      </c>
      <c r="E84" s="2">
        <f t="shared" si="17"/>
        <v>0</v>
      </c>
      <c r="F84" s="59"/>
      <c r="G84" s="2">
        <f t="shared" si="10"/>
        <v>0</v>
      </c>
      <c r="H84" s="3">
        <f t="shared" si="13"/>
        <v>4</v>
      </c>
      <c r="I84" s="2">
        <f t="shared" si="9"/>
        <v>0</v>
      </c>
      <c r="J84" s="2">
        <f t="shared" si="15"/>
        <v>50</v>
      </c>
      <c r="K84" s="4">
        <f t="shared" si="14"/>
        <v>0</v>
      </c>
    </row>
    <row r="85" spans="1:11">
      <c r="A85" s="56"/>
      <c r="B85" s="57" t="str">
        <f t="shared" si="11"/>
        <v/>
      </c>
      <c r="C85" s="57">
        <f t="shared" si="12"/>
        <v>81</v>
      </c>
      <c r="D85" s="58">
        <f t="shared" si="16"/>
        <v>81</v>
      </c>
      <c r="E85" s="2">
        <f t="shared" si="17"/>
        <v>0</v>
      </c>
      <c r="F85" s="59"/>
      <c r="G85" s="2">
        <f t="shared" si="10"/>
        <v>0</v>
      </c>
      <c r="H85" s="3">
        <f t="shared" si="13"/>
        <v>5</v>
      </c>
      <c r="I85" s="2">
        <f t="shared" si="9"/>
        <v>0</v>
      </c>
      <c r="J85" s="2">
        <f t="shared" si="15"/>
        <v>50</v>
      </c>
      <c r="K85" s="4">
        <f t="shared" si="14"/>
        <v>0</v>
      </c>
    </row>
    <row r="86" spans="1:11">
      <c r="A86" s="56"/>
      <c r="B86" s="57" t="str">
        <f t="shared" si="11"/>
        <v/>
      </c>
      <c r="C86" s="57">
        <f t="shared" si="12"/>
        <v>82</v>
      </c>
      <c r="D86" s="58">
        <f t="shared" si="16"/>
        <v>82</v>
      </c>
      <c r="E86" s="2">
        <f t="shared" si="17"/>
        <v>0</v>
      </c>
      <c r="F86" s="59"/>
      <c r="G86" s="2">
        <f t="shared" si="10"/>
        <v>0</v>
      </c>
      <c r="H86" s="3">
        <f t="shared" si="13"/>
        <v>6</v>
      </c>
      <c r="I86" s="2">
        <f t="shared" si="9"/>
        <v>0</v>
      </c>
      <c r="J86" s="2">
        <f t="shared" si="15"/>
        <v>50</v>
      </c>
      <c r="K86" s="4">
        <f t="shared" si="14"/>
        <v>0</v>
      </c>
    </row>
    <row r="87" spans="1:11">
      <c r="A87" s="56"/>
      <c r="B87" s="57" t="str">
        <f t="shared" si="11"/>
        <v/>
      </c>
      <c r="C87" s="57">
        <f t="shared" si="12"/>
        <v>83</v>
      </c>
      <c r="D87" s="58">
        <f t="shared" si="16"/>
        <v>83</v>
      </c>
      <c r="E87" s="2">
        <f t="shared" si="17"/>
        <v>0</v>
      </c>
      <c r="F87" s="59"/>
      <c r="G87" s="2">
        <f t="shared" si="10"/>
        <v>0</v>
      </c>
      <c r="H87" s="3">
        <f t="shared" si="13"/>
        <v>7</v>
      </c>
      <c r="I87" s="2">
        <f t="shared" si="9"/>
        <v>0</v>
      </c>
      <c r="J87" s="2">
        <f t="shared" si="15"/>
        <v>50</v>
      </c>
      <c r="K87" s="4">
        <f t="shared" si="14"/>
        <v>0</v>
      </c>
    </row>
    <row r="88" spans="1:11">
      <c r="A88" s="56"/>
      <c r="B88" s="57" t="str">
        <f t="shared" si="11"/>
        <v/>
      </c>
      <c r="C88" s="57">
        <f t="shared" si="12"/>
        <v>84</v>
      </c>
      <c r="D88" s="58">
        <f t="shared" si="16"/>
        <v>84</v>
      </c>
      <c r="E88" s="2">
        <f t="shared" si="17"/>
        <v>0</v>
      </c>
      <c r="F88" s="59"/>
      <c r="G88" s="2">
        <f t="shared" si="10"/>
        <v>0</v>
      </c>
      <c r="H88" s="3">
        <f t="shared" si="13"/>
        <v>1</v>
      </c>
      <c r="I88" s="2">
        <f t="shared" si="9"/>
        <v>0</v>
      </c>
      <c r="J88" s="2">
        <f t="shared" si="15"/>
        <v>50</v>
      </c>
      <c r="K88" s="4">
        <f t="shared" si="14"/>
        <v>0</v>
      </c>
    </row>
    <row r="89" spans="1:11">
      <c r="A89" s="56"/>
      <c r="B89" s="57" t="str">
        <f t="shared" si="11"/>
        <v/>
      </c>
      <c r="C89" s="57">
        <f t="shared" si="12"/>
        <v>85</v>
      </c>
      <c r="D89" s="58">
        <f t="shared" si="16"/>
        <v>85</v>
      </c>
      <c r="E89" s="2">
        <f t="shared" si="17"/>
        <v>0</v>
      </c>
      <c r="F89" s="59"/>
      <c r="G89" s="2">
        <f t="shared" si="10"/>
        <v>0</v>
      </c>
      <c r="H89" s="3">
        <f t="shared" si="13"/>
        <v>2</v>
      </c>
      <c r="I89" s="2">
        <f t="shared" ref="I89:I152" si="18">IF(AND(H88=$B$4-1,K88+G89-E89&gt;K82),(K88+G89-E89)*$B$5,0)</f>
        <v>0</v>
      </c>
      <c r="J89" s="2">
        <f t="shared" si="15"/>
        <v>50</v>
      </c>
      <c r="K89" s="4">
        <f t="shared" si="14"/>
        <v>0</v>
      </c>
    </row>
    <row r="90" spans="1:11">
      <c r="A90" s="56"/>
      <c r="B90" s="57" t="str">
        <f t="shared" si="11"/>
        <v/>
      </c>
      <c r="C90" s="57">
        <f t="shared" si="12"/>
        <v>86</v>
      </c>
      <c r="D90" s="58">
        <f t="shared" si="16"/>
        <v>86</v>
      </c>
      <c r="E90" s="2">
        <f t="shared" si="17"/>
        <v>0</v>
      </c>
      <c r="F90" s="59"/>
      <c r="G90" s="2">
        <f t="shared" si="10"/>
        <v>0</v>
      </c>
      <c r="H90" s="3">
        <f t="shared" si="13"/>
        <v>3</v>
      </c>
      <c r="I90" s="2">
        <f t="shared" si="18"/>
        <v>0</v>
      </c>
      <c r="J90" s="2">
        <f t="shared" si="15"/>
        <v>50</v>
      </c>
      <c r="K90" s="4">
        <f t="shared" si="14"/>
        <v>0</v>
      </c>
    </row>
    <row r="91" spans="1:11">
      <c r="A91" s="56"/>
      <c r="B91" s="57" t="str">
        <f t="shared" si="11"/>
        <v/>
      </c>
      <c r="C91" s="57">
        <f t="shared" si="12"/>
        <v>87</v>
      </c>
      <c r="D91" s="58">
        <f t="shared" si="16"/>
        <v>87</v>
      </c>
      <c r="E91" s="2">
        <f t="shared" si="17"/>
        <v>0</v>
      </c>
      <c r="F91" s="59"/>
      <c r="G91" s="2">
        <f t="shared" si="10"/>
        <v>0</v>
      </c>
      <c r="H91" s="3">
        <f t="shared" si="13"/>
        <v>4</v>
      </c>
      <c r="I91" s="2">
        <f t="shared" si="18"/>
        <v>0</v>
      </c>
      <c r="J91" s="2">
        <f t="shared" si="15"/>
        <v>50</v>
      </c>
      <c r="K91" s="4">
        <f t="shared" si="14"/>
        <v>0</v>
      </c>
    </row>
    <row r="92" spans="1:11">
      <c r="A92" s="56"/>
      <c r="B92" s="57" t="str">
        <f t="shared" si="11"/>
        <v/>
      </c>
      <c r="C92" s="57">
        <f t="shared" si="12"/>
        <v>88</v>
      </c>
      <c r="D92" s="58">
        <f t="shared" si="16"/>
        <v>88</v>
      </c>
      <c r="E92" s="2">
        <f t="shared" si="17"/>
        <v>0</v>
      </c>
      <c r="F92" s="59"/>
      <c r="G92" s="2">
        <f t="shared" si="10"/>
        <v>0</v>
      </c>
      <c r="H92" s="3">
        <f t="shared" si="13"/>
        <v>5</v>
      </c>
      <c r="I92" s="2">
        <f t="shared" si="18"/>
        <v>0</v>
      </c>
      <c r="J92" s="2">
        <f t="shared" si="15"/>
        <v>50</v>
      </c>
      <c r="K92" s="4">
        <f t="shared" si="14"/>
        <v>0</v>
      </c>
    </row>
    <row r="93" spans="1:11">
      <c r="A93" s="56"/>
      <c r="B93" s="57" t="str">
        <f t="shared" si="11"/>
        <v/>
      </c>
      <c r="C93" s="57">
        <f t="shared" si="12"/>
        <v>89</v>
      </c>
      <c r="D93" s="58">
        <f t="shared" si="16"/>
        <v>89</v>
      </c>
      <c r="E93" s="2">
        <f t="shared" si="17"/>
        <v>0</v>
      </c>
      <c r="F93" s="59"/>
      <c r="G93" s="2">
        <f t="shared" si="10"/>
        <v>0</v>
      </c>
      <c r="H93" s="3">
        <f t="shared" si="13"/>
        <v>6</v>
      </c>
      <c r="I93" s="2">
        <f t="shared" si="18"/>
        <v>0</v>
      </c>
      <c r="J93" s="2">
        <f t="shared" si="15"/>
        <v>50</v>
      </c>
      <c r="K93" s="4">
        <f t="shared" si="14"/>
        <v>0</v>
      </c>
    </row>
    <row r="94" spans="1:11">
      <c r="A94" s="56"/>
      <c r="B94" s="57" t="str">
        <f t="shared" si="11"/>
        <v/>
      </c>
      <c r="C94" s="57">
        <f t="shared" si="12"/>
        <v>90</v>
      </c>
      <c r="D94" s="58">
        <f t="shared" si="16"/>
        <v>90</v>
      </c>
      <c r="E94" s="2">
        <f t="shared" si="17"/>
        <v>0</v>
      </c>
      <c r="F94" s="59"/>
      <c r="G94" s="2">
        <f t="shared" si="10"/>
        <v>0</v>
      </c>
      <c r="H94" s="3">
        <f t="shared" si="13"/>
        <v>7</v>
      </c>
      <c r="I94" s="2">
        <f t="shared" si="18"/>
        <v>0</v>
      </c>
      <c r="J94" s="2">
        <f t="shared" si="15"/>
        <v>50</v>
      </c>
      <c r="K94" s="4">
        <f t="shared" si="14"/>
        <v>0</v>
      </c>
    </row>
    <row r="95" spans="1:11">
      <c r="A95" s="56"/>
      <c r="B95" s="57" t="str">
        <f t="shared" si="11"/>
        <v/>
      </c>
      <c r="C95" s="57">
        <f t="shared" si="12"/>
        <v>91</v>
      </c>
      <c r="D95" s="58">
        <f t="shared" si="16"/>
        <v>91</v>
      </c>
      <c r="E95" s="2">
        <f t="shared" si="17"/>
        <v>0</v>
      </c>
      <c r="F95" s="59"/>
      <c r="G95" s="2">
        <f t="shared" si="10"/>
        <v>0</v>
      </c>
      <c r="H95" s="3">
        <f t="shared" si="13"/>
        <v>1</v>
      </c>
      <c r="I95" s="2">
        <f t="shared" si="18"/>
        <v>0</v>
      </c>
      <c r="J95" s="2">
        <f t="shared" si="15"/>
        <v>50</v>
      </c>
      <c r="K95" s="4">
        <f t="shared" si="14"/>
        <v>0</v>
      </c>
    </row>
    <row r="96" spans="1:11">
      <c r="A96" s="56"/>
      <c r="B96" s="57" t="str">
        <f t="shared" si="11"/>
        <v/>
      </c>
      <c r="C96" s="57">
        <f t="shared" si="12"/>
        <v>92</v>
      </c>
      <c r="D96" s="58">
        <f t="shared" si="16"/>
        <v>92</v>
      </c>
      <c r="E96" s="2">
        <f t="shared" si="17"/>
        <v>0</v>
      </c>
      <c r="F96" s="59"/>
      <c r="G96" s="2">
        <f t="shared" si="10"/>
        <v>0</v>
      </c>
      <c r="H96" s="3">
        <f t="shared" si="13"/>
        <v>2</v>
      </c>
      <c r="I96" s="2">
        <f t="shared" si="18"/>
        <v>0</v>
      </c>
      <c r="J96" s="2">
        <f t="shared" si="15"/>
        <v>50</v>
      </c>
      <c r="K96" s="4">
        <f t="shared" si="14"/>
        <v>0</v>
      </c>
    </row>
    <row r="97" spans="1:11">
      <c r="A97" s="56"/>
      <c r="B97" s="57" t="str">
        <f t="shared" si="11"/>
        <v/>
      </c>
      <c r="C97" s="57">
        <f t="shared" si="12"/>
        <v>93</v>
      </c>
      <c r="D97" s="58">
        <f t="shared" si="16"/>
        <v>93</v>
      </c>
      <c r="E97" s="2">
        <f t="shared" si="17"/>
        <v>0</v>
      </c>
      <c r="F97" s="59"/>
      <c r="G97" s="2">
        <f t="shared" si="10"/>
        <v>0</v>
      </c>
      <c r="H97" s="3">
        <f t="shared" si="13"/>
        <v>3</v>
      </c>
      <c r="I97" s="2">
        <f t="shared" si="18"/>
        <v>0</v>
      </c>
      <c r="J97" s="2">
        <f t="shared" si="15"/>
        <v>50</v>
      </c>
      <c r="K97" s="4">
        <f t="shared" si="14"/>
        <v>0</v>
      </c>
    </row>
    <row r="98" spans="1:11">
      <c r="A98" s="56"/>
      <c r="B98" s="57" t="str">
        <f t="shared" si="11"/>
        <v/>
      </c>
      <c r="C98" s="57">
        <f t="shared" si="12"/>
        <v>94</v>
      </c>
      <c r="D98" s="58">
        <f t="shared" si="16"/>
        <v>94</v>
      </c>
      <c r="E98" s="2">
        <f t="shared" si="17"/>
        <v>0</v>
      </c>
      <c r="F98" s="59"/>
      <c r="G98" s="2">
        <f t="shared" si="10"/>
        <v>0</v>
      </c>
      <c r="H98" s="3">
        <f t="shared" si="13"/>
        <v>4</v>
      </c>
      <c r="I98" s="2">
        <f t="shared" si="18"/>
        <v>0</v>
      </c>
      <c r="J98" s="2">
        <f t="shared" si="15"/>
        <v>50</v>
      </c>
      <c r="K98" s="4">
        <f t="shared" si="14"/>
        <v>0</v>
      </c>
    </row>
    <row r="99" spans="1:11">
      <c r="A99" s="56"/>
      <c r="B99" s="57" t="str">
        <f t="shared" si="11"/>
        <v/>
      </c>
      <c r="C99" s="57">
        <f t="shared" si="12"/>
        <v>95</v>
      </c>
      <c r="D99" s="58">
        <f t="shared" si="16"/>
        <v>95</v>
      </c>
      <c r="E99" s="2">
        <f t="shared" si="17"/>
        <v>0</v>
      </c>
      <c r="F99" s="59"/>
      <c r="G99" s="2">
        <f t="shared" si="10"/>
        <v>0</v>
      </c>
      <c r="H99" s="3">
        <f t="shared" si="13"/>
        <v>5</v>
      </c>
      <c r="I99" s="2">
        <f t="shared" si="18"/>
        <v>0</v>
      </c>
      <c r="J99" s="2">
        <f t="shared" si="15"/>
        <v>50</v>
      </c>
      <c r="K99" s="4">
        <f t="shared" si="14"/>
        <v>0</v>
      </c>
    </row>
    <row r="100" spans="1:11">
      <c r="A100" s="56"/>
      <c r="B100" s="57" t="str">
        <f t="shared" si="11"/>
        <v/>
      </c>
      <c r="C100" s="57">
        <f t="shared" si="12"/>
        <v>96</v>
      </c>
      <c r="D100" s="58">
        <f t="shared" si="16"/>
        <v>96</v>
      </c>
      <c r="E100" s="2">
        <f t="shared" si="17"/>
        <v>0</v>
      </c>
      <c r="F100" s="59"/>
      <c r="G100" s="2">
        <f t="shared" si="10"/>
        <v>0</v>
      </c>
      <c r="H100" s="3">
        <f t="shared" si="13"/>
        <v>6</v>
      </c>
      <c r="I100" s="2">
        <f t="shared" si="18"/>
        <v>0</v>
      </c>
      <c r="J100" s="2">
        <f t="shared" si="15"/>
        <v>50</v>
      </c>
      <c r="K100" s="4">
        <f t="shared" si="14"/>
        <v>0</v>
      </c>
    </row>
    <row r="101" spans="1:11">
      <c r="A101" s="56"/>
      <c r="B101" s="57" t="str">
        <f t="shared" si="11"/>
        <v/>
      </c>
      <c r="C101" s="57">
        <f t="shared" si="12"/>
        <v>97</v>
      </c>
      <c r="D101" s="58">
        <f t="shared" si="16"/>
        <v>97</v>
      </c>
      <c r="E101" s="2">
        <f t="shared" si="17"/>
        <v>0</v>
      </c>
      <c r="F101" s="59"/>
      <c r="G101" s="2">
        <f t="shared" si="10"/>
        <v>0</v>
      </c>
      <c r="H101" s="3">
        <f t="shared" si="13"/>
        <v>7</v>
      </c>
      <c r="I101" s="2">
        <f t="shared" si="18"/>
        <v>0</v>
      </c>
      <c r="J101" s="2">
        <f t="shared" si="15"/>
        <v>50</v>
      </c>
      <c r="K101" s="4">
        <f t="shared" si="14"/>
        <v>0</v>
      </c>
    </row>
    <row r="102" spans="1:11">
      <c r="A102" s="56"/>
      <c r="B102" s="57" t="str">
        <f t="shared" si="11"/>
        <v/>
      </c>
      <c r="C102" s="57">
        <f t="shared" si="12"/>
        <v>98</v>
      </c>
      <c r="D102" s="58">
        <f t="shared" si="16"/>
        <v>98</v>
      </c>
      <c r="E102" s="2">
        <f t="shared" si="17"/>
        <v>0</v>
      </c>
      <c r="F102" s="59"/>
      <c r="G102" s="2">
        <f t="shared" si="10"/>
        <v>0</v>
      </c>
      <c r="H102" s="3">
        <f t="shared" si="13"/>
        <v>1</v>
      </c>
      <c r="I102" s="2">
        <f t="shared" si="18"/>
        <v>0</v>
      </c>
      <c r="J102" s="2">
        <f t="shared" si="15"/>
        <v>50</v>
      </c>
      <c r="K102" s="4">
        <f t="shared" si="14"/>
        <v>0</v>
      </c>
    </row>
    <row r="103" spans="1:11">
      <c r="A103" s="56"/>
      <c r="B103" s="57" t="str">
        <f t="shared" si="11"/>
        <v/>
      </c>
      <c r="C103" s="57">
        <f t="shared" si="12"/>
        <v>99</v>
      </c>
      <c r="D103" s="58">
        <f t="shared" si="16"/>
        <v>99</v>
      </c>
      <c r="E103" s="2">
        <f t="shared" si="17"/>
        <v>0</v>
      </c>
      <c r="F103" s="59"/>
      <c r="G103" s="2">
        <f t="shared" si="10"/>
        <v>0</v>
      </c>
      <c r="H103" s="3">
        <f t="shared" si="13"/>
        <v>2</v>
      </c>
      <c r="I103" s="2">
        <f t="shared" si="18"/>
        <v>0</v>
      </c>
      <c r="J103" s="2">
        <f t="shared" si="15"/>
        <v>50</v>
      </c>
      <c r="K103" s="4">
        <f t="shared" si="14"/>
        <v>0</v>
      </c>
    </row>
    <row r="104" spans="1:11">
      <c r="A104" s="56"/>
      <c r="B104" s="57" t="str">
        <f t="shared" si="11"/>
        <v/>
      </c>
      <c r="C104" s="57">
        <f t="shared" si="12"/>
        <v>100</v>
      </c>
      <c r="D104" s="58">
        <f t="shared" si="16"/>
        <v>100</v>
      </c>
      <c r="E104" s="2">
        <f t="shared" si="17"/>
        <v>0</v>
      </c>
      <c r="F104" s="59"/>
      <c r="G104" s="2">
        <f t="shared" si="10"/>
        <v>0</v>
      </c>
      <c r="H104" s="3">
        <f t="shared" si="13"/>
        <v>3</v>
      </c>
      <c r="I104" s="2">
        <f t="shared" si="18"/>
        <v>0</v>
      </c>
      <c r="J104" s="2">
        <f t="shared" si="15"/>
        <v>50</v>
      </c>
      <c r="K104" s="4">
        <f t="shared" si="14"/>
        <v>0</v>
      </c>
    </row>
    <row r="105" spans="1:11">
      <c r="A105" s="56"/>
      <c r="B105" s="57" t="str">
        <f t="shared" si="11"/>
        <v/>
      </c>
      <c r="C105" s="57">
        <f t="shared" si="12"/>
        <v>101</v>
      </c>
      <c r="D105" s="58">
        <f t="shared" si="16"/>
        <v>101</v>
      </c>
      <c r="E105" s="2">
        <f t="shared" si="17"/>
        <v>0</v>
      </c>
      <c r="F105" s="59"/>
      <c r="G105" s="2">
        <f t="shared" si="10"/>
        <v>0</v>
      </c>
      <c r="H105" s="3">
        <f t="shared" si="13"/>
        <v>4</v>
      </c>
      <c r="I105" s="2">
        <f t="shared" si="18"/>
        <v>0</v>
      </c>
      <c r="J105" s="2">
        <f t="shared" si="15"/>
        <v>50</v>
      </c>
      <c r="K105" s="4">
        <f t="shared" si="14"/>
        <v>0</v>
      </c>
    </row>
    <row r="106" spans="1:11">
      <c r="A106" s="56"/>
      <c r="B106" s="57" t="str">
        <f t="shared" si="11"/>
        <v/>
      </c>
      <c r="C106" s="57">
        <f t="shared" si="12"/>
        <v>102</v>
      </c>
      <c r="D106" s="58">
        <f t="shared" si="16"/>
        <v>102</v>
      </c>
      <c r="E106" s="2">
        <f t="shared" si="17"/>
        <v>0</v>
      </c>
      <c r="F106" s="59"/>
      <c r="G106" s="2">
        <f t="shared" si="10"/>
        <v>0</v>
      </c>
      <c r="H106" s="3">
        <f t="shared" si="13"/>
        <v>5</v>
      </c>
      <c r="I106" s="2">
        <f t="shared" si="18"/>
        <v>0</v>
      </c>
      <c r="J106" s="2">
        <f t="shared" si="15"/>
        <v>50</v>
      </c>
      <c r="K106" s="4">
        <f t="shared" si="14"/>
        <v>0</v>
      </c>
    </row>
    <row r="107" spans="1:11">
      <c r="A107" s="56"/>
      <c r="B107" s="57" t="str">
        <f t="shared" si="11"/>
        <v/>
      </c>
      <c r="C107" s="57">
        <f t="shared" si="12"/>
        <v>103</v>
      </c>
      <c r="D107" s="58">
        <f t="shared" si="16"/>
        <v>103</v>
      </c>
      <c r="E107" s="2">
        <f t="shared" si="17"/>
        <v>0</v>
      </c>
      <c r="F107" s="59"/>
      <c r="G107" s="2">
        <f t="shared" si="10"/>
        <v>0</v>
      </c>
      <c r="H107" s="3">
        <f t="shared" si="13"/>
        <v>6</v>
      </c>
      <c r="I107" s="2">
        <f t="shared" si="18"/>
        <v>0</v>
      </c>
      <c r="J107" s="2">
        <f t="shared" si="15"/>
        <v>50</v>
      </c>
      <c r="K107" s="4">
        <f t="shared" si="14"/>
        <v>0</v>
      </c>
    </row>
    <row r="108" spans="1:11">
      <c r="A108" s="56"/>
      <c r="B108" s="57" t="str">
        <f t="shared" si="11"/>
        <v/>
      </c>
      <c r="C108" s="57">
        <f t="shared" si="12"/>
        <v>104</v>
      </c>
      <c r="D108" s="58">
        <f t="shared" si="16"/>
        <v>104</v>
      </c>
      <c r="E108" s="2">
        <f t="shared" si="17"/>
        <v>0</v>
      </c>
      <c r="F108" s="59"/>
      <c r="G108" s="2">
        <f t="shared" si="10"/>
        <v>0</v>
      </c>
      <c r="H108" s="3">
        <f t="shared" si="13"/>
        <v>7</v>
      </c>
      <c r="I108" s="2">
        <f t="shared" si="18"/>
        <v>0</v>
      </c>
      <c r="J108" s="2">
        <f t="shared" si="15"/>
        <v>50</v>
      </c>
      <c r="K108" s="4">
        <f t="shared" si="14"/>
        <v>0</v>
      </c>
    </row>
    <row r="109" spans="1:11">
      <c r="A109" s="56"/>
      <c r="B109" s="57" t="str">
        <f t="shared" si="11"/>
        <v/>
      </c>
      <c r="C109" s="57">
        <f t="shared" si="12"/>
        <v>105</v>
      </c>
      <c r="D109" s="58">
        <f t="shared" si="16"/>
        <v>105</v>
      </c>
      <c r="E109" s="2">
        <f t="shared" si="17"/>
        <v>0</v>
      </c>
      <c r="F109" s="59"/>
      <c r="G109" s="2">
        <f t="shared" si="10"/>
        <v>0</v>
      </c>
      <c r="H109" s="3">
        <f t="shared" si="13"/>
        <v>1</v>
      </c>
      <c r="I109" s="2">
        <f t="shared" si="18"/>
        <v>0</v>
      </c>
      <c r="J109" s="2">
        <f t="shared" si="15"/>
        <v>50</v>
      </c>
      <c r="K109" s="4">
        <f t="shared" si="14"/>
        <v>0</v>
      </c>
    </row>
    <row r="110" spans="1:11">
      <c r="A110" s="56"/>
      <c r="B110" s="57" t="str">
        <f t="shared" si="11"/>
        <v/>
      </c>
      <c r="C110" s="57">
        <f t="shared" si="12"/>
        <v>106</v>
      </c>
      <c r="D110" s="58">
        <f t="shared" si="16"/>
        <v>106</v>
      </c>
      <c r="E110" s="2">
        <f t="shared" si="17"/>
        <v>0</v>
      </c>
      <c r="F110" s="59"/>
      <c r="G110" s="2">
        <f t="shared" si="10"/>
        <v>0</v>
      </c>
      <c r="H110" s="3">
        <f t="shared" si="13"/>
        <v>2</v>
      </c>
      <c r="I110" s="2">
        <f t="shared" si="18"/>
        <v>0</v>
      </c>
      <c r="J110" s="2">
        <f t="shared" si="15"/>
        <v>50</v>
      </c>
      <c r="K110" s="4">
        <f t="shared" si="14"/>
        <v>0</v>
      </c>
    </row>
    <row r="111" spans="1:11">
      <c r="A111" s="56"/>
      <c r="B111" s="57" t="str">
        <f t="shared" si="11"/>
        <v/>
      </c>
      <c r="C111" s="57">
        <f t="shared" si="12"/>
        <v>107</v>
      </c>
      <c r="D111" s="58">
        <f t="shared" si="16"/>
        <v>107</v>
      </c>
      <c r="E111" s="2">
        <f t="shared" si="17"/>
        <v>0</v>
      </c>
      <c r="F111" s="59"/>
      <c r="G111" s="2">
        <f t="shared" si="10"/>
        <v>0</v>
      </c>
      <c r="H111" s="3">
        <f t="shared" si="13"/>
        <v>3</v>
      </c>
      <c r="I111" s="2">
        <f t="shared" si="18"/>
        <v>0</v>
      </c>
      <c r="J111" s="2">
        <f t="shared" si="15"/>
        <v>50</v>
      </c>
      <c r="K111" s="4">
        <f t="shared" si="14"/>
        <v>0</v>
      </c>
    </row>
    <row r="112" spans="1:11">
      <c r="A112" s="56"/>
      <c r="B112" s="57" t="str">
        <f t="shared" si="11"/>
        <v/>
      </c>
      <c r="C112" s="57">
        <f t="shared" si="12"/>
        <v>108</v>
      </c>
      <c r="D112" s="58">
        <f t="shared" si="16"/>
        <v>108</v>
      </c>
      <c r="E112" s="2">
        <f t="shared" si="17"/>
        <v>0</v>
      </c>
      <c r="F112" s="59"/>
      <c r="G112" s="2">
        <f t="shared" si="10"/>
        <v>0</v>
      </c>
      <c r="H112" s="3">
        <f t="shared" si="13"/>
        <v>4</v>
      </c>
      <c r="I112" s="2">
        <f t="shared" si="18"/>
        <v>0</v>
      </c>
      <c r="J112" s="2">
        <f t="shared" si="15"/>
        <v>50</v>
      </c>
      <c r="K112" s="4">
        <f t="shared" si="14"/>
        <v>0</v>
      </c>
    </row>
    <row r="113" spans="1:11">
      <c r="A113" s="56"/>
      <c r="B113" s="57" t="str">
        <f t="shared" si="11"/>
        <v/>
      </c>
      <c r="C113" s="57">
        <f t="shared" si="12"/>
        <v>109</v>
      </c>
      <c r="D113" s="58">
        <f t="shared" si="16"/>
        <v>109</v>
      </c>
      <c r="E113" s="2">
        <f t="shared" si="17"/>
        <v>0</v>
      </c>
      <c r="F113" s="59"/>
      <c r="G113" s="2">
        <f t="shared" si="10"/>
        <v>0</v>
      </c>
      <c r="H113" s="3">
        <f t="shared" si="13"/>
        <v>5</v>
      </c>
      <c r="I113" s="2">
        <f t="shared" si="18"/>
        <v>0</v>
      </c>
      <c r="J113" s="2">
        <f t="shared" si="15"/>
        <v>50</v>
      </c>
      <c r="K113" s="4">
        <f t="shared" si="14"/>
        <v>0</v>
      </c>
    </row>
    <row r="114" spans="1:11">
      <c r="A114" s="56"/>
      <c r="B114" s="57" t="str">
        <f t="shared" si="11"/>
        <v/>
      </c>
      <c r="C114" s="57">
        <f t="shared" si="12"/>
        <v>110</v>
      </c>
      <c r="D114" s="58">
        <f t="shared" si="16"/>
        <v>110</v>
      </c>
      <c r="E114" s="2">
        <f t="shared" si="17"/>
        <v>0</v>
      </c>
      <c r="F114" s="59"/>
      <c r="G114" s="2">
        <f t="shared" si="10"/>
        <v>0</v>
      </c>
      <c r="H114" s="3">
        <f t="shared" si="13"/>
        <v>6</v>
      </c>
      <c r="I114" s="2">
        <f t="shared" si="18"/>
        <v>0</v>
      </c>
      <c r="J114" s="2">
        <f t="shared" si="15"/>
        <v>50</v>
      </c>
      <c r="K114" s="4">
        <f t="shared" si="14"/>
        <v>0</v>
      </c>
    </row>
    <row r="115" spans="1:11">
      <c r="A115" s="56"/>
      <c r="B115" s="57" t="str">
        <f t="shared" si="11"/>
        <v/>
      </c>
      <c r="C115" s="57">
        <f t="shared" si="12"/>
        <v>111</v>
      </c>
      <c r="D115" s="58">
        <f t="shared" si="16"/>
        <v>111</v>
      </c>
      <c r="E115" s="2">
        <f t="shared" si="17"/>
        <v>0</v>
      </c>
      <c r="F115" s="59"/>
      <c r="G115" s="2">
        <f t="shared" si="10"/>
        <v>0</v>
      </c>
      <c r="H115" s="3">
        <f t="shared" si="13"/>
        <v>7</v>
      </c>
      <c r="I115" s="2">
        <f t="shared" si="18"/>
        <v>0</v>
      </c>
      <c r="J115" s="2">
        <f t="shared" si="15"/>
        <v>50</v>
      </c>
      <c r="K115" s="4">
        <f t="shared" si="14"/>
        <v>0</v>
      </c>
    </row>
    <row r="116" spans="1:11">
      <c r="A116" s="56"/>
      <c r="B116" s="57" t="str">
        <f t="shared" si="11"/>
        <v/>
      </c>
      <c r="C116" s="57">
        <f t="shared" si="12"/>
        <v>112</v>
      </c>
      <c r="D116" s="58">
        <f t="shared" si="16"/>
        <v>112</v>
      </c>
      <c r="E116" s="2">
        <f t="shared" si="17"/>
        <v>0</v>
      </c>
      <c r="F116" s="59"/>
      <c r="G116" s="2">
        <f t="shared" si="10"/>
        <v>0</v>
      </c>
      <c r="H116" s="3">
        <f t="shared" si="13"/>
        <v>1</v>
      </c>
      <c r="I116" s="2">
        <f t="shared" si="18"/>
        <v>0</v>
      </c>
      <c r="J116" s="2">
        <f t="shared" si="15"/>
        <v>50</v>
      </c>
      <c r="K116" s="4">
        <f t="shared" si="14"/>
        <v>0</v>
      </c>
    </row>
    <row r="117" spans="1:11">
      <c r="A117" s="56"/>
      <c r="B117" s="57" t="str">
        <f t="shared" si="11"/>
        <v/>
      </c>
      <c r="C117" s="57">
        <f t="shared" si="12"/>
        <v>113</v>
      </c>
      <c r="D117" s="58">
        <f t="shared" si="16"/>
        <v>113</v>
      </c>
      <c r="E117" s="2">
        <f t="shared" si="17"/>
        <v>0</v>
      </c>
      <c r="F117" s="59"/>
      <c r="G117" s="2">
        <f t="shared" si="10"/>
        <v>0</v>
      </c>
      <c r="H117" s="3">
        <f t="shared" si="13"/>
        <v>2</v>
      </c>
      <c r="I117" s="2">
        <f t="shared" si="18"/>
        <v>0</v>
      </c>
      <c r="J117" s="2">
        <f t="shared" si="15"/>
        <v>50</v>
      </c>
      <c r="K117" s="4">
        <f t="shared" si="14"/>
        <v>0</v>
      </c>
    </row>
    <row r="118" spans="1:11">
      <c r="A118" s="56"/>
      <c r="B118" s="57" t="str">
        <f t="shared" si="11"/>
        <v/>
      </c>
      <c r="C118" s="57">
        <f t="shared" si="12"/>
        <v>114</v>
      </c>
      <c r="D118" s="58">
        <f t="shared" si="16"/>
        <v>114</v>
      </c>
      <c r="E118" s="2">
        <f t="shared" si="17"/>
        <v>0</v>
      </c>
      <c r="F118" s="59"/>
      <c r="G118" s="2">
        <f t="shared" si="10"/>
        <v>0</v>
      </c>
      <c r="H118" s="3">
        <f t="shared" si="13"/>
        <v>3</v>
      </c>
      <c r="I118" s="2">
        <f t="shared" si="18"/>
        <v>0</v>
      </c>
      <c r="J118" s="2">
        <f t="shared" si="15"/>
        <v>50</v>
      </c>
      <c r="K118" s="4">
        <f t="shared" si="14"/>
        <v>0</v>
      </c>
    </row>
    <row r="119" spans="1:11">
      <c r="A119" s="56"/>
      <c r="B119" s="57" t="str">
        <f t="shared" si="11"/>
        <v/>
      </c>
      <c r="C119" s="57">
        <f t="shared" si="12"/>
        <v>115</v>
      </c>
      <c r="D119" s="58">
        <f t="shared" si="16"/>
        <v>115</v>
      </c>
      <c r="E119" s="2">
        <f t="shared" si="17"/>
        <v>0</v>
      </c>
      <c r="F119" s="59"/>
      <c r="G119" s="2">
        <f t="shared" si="10"/>
        <v>0</v>
      </c>
      <c r="H119" s="3">
        <f t="shared" si="13"/>
        <v>4</v>
      </c>
      <c r="I119" s="2">
        <f t="shared" si="18"/>
        <v>0</v>
      </c>
      <c r="J119" s="2">
        <f t="shared" si="15"/>
        <v>50</v>
      </c>
      <c r="K119" s="4">
        <f t="shared" si="14"/>
        <v>0</v>
      </c>
    </row>
    <row r="120" spans="1:11">
      <c r="A120" s="56"/>
      <c r="B120" s="57" t="str">
        <f t="shared" si="11"/>
        <v/>
      </c>
      <c r="C120" s="57">
        <f t="shared" si="12"/>
        <v>116</v>
      </c>
      <c r="D120" s="58">
        <f t="shared" si="16"/>
        <v>116</v>
      </c>
      <c r="E120" s="2">
        <f t="shared" si="17"/>
        <v>0</v>
      </c>
      <c r="F120" s="59"/>
      <c r="G120" s="2">
        <f t="shared" si="10"/>
        <v>0</v>
      </c>
      <c r="H120" s="3">
        <f t="shared" si="13"/>
        <v>5</v>
      </c>
      <c r="I120" s="2">
        <f t="shared" si="18"/>
        <v>0</v>
      </c>
      <c r="J120" s="2">
        <f t="shared" si="15"/>
        <v>50</v>
      </c>
      <c r="K120" s="4">
        <f t="shared" si="14"/>
        <v>0</v>
      </c>
    </row>
    <row r="121" spans="1:11">
      <c r="A121" s="56"/>
      <c r="B121" s="57" t="str">
        <f t="shared" si="11"/>
        <v/>
      </c>
      <c r="C121" s="57">
        <f t="shared" si="12"/>
        <v>117</v>
      </c>
      <c r="D121" s="58">
        <f t="shared" si="16"/>
        <v>117</v>
      </c>
      <c r="E121" s="2">
        <f t="shared" si="17"/>
        <v>0</v>
      </c>
      <c r="F121" s="59"/>
      <c r="G121" s="2">
        <f t="shared" si="10"/>
        <v>0</v>
      </c>
      <c r="H121" s="3">
        <f t="shared" si="13"/>
        <v>6</v>
      </c>
      <c r="I121" s="2">
        <f t="shared" si="18"/>
        <v>0</v>
      </c>
      <c r="J121" s="2">
        <f t="shared" si="15"/>
        <v>50</v>
      </c>
      <c r="K121" s="4">
        <f t="shared" si="14"/>
        <v>0</v>
      </c>
    </row>
    <row r="122" spans="1:11">
      <c r="A122" s="56"/>
      <c r="B122" s="57" t="str">
        <f t="shared" si="11"/>
        <v/>
      </c>
      <c r="C122" s="57">
        <f t="shared" si="12"/>
        <v>118</v>
      </c>
      <c r="D122" s="58">
        <f t="shared" si="16"/>
        <v>118</v>
      </c>
      <c r="E122" s="2">
        <f t="shared" si="17"/>
        <v>0</v>
      </c>
      <c r="F122" s="59"/>
      <c r="G122" s="2">
        <f t="shared" si="10"/>
        <v>0</v>
      </c>
      <c r="H122" s="3">
        <f t="shared" si="13"/>
        <v>7</v>
      </c>
      <c r="I122" s="2">
        <f t="shared" si="18"/>
        <v>0</v>
      </c>
      <c r="J122" s="2">
        <f t="shared" si="15"/>
        <v>50</v>
      </c>
      <c r="K122" s="4">
        <f t="shared" si="14"/>
        <v>0</v>
      </c>
    </row>
    <row r="123" spans="1:11">
      <c r="A123" s="56"/>
      <c r="B123" s="57" t="str">
        <f t="shared" si="11"/>
        <v/>
      </c>
      <c r="C123" s="57">
        <f t="shared" si="12"/>
        <v>119</v>
      </c>
      <c r="D123" s="58">
        <f t="shared" si="16"/>
        <v>119</v>
      </c>
      <c r="E123" s="2">
        <f t="shared" si="17"/>
        <v>0</v>
      </c>
      <c r="F123" s="59"/>
      <c r="G123" s="2">
        <f t="shared" si="10"/>
        <v>0</v>
      </c>
      <c r="H123" s="3">
        <f t="shared" si="13"/>
        <v>1</v>
      </c>
      <c r="I123" s="2">
        <f t="shared" si="18"/>
        <v>0</v>
      </c>
      <c r="J123" s="2">
        <f t="shared" si="15"/>
        <v>50</v>
      </c>
      <c r="K123" s="4">
        <f t="shared" si="14"/>
        <v>0</v>
      </c>
    </row>
    <row r="124" spans="1:11">
      <c r="A124" s="56"/>
      <c r="B124" s="57" t="str">
        <f t="shared" si="11"/>
        <v/>
      </c>
      <c r="C124" s="57">
        <f t="shared" si="12"/>
        <v>120</v>
      </c>
      <c r="D124" s="58">
        <f t="shared" si="16"/>
        <v>120</v>
      </c>
      <c r="E124" s="2">
        <f t="shared" si="17"/>
        <v>0</v>
      </c>
      <c r="F124" s="59"/>
      <c r="G124" s="2">
        <f t="shared" si="10"/>
        <v>0</v>
      </c>
      <c r="H124" s="3">
        <f t="shared" si="13"/>
        <v>2</v>
      </c>
      <c r="I124" s="2">
        <f t="shared" si="18"/>
        <v>0</v>
      </c>
      <c r="J124" s="2">
        <f t="shared" si="15"/>
        <v>50</v>
      </c>
      <c r="K124" s="4">
        <f t="shared" si="14"/>
        <v>0</v>
      </c>
    </row>
    <row r="125" spans="1:11">
      <c r="A125" s="56"/>
      <c r="B125" s="57" t="str">
        <f t="shared" si="11"/>
        <v/>
      </c>
      <c r="C125" s="57">
        <f t="shared" si="12"/>
        <v>121</v>
      </c>
      <c r="D125" s="58">
        <f t="shared" si="16"/>
        <v>121</v>
      </c>
      <c r="E125" s="2">
        <f t="shared" si="17"/>
        <v>0</v>
      </c>
      <c r="F125" s="59"/>
      <c r="G125" s="2">
        <f t="shared" si="10"/>
        <v>0</v>
      </c>
      <c r="H125" s="3">
        <f t="shared" si="13"/>
        <v>3</v>
      </c>
      <c r="I125" s="2">
        <f t="shared" si="18"/>
        <v>0</v>
      </c>
      <c r="J125" s="2">
        <f t="shared" si="15"/>
        <v>50</v>
      </c>
      <c r="K125" s="4">
        <f t="shared" si="14"/>
        <v>0</v>
      </c>
    </row>
    <row r="126" spans="1:11">
      <c r="A126" s="56"/>
      <c r="B126" s="57" t="str">
        <f t="shared" si="11"/>
        <v/>
      </c>
      <c r="C126" s="57">
        <f t="shared" si="12"/>
        <v>122</v>
      </c>
      <c r="D126" s="58">
        <f t="shared" si="16"/>
        <v>122</v>
      </c>
      <c r="E126" s="2">
        <f t="shared" si="17"/>
        <v>0</v>
      </c>
      <c r="F126" s="59"/>
      <c r="G126" s="2">
        <f t="shared" si="10"/>
        <v>0</v>
      </c>
      <c r="H126" s="3">
        <f t="shared" si="13"/>
        <v>4</v>
      </c>
      <c r="I126" s="2">
        <f t="shared" si="18"/>
        <v>0</v>
      </c>
      <c r="J126" s="2">
        <f t="shared" si="15"/>
        <v>50</v>
      </c>
      <c r="K126" s="4">
        <f t="shared" si="14"/>
        <v>0</v>
      </c>
    </row>
    <row r="127" spans="1:11">
      <c r="A127" s="56"/>
      <c r="B127" s="57" t="str">
        <f t="shared" si="11"/>
        <v/>
      </c>
      <c r="C127" s="57">
        <f t="shared" si="12"/>
        <v>123</v>
      </c>
      <c r="D127" s="58">
        <f t="shared" si="16"/>
        <v>123</v>
      </c>
      <c r="E127" s="2">
        <f t="shared" si="17"/>
        <v>0</v>
      </c>
      <c r="F127" s="59"/>
      <c r="G127" s="2">
        <f t="shared" si="10"/>
        <v>0</v>
      </c>
      <c r="H127" s="3">
        <f t="shared" si="13"/>
        <v>5</v>
      </c>
      <c r="I127" s="2">
        <f t="shared" si="18"/>
        <v>0</v>
      </c>
      <c r="J127" s="2">
        <f t="shared" si="15"/>
        <v>50</v>
      </c>
      <c r="K127" s="4">
        <f t="shared" si="14"/>
        <v>0</v>
      </c>
    </row>
    <row r="128" spans="1:11">
      <c r="A128" s="56"/>
      <c r="B128" s="57" t="str">
        <f t="shared" si="11"/>
        <v/>
      </c>
      <c r="C128" s="57">
        <f t="shared" si="12"/>
        <v>124</v>
      </c>
      <c r="D128" s="58">
        <f t="shared" si="16"/>
        <v>124</v>
      </c>
      <c r="E128" s="2">
        <f t="shared" si="17"/>
        <v>0</v>
      </c>
      <c r="F128" s="59"/>
      <c r="G128" s="2">
        <f t="shared" si="10"/>
        <v>0</v>
      </c>
      <c r="H128" s="3">
        <f t="shared" si="13"/>
        <v>6</v>
      </c>
      <c r="I128" s="2">
        <f t="shared" si="18"/>
        <v>0</v>
      </c>
      <c r="J128" s="2">
        <f t="shared" si="15"/>
        <v>50</v>
      </c>
      <c r="K128" s="4">
        <f t="shared" si="14"/>
        <v>0</v>
      </c>
    </row>
    <row r="129" spans="1:11">
      <c r="A129" s="56"/>
      <c r="B129" s="57" t="str">
        <f t="shared" si="11"/>
        <v/>
      </c>
      <c r="C129" s="57">
        <f t="shared" si="12"/>
        <v>125</v>
      </c>
      <c r="D129" s="58">
        <f t="shared" si="16"/>
        <v>125</v>
      </c>
      <c r="E129" s="2">
        <f t="shared" si="17"/>
        <v>0</v>
      </c>
      <c r="F129" s="59"/>
      <c r="G129" s="2">
        <f t="shared" si="10"/>
        <v>0</v>
      </c>
      <c r="H129" s="3">
        <f t="shared" si="13"/>
        <v>7</v>
      </c>
      <c r="I129" s="2">
        <f t="shared" si="18"/>
        <v>0</v>
      </c>
      <c r="J129" s="2">
        <f t="shared" si="15"/>
        <v>50</v>
      </c>
      <c r="K129" s="4">
        <f t="shared" si="14"/>
        <v>0</v>
      </c>
    </row>
    <row r="130" spans="1:11">
      <c r="A130" s="56"/>
      <c r="B130" s="57" t="str">
        <f t="shared" si="11"/>
        <v/>
      </c>
      <c r="C130" s="57">
        <f t="shared" si="12"/>
        <v>126</v>
      </c>
      <c r="D130" s="58">
        <f t="shared" si="16"/>
        <v>126</v>
      </c>
      <c r="E130" s="2">
        <f t="shared" si="17"/>
        <v>0</v>
      </c>
      <c r="F130" s="59"/>
      <c r="G130" s="2">
        <f t="shared" si="10"/>
        <v>0</v>
      </c>
      <c r="H130" s="3">
        <f t="shared" si="13"/>
        <v>1</v>
      </c>
      <c r="I130" s="2">
        <f t="shared" si="18"/>
        <v>0</v>
      </c>
      <c r="J130" s="2">
        <f t="shared" si="15"/>
        <v>50</v>
      </c>
      <c r="K130" s="4">
        <f t="shared" si="14"/>
        <v>0</v>
      </c>
    </row>
    <row r="131" spans="1:11">
      <c r="A131" s="56"/>
      <c r="B131" s="57" t="str">
        <f t="shared" si="11"/>
        <v/>
      </c>
      <c r="C131" s="57">
        <f t="shared" si="12"/>
        <v>127</v>
      </c>
      <c r="D131" s="58">
        <f t="shared" si="16"/>
        <v>127</v>
      </c>
      <c r="E131" s="2">
        <f t="shared" si="17"/>
        <v>0</v>
      </c>
      <c r="F131" s="59"/>
      <c r="G131" s="2">
        <f t="shared" si="10"/>
        <v>0</v>
      </c>
      <c r="H131" s="3">
        <f t="shared" si="13"/>
        <v>2</v>
      </c>
      <c r="I131" s="2">
        <f t="shared" si="18"/>
        <v>0</v>
      </c>
      <c r="J131" s="2">
        <f t="shared" si="15"/>
        <v>50</v>
      </c>
      <c r="K131" s="4">
        <f t="shared" si="14"/>
        <v>0</v>
      </c>
    </row>
    <row r="132" spans="1:11">
      <c r="A132" s="56"/>
      <c r="B132" s="57" t="str">
        <f t="shared" si="11"/>
        <v/>
      </c>
      <c r="C132" s="57">
        <f t="shared" si="12"/>
        <v>128</v>
      </c>
      <c r="D132" s="58">
        <f t="shared" si="16"/>
        <v>128</v>
      </c>
      <c r="E132" s="2">
        <f t="shared" si="17"/>
        <v>0</v>
      </c>
      <c r="F132" s="59"/>
      <c r="G132" s="2">
        <f t="shared" si="10"/>
        <v>0</v>
      </c>
      <c r="H132" s="3">
        <f t="shared" si="13"/>
        <v>3</v>
      </c>
      <c r="I132" s="2">
        <f t="shared" si="18"/>
        <v>0</v>
      </c>
      <c r="J132" s="2">
        <f t="shared" si="15"/>
        <v>50</v>
      </c>
      <c r="K132" s="4">
        <f t="shared" si="14"/>
        <v>0</v>
      </c>
    </row>
    <row r="133" spans="1:11">
      <c r="A133" s="56"/>
      <c r="B133" s="57" t="str">
        <f t="shared" si="11"/>
        <v/>
      </c>
      <c r="C133" s="57">
        <f t="shared" si="12"/>
        <v>129</v>
      </c>
      <c r="D133" s="58">
        <f t="shared" si="16"/>
        <v>129</v>
      </c>
      <c r="E133" s="2">
        <f t="shared" si="17"/>
        <v>0</v>
      </c>
      <c r="F133" s="59"/>
      <c r="G133" s="2">
        <f t="shared" si="10"/>
        <v>0</v>
      </c>
      <c r="H133" s="3">
        <f t="shared" si="13"/>
        <v>4</v>
      </c>
      <c r="I133" s="2">
        <f t="shared" si="18"/>
        <v>0</v>
      </c>
      <c r="J133" s="2">
        <f t="shared" si="15"/>
        <v>50</v>
      </c>
      <c r="K133" s="4">
        <f t="shared" si="14"/>
        <v>0</v>
      </c>
    </row>
    <row r="134" spans="1:11">
      <c r="A134" s="56"/>
      <c r="B134" s="57" t="str">
        <f t="shared" si="11"/>
        <v/>
      </c>
      <c r="C134" s="57">
        <f t="shared" si="12"/>
        <v>130</v>
      </c>
      <c r="D134" s="58">
        <f t="shared" si="16"/>
        <v>130</v>
      </c>
      <c r="E134" s="2">
        <f t="shared" si="17"/>
        <v>0</v>
      </c>
      <c r="F134" s="59"/>
      <c r="G134" s="2">
        <f t="shared" si="10"/>
        <v>0</v>
      </c>
      <c r="H134" s="3">
        <f t="shared" si="13"/>
        <v>5</v>
      </c>
      <c r="I134" s="2">
        <f t="shared" si="18"/>
        <v>0</v>
      </c>
      <c r="J134" s="2">
        <f t="shared" si="15"/>
        <v>50</v>
      </c>
      <c r="K134" s="4">
        <f t="shared" si="14"/>
        <v>0</v>
      </c>
    </row>
    <row r="135" spans="1:11">
      <c r="A135" s="56"/>
      <c r="B135" s="57" t="str">
        <f t="shared" si="11"/>
        <v/>
      </c>
      <c r="C135" s="57">
        <f t="shared" si="12"/>
        <v>131</v>
      </c>
      <c r="D135" s="58">
        <f t="shared" si="16"/>
        <v>131</v>
      </c>
      <c r="E135" s="2">
        <f t="shared" si="17"/>
        <v>0</v>
      </c>
      <c r="F135" s="59"/>
      <c r="G135" s="2">
        <f t="shared" si="10"/>
        <v>0</v>
      </c>
      <c r="H135" s="3">
        <f t="shared" si="13"/>
        <v>6</v>
      </c>
      <c r="I135" s="2">
        <f t="shared" si="18"/>
        <v>0</v>
      </c>
      <c r="J135" s="2">
        <f t="shared" si="15"/>
        <v>50</v>
      </c>
      <c r="K135" s="4">
        <f t="shared" si="14"/>
        <v>0</v>
      </c>
    </row>
    <row r="136" spans="1:11">
      <c r="A136" s="56"/>
      <c r="B136" s="57" t="str">
        <f t="shared" si="11"/>
        <v/>
      </c>
      <c r="C136" s="57">
        <f t="shared" si="12"/>
        <v>132</v>
      </c>
      <c r="D136" s="58">
        <f t="shared" si="16"/>
        <v>132</v>
      </c>
      <c r="E136" s="2">
        <f t="shared" si="17"/>
        <v>0</v>
      </c>
      <c r="F136" s="59"/>
      <c r="G136" s="2">
        <f t="shared" si="10"/>
        <v>0</v>
      </c>
      <c r="H136" s="3">
        <f t="shared" si="13"/>
        <v>7</v>
      </c>
      <c r="I136" s="2">
        <f t="shared" si="18"/>
        <v>0</v>
      </c>
      <c r="J136" s="2">
        <f t="shared" si="15"/>
        <v>50</v>
      </c>
      <c r="K136" s="4">
        <f t="shared" si="14"/>
        <v>0</v>
      </c>
    </row>
    <row r="137" spans="1:11">
      <c r="A137" s="56"/>
      <c r="B137" s="57" t="str">
        <f t="shared" si="11"/>
        <v/>
      </c>
      <c r="C137" s="57">
        <f t="shared" si="12"/>
        <v>133</v>
      </c>
      <c r="D137" s="58">
        <f t="shared" si="16"/>
        <v>133</v>
      </c>
      <c r="E137" s="2">
        <f t="shared" si="17"/>
        <v>0</v>
      </c>
      <c r="F137" s="59"/>
      <c r="G137" s="2">
        <f t="shared" si="10"/>
        <v>0</v>
      </c>
      <c r="H137" s="3">
        <f t="shared" si="13"/>
        <v>1</v>
      </c>
      <c r="I137" s="2">
        <f t="shared" si="18"/>
        <v>0</v>
      </c>
      <c r="J137" s="2">
        <f t="shared" si="15"/>
        <v>50</v>
      </c>
      <c r="K137" s="4">
        <f t="shared" si="14"/>
        <v>0</v>
      </c>
    </row>
    <row r="138" spans="1:11">
      <c r="A138" s="56"/>
      <c r="B138" s="57" t="str">
        <f t="shared" si="11"/>
        <v/>
      </c>
      <c r="C138" s="57">
        <f t="shared" si="12"/>
        <v>134</v>
      </c>
      <c r="D138" s="58">
        <f t="shared" si="16"/>
        <v>134</v>
      </c>
      <c r="E138" s="2">
        <f t="shared" si="17"/>
        <v>0</v>
      </c>
      <c r="F138" s="59"/>
      <c r="G138" s="2">
        <f t="shared" si="10"/>
        <v>0</v>
      </c>
      <c r="H138" s="3">
        <f t="shared" si="13"/>
        <v>2</v>
      </c>
      <c r="I138" s="2">
        <f t="shared" si="18"/>
        <v>0</v>
      </c>
      <c r="J138" s="2">
        <f t="shared" si="15"/>
        <v>50</v>
      </c>
      <c r="K138" s="4">
        <f t="shared" si="14"/>
        <v>0</v>
      </c>
    </row>
    <row r="139" spans="1:11">
      <c r="A139" s="56"/>
      <c r="B139" s="57" t="str">
        <f t="shared" si="11"/>
        <v/>
      </c>
      <c r="C139" s="57">
        <f t="shared" si="12"/>
        <v>135</v>
      </c>
      <c r="D139" s="58">
        <f t="shared" si="16"/>
        <v>135</v>
      </c>
      <c r="E139" s="2">
        <f t="shared" si="17"/>
        <v>0</v>
      </c>
      <c r="F139" s="59"/>
      <c r="G139" s="2">
        <f t="shared" ref="G139:G202" si="19">IF(A139="",0,SUM(E139*F139))</f>
        <v>0</v>
      </c>
      <c r="H139" s="3">
        <f t="shared" si="13"/>
        <v>3</v>
      </c>
      <c r="I139" s="2">
        <f t="shared" si="18"/>
        <v>0</v>
      </c>
      <c r="J139" s="2">
        <f t="shared" si="15"/>
        <v>50</v>
      </c>
      <c r="K139" s="4">
        <f t="shared" si="14"/>
        <v>0</v>
      </c>
    </row>
    <row r="140" spans="1:11">
      <c r="A140" s="56"/>
      <c r="B140" s="57" t="str">
        <f t="shared" ref="B140:B203" si="20">IF(A140="","",C140)</f>
        <v/>
      </c>
      <c r="C140" s="57">
        <f t="shared" ref="C140:C203" si="21">IF(D140&lt;$B$3,$B$3,D140)</f>
        <v>136</v>
      </c>
      <c r="D140" s="58">
        <f t="shared" si="16"/>
        <v>136</v>
      </c>
      <c r="E140" s="2">
        <f t="shared" si="17"/>
        <v>0</v>
      </c>
      <c r="F140" s="59"/>
      <c r="G140" s="2">
        <f t="shared" si="19"/>
        <v>0</v>
      </c>
      <c r="H140" s="3">
        <f t="shared" ref="H140:H203" si="22">IF(H139&lt;$B$4,H139+1,1)</f>
        <v>4</v>
      </c>
      <c r="I140" s="2">
        <f t="shared" si="18"/>
        <v>0</v>
      </c>
      <c r="J140" s="2">
        <f t="shared" si="15"/>
        <v>50</v>
      </c>
      <c r="K140" s="4">
        <f t="shared" ref="K140:K203" si="23">IF(A140="",0,G140-E140+K139-I140)</f>
        <v>0</v>
      </c>
    </row>
    <row r="141" spans="1:11">
      <c r="A141" s="56"/>
      <c r="B141" s="57" t="str">
        <f t="shared" si="20"/>
        <v/>
      </c>
      <c r="C141" s="57">
        <f t="shared" si="21"/>
        <v>137</v>
      </c>
      <c r="D141" s="58">
        <f t="shared" si="16"/>
        <v>137</v>
      </c>
      <c r="E141" s="2">
        <f t="shared" si="17"/>
        <v>0</v>
      </c>
      <c r="F141" s="59"/>
      <c r="G141" s="2">
        <f t="shared" si="19"/>
        <v>0</v>
      </c>
      <c r="H141" s="3">
        <f t="shared" si="22"/>
        <v>5</v>
      </c>
      <c r="I141" s="2">
        <f t="shared" si="18"/>
        <v>0</v>
      </c>
      <c r="J141" s="2">
        <f t="shared" ref="J141:J204" si="24">IF(A141="",J140,K141)</f>
        <v>50</v>
      </c>
      <c r="K141" s="4">
        <f t="shared" si="23"/>
        <v>0</v>
      </c>
    </row>
    <row r="142" spans="1:11">
      <c r="A142" s="56"/>
      <c r="B142" s="57" t="str">
        <f t="shared" si="20"/>
        <v/>
      </c>
      <c r="C142" s="57">
        <f t="shared" si="21"/>
        <v>138</v>
      </c>
      <c r="D142" s="58">
        <f t="shared" ref="D142:D205" si="25">IF(F141&gt;0,C141-1,C141+1)</f>
        <v>138</v>
      </c>
      <c r="E142" s="2">
        <f t="shared" ref="E142:E205" si="26">IF(A142="",0,K141/B142)</f>
        <v>0</v>
      </c>
      <c r="F142" s="59"/>
      <c r="G142" s="2">
        <f t="shared" si="19"/>
        <v>0</v>
      </c>
      <c r="H142" s="3">
        <f t="shared" si="22"/>
        <v>6</v>
      </c>
      <c r="I142" s="2">
        <f t="shared" si="18"/>
        <v>0</v>
      </c>
      <c r="J142" s="2">
        <f t="shared" si="24"/>
        <v>50</v>
      </c>
      <c r="K142" s="4">
        <f t="shared" si="23"/>
        <v>0</v>
      </c>
    </row>
    <row r="143" spans="1:11">
      <c r="A143" s="56"/>
      <c r="B143" s="57" t="str">
        <f t="shared" si="20"/>
        <v/>
      </c>
      <c r="C143" s="57">
        <f t="shared" si="21"/>
        <v>139</v>
      </c>
      <c r="D143" s="58">
        <f t="shared" si="25"/>
        <v>139</v>
      </c>
      <c r="E143" s="2">
        <f t="shared" si="26"/>
        <v>0</v>
      </c>
      <c r="F143" s="59"/>
      <c r="G143" s="2">
        <f t="shared" si="19"/>
        <v>0</v>
      </c>
      <c r="H143" s="3">
        <f t="shared" si="22"/>
        <v>7</v>
      </c>
      <c r="I143" s="2">
        <f t="shared" si="18"/>
        <v>0</v>
      </c>
      <c r="J143" s="2">
        <f t="shared" si="24"/>
        <v>50</v>
      </c>
      <c r="K143" s="4">
        <f t="shared" si="23"/>
        <v>0</v>
      </c>
    </row>
    <row r="144" spans="1:11">
      <c r="A144" s="56"/>
      <c r="B144" s="57" t="str">
        <f t="shared" si="20"/>
        <v/>
      </c>
      <c r="C144" s="57">
        <f t="shared" si="21"/>
        <v>140</v>
      </c>
      <c r="D144" s="58">
        <f t="shared" si="25"/>
        <v>140</v>
      </c>
      <c r="E144" s="2">
        <f t="shared" si="26"/>
        <v>0</v>
      </c>
      <c r="F144" s="59"/>
      <c r="G144" s="2">
        <f t="shared" si="19"/>
        <v>0</v>
      </c>
      <c r="H144" s="3">
        <f t="shared" si="22"/>
        <v>1</v>
      </c>
      <c r="I144" s="2">
        <f t="shared" si="18"/>
        <v>0</v>
      </c>
      <c r="J144" s="2">
        <f t="shared" si="24"/>
        <v>50</v>
      </c>
      <c r="K144" s="4">
        <f t="shared" si="23"/>
        <v>0</v>
      </c>
    </row>
    <row r="145" spans="1:11">
      <c r="A145" s="56"/>
      <c r="B145" s="57" t="str">
        <f t="shared" si="20"/>
        <v/>
      </c>
      <c r="C145" s="57">
        <f t="shared" si="21"/>
        <v>141</v>
      </c>
      <c r="D145" s="58">
        <f t="shared" si="25"/>
        <v>141</v>
      </c>
      <c r="E145" s="2">
        <f t="shared" si="26"/>
        <v>0</v>
      </c>
      <c r="F145" s="59"/>
      <c r="G145" s="2">
        <f t="shared" si="19"/>
        <v>0</v>
      </c>
      <c r="H145" s="3">
        <f t="shared" si="22"/>
        <v>2</v>
      </c>
      <c r="I145" s="2">
        <f t="shared" si="18"/>
        <v>0</v>
      </c>
      <c r="J145" s="2">
        <f t="shared" si="24"/>
        <v>50</v>
      </c>
      <c r="K145" s="4">
        <f t="shared" si="23"/>
        <v>0</v>
      </c>
    </row>
    <row r="146" spans="1:11">
      <c r="A146" s="56"/>
      <c r="B146" s="57" t="str">
        <f t="shared" si="20"/>
        <v/>
      </c>
      <c r="C146" s="57">
        <f t="shared" si="21"/>
        <v>142</v>
      </c>
      <c r="D146" s="58">
        <f t="shared" si="25"/>
        <v>142</v>
      </c>
      <c r="E146" s="2">
        <f t="shared" si="26"/>
        <v>0</v>
      </c>
      <c r="F146" s="59"/>
      <c r="G146" s="2">
        <f t="shared" si="19"/>
        <v>0</v>
      </c>
      <c r="H146" s="3">
        <f t="shared" si="22"/>
        <v>3</v>
      </c>
      <c r="I146" s="2">
        <f t="shared" si="18"/>
        <v>0</v>
      </c>
      <c r="J146" s="2">
        <f t="shared" si="24"/>
        <v>50</v>
      </c>
      <c r="K146" s="4">
        <f t="shared" si="23"/>
        <v>0</v>
      </c>
    </row>
    <row r="147" spans="1:11">
      <c r="A147" s="56"/>
      <c r="B147" s="57" t="str">
        <f t="shared" si="20"/>
        <v/>
      </c>
      <c r="C147" s="57">
        <f t="shared" si="21"/>
        <v>143</v>
      </c>
      <c r="D147" s="58">
        <f t="shared" si="25"/>
        <v>143</v>
      </c>
      <c r="E147" s="2">
        <f t="shared" si="26"/>
        <v>0</v>
      </c>
      <c r="F147" s="59"/>
      <c r="G147" s="2">
        <f t="shared" si="19"/>
        <v>0</v>
      </c>
      <c r="H147" s="3">
        <f t="shared" si="22"/>
        <v>4</v>
      </c>
      <c r="I147" s="2">
        <f t="shared" si="18"/>
        <v>0</v>
      </c>
      <c r="J147" s="2">
        <f t="shared" si="24"/>
        <v>50</v>
      </c>
      <c r="K147" s="4">
        <f t="shared" si="23"/>
        <v>0</v>
      </c>
    </row>
    <row r="148" spans="1:11">
      <c r="A148" s="56"/>
      <c r="B148" s="57" t="str">
        <f t="shared" si="20"/>
        <v/>
      </c>
      <c r="C148" s="57">
        <f t="shared" si="21"/>
        <v>144</v>
      </c>
      <c r="D148" s="58">
        <f t="shared" si="25"/>
        <v>144</v>
      </c>
      <c r="E148" s="2">
        <f t="shared" si="26"/>
        <v>0</v>
      </c>
      <c r="F148" s="59"/>
      <c r="G148" s="2">
        <f t="shared" si="19"/>
        <v>0</v>
      </c>
      <c r="H148" s="3">
        <f t="shared" si="22"/>
        <v>5</v>
      </c>
      <c r="I148" s="2">
        <f t="shared" si="18"/>
        <v>0</v>
      </c>
      <c r="J148" s="2">
        <f t="shared" si="24"/>
        <v>50</v>
      </c>
      <c r="K148" s="4">
        <f t="shared" si="23"/>
        <v>0</v>
      </c>
    </row>
    <row r="149" spans="1:11">
      <c r="A149" s="56"/>
      <c r="B149" s="57" t="str">
        <f t="shared" si="20"/>
        <v/>
      </c>
      <c r="C149" s="57">
        <f t="shared" si="21"/>
        <v>145</v>
      </c>
      <c r="D149" s="58">
        <f t="shared" si="25"/>
        <v>145</v>
      </c>
      <c r="E149" s="2">
        <f t="shared" si="26"/>
        <v>0</v>
      </c>
      <c r="F149" s="59"/>
      <c r="G149" s="2">
        <f t="shared" si="19"/>
        <v>0</v>
      </c>
      <c r="H149" s="3">
        <f t="shared" si="22"/>
        <v>6</v>
      </c>
      <c r="I149" s="2">
        <f t="shared" si="18"/>
        <v>0</v>
      </c>
      <c r="J149" s="2">
        <f t="shared" si="24"/>
        <v>50</v>
      </c>
      <c r="K149" s="4">
        <f t="shared" si="23"/>
        <v>0</v>
      </c>
    </row>
    <row r="150" spans="1:11">
      <c r="A150" s="56"/>
      <c r="B150" s="57" t="str">
        <f t="shared" si="20"/>
        <v/>
      </c>
      <c r="C150" s="57">
        <f t="shared" si="21"/>
        <v>146</v>
      </c>
      <c r="D150" s="58">
        <f t="shared" si="25"/>
        <v>146</v>
      </c>
      <c r="E150" s="2">
        <f t="shared" si="26"/>
        <v>0</v>
      </c>
      <c r="F150" s="59"/>
      <c r="G150" s="2">
        <f t="shared" si="19"/>
        <v>0</v>
      </c>
      <c r="H150" s="3">
        <f t="shared" si="22"/>
        <v>7</v>
      </c>
      <c r="I150" s="2">
        <f t="shared" si="18"/>
        <v>0</v>
      </c>
      <c r="J150" s="2">
        <f t="shared" si="24"/>
        <v>50</v>
      </c>
      <c r="K150" s="4">
        <f t="shared" si="23"/>
        <v>0</v>
      </c>
    </row>
    <row r="151" spans="1:11">
      <c r="A151" s="56"/>
      <c r="B151" s="57" t="str">
        <f t="shared" si="20"/>
        <v/>
      </c>
      <c r="C151" s="57">
        <f t="shared" si="21"/>
        <v>147</v>
      </c>
      <c r="D151" s="58">
        <f t="shared" si="25"/>
        <v>147</v>
      </c>
      <c r="E151" s="2">
        <f t="shared" si="26"/>
        <v>0</v>
      </c>
      <c r="F151" s="59"/>
      <c r="G151" s="2">
        <f t="shared" si="19"/>
        <v>0</v>
      </c>
      <c r="H151" s="3">
        <f t="shared" si="22"/>
        <v>1</v>
      </c>
      <c r="I151" s="2">
        <f t="shared" si="18"/>
        <v>0</v>
      </c>
      <c r="J151" s="2">
        <f t="shared" si="24"/>
        <v>50</v>
      </c>
      <c r="K151" s="4">
        <f t="shared" si="23"/>
        <v>0</v>
      </c>
    </row>
    <row r="152" spans="1:11">
      <c r="A152" s="56"/>
      <c r="B152" s="57" t="str">
        <f t="shared" si="20"/>
        <v/>
      </c>
      <c r="C152" s="57">
        <f t="shared" si="21"/>
        <v>148</v>
      </c>
      <c r="D152" s="58">
        <f t="shared" si="25"/>
        <v>148</v>
      </c>
      <c r="E152" s="2">
        <f t="shared" si="26"/>
        <v>0</v>
      </c>
      <c r="F152" s="59"/>
      <c r="G152" s="2">
        <f t="shared" si="19"/>
        <v>0</v>
      </c>
      <c r="H152" s="3">
        <f t="shared" si="22"/>
        <v>2</v>
      </c>
      <c r="I152" s="2">
        <f t="shared" si="18"/>
        <v>0</v>
      </c>
      <c r="J152" s="2">
        <f t="shared" si="24"/>
        <v>50</v>
      </c>
      <c r="K152" s="4">
        <f t="shared" si="23"/>
        <v>0</v>
      </c>
    </row>
    <row r="153" spans="1:11">
      <c r="A153" s="56"/>
      <c r="B153" s="57" t="str">
        <f t="shared" si="20"/>
        <v/>
      </c>
      <c r="C153" s="57">
        <f t="shared" si="21"/>
        <v>149</v>
      </c>
      <c r="D153" s="58">
        <f t="shared" si="25"/>
        <v>149</v>
      </c>
      <c r="E153" s="2">
        <f t="shared" si="26"/>
        <v>0</v>
      </c>
      <c r="F153" s="59"/>
      <c r="G153" s="2">
        <f t="shared" si="19"/>
        <v>0</v>
      </c>
      <c r="H153" s="3">
        <f t="shared" si="22"/>
        <v>3</v>
      </c>
      <c r="I153" s="2">
        <f t="shared" ref="I153:I216" si="27">IF(AND(H152=$B$4-1,K152+G153-E153&gt;K146),(K152+G153-E153)*$B$5,0)</f>
        <v>0</v>
      </c>
      <c r="J153" s="2">
        <f t="shared" si="24"/>
        <v>50</v>
      </c>
      <c r="K153" s="4">
        <f t="shared" si="23"/>
        <v>0</v>
      </c>
    </row>
    <row r="154" spans="1:11">
      <c r="A154" s="56"/>
      <c r="B154" s="57" t="str">
        <f t="shared" si="20"/>
        <v/>
      </c>
      <c r="C154" s="57">
        <f t="shared" si="21"/>
        <v>150</v>
      </c>
      <c r="D154" s="58">
        <f t="shared" si="25"/>
        <v>150</v>
      </c>
      <c r="E154" s="2">
        <f t="shared" si="26"/>
        <v>0</v>
      </c>
      <c r="F154" s="59"/>
      <c r="G154" s="2">
        <f t="shared" si="19"/>
        <v>0</v>
      </c>
      <c r="H154" s="3">
        <f t="shared" si="22"/>
        <v>4</v>
      </c>
      <c r="I154" s="2">
        <f t="shared" si="27"/>
        <v>0</v>
      </c>
      <c r="J154" s="2">
        <f t="shared" si="24"/>
        <v>50</v>
      </c>
      <c r="K154" s="4">
        <f t="shared" si="23"/>
        <v>0</v>
      </c>
    </row>
    <row r="155" spans="1:11">
      <c r="A155" s="56"/>
      <c r="B155" s="57" t="str">
        <f t="shared" si="20"/>
        <v/>
      </c>
      <c r="C155" s="57">
        <f t="shared" si="21"/>
        <v>151</v>
      </c>
      <c r="D155" s="58">
        <f t="shared" si="25"/>
        <v>151</v>
      </c>
      <c r="E155" s="2">
        <f t="shared" si="26"/>
        <v>0</v>
      </c>
      <c r="F155" s="59"/>
      <c r="G155" s="2">
        <f t="shared" si="19"/>
        <v>0</v>
      </c>
      <c r="H155" s="3">
        <f t="shared" si="22"/>
        <v>5</v>
      </c>
      <c r="I155" s="2">
        <f t="shared" si="27"/>
        <v>0</v>
      </c>
      <c r="J155" s="2">
        <f t="shared" si="24"/>
        <v>50</v>
      </c>
      <c r="K155" s="4">
        <f t="shared" si="23"/>
        <v>0</v>
      </c>
    </row>
    <row r="156" spans="1:11">
      <c r="A156" s="56"/>
      <c r="B156" s="57" t="str">
        <f t="shared" si="20"/>
        <v/>
      </c>
      <c r="C156" s="57">
        <f t="shared" si="21"/>
        <v>152</v>
      </c>
      <c r="D156" s="58">
        <f t="shared" si="25"/>
        <v>152</v>
      </c>
      <c r="E156" s="2">
        <f t="shared" si="26"/>
        <v>0</v>
      </c>
      <c r="F156" s="59"/>
      <c r="G156" s="2">
        <f t="shared" si="19"/>
        <v>0</v>
      </c>
      <c r="H156" s="3">
        <f t="shared" si="22"/>
        <v>6</v>
      </c>
      <c r="I156" s="2">
        <f t="shared" si="27"/>
        <v>0</v>
      </c>
      <c r="J156" s="2">
        <f t="shared" si="24"/>
        <v>50</v>
      </c>
      <c r="K156" s="4">
        <f t="shared" si="23"/>
        <v>0</v>
      </c>
    </row>
    <row r="157" spans="1:11">
      <c r="A157" s="48"/>
      <c r="B157" s="49" t="str">
        <f t="shared" si="20"/>
        <v/>
      </c>
      <c r="C157" s="50">
        <f t="shared" si="21"/>
        <v>153</v>
      </c>
      <c r="D157" s="51">
        <f t="shared" si="25"/>
        <v>153</v>
      </c>
      <c r="E157" s="52">
        <f t="shared" si="26"/>
        <v>0</v>
      </c>
      <c r="F157" s="53"/>
      <c r="G157" s="52">
        <f t="shared" si="19"/>
        <v>0</v>
      </c>
      <c r="H157" s="54">
        <f t="shared" si="22"/>
        <v>7</v>
      </c>
      <c r="I157" s="52">
        <f t="shared" si="27"/>
        <v>0</v>
      </c>
      <c r="J157" s="52">
        <f t="shared" si="24"/>
        <v>50</v>
      </c>
      <c r="K157" s="55">
        <f t="shared" si="23"/>
        <v>0</v>
      </c>
    </row>
    <row r="158" spans="1:11">
      <c r="A158" s="15"/>
      <c r="B158" s="20" t="str">
        <f t="shared" si="20"/>
        <v/>
      </c>
      <c r="C158" s="21">
        <f t="shared" si="21"/>
        <v>154</v>
      </c>
      <c r="D158" s="22">
        <f t="shared" si="25"/>
        <v>154</v>
      </c>
      <c r="E158" s="2">
        <f t="shared" si="26"/>
        <v>0</v>
      </c>
      <c r="F158" s="44"/>
      <c r="G158" s="2">
        <f t="shared" si="19"/>
        <v>0</v>
      </c>
      <c r="H158" s="3">
        <f t="shared" si="22"/>
        <v>1</v>
      </c>
      <c r="I158" s="2">
        <f t="shared" si="27"/>
        <v>0</v>
      </c>
      <c r="J158" s="2">
        <f t="shared" si="24"/>
        <v>50</v>
      </c>
      <c r="K158" s="4">
        <f t="shared" si="23"/>
        <v>0</v>
      </c>
    </row>
    <row r="159" spans="1:11">
      <c r="A159" s="15"/>
      <c r="B159" s="20" t="str">
        <f t="shared" si="20"/>
        <v/>
      </c>
      <c r="C159" s="21">
        <f t="shared" si="21"/>
        <v>155</v>
      </c>
      <c r="D159" s="22">
        <f t="shared" si="25"/>
        <v>155</v>
      </c>
      <c r="E159" s="2">
        <f t="shared" si="26"/>
        <v>0</v>
      </c>
      <c r="F159" s="44"/>
      <c r="G159" s="2">
        <f t="shared" si="19"/>
        <v>0</v>
      </c>
      <c r="H159" s="3">
        <f t="shared" si="22"/>
        <v>2</v>
      </c>
      <c r="I159" s="2">
        <f t="shared" si="27"/>
        <v>0</v>
      </c>
      <c r="J159" s="2">
        <f t="shared" si="24"/>
        <v>50</v>
      </c>
      <c r="K159" s="4">
        <f t="shared" si="23"/>
        <v>0</v>
      </c>
    </row>
    <row r="160" spans="1:11">
      <c r="A160" s="15"/>
      <c r="B160" s="20" t="str">
        <f t="shared" si="20"/>
        <v/>
      </c>
      <c r="C160" s="21">
        <f t="shared" si="21"/>
        <v>156</v>
      </c>
      <c r="D160" s="22">
        <f t="shared" si="25"/>
        <v>156</v>
      </c>
      <c r="E160" s="2">
        <f t="shared" si="26"/>
        <v>0</v>
      </c>
      <c r="F160" s="44"/>
      <c r="G160" s="2">
        <f t="shared" si="19"/>
        <v>0</v>
      </c>
      <c r="H160" s="3">
        <f t="shared" si="22"/>
        <v>3</v>
      </c>
      <c r="I160" s="2">
        <f t="shared" si="27"/>
        <v>0</v>
      </c>
      <c r="J160" s="2">
        <f t="shared" si="24"/>
        <v>50</v>
      </c>
      <c r="K160" s="4">
        <f t="shared" si="23"/>
        <v>0</v>
      </c>
    </row>
    <row r="161" spans="1:11">
      <c r="A161" s="15"/>
      <c r="B161" s="20" t="str">
        <f t="shared" si="20"/>
        <v/>
      </c>
      <c r="C161" s="21">
        <f t="shared" si="21"/>
        <v>157</v>
      </c>
      <c r="D161" s="22">
        <f t="shared" si="25"/>
        <v>157</v>
      </c>
      <c r="E161" s="2">
        <f t="shared" si="26"/>
        <v>0</v>
      </c>
      <c r="F161" s="44"/>
      <c r="G161" s="2">
        <f t="shared" si="19"/>
        <v>0</v>
      </c>
      <c r="H161" s="3">
        <f t="shared" si="22"/>
        <v>4</v>
      </c>
      <c r="I161" s="2">
        <f t="shared" si="27"/>
        <v>0</v>
      </c>
      <c r="J161" s="2">
        <f t="shared" si="24"/>
        <v>50</v>
      </c>
      <c r="K161" s="4">
        <f t="shared" si="23"/>
        <v>0</v>
      </c>
    </row>
    <row r="162" spans="1:11">
      <c r="A162" s="15"/>
      <c r="B162" s="20" t="str">
        <f t="shared" si="20"/>
        <v/>
      </c>
      <c r="C162" s="21">
        <f t="shared" si="21"/>
        <v>158</v>
      </c>
      <c r="D162" s="22">
        <f t="shared" si="25"/>
        <v>158</v>
      </c>
      <c r="E162" s="2">
        <f t="shared" si="26"/>
        <v>0</v>
      </c>
      <c r="F162" s="44"/>
      <c r="G162" s="2">
        <f t="shared" si="19"/>
        <v>0</v>
      </c>
      <c r="H162" s="3">
        <f t="shared" si="22"/>
        <v>5</v>
      </c>
      <c r="I162" s="2">
        <f t="shared" si="27"/>
        <v>0</v>
      </c>
      <c r="J162" s="2">
        <f t="shared" si="24"/>
        <v>50</v>
      </c>
      <c r="K162" s="4">
        <f t="shared" si="23"/>
        <v>0</v>
      </c>
    </row>
    <row r="163" spans="1:11">
      <c r="A163" s="15"/>
      <c r="B163" s="20" t="str">
        <f t="shared" si="20"/>
        <v/>
      </c>
      <c r="C163" s="21">
        <f t="shared" si="21"/>
        <v>159</v>
      </c>
      <c r="D163" s="22">
        <f t="shared" si="25"/>
        <v>159</v>
      </c>
      <c r="E163" s="2">
        <f t="shared" si="26"/>
        <v>0</v>
      </c>
      <c r="F163" s="44"/>
      <c r="G163" s="2">
        <f t="shared" si="19"/>
        <v>0</v>
      </c>
      <c r="H163" s="3">
        <f t="shared" si="22"/>
        <v>6</v>
      </c>
      <c r="I163" s="2">
        <f t="shared" si="27"/>
        <v>0</v>
      </c>
      <c r="J163" s="2">
        <f t="shared" si="24"/>
        <v>50</v>
      </c>
      <c r="K163" s="4">
        <f t="shared" si="23"/>
        <v>0</v>
      </c>
    </row>
    <row r="164" spans="1:11">
      <c r="A164" s="15"/>
      <c r="B164" s="20" t="str">
        <f t="shared" si="20"/>
        <v/>
      </c>
      <c r="C164" s="21">
        <f t="shared" si="21"/>
        <v>160</v>
      </c>
      <c r="D164" s="22">
        <f t="shared" si="25"/>
        <v>160</v>
      </c>
      <c r="E164" s="2">
        <f t="shared" si="26"/>
        <v>0</v>
      </c>
      <c r="F164" s="44"/>
      <c r="G164" s="2">
        <f t="shared" si="19"/>
        <v>0</v>
      </c>
      <c r="H164" s="3">
        <f t="shared" si="22"/>
        <v>7</v>
      </c>
      <c r="I164" s="2">
        <f t="shared" si="27"/>
        <v>0</v>
      </c>
      <c r="J164" s="2">
        <f t="shared" si="24"/>
        <v>50</v>
      </c>
      <c r="K164" s="4">
        <f t="shared" si="23"/>
        <v>0</v>
      </c>
    </row>
    <row r="165" spans="1:11">
      <c r="A165" s="15"/>
      <c r="B165" s="20" t="str">
        <f t="shared" si="20"/>
        <v/>
      </c>
      <c r="C165" s="21">
        <f t="shared" si="21"/>
        <v>161</v>
      </c>
      <c r="D165" s="22">
        <f t="shared" si="25"/>
        <v>161</v>
      </c>
      <c r="E165" s="2">
        <f t="shared" si="26"/>
        <v>0</v>
      </c>
      <c r="F165" s="44"/>
      <c r="G165" s="2">
        <f t="shared" si="19"/>
        <v>0</v>
      </c>
      <c r="H165" s="3">
        <f t="shared" si="22"/>
        <v>1</v>
      </c>
      <c r="I165" s="2">
        <f t="shared" si="27"/>
        <v>0</v>
      </c>
      <c r="J165" s="2">
        <f t="shared" si="24"/>
        <v>50</v>
      </c>
      <c r="K165" s="4">
        <f t="shared" si="23"/>
        <v>0</v>
      </c>
    </row>
    <row r="166" spans="1:11">
      <c r="A166" s="15"/>
      <c r="B166" s="20" t="str">
        <f t="shared" si="20"/>
        <v/>
      </c>
      <c r="C166" s="21">
        <f t="shared" si="21"/>
        <v>162</v>
      </c>
      <c r="D166" s="22">
        <f t="shared" si="25"/>
        <v>162</v>
      </c>
      <c r="E166" s="2">
        <f t="shared" si="26"/>
        <v>0</v>
      </c>
      <c r="F166" s="44"/>
      <c r="G166" s="2">
        <f t="shared" si="19"/>
        <v>0</v>
      </c>
      <c r="H166" s="3">
        <f t="shared" si="22"/>
        <v>2</v>
      </c>
      <c r="I166" s="2">
        <f t="shared" si="27"/>
        <v>0</v>
      </c>
      <c r="J166" s="2">
        <f t="shared" si="24"/>
        <v>50</v>
      </c>
      <c r="K166" s="4">
        <f t="shared" si="23"/>
        <v>0</v>
      </c>
    </row>
    <row r="167" spans="1:11">
      <c r="A167" s="15"/>
      <c r="B167" s="20" t="str">
        <f t="shared" si="20"/>
        <v/>
      </c>
      <c r="C167" s="21">
        <f t="shared" si="21"/>
        <v>163</v>
      </c>
      <c r="D167" s="22">
        <f t="shared" si="25"/>
        <v>163</v>
      </c>
      <c r="E167" s="2">
        <f t="shared" si="26"/>
        <v>0</v>
      </c>
      <c r="F167" s="44"/>
      <c r="G167" s="2">
        <f t="shared" si="19"/>
        <v>0</v>
      </c>
      <c r="H167" s="3">
        <f t="shared" si="22"/>
        <v>3</v>
      </c>
      <c r="I167" s="2">
        <f t="shared" si="27"/>
        <v>0</v>
      </c>
      <c r="J167" s="2">
        <f t="shared" si="24"/>
        <v>50</v>
      </c>
      <c r="K167" s="4">
        <f t="shared" si="23"/>
        <v>0</v>
      </c>
    </row>
    <row r="168" spans="1:11">
      <c r="A168" s="15"/>
      <c r="B168" s="20" t="str">
        <f t="shared" si="20"/>
        <v/>
      </c>
      <c r="C168" s="21">
        <f t="shared" si="21"/>
        <v>164</v>
      </c>
      <c r="D168" s="22">
        <f t="shared" si="25"/>
        <v>164</v>
      </c>
      <c r="E168" s="2">
        <f t="shared" si="26"/>
        <v>0</v>
      </c>
      <c r="F168" s="44"/>
      <c r="G168" s="2">
        <f t="shared" si="19"/>
        <v>0</v>
      </c>
      <c r="H168" s="3">
        <f t="shared" si="22"/>
        <v>4</v>
      </c>
      <c r="I168" s="2">
        <f t="shared" si="27"/>
        <v>0</v>
      </c>
      <c r="J168" s="2">
        <f t="shared" si="24"/>
        <v>50</v>
      </c>
      <c r="K168" s="4">
        <f t="shared" si="23"/>
        <v>0</v>
      </c>
    </row>
    <row r="169" spans="1:11">
      <c r="A169" s="15"/>
      <c r="B169" s="20" t="str">
        <f t="shared" si="20"/>
        <v/>
      </c>
      <c r="C169" s="21">
        <f t="shared" si="21"/>
        <v>165</v>
      </c>
      <c r="D169" s="22">
        <f t="shared" si="25"/>
        <v>165</v>
      </c>
      <c r="E169" s="2">
        <f t="shared" si="26"/>
        <v>0</v>
      </c>
      <c r="F169" s="44"/>
      <c r="G169" s="2">
        <f t="shared" si="19"/>
        <v>0</v>
      </c>
      <c r="H169" s="3">
        <f t="shared" si="22"/>
        <v>5</v>
      </c>
      <c r="I169" s="2">
        <f t="shared" si="27"/>
        <v>0</v>
      </c>
      <c r="J169" s="2">
        <f t="shared" si="24"/>
        <v>50</v>
      </c>
      <c r="K169" s="4">
        <f t="shared" si="23"/>
        <v>0</v>
      </c>
    </row>
    <row r="170" spans="1:11">
      <c r="A170" s="15"/>
      <c r="B170" s="20" t="str">
        <f t="shared" si="20"/>
        <v/>
      </c>
      <c r="C170" s="21">
        <f t="shared" si="21"/>
        <v>166</v>
      </c>
      <c r="D170" s="22">
        <f t="shared" si="25"/>
        <v>166</v>
      </c>
      <c r="E170" s="2">
        <f t="shared" si="26"/>
        <v>0</v>
      </c>
      <c r="F170" s="44"/>
      <c r="G170" s="2">
        <f t="shared" si="19"/>
        <v>0</v>
      </c>
      <c r="H170" s="3">
        <f t="shared" si="22"/>
        <v>6</v>
      </c>
      <c r="I170" s="2">
        <f t="shared" si="27"/>
        <v>0</v>
      </c>
      <c r="J170" s="2">
        <f t="shared" si="24"/>
        <v>50</v>
      </c>
      <c r="K170" s="4">
        <f t="shared" si="23"/>
        <v>0</v>
      </c>
    </row>
    <row r="171" spans="1:11">
      <c r="A171" s="15"/>
      <c r="B171" s="20" t="str">
        <f t="shared" si="20"/>
        <v/>
      </c>
      <c r="C171" s="21">
        <f t="shared" si="21"/>
        <v>167</v>
      </c>
      <c r="D171" s="22">
        <f t="shared" si="25"/>
        <v>167</v>
      </c>
      <c r="E171" s="2">
        <f t="shared" si="26"/>
        <v>0</v>
      </c>
      <c r="F171" s="44"/>
      <c r="G171" s="2">
        <f t="shared" si="19"/>
        <v>0</v>
      </c>
      <c r="H171" s="3">
        <f t="shared" si="22"/>
        <v>7</v>
      </c>
      <c r="I171" s="2">
        <f t="shared" si="27"/>
        <v>0</v>
      </c>
      <c r="J171" s="2">
        <f t="shared" si="24"/>
        <v>50</v>
      </c>
      <c r="K171" s="4">
        <f t="shared" si="23"/>
        <v>0</v>
      </c>
    </row>
    <row r="172" spans="1:11">
      <c r="A172" s="15"/>
      <c r="B172" s="20" t="str">
        <f t="shared" si="20"/>
        <v/>
      </c>
      <c r="C172" s="21">
        <f t="shared" si="21"/>
        <v>168</v>
      </c>
      <c r="D172" s="22">
        <f t="shared" si="25"/>
        <v>168</v>
      </c>
      <c r="E172" s="2">
        <f t="shared" si="26"/>
        <v>0</v>
      </c>
      <c r="F172" s="44"/>
      <c r="G172" s="2">
        <f t="shared" si="19"/>
        <v>0</v>
      </c>
      <c r="H172" s="3">
        <f t="shared" si="22"/>
        <v>1</v>
      </c>
      <c r="I172" s="2">
        <f t="shared" si="27"/>
        <v>0</v>
      </c>
      <c r="J172" s="2">
        <f t="shared" si="24"/>
        <v>50</v>
      </c>
      <c r="K172" s="4">
        <f t="shared" si="23"/>
        <v>0</v>
      </c>
    </row>
    <row r="173" spans="1:11">
      <c r="A173" s="15"/>
      <c r="B173" s="20" t="str">
        <f t="shared" si="20"/>
        <v/>
      </c>
      <c r="C173" s="21">
        <f t="shared" si="21"/>
        <v>169</v>
      </c>
      <c r="D173" s="22">
        <f t="shared" si="25"/>
        <v>169</v>
      </c>
      <c r="E173" s="2">
        <f t="shared" si="26"/>
        <v>0</v>
      </c>
      <c r="F173" s="44"/>
      <c r="G173" s="2">
        <f t="shared" si="19"/>
        <v>0</v>
      </c>
      <c r="H173" s="3">
        <f t="shared" si="22"/>
        <v>2</v>
      </c>
      <c r="I173" s="2">
        <f t="shared" si="27"/>
        <v>0</v>
      </c>
      <c r="J173" s="2">
        <f t="shared" si="24"/>
        <v>50</v>
      </c>
      <c r="K173" s="4">
        <f t="shared" si="23"/>
        <v>0</v>
      </c>
    </row>
    <row r="174" spans="1:11">
      <c r="A174" s="15"/>
      <c r="B174" s="20" t="str">
        <f t="shared" si="20"/>
        <v/>
      </c>
      <c r="C174" s="21">
        <f t="shared" si="21"/>
        <v>170</v>
      </c>
      <c r="D174" s="22">
        <f t="shared" si="25"/>
        <v>170</v>
      </c>
      <c r="E174" s="2">
        <f t="shared" si="26"/>
        <v>0</v>
      </c>
      <c r="F174" s="44"/>
      <c r="G174" s="2">
        <f t="shared" si="19"/>
        <v>0</v>
      </c>
      <c r="H174" s="3">
        <f t="shared" si="22"/>
        <v>3</v>
      </c>
      <c r="I174" s="2">
        <f t="shared" si="27"/>
        <v>0</v>
      </c>
      <c r="J174" s="2">
        <f t="shared" si="24"/>
        <v>50</v>
      </c>
      <c r="K174" s="4">
        <f t="shared" si="23"/>
        <v>0</v>
      </c>
    </row>
    <row r="175" spans="1:11">
      <c r="A175" s="15"/>
      <c r="B175" s="20" t="str">
        <f t="shared" si="20"/>
        <v/>
      </c>
      <c r="C175" s="21">
        <f t="shared" si="21"/>
        <v>171</v>
      </c>
      <c r="D175" s="22">
        <f t="shared" si="25"/>
        <v>171</v>
      </c>
      <c r="E175" s="2">
        <f t="shared" si="26"/>
        <v>0</v>
      </c>
      <c r="F175" s="44"/>
      <c r="G175" s="2">
        <f t="shared" si="19"/>
        <v>0</v>
      </c>
      <c r="H175" s="3">
        <f t="shared" si="22"/>
        <v>4</v>
      </c>
      <c r="I175" s="2">
        <f t="shared" si="27"/>
        <v>0</v>
      </c>
      <c r="J175" s="2">
        <f t="shared" si="24"/>
        <v>50</v>
      </c>
      <c r="K175" s="4">
        <f t="shared" si="23"/>
        <v>0</v>
      </c>
    </row>
    <row r="176" spans="1:11">
      <c r="A176" s="15"/>
      <c r="B176" s="20" t="str">
        <f t="shared" si="20"/>
        <v/>
      </c>
      <c r="C176" s="21">
        <f t="shared" si="21"/>
        <v>172</v>
      </c>
      <c r="D176" s="22">
        <f t="shared" si="25"/>
        <v>172</v>
      </c>
      <c r="E176" s="2">
        <f t="shared" si="26"/>
        <v>0</v>
      </c>
      <c r="F176" s="44"/>
      <c r="G176" s="2">
        <f t="shared" si="19"/>
        <v>0</v>
      </c>
      <c r="H176" s="3">
        <f t="shared" si="22"/>
        <v>5</v>
      </c>
      <c r="I176" s="2">
        <f t="shared" si="27"/>
        <v>0</v>
      </c>
      <c r="J176" s="2">
        <f t="shared" si="24"/>
        <v>50</v>
      </c>
      <c r="K176" s="4">
        <f t="shared" si="23"/>
        <v>0</v>
      </c>
    </row>
    <row r="177" spans="1:11">
      <c r="A177" s="15"/>
      <c r="B177" s="20" t="str">
        <f t="shared" si="20"/>
        <v/>
      </c>
      <c r="C177" s="21">
        <f t="shared" si="21"/>
        <v>173</v>
      </c>
      <c r="D177" s="22">
        <f t="shared" si="25"/>
        <v>173</v>
      </c>
      <c r="E177" s="2">
        <f t="shared" si="26"/>
        <v>0</v>
      </c>
      <c r="F177" s="44"/>
      <c r="G177" s="2">
        <f t="shared" si="19"/>
        <v>0</v>
      </c>
      <c r="H177" s="3">
        <f t="shared" si="22"/>
        <v>6</v>
      </c>
      <c r="I177" s="2">
        <f t="shared" si="27"/>
        <v>0</v>
      </c>
      <c r="J177" s="2">
        <f t="shared" si="24"/>
        <v>50</v>
      </c>
      <c r="K177" s="4">
        <f t="shared" si="23"/>
        <v>0</v>
      </c>
    </row>
    <row r="178" spans="1:11">
      <c r="A178" s="15"/>
      <c r="B178" s="20" t="str">
        <f t="shared" si="20"/>
        <v/>
      </c>
      <c r="C178" s="21">
        <f t="shared" si="21"/>
        <v>174</v>
      </c>
      <c r="D178" s="22">
        <f t="shared" si="25"/>
        <v>174</v>
      </c>
      <c r="E178" s="2">
        <f t="shared" si="26"/>
        <v>0</v>
      </c>
      <c r="F178" s="44"/>
      <c r="G178" s="2">
        <f t="shared" si="19"/>
        <v>0</v>
      </c>
      <c r="H178" s="3">
        <f t="shared" si="22"/>
        <v>7</v>
      </c>
      <c r="I178" s="2">
        <f t="shared" si="27"/>
        <v>0</v>
      </c>
      <c r="J178" s="2">
        <f t="shared" si="24"/>
        <v>50</v>
      </c>
      <c r="K178" s="4">
        <f t="shared" si="23"/>
        <v>0</v>
      </c>
    </row>
    <row r="179" spans="1:11">
      <c r="A179" s="15"/>
      <c r="B179" s="20" t="str">
        <f t="shared" si="20"/>
        <v/>
      </c>
      <c r="C179" s="21">
        <f t="shared" si="21"/>
        <v>175</v>
      </c>
      <c r="D179" s="22">
        <f t="shared" si="25"/>
        <v>175</v>
      </c>
      <c r="E179" s="2">
        <f t="shared" si="26"/>
        <v>0</v>
      </c>
      <c r="F179" s="44"/>
      <c r="G179" s="2">
        <f t="shared" si="19"/>
        <v>0</v>
      </c>
      <c r="H179" s="3">
        <f t="shared" si="22"/>
        <v>1</v>
      </c>
      <c r="I179" s="2">
        <f t="shared" si="27"/>
        <v>0</v>
      </c>
      <c r="J179" s="2">
        <f t="shared" si="24"/>
        <v>50</v>
      </c>
      <c r="K179" s="4">
        <f t="shared" si="23"/>
        <v>0</v>
      </c>
    </row>
    <row r="180" spans="1:11">
      <c r="A180" s="15"/>
      <c r="B180" s="20" t="str">
        <f t="shared" si="20"/>
        <v/>
      </c>
      <c r="C180" s="21">
        <f t="shared" si="21"/>
        <v>176</v>
      </c>
      <c r="D180" s="22">
        <f t="shared" si="25"/>
        <v>176</v>
      </c>
      <c r="E180" s="2">
        <f t="shared" si="26"/>
        <v>0</v>
      </c>
      <c r="F180" s="44"/>
      <c r="G180" s="2">
        <f t="shared" si="19"/>
        <v>0</v>
      </c>
      <c r="H180" s="3">
        <f t="shared" si="22"/>
        <v>2</v>
      </c>
      <c r="I180" s="2">
        <f t="shared" si="27"/>
        <v>0</v>
      </c>
      <c r="J180" s="2">
        <f t="shared" si="24"/>
        <v>50</v>
      </c>
      <c r="K180" s="4">
        <f t="shared" si="23"/>
        <v>0</v>
      </c>
    </row>
    <row r="181" spans="1:11">
      <c r="A181" s="15"/>
      <c r="B181" s="20" t="str">
        <f t="shared" si="20"/>
        <v/>
      </c>
      <c r="C181" s="21">
        <f t="shared" si="21"/>
        <v>177</v>
      </c>
      <c r="D181" s="22">
        <f t="shared" si="25"/>
        <v>177</v>
      </c>
      <c r="E181" s="2">
        <f t="shared" si="26"/>
        <v>0</v>
      </c>
      <c r="F181" s="44"/>
      <c r="G181" s="2">
        <f t="shared" si="19"/>
        <v>0</v>
      </c>
      <c r="H181" s="3">
        <f t="shared" si="22"/>
        <v>3</v>
      </c>
      <c r="I181" s="2">
        <f t="shared" si="27"/>
        <v>0</v>
      </c>
      <c r="J181" s="2">
        <f t="shared" si="24"/>
        <v>50</v>
      </c>
      <c r="K181" s="4">
        <f t="shared" si="23"/>
        <v>0</v>
      </c>
    </row>
    <row r="182" spans="1:11">
      <c r="A182" s="15"/>
      <c r="B182" s="20" t="str">
        <f t="shared" si="20"/>
        <v/>
      </c>
      <c r="C182" s="21">
        <f t="shared" si="21"/>
        <v>178</v>
      </c>
      <c r="D182" s="22">
        <f t="shared" si="25"/>
        <v>178</v>
      </c>
      <c r="E182" s="2">
        <f t="shared" si="26"/>
        <v>0</v>
      </c>
      <c r="F182" s="44"/>
      <c r="G182" s="2">
        <f t="shared" si="19"/>
        <v>0</v>
      </c>
      <c r="H182" s="3">
        <f t="shared" si="22"/>
        <v>4</v>
      </c>
      <c r="I182" s="2">
        <f t="shared" si="27"/>
        <v>0</v>
      </c>
      <c r="J182" s="2">
        <f t="shared" si="24"/>
        <v>50</v>
      </c>
      <c r="K182" s="4">
        <f t="shared" si="23"/>
        <v>0</v>
      </c>
    </row>
    <row r="183" spans="1:11">
      <c r="A183" s="15"/>
      <c r="B183" s="20" t="str">
        <f t="shared" si="20"/>
        <v/>
      </c>
      <c r="C183" s="21">
        <f t="shared" si="21"/>
        <v>179</v>
      </c>
      <c r="D183" s="22">
        <f t="shared" si="25"/>
        <v>179</v>
      </c>
      <c r="E183" s="2">
        <f t="shared" si="26"/>
        <v>0</v>
      </c>
      <c r="F183" s="44"/>
      <c r="G183" s="2">
        <f t="shared" si="19"/>
        <v>0</v>
      </c>
      <c r="H183" s="3">
        <f t="shared" si="22"/>
        <v>5</v>
      </c>
      <c r="I183" s="2">
        <f t="shared" si="27"/>
        <v>0</v>
      </c>
      <c r="J183" s="2">
        <f t="shared" si="24"/>
        <v>50</v>
      </c>
      <c r="K183" s="4">
        <f t="shared" si="23"/>
        <v>0</v>
      </c>
    </row>
    <row r="184" spans="1:11">
      <c r="A184" s="15"/>
      <c r="B184" s="20" t="str">
        <f t="shared" si="20"/>
        <v/>
      </c>
      <c r="C184" s="21">
        <f t="shared" si="21"/>
        <v>180</v>
      </c>
      <c r="D184" s="22">
        <f t="shared" si="25"/>
        <v>180</v>
      </c>
      <c r="E184" s="2">
        <f t="shared" si="26"/>
        <v>0</v>
      </c>
      <c r="F184" s="44"/>
      <c r="G184" s="2">
        <f t="shared" si="19"/>
        <v>0</v>
      </c>
      <c r="H184" s="3">
        <f t="shared" si="22"/>
        <v>6</v>
      </c>
      <c r="I184" s="2">
        <f t="shared" si="27"/>
        <v>0</v>
      </c>
      <c r="J184" s="2">
        <f t="shared" si="24"/>
        <v>50</v>
      </c>
      <c r="K184" s="4">
        <f t="shared" si="23"/>
        <v>0</v>
      </c>
    </row>
    <row r="185" spans="1:11">
      <c r="A185" s="15"/>
      <c r="B185" s="20" t="str">
        <f t="shared" si="20"/>
        <v/>
      </c>
      <c r="C185" s="21">
        <f t="shared" si="21"/>
        <v>181</v>
      </c>
      <c r="D185" s="22">
        <f t="shared" si="25"/>
        <v>181</v>
      </c>
      <c r="E185" s="2">
        <f t="shared" si="26"/>
        <v>0</v>
      </c>
      <c r="F185" s="44"/>
      <c r="G185" s="2">
        <f t="shared" si="19"/>
        <v>0</v>
      </c>
      <c r="H185" s="3">
        <f t="shared" si="22"/>
        <v>7</v>
      </c>
      <c r="I185" s="2">
        <f t="shared" si="27"/>
        <v>0</v>
      </c>
      <c r="J185" s="2">
        <f t="shared" si="24"/>
        <v>50</v>
      </c>
      <c r="K185" s="4">
        <f t="shared" si="23"/>
        <v>0</v>
      </c>
    </row>
    <row r="186" spans="1:11">
      <c r="A186" s="15"/>
      <c r="B186" s="20" t="str">
        <f t="shared" si="20"/>
        <v/>
      </c>
      <c r="C186" s="21">
        <f t="shared" si="21"/>
        <v>182</v>
      </c>
      <c r="D186" s="22">
        <f t="shared" si="25"/>
        <v>182</v>
      </c>
      <c r="E186" s="2">
        <f t="shared" si="26"/>
        <v>0</v>
      </c>
      <c r="F186" s="44"/>
      <c r="G186" s="2">
        <f t="shared" si="19"/>
        <v>0</v>
      </c>
      <c r="H186" s="3">
        <f t="shared" si="22"/>
        <v>1</v>
      </c>
      <c r="I186" s="2">
        <f t="shared" si="27"/>
        <v>0</v>
      </c>
      <c r="J186" s="2">
        <f t="shared" si="24"/>
        <v>50</v>
      </c>
      <c r="K186" s="4">
        <f t="shared" si="23"/>
        <v>0</v>
      </c>
    </row>
    <row r="187" spans="1:11">
      <c r="A187" s="15"/>
      <c r="B187" s="20" t="str">
        <f t="shared" si="20"/>
        <v/>
      </c>
      <c r="C187" s="21">
        <f t="shared" si="21"/>
        <v>183</v>
      </c>
      <c r="D187" s="22">
        <f t="shared" si="25"/>
        <v>183</v>
      </c>
      <c r="E187" s="2">
        <f t="shared" si="26"/>
        <v>0</v>
      </c>
      <c r="F187" s="44"/>
      <c r="G187" s="2">
        <f t="shared" si="19"/>
        <v>0</v>
      </c>
      <c r="H187" s="3">
        <f t="shared" si="22"/>
        <v>2</v>
      </c>
      <c r="I187" s="2">
        <f t="shared" si="27"/>
        <v>0</v>
      </c>
      <c r="J187" s="2">
        <f t="shared" si="24"/>
        <v>50</v>
      </c>
      <c r="K187" s="4">
        <f t="shared" si="23"/>
        <v>0</v>
      </c>
    </row>
    <row r="188" spans="1:11">
      <c r="A188" s="15"/>
      <c r="B188" s="20" t="str">
        <f t="shared" si="20"/>
        <v/>
      </c>
      <c r="C188" s="21">
        <f t="shared" si="21"/>
        <v>184</v>
      </c>
      <c r="D188" s="22">
        <f t="shared" si="25"/>
        <v>184</v>
      </c>
      <c r="E188" s="2">
        <f t="shared" si="26"/>
        <v>0</v>
      </c>
      <c r="F188" s="44"/>
      <c r="G188" s="2">
        <f t="shared" si="19"/>
        <v>0</v>
      </c>
      <c r="H188" s="3">
        <f t="shared" si="22"/>
        <v>3</v>
      </c>
      <c r="I188" s="2">
        <f t="shared" si="27"/>
        <v>0</v>
      </c>
      <c r="J188" s="2">
        <f t="shared" si="24"/>
        <v>50</v>
      </c>
      <c r="K188" s="4">
        <f t="shared" si="23"/>
        <v>0</v>
      </c>
    </row>
    <row r="189" spans="1:11">
      <c r="A189" s="15"/>
      <c r="B189" s="20" t="str">
        <f t="shared" si="20"/>
        <v/>
      </c>
      <c r="C189" s="21">
        <f t="shared" si="21"/>
        <v>185</v>
      </c>
      <c r="D189" s="22">
        <f t="shared" si="25"/>
        <v>185</v>
      </c>
      <c r="E189" s="2">
        <f t="shared" si="26"/>
        <v>0</v>
      </c>
      <c r="F189" s="44"/>
      <c r="G189" s="2">
        <f t="shared" si="19"/>
        <v>0</v>
      </c>
      <c r="H189" s="3">
        <f t="shared" si="22"/>
        <v>4</v>
      </c>
      <c r="I189" s="2">
        <f t="shared" si="27"/>
        <v>0</v>
      </c>
      <c r="J189" s="2">
        <f t="shared" si="24"/>
        <v>50</v>
      </c>
      <c r="K189" s="4">
        <f t="shared" si="23"/>
        <v>0</v>
      </c>
    </row>
    <row r="190" spans="1:11">
      <c r="A190" s="15"/>
      <c r="B190" s="20" t="str">
        <f t="shared" si="20"/>
        <v/>
      </c>
      <c r="C190" s="21">
        <f t="shared" si="21"/>
        <v>186</v>
      </c>
      <c r="D190" s="22">
        <f t="shared" si="25"/>
        <v>186</v>
      </c>
      <c r="E190" s="2">
        <f t="shared" si="26"/>
        <v>0</v>
      </c>
      <c r="F190" s="44"/>
      <c r="G190" s="2">
        <f t="shared" si="19"/>
        <v>0</v>
      </c>
      <c r="H190" s="3">
        <f t="shared" si="22"/>
        <v>5</v>
      </c>
      <c r="I190" s="2">
        <f t="shared" si="27"/>
        <v>0</v>
      </c>
      <c r="J190" s="2">
        <f t="shared" si="24"/>
        <v>50</v>
      </c>
      <c r="K190" s="4">
        <f t="shared" si="23"/>
        <v>0</v>
      </c>
    </row>
    <row r="191" spans="1:11">
      <c r="A191" s="15"/>
      <c r="B191" s="20" t="str">
        <f t="shared" si="20"/>
        <v/>
      </c>
      <c r="C191" s="21">
        <f t="shared" si="21"/>
        <v>187</v>
      </c>
      <c r="D191" s="22">
        <f t="shared" si="25"/>
        <v>187</v>
      </c>
      <c r="E191" s="2">
        <f t="shared" si="26"/>
        <v>0</v>
      </c>
      <c r="F191" s="44"/>
      <c r="G191" s="2">
        <f t="shared" si="19"/>
        <v>0</v>
      </c>
      <c r="H191" s="3">
        <f t="shared" si="22"/>
        <v>6</v>
      </c>
      <c r="I191" s="2">
        <f t="shared" si="27"/>
        <v>0</v>
      </c>
      <c r="J191" s="2">
        <f t="shared" si="24"/>
        <v>50</v>
      </c>
      <c r="K191" s="4">
        <f t="shared" si="23"/>
        <v>0</v>
      </c>
    </row>
    <row r="192" spans="1:11">
      <c r="A192" s="15"/>
      <c r="B192" s="20" t="str">
        <f t="shared" si="20"/>
        <v/>
      </c>
      <c r="C192" s="21">
        <f t="shared" si="21"/>
        <v>188</v>
      </c>
      <c r="D192" s="22">
        <f t="shared" si="25"/>
        <v>188</v>
      </c>
      <c r="E192" s="2">
        <f t="shared" si="26"/>
        <v>0</v>
      </c>
      <c r="F192" s="44"/>
      <c r="G192" s="2">
        <f t="shared" si="19"/>
        <v>0</v>
      </c>
      <c r="H192" s="3">
        <f t="shared" si="22"/>
        <v>7</v>
      </c>
      <c r="I192" s="2">
        <f t="shared" si="27"/>
        <v>0</v>
      </c>
      <c r="J192" s="2">
        <f t="shared" si="24"/>
        <v>50</v>
      </c>
      <c r="K192" s="4">
        <f t="shared" si="23"/>
        <v>0</v>
      </c>
    </row>
    <row r="193" spans="1:11">
      <c r="A193" s="15"/>
      <c r="B193" s="20" t="str">
        <f t="shared" si="20"/>
        <v/>
      </c>
      <c r="C193" s="21">
        <f t="shared" si="21"/>
        <v>189</v>
      </c>
      <c r="D193" s="22">
        <f t="shared" si="25"/>
        <v>189</v>
      </c>
      <c r="E193" s="2">
        <f t="shared" si="26"/>
        <v>0</v>
      </c>
      <c r="F193" s="44"/>
      <c r="G193" s="2">
        <f t="shared" si="19"/>
        <v>0</v>
      </c>
      <c r="H193" s="3">
        <f t="shared" si="22"/>
        <v>1</v>
      </c>
      <c r="I193" s="2">
        <f t="shared" si="27"/>
        <v>0</v>
      </c>
      <c r="J193" s="2">
        <f t="shared" si="24"/>
        <v>50</v>
      </c>
      <c r="K193" s="4">
        <f t="shared" si="23"/>
        <v>0</v>
      </c>
    </row>
    <row r="194" spans="1:11">
      <c r="A194" s="15"/>
      <c r="B194" s="20" t="str">
        <f t="shared" si="20"/>
        <v/>
      </c>
      <c r="C194" s="21">
        <f t="shared" si="21"/>
        <v>190</v>
      </c>
      <c r="D194" s="22">
        <f t="shared" si="25"/>
        <v>190</v>
      </c>
      <c r="E194" s="2">
        <f t="shared" si="26"/>
        <v>0</v>
      </c>
      <c r="F194" s="44"/>
      <c r="G194" s="2">
        <f t="shared" si="19"/>
        <v>0</v>
      </c>
      <c r="H194" s="3">
        <f t="shared" si="22"/>
        <v>2</v>
      </c>
      <c r="I194" s="2">
        <f t="shared" si="27"/>
        <v>0</v>
      </c>
      <c r="J194" s="2">
        <f t="shared" si="24"/>
        <v>50</v>
      </c>
      <c r="K194" s="4">
        <f t="shared" si="23"/>
        <v>0</v>
      </c>
    </row>
    <row r="195" spans="1:11">
      <c r="A195" s="15"/>
      <c r="B195" s="20" t="str">
        <f t="shared" si="20"/>
        <v/>
      </c>
      <c r="C195" s="21">
        <f t="shared" si="21"/>
        <v>191</v>
      </c>
      <c r="D195" s="22">
        <f t="shared" si="25"/>
        <v>191</v>
      </c>
      <c r="E195" s="2">
        <f t="shared" si="26"/>
        <v>0</v>
      </c>
      <c r="F195" s="44"/>
      <c r="G195" s="2">
        <f t="shared" si="19"/>
        <v>0</v>
      </c>
      <c r="H195" s="3">
        <f t="shared" si="22"/>
        <v>3</v>
      </c>
      <c r="I195" s="2">
        <f t="shared" si="27"/>
        <v>0</v>
      </c>
      <c r="J195" s="2">
        <f t="shared" si="24"/>
        <v>50</v>
      </c>
      <c r="K195" s="4">
        <f t="shared" si="23"/>
        <v>0</v>
      </c>
    </row>
    <row r="196" spans="1:11">
      <c r="A196" s="15"/>
      <c r="B196" s="20" t="str">
        <f t="shared" si="20"/>
        <v/>
      </c>
      <c r="C196" s="21">
        <f t="shared" si="21"/>
        <v>192</v>
      </c>
      <c r="D196" s="22">
        <f t="shared" si="25"/>
        <v>192</v>
      </c>
      <c r="E196" s="2">
        <f t="shared" si="26"/>
        <v>0</v>
      </c>
      <c r="F196" s="44"/>
      <c r="G196" s="2">
        <f t="shared" si="19"/>
        <v>0</v>
      </c>
      <c r="H196" s="3">
        <f t="shared" si="22"/>
        <v>4</v>
      </c>
      <c r="I196" s="2">
        <f t="shared" si="27"/>
        <v>0</v>
      </c>
      <c r="J196" s="2">
        <f t="shared" si="24"/>
        <v>50</v>
      </c>
      <c r="K196" s="4">
        <f t="shared" si="23"/>
        <v>0</v>
      </c>
    </row>
    <row r="197" spans="1:11">
      <c r="A197" s="15"/>
      <c r="B197" s="20" t="str">
        <f t="shared" si="20"/>
        <v/>
      </c>
      <c r="C197" s="21">
        <f t="shared" si="21"/>
        <v>193</v>
      </c>
      <c r="D197" s="22">
        <f t="shared" si="25"/>
        <v>193</v>
      </c>
      <c r="E197" s="2">
        <f t="shared" si="26"/>
        <v>0</v>
      </c>
      <c r="F197" s="44"/>
      <c r="G197" s="2">
        <f t="shared" si="19"/>
        <v>0</v>
      </c>
      <c r="H197" s="3">
        <f t="shared" si="22"/>
        <v>5</v>
      </c>
      <c r="I197" s="2">
        <f t="shared" si="27"/>
        <v>0</v>
      </c>
      <c r="J197" s="2">
        <f t="shared" si="24"/>
        <v>50</v>
      </c>
      <c r="K197" s="4">
        <f t="shared" si="23"/>
        <v>0</v>
      </c>
    </row>
    <row r="198" spans="1:11">
      <c r="A198" s="15"/>
      <c r="B198" s="20" t="str">
        <f t="shared" si="20"/>
        <v/>
      </c>
      <c r="C198" s="21">
        <f t="shared" si="21"/>
        <v>194</v>
      </c>
      <c r="D198" s="22">
        <f t="shared" si="25"/>
        <v>194</v>
      </c>
      <c r="E198" s="2">
        <f t="shared" si="26"/>
        <v>0</v>
      </c>
      <c r="F198" s="44"/>
      <c r="G198" s="2">
        <f t="shared" si="19"/>
        <v>0</v>
      </c>
      <c r="H198" s="3">
        <f t="shared" si="22"/>
        <v>6</v>
      </c>
      <c r="I198" s="2">
        <f t="shared" si="27"/>
        <v>0</v>
      </c>
      <c r="J198" s="2">
        <f t="shared" si="24"/>
        <v>50</v>
      </c>
      <c r="K198" s="4">
        <f t="shared" si="23"/>
        <v>0</v>
      </c>
    </row>
    <row r="199" spans="1:11">
      <c r="A199" s="15"/>
      <c r="B199" s="20" t="str">
        <f t="shared" si="20"/>
        <v/>
      </c>
      <c r="C199" s="21">
        <f t="shared" si="21"/>
        <v>195</v>
      </c>
      <c r="D199" s="22">
        <f t="shared" si="25"/>
        <v>195</v>
      </c>
      <c r="E199" s="2">
        <f t="shared" si="26"/>
        <v>0</v>
      </c>
      <c r="F199" s="44"/>
      <c r="G199" s="2">
        <f t="shared" si="19"/>
        <v>0</v>
      </c>
      <c r="H199" s="3">
        <f t="shared" si="22"/>
        <v>7</v>
      </c>
      <c r="I199" s="2">
        <f t="shared" si="27"/>
        <v>0</v>
      </c>
      <c r="J199" s="2">
        <f t="shared" si="24"/>
        <v>50</v>
      </c>
      <c r="K199" s="4">
        <f t="shared" si="23"/>
        <v>0</v>
      </c>
    </row>
    <row r="200" spans="1:11">
      <c r="A200" s="15"/>
      <c r="B200" s="20" t="str">
        <f t="shared" si="20"/>
        <v/>
      </c>
      <c r="C200" s="21">
        <f t="shared" si="21"/>
        <v>196</v>
      </c>
      <c r="D200" s="22">
        <f t="shared" si="25"/>
        <v>196</v>
      </c>
      <c r="E200" s="2">
        <f t="shared" si="26"/>
        <v>0</v>
      </c>
      <c r="F200" s="44"/>
      <c r="G200" s="2">
        <f t="shared" si="19"/>
        <v>0</v>
      </c>
      <c r="H200" s="3">
        <f t="shared" si="22"/>
        <v>1</v>
      </c>
      <c r="I200" s="2">
        <f t="shared" si="27"/>
        <v>0</v>
      </c>
      <c r="J200" s="2">
        <f t="shared" si="24"/>
        <v>50</v>
      </c>
      <c r="K200" s="4">
        <f t="shared" si="23"/>
        <v>0</v>
      </c>
    </row>
    <row r="201" spans="1:11">
      <c r="A201" s="15"/>
      <c r="B201" s="20" t="str">
        <f t="shared" si="20"/>
        <v/>
      </c>
      <c r="C201" s="21">
        <f t="shared" si="21"/>
        <v>197</v>
      </c>
      <c r="D201" s="22">
        <f t="shared" si="25"/>
        <v>197</v>
      </c>
      <c r="E201" s="2">
        <f t="shared" si="26"/>
        <v>0</v>
      </c>
      <c r="F201" s="44"/>
      <c r="G201" s="2">
        <f t="shared" si="19"/>
        <v>0</v>
      </c>
      <c r="H201" s="3">
        <f t="shared" si="22"/>
        <v>2</v>
      </c>
      <c r="I201" s="2">
        <f t="shared" si="27"/>
        <v>0</v>
      </c>
      <c r="J201" s="2">
        <f t="shared" si="24"/>
        <v>50</v>
      </c>
      <c r="K201" s="4">
        <f t="shared" si="23"/>
        <v>0</v>
      </c>
    </row>
    <row r="202" spans="1:11">
      <c r="A202" s="15"/>
      <c r="B202" s="20" t="str">
        <f t="shared" si="20"/>
        <v/>
      </c>
      <c r="C202" s="21">
        <f t="shared" si="21"/>
        <v>198</v>
      </c>
      <c r="D202" s="22">
        <f t="shared" si="25"/>
        <v>198</v>
      </c>
      <c r="E202" s="2">
        <f t="shared" si="26"/>
        <v>0</v>
      </c>
      <c r="F202" s="44"/>
      <c r="G202" s="2">
        <f t="shared" si="19"/>
        <v>0</v>
      </c>
      <c r="H202" s="3">
        <f t="shared" si="22"/>
        <v>3</v>
      </c>
      <c r="I202" s="2">
        <f t="shared" si="27"/>
        <v>0</v>
      </c>
      <c r="J202" s="2">
        <f t="shared" si="24"/>
        <v>50</v>
      </c>
      <c r="K202" s="4">
        <f t="shared" si="23"/>
        <v>0</v>
      </c>
    </row>
    <row r="203" spans="1:11">
      <c r="A203" s="15"/>
      <c r="B203" s="20" t="str">
        <f t="shared" si="20"/>
        <v/>
      </c>
      <c r="C203" s="21">
        <f t="shared" si="21"/>
        <v>199</v>
      </c>
      <c r="D203" s="22">
        <f t="shared" si="25"/>
        <v>199</v>
      </c>
      <c r="E203" s="2">
        <f t="shared" si="26"/>
        <v>0</v>
      </c>
      <c r="F203" s="44"/>
      <c r="G203" s="2">
        <f t="shared" ref="G203:G266" si="28">IF(A203="",0,SUM(E203*F203))</f>
        <v>0</v>
      </c>
      <c r="H203" s="3">
        <f t="shared" si="22"/>
        <v>4</v>
      </c>
      <c r="I203" s="2">
        <f t="shared" si="27"/>
        <v>0</v>
      </c>
      <c r="J203" s="2">
        <f t="shared" si="24"/>
        <v>50</v>
      </c>
      <c r="K203" s="4">
        <f t="shared" si="23"/>
        <v>0</v>
      </c>
    </row>
    <row r="204" spans="1:11">
      <c r="A204" s="15"/>
      <c r="B204" s="20" t="str">
        <f t="shared" ref="B204:B267" si="29">IF(A204="","",C204)</f>
        <v/>
      </c>
      <c r="C204" s="21">
        <f t="shared" ref="C204:C267" si="30">IF(D204&lt;$B$3,$B$3,D204)</f>
        <v>200</v>
      </c>
      <c r="D204" s="22">
        <f t="shared" si="25"/>
        <v>200</v>
      </c>
      <c r="E204" s="2">
        <f t="shared" si="26"/>
        <v>0</v>
      </c>
      <c r="F204" s="44"/>
      <c r="G204" s="2">
        <f t="shared" si="28"/>
        <v>0</v>
      </c>
      <c r="H204" s="3">
        <f t="shared" ref="H204:H267" si="31">IF(H203&lt;$B$4,H203+1,1)</f>
        <v>5</v>
      </c>
      <c r="I204" s="2">
        <f t="shared" si="27"/>
        <v>0</v>
      </c>
      <c r="J204" s="2">
        <f t="shared" si="24"/>
        <v>50</v>
      </c>
      <c r="K204" s="4">
        <f t="shared" ref="K204:K267" si="32">IF(A204="",0,G204-E204+K203-I204)</f>
        <v>0</v>
      </c>
    </row>
    <row r="205" spans="1:11">
      <c r="A205" s="15"/>
      <c r="B205" s="20" t="str">
        <f t="shared" si="29"/>
        <v/>
      </c>
      <c r="C205" s="21">
        <f t="shared" si="30"/>
        <v>201</v>
      </c>
      <c r="D205" s="22">
        <f t="shared" si="25"/>
        <v>201</v>
      </c>
      <c r="E205" s="2">
        <f t="shared" si="26"/>
        <v>0</v>
      </c>
      <c r="F205" s="44"/>
      <c r="G205" s="2">
        <f t="shared" si="28"/>
        <v>0</v>
      </c>
      <c r="H205" s="3">
        <f t="shared" si="31"/>
        <v>6</v>
      </c>
      <c r="I205" s="2">
        <f t="shared" si="27"/>
        <v>0</v>
      </c>
      <c r="J205" s="2">
        <f t="shared" ref="J205:J268" si="33">IF(A205="",J204,K205)</f>
        <v>50</v>
      </c>
      <c r="K205" s="4">
        <f t="shared" si="32"/>
        <v>0</v>
      </c>
    </row>
    <row r="206" spans="1:11">
      <c r="A206" s="15"/>
      <c r="B206" s="20" t="str">
        <f t="shared" si="29"/>
        <v/>
      </c>
      <c r="C206" s="21">
        <f t="shared" si="30"/>
        <v>202</v>
      </c>
      <c r="D206" s="22">
        <f t="shared" ref="D206:D269" si="34">IF(F205&gt;0,C205-1,C205+1)</f>
        <v>202</v>
      </c>
      <c r="E206" s="2">
        <f t="shared" ref="E206:E269" si="35">IF(A206="",0,K205/B206)</f>
        <v>0</v>
      </c>
      <c r="F206" s="44"/>
      <c r="G206" s="2">
        <f t="shared" si="28"/>
        <v>0</v>
      </c>
      <c r="H206" s="3">
        <f t="shared" si="31"/>
        <v>7</v>
      </c>
      <c r="I206" s="2">
        <f t="shared" si="27"/>
        <v>0</v>
      </c>
      <c r="J206" s="2">
        <f t="shared" si="33"/>
        <v>50</v>
      </c>
      <c r="K206" s="4">
        <f t="shared" si="32"/>
        <v>0</v>
      </c>
    </row>
    <row r="207" spans="1:11">
      <c r="A207" s="15"/>
      <c r="B207" s="20" t="str">
        <f t="shared" si="29"/>
        <v/>
      </c>
      <c r="C207" s="21">
        <f t="shared" si="30"/>
        <v>203</v>
      </c>
      <c r="D207" s="22">
        <f t="shared" si="34"/>
        <v>203</v>
      </c>
      <c r="E207" s="2">
        <f t="shared" si="35"/>
        <v>0</v>
      </c>
      <c r="F207" s="44"/>
      <c r="G207" s="2">
        <f t="shared" si="28"/>
        <v>0</v>
      </c>
      <c r="H207" s="3">
        <f t="shared" si="31"/>
        <v>1</v>
      </c>
      <c r="I207" s="2">
        <f t="shared" si="27"/>
        <v>0</v>
      </c>
      <c r="J207" s="2">
        <f t="shared" si="33"/>
        <v>50</v>
      </c>
      <c r="K207" s="4">
        <f t="shared" si="32"/>
        <v>0</v>
      </c>
    </row>
    <row r="208" spans="1:11">
      <c r="A208" s="15"/>
      <c r="B208" s="20" t="str">
        <f t="shared" si="29"/>
        <v/>
      </c>
      <c r="C208" s="21">
        <f t="shared" si="30"/>
        <v>204</v>
      </c>
      <c r="D208" s="22">
        <f t="shared" si="34"/>
        <v>204</v>
      </c>
      <c r="E208" s="2">
        <f t="shared" si="35"/>
        <v>0</v>
      </c>
      <c r="F208" s="44"/>
      <c r="G208" s="2">
        <f t="shared" si="28"/>
        <v>0</v>
      </c>
      <c r="H208" s="3">
        <f t="shared" si="31"/>
        <v>2</v>
      </c>
      <c r="I208" s="2">
        <f t="shared" si="27"/>
        <v>0</v>
      </c>
      <c r="J208" s="2">
        <f t="shared" si="33"/>
        <v>50</v>
      </c>
      <c r="K208" s="4">
        <f t="shared" si="32"/>
        <v>0</v>
      </c>
    </row>
    <row r="209" spans="1:11">
      <c r="A209" s="15"/>
      <c r="B209" s="20" t="str">
        <f t="shared" si="29"/>
        <v/>
      </c>
      <c r="C209" s="21">
        <f t="shared" si="30"/>
        <v>205</v>
      </c>
      <c r="D209" s="22">
        <f t="shared" si="34"/>
        <v>205</v>
      </c>
      <c r="E209" s="2">
        <f t="shared" si="35"/>
        <v>0</v>
      </c>
      <c r="F209" s="44"/>
      <c r="G209" s="2">
        <f t="shared" si="28"/>
        <v>0</v>
      </c>
      <c r="H209" s="3">
        <f t="shared" si="31"/>
        <v>3</v>
      </c>
      <c r="I209" s="2">
        <f t="shared" si="27"/>
        <v>0</v>
      </c>
      <c r="J209" s="2">
        <f t="shared" si="33"/>
        <v>50</v>
      </c>
      <c r="K209" s="4">
        <f t="shared" si="32"/>
        <v>0</v>
      </c>
    </row>
    <row r="210" spans="1:11">
      <c r="A210" s="15"/>
      <c r="B210" s="20" t="str">
        <f t="shared" si="29"/>
        <v/>
      </c>
      <c r="C210" s="21">
        <f t="shared" si="30"/>
        <v>206</v>
      </c>
      <c r="D210" s="22">
        <f t="shared" si="34"/>
        <v>206</v>
      </c>
      <c r="E210" s="2">
        <f t="shared" si="35"/>
        <v>0</v>
      </c>
      <c r="F210" s="44"/>
      <c r="G210" s="2">
        <f t="shared" si="28"/>
        <v>0</v>
      </c>
      <c r="H210" s="3">
        <f t="shared" si="31"/>
        <v>4</v>
      </c>
      <c r="I210" s="2">
        <f t="shared" si="27"/>
        <v>0</v>
      </c>
      <c r="J210" s="2">
        <f t="shared" si="33"/>
        <v>50</v>
      </c>
      <c r="K210" s="4">
        <f t="shared" si="32"/>
        <v>0</v>
      </c>
    </row>
    <row r="211" spans="1:11">
      <c r="A211" s="15"/>
      <c r="B211" s="20" t="str">
        <f t="shared" si="29"/>
        <v/>
      </c>
      <c r="C211" s="21">
        <f t="shared" si="30"/>
        <v>207</v>
      </c>
      <c r="D211" s="22">
        <f t="shared" si="34"/>
        <v>207</v>
      </c>
      <c r="E211" s="2">
        <f t="shared" si="35"/>
        <v>0</v>
      </c>
      <c r="F211" s="44"/>
      <c r="G211" s="2">
        <f t="shared" si="28"/>
        <v>0</v>
      </c>
      <c r="H211" s="3">
        <f t="shared" si="31"/>
        <v>5</v>
      </c>
      <c r="I211" s="2">
        <f t="shared" si="27"/>
        <v>0</v>
      </c>
      <c r="J211" s="2">
        <f t="shared" si="33"/>
        <v>50</v>
      </c>
      <c r="K211" s="4">
        <f t="shared" si="32"/>
        <v>0</v>
      </c>
    </row>
    <row r="212" spans="1:11">
      <c r="A212" s="15"/>
      <c r="B212" s="20" t="str">
        <f t="shared" si="29"/>
        <v/>
      </c>
      <c r="C212" s="21">
        <f t="shared" si="30"/>
        <v>208</v>
      </c>
      <c r="D212" s="22">
        <f t="shared" si="34"/>
        <v>208</v>
      </c>
      <c r="E212" s="2">
        <f t="shared" si="35"/>
        <v>0</v>
      </c>
      <c r="F212" s="44"/>
      <c r="G212" s="2">
        <f t="shared" si="28"/>
        <v>0</v>
      </c>
      <c r="H212" s="3">
        <f t="shared" si="31"/>
        <v>6</v>
      </c>
      <c r="I212" s="2">
        <f t="shared" si="27"/>
        <v>0</v>
      </c>
      <c r="J212" s="2">
        <f t="shared" si="33"/>
        <v>50</v>
      </c>
      <c r="K212" s="4">
        <f t="shared" si="32"/>
        <v>0</v>
      </c>
    </row>
    <row r="213" spans="1:11">
      <c r="A213" s="15"/>
      <c r="B213" s="20" t="str">
        <f t="shared" si="29"/>
        <v/>
      </c>
      <c r="C213" s="21">
        <f t="shared" si="30"/>
        <v>209</v>
      </c>
      <c r="D213" s="22">
        <f t="shared" si="34"/>
        <v>209</v>
      </c>
      <c r="E213" s="2">
        <f t="shared" si="35"/>
        <v>0</v>
      </c>
      <c r="F213" s="44"/>
      <c r="G213" s="2">
        <f t="shared" si="28"/>
        <v>0</v>
      </c>
      <c r="H213" s="3">
        <f t="shared" si="31"/>
        <v>7</v>
      </c>
      <c r="I213" s="2">
        <f t="shared" si="27"/>
        <v>0</v>
      </c>
      <c r="J213" s="2">
        <f t="shared" si="33"/>
        <v>50</v>
      </c>
      <c r="K213" s="4">
        <f t="shared" si="32"/>
        <v>0</v>
      </c>
    </row>
    <row r="214" spans="1:11">
      <c r="A214" s="15"/>
      <c r="B214" s="20" t="str">
        <f t="shared" si="29"/>
        <v/>
      </c>
      <c r="C214" s="21">
        <f t="shared" si="30"/>
        <v>210</v>
      </c>
      <c r="D214" s="22">
        <f t="shared" si="34"/>
        <v>210</v>
      </c>
      <c r="E214" s="2">
        <f t="shared" si="35"/>
        <v>0</v>
      </c>
      <c r="F214" s="44"/>
      <c r="G214" s="2">
        <f t="shared" si="28"/>
        <v>0</v>
      </c>
      <c r="H214" s="3">
        <f t="shared" si="31"/>
        <v>1</v>
      </c>
      <c r="I214" s="2">
        <f t="shared" si="27"/>
        <v>0</v>
      </c>
      <c r="J214" s="2">
        <f t="shared" si="33"/>
        <v>50</v>
      </c>
      <c r="K214" s="4">
        <f t="shared" si="32"/>
        <v>0</v>
      </c>
    </row>
    <row r="215" spans="1:11">
      <c r="A215" s="15"/>
      <c r="B215" s="20" t="str">
        <f t="shared" si="29"/>
        <v/>
      </c>
      <c r="C215" s="21">
        <f t="shared" si="30"/>
        <v>211</v>
      </c>
      <c r="D215" s="22">
        <f t="shared" si="34"/>
        <v>211</v>
      </c>
      <c r="E215" s="2">
        <f t="shared" si="35"/>
        <v>0</v>
      </c>
      <c r="F215" s="44"/>
      <c r="G215" s="2">
        <f t="shared" si="28"/>
        <v>0</v>
      </c>
      <c r="H215" s="3">
        <f t="shared" si="31"/>
        <v>2</v>
      </c>
      <c r="I215" s="2">
        <f t="shared" si="27"/>
        <v>0</v>
      </c>
      <c r="J215" s="2">
        <f t="shared" si="33"/>
        <v>50</v>
      </c>
      <c r="K215" s="4">
        <f t="shared" si="32"/>
        <v>0</v>
      </c>
    </row>
    <row r="216" spans="1:11">
      <c r="A216" s="15"/>
      <c r="B216" s="20" t="str">
        <f t="shared" si="29"/>
        <v/>
      </c>
      <c r="C216" s="21">
        <f t="shared" si="30"/>
        <v>212</v>
      </c>
      <c r="D216" s="22">
        <f t="shared" si="34"/>
        <v>212</v>
      </c>
      <c r="E216" s="2">
        <f t="shared" si="35"/>
        <v>0</v>
      </c>
      <c r="F216" s="44"/>
      <c r="G216" s="2">
        <f t="shared" si="28"/>
        <v>0</v>
      </c>
      <c r="H216" s="3">
        <f t="shared" si="31"/>
        <v>3</v>
      </c>
      <c r="I216" s="2">
        <f t="shared" si="27"/>
        <v>0</v>
      </c>
      <c r="J216" s="2">
        <f t="shared" si="33"/>
        <v>50</v>
      </c>
      <c r="K216" s="4">
        <f t="shared" si="32"/>
        <v>0</v>
      </c>
    </row>
    <row r="217" spans="1:11">
      <c r="A217" s="15"/>
      <c r="B217" s="20" t="str">
        <f t="shared" si="29"/>
        <v/>
      </c>
      <c r="C217" s="21">
        <f t="shared" si="30"/>
        <v>213</v>
      </c>
      <c r="D217" s="22">
        <f t="shared" si="34"/>
        <v>213</v>
      </c>
      <c r="E217" s="2">
        <f t="shared" si="35"/>
        <v>0</v>
      </c>
      <c r="F217" s="44"/>
      <c r="G217" s="2">
        <f t="shared" si="28"/>
        <v>0</v>
      </c>
      <c r="H217" s="3">
        <f t="shared" si="31"/>
        <v>4</v>
      </c>
      <c r="I217" s="2">
        <f t="shared" ref="I217:I280" si="36">IF(AND(H216=$B$4-1,K216+G217-E217&gt;K210),(K216+G217-E217)*$B$5,0)</f>
        <v>0</v>
      </c>
      <c r="J217" s="2">
        <f t="shared" si="33"/>
        <v>50</v>
      </c>
      <c r="K217" s="4">
        <f t="shared" si="32"/>
        <v>0</v>
      </c>
    </row>
    <row r="218" spans="1:11">
      <c r="A218" s="15"/>
      <c r="B218" s="20" t="str">
        <f t="shared" si="29"/>
        <v/>
      </c>
      <c r="C218" s="21">
        <f t="shared" si="30"/>
        <v>214</v>
      </c>
      <c r="D218" s="22">
        <f t="shared" si="34"/>
        <v>214</v>
      </c>
      <c r="E218" s="2">
        <f t="shared" si="35"/>
        <v>0</v>
      </c>
      <c r="F218" s="44"/>
      <c r="G218" s="2">
        <f t="shared" si="28"/>
        <v>0</v>
      </c>
      <c r="H218" s="3">
        <f t="shared" si="31"/>
        <v>5</v>
      </c>
      <c r="I218" s="2">
        <f t="shared" si="36"/>
        <v>0</v>
      </c>
      <c r="J218" s="2">
        <f t="shared" si="33"/>
        <v>50</v>
      </c>
      <c r="K218" s="4">
        <f t="shared" si="32"/>
        <v>0</v>
      </c>
    </row>
    <row r="219" spans="1:11">
      <c r="A219" s="15"/>
      <c r="B219" s="20" t="str">
        <f t="shared" si="29"/>
        <v/>
      </c>
      <c r="C219" s="21">
        <f t="shared" si="30"/>
        <v>215</v>
      </c>
      <c r="D219" s="22">
        <f t="shared" si="34"/>
        <v>215</v>
      </c>
      <c r="E219" s="2">
        <f t="shared" si="35"/>
        <v>0</v>
      </c>
      <c r="F219" s="44"/>
      <c r="G219" s="2">
        <f t="shared" si="28"/>
        <v>0</v>
      </c>
      <c r="H219" s="3">
        <f t="shared" si="31"/>
        <v>6</v>
      </c>
      <c r="I219" s="2">
        <f t="shared" si="36"/>
        <v>0</v>
      </c>
      <c r="J219" s="2">
        <f t="shared" si="33"/>
        <v>50</v>
      </c>
      <c r="K219" s="4">
        <f t="shared" si="32"/>
        <v>0</v>
      </c>
    </row>
    <row r="220" spans="1:11">
      <c r="A220" s="15"/>
      <c r="B220" s="20" t="str">
        <f t="shared" si="29"/>
        <v/>
      </c>
      <c r="C220" s="21">
        <f t="shared" si="30"/>
        <v>216</v>
      </c>
      <c r="D220" s="22">
        <f t="shared" si="34"/>
        <v>216</v>
      </c>
      <c r="E220" s="2">
        <f t="shared" si="35"/>
        <v>0</v>
      </c>
      <c r="F220" s="44"/>
      <c r="G220" s="2">
        <f t="shared" si="28"/>
        <v>0</v>
      </c>
      <c r="H220" s="3">
        <f t="shared" si="31"/>
        <v>7</v>
      </c>
      <c r="I220" s="2">
        <f t="shared" si="36"/>
        <v>0</v>
      </c>
      <c r="J220" s="2">
        <f t="shared" si="33"/>
        <v>50</v>
      </c>
      <c r="K220" s="4">
        <f t="shared" si="32"/>
        <v>0</v>
      </c>
    </row>
    <row r="221" spans="1:11">
      <c r="A221" s="15"/>
      <c r="B221" s="20" t="str">
        <f t="shared" si="29"/>
        <v/>
      </c>
      <c r="C221" s="21">
        <f t="shared" si="30"/>
        <v>217</v>
      </c>
      <c r="D221" s="22">
        <f t="shared" si="34"/>
        <v>217</v>
      </c>
      <c r="E221" s="2">
        <f t="shared" si="35"/>
        <v>0</v>
      </c>
      <c r="F221" s="44"/>
      <c r="G221" s="2">
        <f t="shared" si="28"/>
        <v>0</v>
      </c>
      <c r="H221" s="3">
        <f t="shared" si="31"/>
        <v>1</v>
      </c>
      <c r="I221" s="2">
        <f t="shared" si="36"/>
        <v>0</v>
      </c>
      <c r="J221" s="2">
        <f t="shared" si="33"/>
        <v>50</v>
      </c>
      <c r="K221" s="4">
        <f t="shared" si="32"/>
        <v>0</v>
      </c>
    </row>
    <row r="222" spans="1:11">
      <c r="A222" s="15"/>
      <c r="B222" s="20" t="str">
        <f t="shared" si="29"/>
        <v/>
      </c>
      <c r="C222" s="21">
        <f t="shared" si="30"/>
        <v>218</v>
      </c>
      <c r="D222" s="22">
        <f t="shared" si="34"/>
        <v>218</v>
      </c>
      <c r="E222" s="2">
        <f t="shared" si="35"/>
        <v>0</v>
      </c>
      <c r="F222" s="44"/>
      <c r="G222" s="2">
        <f t="shared" si="28"/>
        <v>0</v>
      </c>
      <c r="H222" s="3">
        <f t="shared" si="31"/>
        <v>2</v>
      </c>
      <c r="I222" s="2">
        <f t="shared" si="36"/>
        <v>0</v>
      </c>
      <c r="J222" s="2">
        <f t="shared" si="33"/>
        <v>50</v>
      </c>
      <c r="K222" s="4">
        <f t="shared" si="32"/>
        <v>0</v>
      </c>
    </row>
    <row r="223" spans="1:11">
      <c r="A223" s="15"/>
      <c r="B223" s="20" t="str">
        <f t="shared" si="29"/>
        <v/>
      </c>
      <c r="C223" s="21">
        <f t="shared" si="30"/>
        <v>219</v>
      </c>
      <c r="D223" s="22">
        <f t="shared" si="34"/>
        <v>219</v>
      </c>
      <c r="E223" s="2">
        <f t="shared" si="35"/>
        <v>0</v>
      </c>
      <c r="F223" s="44"/>
      <c r="G223" s="2">
        <f t="shared" si="28"/>
        <v>0</v>
      </c>
      <c r="H223" s="3">
        <f t="shared" si="31"/>
        <v>3</v>
      </c>
      <c r="I223" s="2">
        <f t="shared" si="36"/>
        <v>0</v>
      </c>
      <c r="J223" s="2">
        <f t="shared" si="33"/>
        <v>50</v>
      </c>
      <c r="K223" s="4">
        <f t="shared" si="32"/>
        <v>0</v>
      </c>
    </row>
    <row r="224" spans="1:11">
      <c r="A224" s="15"/>
      <c r="B224" s="20" t="str">
        <f t="shared" si="29"/>
        <v/>
      </c>
      <c r="C224" s="21">
        <f t="shared" si="30"/>
        <v>220</v>
      </c>
      <c r="D224" s="22">
        <f t="shared" si="34"/>
        <v>220</v>
      </c>
      <c r="E224" s="2">
        <f t="shared" si="35"/>
        <v>0</v>
      </c>
      <c r="F224" s="44"/>
      <c r="G224" s="2">
        <f t="shared" si="28"/>
        <v>0</v>
      </c>
      <c r="H224" s="3">
        <f t="shared" si="31"/>
        <v>4</v>
      </c>
      <c r="I224" s="2">
        <f t="shared" si="36"/>
        <v>0</v>
      </c>
      <c r="J224" s="2">
        <f t="shared" si="33"/>
        <v>50</v>
      </c>
      <c r="K224" s="4">
        <f t="shared" si="32"/>
        <v>0</v>
      </c>
    </row>
    <row r="225" spans="1:11">
      <c r="A225" s="15"/>
      <c r="B225" s="20" t="str">
        <f t="shared" si="29"/>
        <v/>
      </c>
      <c r="C225" s="21">
        <f t="shared" si="30"/>
        <v>221</v>
      </c>
      <c r="D225" s="22">
        <f t="shared" si="34"/>
        <v>221</v>
      </c>
      <c r="E225" s="2">
        <f t="shared" si="35"/>
        <v>0</v>
      </c>
      <c r="F225" s="44"/>
      <c r="G225" s="2">
        <f t="shared" si="28"/>
        <v>0</v>
      </c>
      <c r="H225" s="3">
        <f t="shared" si="31"/>
        <v>5</v>
      </c>
      <c r="I225" s="2">
        <f t="shared" si="36"/>
        <v>0</v>
      </c>
      <c r="J225" s="2">
        <f t="shared" si="33"/>
        <v>50</v>
      </c>
      <c r="K225" s="4">
        <f t="shared" si="32"/>
        <v>0</v>
      </c>
    </row>
    <row r="226" spans="1:11">
      <c r="A226" s="15"/>
      <c r="B226" s="20" t="str">
        <f t="shared" si="29"/>
        <v/>
      </c>
      <c r="C226" s="21">
        <f t="shared" si="30"/>
        <v>222</v>
      </c>
      <c r="D226" s="22">
        <f t="shared" si="34"/>
        <v>222</v>
      </c>
      <c r="E226" s="2">
        <f t="shared" si="35"/>
        <v>0</v>
      </c>
      <c r="F226" s="44"/>
      <c r="G226" s="2">
        <f t="shared" si="28"/>
        <v>0</v>
      </c>
      <c r="H226" s="3">
        <f t="shared" si="31"/>
        <v>6</v>
      </c>
      <c r="I226" s="2">
        <f t="shared" si="36"/>
        <v>0</v>
      </c>
      <c r="J226" s="2">
        <f t="shared" si="33"/>
        <v>50</v>
      </c>
      <c r="K226" s="4">
        <f t="shared" si="32"/>
        <v>0</v>
      </c>
    </row>
    <row r="227" spans="1:11">
      <c r="A227" s="15"/>
      <c r="B227" s="20" t="str">
        <f t="shared" si="29"/>
        <v/>
      </c>
      <c r="C227" s="21">
        <f t="shared" si="30"/>
        <v>223</v>
      </c>
      <c r="D227" s="22">
        <f t="shared" si="34"/>
        <v>223</v>
      </c>
      <c r="E227" s="2">
        <f t="shared" si="35"/>
        <v>0</v>
      </c>
      <c r="F227" s="44"/>
      <c r="G227" s="2">
        <f t="shared" si="28"/>
        <v>0</v>
      </c>
      <c r="H227" s="3">
        <f t="shared" si="31"/>
        <v>7</v>
      </c>
      <c r="I227" s="2">
        <f t="shared" si="36"/>
        <v>0</v>
      </c>
      <c r="J227" s="2">
        <f t="shared" si="33"/>
        <v>50</v>
      </c>
      <c r="K227" s="4">
        <f t="shared" si="32"/>
        <v>0</v>
      </c>
    </row>
    <row r="228" spans="1:11">
      <c r="A228" s="15"/>
      <c r="B228" s="20" t="str">
        <f t="shared" si="29"/>
        <v/>
      </c>
      <c r="C228" s="21">
        <f t="shared" si="30"/>
        <v>224</v>
      </c>
      <c r="D228" s="22">
        <f t="shared" si="34"/>
        <v>224</v>
      </c>
      <c r="E228" s="2">
        <f t="shared" si="35"/>
        <v>0</v>
      </c>
      <c r="F228" s="44"/>
      <c r="G228" s="2">
        <f t="shared" si="28"/>
        <v>0</v>
      </c>
      <c r="H228" s="3">
        <f t="shared" si="31"/>
        <v>1</v>
      </c>
      <c r="I228" s="2">
        <f t="shared" si="36"/>
        <v>0</v>
      </c>
      <c r="J228" s="2">
        <f t="shared" si="33"/>
        <v>50</v>
      </c>
      <c r="K228" s="4">
        <f t="shared" si="32"/>
        <v>0</v>
      </c>
    </row>
    <row r="229" spans="1:11">
      <c r="A229" s="15"/>
      <c r="B229" s="20" t="str">
        <f t="shared" si="29"/>
        <v/>
      </c>
      <c r="C229" s="21">
        <f t="shared" si="30"/>
        <v>225</v>
      </c>
      <c r="D229" s="22">
        <f t="shared" si="34"/>
        <v>225</v>
      </c>
      <c r="E229" s="2">
        <f t="shared" si="35"/>
        <v>0</v>
      </c>
      <c r="F229" s="44"/>
      <c r="G229" s="2">
        <f t="shared" si="28"/>
        <v>0</v>
      </c>
      <c r="H229" s="3">
        <f t="shared" si="31"/>
        <v>2</v>
      </c>
      <c r="I229" s="2">
        <f t="shared" si="36"/>
        <v>0</v>
      </c>
      <c r="J229" s="2">
        <f t="shared" si="33"/>
        <v>50</v>
      </c>
      <c r="K229" s="4">
        <f t="shared" si="32"/>
        <v>0</v>
      </c>
    </row>
    <row r="230" spans="1:11">
      <c r="A230" s="15"/>
      <c r="B230" s="20" t="str">
        <f t="shared" si="29"/>
        <v/>
      </c>
      <c r="C230" s="21">
        <f t="shared" si="30"/>
        <v>226</v>
      </c>
      <c r="D230" s="22">
        <f t="shared" si="34"/>
        <v>226</v>
      </c>
      <c r="E230" s="2">
        <f t="shared" si="35"/>
        <v>0</v>
      </c>
      <c r="F230" s="44"/>
      <c r="G230" s="2">
        <f t="shared" si="28"/>
        <v>0</v>
      </c>
      <c r="H230" s="3">
        <f t="shared" si="31"/>
        <v>3</v>
      </c>
      <c r="I230" s="2">
        <f t="shared" si="36"/>
        <v>0</v>
      </c>
      <c r="J230" s="2">
        <f t="shared" si="33"/>
        <v>50</v>
      </c>
      <c r="K230" s="4">
        <f t="shared" si="32"/>
        <v>0</v>
      </c>
    </row>
    <row r="231" spans="1:11">
      <c r="A231" s="15"/>
      <c r="B231" s="20" t="str">
        <f t="shared" si="29"/>
        <v/>
      </c>
      <c r="C231" s="21">
        <f t="shared" si="30"/>
        <v>227</v>
      </c>
      <c r="D231" s="22">
        <f t="shared" si="34"/>
        <v>227</v>
      </c>
      <c r="E231" s="2">
        <f t="shared" si="35"/>
        <v>0</v>
      </c>
      <c r="F231" s="44"/>
      <c r="G231" s="2">
        <f t="shared" si="28"/>
        <v>0</v>
      </c>
      <c r="H231" s="3">
        <f t="shared" si="31"/>
        <v>4</v>
      </c>
      <c r="I231" s="2">
        <f t="shared" si="36"/>
        <v>0</v>
      </c>
      <c r="J231" s="2">
        <f t="shared" si="33"/>
        <v>50</v>
      </c>
      <c r="K231" s="4">
        <f t="shared" si="32"/>
        <v>0</v>
      </c>
    </row>
    <row r="232" spans="1:11">
      <c r="A232" s="15"/>
      <c r="B232" s="20" t="str">
        <f t="shared" si="29"/>
        <v/>
      </c>
      <c r="C232" s="21">
        <f t="shared" si="30"/>
        <v>228</v>
      </c>
      <c r="D232" s="22">
        <f t="shared" si="34"/>
        <v>228</v>
      </c>
      <c r="E232" s="2">
        <f t="shared" si="35"/>
        <v>0</v>
      </c>
      <c r="F232" s="44"/>
      <c r="G232" s="2">
        <f t="shared" si="28"/>
        <v>0</v>
      </c>
      <c r="H232" s="3">
        <f t="shared" si="31"/>
        <v>5</v>
      </c>
      <c r="I232" s="2">
        <f t="shared" si="36"/>
        <v>0</v>
      </c>
      <c r="J232" s="2">
        <f t="shared" si="33"/>
        <v>50</v>
      </c>
      <c r="K232" s="4">
        <f t="shared" si="32"/>
        <v>0</v>
      </c>
    </row>
    <row r="233" spans="1:11">
      <c r="A233" s="15"/>
      <c r="B233" s="20" t="str">
        <f t="shared" si="29"/>
        <v/>
      </c>
      <c r="C233" s="21">
        <f t="shared" si="30"/>
        <v>229</v>
      </c>
      <c r="D233" s="22">
        <f t="shared" si="34"/>
        <v>229</v>
      </c>
      <c r="E233" s="2">
        <f t="shared" si="35"/>
        <v>0</v>
      </c>
      <c r="F233" s="44"/>
      <c r="G233" s="2">
        <f t="shared" si="28"/>
        <v>0</v>
      </c>
      <c r="H233" s="3">
        <f t="shared" si="31"/>
        <v>6</v>
      </c>
      <c r="I233" s="2">
        <f t="shared" si="36"/>
        <v>0</v>
      </c>
      <c r="J233" s="2">
        <f t="shared" si="33"/>
        <v>50</v>
      </c>
      <c r="K233" s="4">
        <f t="shared" si="32"/>
        <v>0</v>
      </c>
    </row>
    <row r="234" spans="1:11">
      <c r="A234" s="15"/>
      <c r="B234" s="20" t="str">
        <f t="shared" si="29"/>
        <v/>
      </c>
      <c r="C234" s="21">
        <f t="shared" si="30"/>
        <v>230</v>
      </c>
      <c r="D234" s="22">
        <f t="shared" si="34"/>
        <v>230</v>
      </c>
      <c r="E234" s="2">
        <f t="shared" si="35"/>
        <v>0</v>
      </c>
      <c r="F234" s="44"/>
      <c r="G234" s="2">
        <f t="shared" si="28"/>
        <v>0</v>
      </c>
      <c r="H234" s="3">
        <f t="shared" si="31"/>
        <v>7</v>
      </c>
      <c r="I234" s="2">
        <f t="shared" si="36"/>
        <v>0</v>
      </c>
      <c r="J234" s="2">
        <f t="shared" si="33"/>
        <v>50</v>
      </c>
      <c r="K234" s="4">
        <f t="shared" si="32"/>
        <v>0</v>
      </c>
    </row>
    <row r="235" spans="1:11">
      <c r="A235" s="15"/>
      <c r="B235" s="20" t="str">
        <f t="shared" si="29"/>
        <v/>
      </c>
      <c r="C235" s="21">
        <f t="shared" si="30"/>
        <v>231</v>
      </c>
      <c r="D235" s="22">
        <f t="shared" si="34"/>
        <v>231</v>
      </c>
      <c r="E235" s="2">
        <f t="shared" si="35"/>
        <v>0</v>
      </c>
      <c r="F235" s="44"/>
      <c r="G235" s="2">
        <f t="shared" si="28"/>
        <v>0</v>
      </c>
      <c r="H235" s="3">
        <f t="shared" si="31"/>
        <v>1</v>
      </c>
      <c r="I235" s="2">
        <f t="shared" si="36"/>
        <v>0</v>
      </c>
      <c r="J235" s="2">
        <f t="shared" si="33"/>
        <v>50</v>
      </c>
      <c r="K235" s="4">
        <f t="shared" si="32"/>
        <v>0</v>
      </c>
    </row>
    <row r="236" spans="1:11">
      <c r="A236" s="15"/>
      <c r="B236" s="20" t="str">
        <f t="shared" si="29"/>
        <v/>
      </c>
      <c r="C236" s="21">
        <f t="shared" si="30"/>
        <v>232</v>
      </c>
      <c r="D236" s="22">
        <f t="shared" si="34"/>
        <v>232</v>
      </c>
      <c r="E236" s="2">
        <f t="shared" si="35"/>
        <v>0</v>
      </c>
      <c r="F236" s="44"/>
      <c r="G236" s="2">
        <f t="shared" si="28"/>
        <v>0</v>
      </c>
      <c r="H236" s="3">
        <f t="shared" si="31"/>
        <v>2</v>
      </c>
      <c r="I236" s="2">
        <f t="shared" si="36"/>
        <v>0</v>
      </c>
      <c r="J236" s="2">
        <f t="shared" si="33"/>
        <v>50</v>
      </c>
      <c r="K236" s="4">
        <f t="shared" si="32"/>
        <v>0</v>
      </c>
    </row>
    <row r="237" spans="1:11">
      <c r="A237" s="15"/>
      <c r="B237" s="20" t="str">
        <f t="shared" si="29"/>
        <v/>
      </c>
      <c r="C237" s="21">
        <f t="shared" si="30"/>
        <v>233</v>
      </c>
      <c r="D237" s="22">
        <f t="shared" si="34"/>
        <v>233</v>
      </c>
      <c r="E237" s="2">
        <f t="shared" si="35"/>
        <v>0</v>
      </c>
      <c r="F237" s="44"/>
      <c r="G237" s="2">
        <f t="shared" si="28"/>
        <v>0</v>
      </c>
      <c r="H237" s="3">
        <f t="shared" si="31"/>
        <v>3</v>
      </c>
      <c r="I237" s="2">
        <f t="shared" si="36"/>
        <v>0</v>
      </c>
      <c r="J237" s="2">
        <f t="shared" si="33"/>
        <v>50</v>
      </c>
      <c r="K237" s="4">
        <f t="shared" si="32"/>
        <v>0</v>
      </c>
    </row>
    <row r="238" spans="1:11">
      <c r="A238" s="15"/>
      <c r="B238" s="20" t="str">
        <f t="shared" si="29"/>
        <v/>
      </c>
      <c r="C238" s="21">
        <f t="shared" si="30"/>
        <v>234</v>
      </c>
      <c r="D238" s="22">
        <f t="shared" si="34"/>
        <v>234</v>
      </c>
      <c r="E238" s="2">
        <f t="shared" si="35"/>
        <v>0</v>
      </c>
      <c r="F238" s="44"/>
      <c r="G238" s="2">
        <f t="shared" si="28"/>
        <v>0</v>
      </c>
      <c r="H238" s="3">
        <f t="shared" si="31"/>
        <v>4</v>
      </c>
      <c r="I238" s="2">
        <f t="shared" si="36"/>
        <v>0</v>
      </c>
      <c r="J238" s="2">
        <f t="shared" si="33"/>
        <v>50</v>
      </c>
      <c r="K238" s="4">
        <f t="shared" si="32"/>
        <v>0</v>
      </c>
    </row>
    <row r="239" spans="1:11">
      <c r="A239" s="15"/>
      <c r="B239" s="20" t="str">
        <f t="shared" si="29"/>
        <v/>
      </c>
      <c r="C239" s="21">
        <f t="shared" si="30"/>
        <v>235</v>
      </c>
      <c r="D239" s="22">
        <f t="shared" si="34"/>
        <v>235</v>
      </c>
      <c r="E239" s="2">
        <f t="shared" si="35"/>
        <v>0</v>
      </c>
      <c r="F239" s="44"/>
      <c r="G239" s="2">
        <f t="shared" si="28"/>
        <v>0</v>
      </c>
      <c r="H239" s="3">
        <f t="shared" si="31"/>
        <v>5</v>
      </c>
      <c r="I239" s="2">
        <f t="shared" si="36"/>
        <v>0</v>
      </c>
      <c r="J239" s="2">
        <f t="shared" si="33"/>
        <v>50</v>
      </c>
      <c r="K239" s="4">
        <f t="shared" si="32"/>
        <v>0</v>
      </c>
    </row>
    <row r="240" spans="1:11">
      <c r="A240" s="15"/>
      <c r="B240" s="20" t="str">
        <f t="shared" si="29"/>
        <v/>
      </c>
      <c r="C240" s="21">
        <f t="shared" si="30"/>
        <v>236</v>
      </c>
      <c r="D240" s="22">
        <f t="shared" si="34"/>
        <v>236</v>
      </c>
      <c r="E240" s="2">
        <f t="shared" si="35"/>
        <v>0</v>
      </c>
      <c r="F240" s="44"/>
      <c r="G240" s="2">
        <f t="shared" si="28"/>
        <v>0</v>
      </c>
      <c r="H240" s="3">
        <f t="shared" si="31"/>
        <v>6</v>
      </c>
      <c r="I240" s="2">
        <f t="shared" si="36"/>
        <v>0</v>
      </c>
      <c r="J240" s="2">
        <f t="shared" si="33"/>
        <v>50</v>
      </c>
      <c r="K240" s="4">
        <f t="shared" si="32"/>
        <v>0</v>
      </c>
    </row>
    <row r="241" spans="1:11">
      <c r="A241" s="15"/>
      <c r="B241" s="20" t="str">
        <f t="shared" si="29"/>
        <v/>
      </c>
      <c r="C241" s="21">
        <f t="shared" si="30"/>
        <v>237</v>
      </c>
      <c r="D241" s="22">
        <f t="shared" si="34"/>
        <v>237</v>
      </c>
      <c r="E241" s="2">
        <f t="shared" si="35"/>
        <v>0</v>
      </c>
      <c r="F241" s="44"/>
      <c r="G241" s="2">
        <f t="shared" si="28"/>
        <v>0</v>
      </c>
      <c r="H241" s="3">
        <f t="shared" si="31"/>
        <v>7</v>
      </c>
      <c r="I241" s="2">
        <f t="shared" si="36"/>
        <v>0</v>
      </c>
      <c r="J241" s="2">
        <f t="shared" si="33"/>
        <v>50</v>
      </c>
      <c r="K241" s="4">
        <f t="shared" si="32"/>
        <v>0</v>
      </c>
    </row>
    <row r="242" spans="1:11">
      <c r="A242" s="15"/>
      <c r="B242" s="20" t="str">
        <f t="shared" si="29"/>
        <v/>
      </c>
      <c r="C242" s="21">
        <f t="shared" si="30"/>
        <v>238</v>
      </c>
      <c r="D242" s="22">
        <f t="shared" si="34"/>
        <v>238</v>
      </c>
      <c r="E242" s="2">
        <f t="shared" si="35"/>
        <v>0</v>
      </c>
      <c r="F242" s="44"/>
      <c r="G242" s="2">
        <f t="shared" si="28"/>
        <v>0</v>
      </c>
      <c r="H242" s="3">
        <f t="shared" si="31"/>
        <v>1</v>
      </c>
      <c r="I242" s="2">
        <f t="shared" si="36"/>
        <v>0</v>
      </c>
      <c r="J242" s="2">
        <f t="shared" si="33"/>
        <v>50</v>
      </c>
      <c r="K242" s="4">
        <f t="shared" si="32"/>
        <v>0</v>
      </c>
    </row>
    <row r="243" spans="1:11">
      <c r="A243" s="15"/>
      <c r="B243" s="20" t="str">
        <f t="shared" si="29"/>
        <v/>
      </c>
      <c r="C243" s="21">
        <f t="shared" si="30"/>
        <v>239</v>
      </c>
      <c r="D243" s="22">
        <f t="shared" si="34"/>
        <v>239</v>
      </c>
      <c r="E243" s="2">
        <f t="shared" si="35"/>
        <v>0</v>
      </c>
      <c r="F243" s="44"/>
      <c r="G243" s="2">
        <f t="shared" si="28"/>
        <v>0</v>
      </c>
      <c r="H243" s="3">
        <f t="shared" si="31"/>
        <v>2</v>
      </c>
      <c r="I243" s="2">
        <f t="shared" si="36"/>
        <v>0</v>
      </c>
      <c r="J243" s="2">
        <f t="shared" si="33"/>
        <v>50</v>
      </c>
      <c r="K243" s="4">
        <f t="shared" si="32"/>
        <v>0</v>
      </c>
    </row>
    <row r="244" spans="1:11">
      <c r="A244" s="15"/>
      <c r="B244" s="20" t="str">
        <f t="shared" si="29"/>
        <v/>
      </c>
      <c r="C244" s="21">
        <f t="shared" si="30"/>
        <v>240</v>
      </c>
      <c r="D244" s="22">
        <f t="shared" si="34"/>
        <v>240</v>
      </c>
      <c r="E244" s="2">
        <f t="shared" si="35"/>
        <v>0</v>
      </c>
      <c r="F244" s="44"/>
      <c r="G244" s="2">
        <f t="shared" si="28"/>
        <v>0</v>
      </c>
      <c r="H244" s="3">
        <f t="shared" si="31"/>
        <v>3</v>
      </c>
      <c r="I244" s="2">
        <f t="shared" si="36"/>
        <v>0</v>
      </c>
      <c r="J244" s="2">
        <f t="shared" si="33"/>
        <v>50</v>
      </c>
      <c r="K244" s="4">
        <f t="shared" si="32"/>
        <v>0</v>
      </c>
    </row>
    <row r="245" spans="1:11">
      <c r="A245" s="15"/>
      <c r="B245" s="20" t="str">
        <f t="shared" si="29"/>
        <v/>
      </c>
      <c r="C245" s="21">
        <f t="shared" si="30"/>
        <v>241</v>
      </c>
      <c r="D245" s="22">
        <f t="shared" si="34"/>
        <v>241</v>
      </c>
      <c r="E245" s="2">
        <f t="shared" si="35"/>
        <v>0</v>
      </c>
      <c r="F245" s="44"/>
      <c r="G245" s="2">
        <f t="shared" si="28"/>
        <v>0</v>
      </c>
      <c r="H245" s="3">
        <f t="shared" si="31"/>
        <v>4</v>
      </c>
      <c r="I245" s="2">
        <f t="shared" si="36"/>
        <v>0</v>
      </c>
      <c r="J245" s="2">
        <f t="shared" si="33"/>
        <v>50</v>
      </c>
      <c r="K245" s="4">
        <f t="shared" si="32"/>
        <v>0</v>
      </c>
    </row>
    <row r="246" spans="1:11">
      <c r="A246" s="15"/>
      <c r="B246" s="20" t="str">
        <f t="shared" si="29"/>
        <v/>
      </c>
      <c r="C246" s="21">
        <f t="shared" si="30"/>
        <v>242</v>
      </c>
      <c r="D246" s="22">
        <f t="shared" si="34"/>
        <v>242</v>
      </c>
      <c r="E246" s="2">
        <f t="shared" si="35"/>
        <v>0</v>
      </c>
      <c r="F246" s="44"/>
      <c r="G246" s="2">
        <f t="shared" si="28"/>
        <v>0</v>
      </c>
      <c r="H246" s="3">
        <f t="shared" si="31"/>
        <v>5</v>
      </c>
      <c r="I246" s="2">
        <f t="shared" si="36"/>
        <v>0</v>
      </c>
      <c r="J246" s="2">
        <f t="shared" si="33"/>
        <v>50</v>
      </c>
      <c r="K246" s="4">
        <f t="shared" si="32"/>
        <v>0</v>
      </c>
    </row>
    <row r="247" spans="1:11">
      <c r="A247" s="15"/>
      <c r="B247" s="20" t="str">
        <f t="shared" si="29"/>
        <v/>
      </c>
      <c r="C247" s="21">
        <f t="shared" si="30"/>
        <v>243</v>
      </c>
      <c r="D247" s="22">
        <f t="shared" si="34"/>
        <v>243</v>
      </c>
      <c r="E247" s="2">
        <f t="shared" si="35"/>
        <v>0</v>
      </c>
      <c r="F247" s="44"/>
      <c r="G247" s="2">
        <f t="shared" si="28"/>
        <v>0</v>
      </c>
      <c r="H247" s="3">
        <f t="shared" si="31"/>
        <v>6</v>
      </c>
      <c r="I247" s="2">
        <f t="shared" si="36"/>
        <v>0</v>
      </c>
      <c r="J247" s="2">
        <f t="shared" si="33"/>
        <v>50</v>
      </c>
      <c r="K247" s="4">
        <f t="shared" si="32"/>
        <v>0</v>
      </c>
    </row>
    <row r="248" spans="1:11">
      <c r="A248" s="15"/>
      <c r="B248" s="20" t="str">
        <f t="shared" si="29"/>
        <v/>
      </c>
      <c r="C248" s="21">
        <f t="shared" si="30"/>
        <v>244</v>
      </c>
      <c r="D248" s="22">
        <f t="shared" si="34"/>
        <v>244</v>
      </c>
      <c r="E248" s="2">
        <f t="shared" si="35"/>
        <v>0</v>
      </c>
      <c r="F248" s="44"/>
      <c r="G248" s="2">
        <f t="shared" si="28"/>
        <v>0</v>
      </c>
      <c r="H248" s="3">
        <f t="shared" si="31"/>
        <v>7</v>
      </c>
      <c r="I248" s="2">
        <f t="shared" si="36"/>
        <v>0</v>
      </c>
      <c r="J248" s="2">
        <f t="shared" si="33"/>
        <v>50</v>
      </c>
      <c r="K248" s="4">
        <f t="shared" si="32"/>
        <v>0</v>
      </c>
    </row>
    <row r="249" spans="1:11">
      <c r="A249" s="15"/>
      <c r="B249" s="20" t="str">
        <f t="shared" si="29"/>
        <v/>
      </c>
      <c r="C249" s="21">
        <f t="shared" si="30"/>
        <v>245</v>
      </c>
      <c r="D249" s="22">
        <f t="shared" si="34"/>
        <v>245</v>
      </c>
      <c r="E249" s="2">
        <f t="shared" si="35"/>
        <v>0</v>
      </c>
      <c r="F249" s="44"/>
      <c r="G249" s="2">
        <f t="shared" si="28"/>
        <v>0</v>
      </c>
      <c r="H249" s="3">
        <f t="shared" si="31"/>
        <v>1</v>
      </c>
      <c r="I249" s="2">
        <f t="shared" si="36"/>
        <v>0</v>
      </c>
      <c r="J249" s="2">
        <f t="shared" si="33"/>
        <v>50</v>
      </c>
      <c r="K249" s="4">
        <f t="shared" si="32"/>
        <v>0</v>
      </c>
    </row>
    <row r="250" spans="1:11">
      <c r="A250" s="15"/>
      <c r="B250" s="20" t="str">
        <f t="shared" si="29"/>
        <v/>
      </c>
      <c r="C250" s="21">
        <f t="shared" si="30"/>
        <v>246</v>
      </c>
      <c r="D250" s="22">
        <f t="shared" si="34"/>
        <v>246</v>
      </c>
      <c r="E250" s="2">
        <f t="shared" si="35"/>
        <v>0</v>
      </c>
      <c r="F250" s="44"/>
      <c r="G250" s="2">
        <f t="shared" si="28"/>
        <v>0</v>
      </c>
      <c r="H250" s="3">
        <f t="shared" si="31"/>
        <v>2</v>
      </c>
      <c r="I250" s="2">
        <f t="shared" si="36"/>
        <v>0</v>
      </c>
      <c r="J250" s="2">
        <f t="shared" si="33"/>
        <v>50</v>
      </c>
      <c r="K250" s="4">
        <f t="shared" si="32"/>
        <v>0</v>
      </c>
    </row>
    <row r="251" spans="1:11">
      <c r="A251" s="15"/>
      <c r="B251" s="20" t="str">
        <f t="shared" si="29"/>
        <v/>
      </c>
      <c r="C251" s="21">
        <f t="shared" si="30"/>
        <v>247</v>
      </c>
      <c r="D251" s="22">
        <f t="shared" si="34"/>
        <v>247</v>
      </c>
      <c r="E251" s="2">
        <f t="shared" si="35"/>
        <v>0</v>
      </c>
      <c r="F251" s="44"/>
      <c r="G251" s="2">
        <f t="shared" si="28"/>
        <v>0</v>
      </c>
      <c r="H251" s="3">
        <f t="shared" si="31"/>
        <v>3</v>
      </c>
      <c r="I251" s="2">
        <f t="shared" si="36"/>
        <v>0</v>
      </c>
      <c r="J251" s="2">
        <f t="shared" si="33"/>
        <v>50</v>
      </c>
      <c r="K251" s="4">
        <f t="shared" si="32"/>
        <v>0</v>
      </c>
    </row>
    <row r="252" spans="1:11">
      <c r="A252" s="15"/>
      <c r="B252" s="20" t="str">
        <f t="shared" si="29"/>
        <v/>
      </c>
      <c r="C252" s="21">
        <f t="shared" si="30"/>
        <v>248</v>
      </c>
      <c r="D252" s="22">
        <f t="shared" si="34"/>
        <v>248</v>
      </c>
      <c r="E252" s="2">
        <f t="shared" si="35"/>
        <v>0</v>
      </c>
      <c r="F252" s="44"/>
      <c r="G252" s="2">
        <f t="shared" si="28"/>
        <v>0</v>
      </c>
      <c r="H252" s="3">
        <f t="shared" si="31"/>
        <v>4</v>
      </c>
      <c r="I252" s="2">
        <f t="shared" si="36"/>
        <v>0</v>
      </c>
      <c r="J252" s="2">
        <f t="shared" si="33"/>
        <v>50</v>
      </c>
      <c r="K252" s="4">
        <f t="shared" si="32"/>
        <v>0</v>
      </c>
    </row>
    <row r="253" spans="1:11">
      <c r="A253" s="15"/>
      <c r="B253" s="20" t="str">
        <f t="shared" si="29"/>
        <v/>
      </c>
      <c r="C253" s="21">
        <f t="shared" si="30"/>
        <v>249</v>
      </c>
      <c r="D253" s="22">
        <f t="shared" si="34"/>
        <v>249</v>
      </c>
      <c r="E253" s="2">
        <f t="shared" si="35"/>
        <v>0</v>
      </c>
      <c r="F253" s="44"/>
      <c r="G253" s="2">
        <f t="shared" si="28"/>
        <v>0</v>
      </c>
      <c r="H253" s="3">
        <f t="shared" si="31"/>
        <v>5</v>
      </c>
      <c r="I253" s="2">
        <f t="shared" si="36"/>
        <v>0</v>
      </c>
      <c r="J253" s="2">
        <f t="shared" si="33"/>
        <v>50</v>
      </c>
      <c r="K253" s="4">
        <f t="shared" si="32"/>
        <v>0</v>
      </c>
    </row>
    <row r="254" spans="1:11">
      <c r="A254" s="15"/>
      <c r="B254" s="20" t="str">
        <f t="shared" si="29"/>
        <v/>
      </c>
      <c r="C254" s="21">
        <f t="shared" si="30"/>
        <v>250</v>
      </c>
      <c r="D254" s="22">
        <f t="shared" si="34"/>
        <v>250</v>
      </c>
      <c r="E254" s="2">
        <f t="shared" si="35"/>
        <v>0</v>
      </c>
      <c r="F254" s="44"/>
      <c r="G254" s="2">
        <f t="shared" si="28"/>
        <v>0</v>
      </c>
      <c r="H254" s="3">
        <f t="shared" si="31"/>
        <v>6</v>
      </c>
      <c r="I254" s="2">
        <f t="shared" si="36"/>
        <v>0</v>
      </c>
      <c r="J254" s="2">
        <f t="shared" si="33"/>
        <v>50</v>
      </c>
      <c r="K254" s="4">
        <f t="shared" si="32"/>
        <v>0</v>
      </c>
    </row>
    <row r="255" spans="1:11">
      <c r="A255" s="15"/>
      <c r="B255" s="20" t="str">
        <f t="shared" si="29"/>
        <v/>
      </c>
      <c r="C255" s="21">
        <f t="shared" si="30"/>
        <v>251</v>
      </c>
      <c r="D255" s="22">
        <f t="shared" si="34"/>
        <v>251</v>
      </c>
      <c r="E255" s="2">
        <f t="shared" si="35"/>
        <v>0</v>
      </c>
      <c r="F255" s="44"/>
      <c r="G255" s="2">
        <f t="shared" si="28"/>
        <v>0</v>
      </c>
      <c r="H255" s="3">
        <f t="shared" si="31"/>
        <v>7</v>
      </c>
      <c r="I255" s="2">
        <f t="shared" si="36"/>
        <v>0</v>
      </c>
      <c r="J255" s="2">
        <f t="shared" si="33"/>
        <v>50</v>
      </c>
      <c r="K255" s="4">
        <f t="shared" si="32"/>
        <v>0</v>
      </c>
    </row>
    <row r="256" spans="1:11">
      <c r="A256" s="15"/>
      <c r="B256" s="20" t="str">
        <f t="shared" si="29"/>
        <v/>
      </c>
      <c r="C256" s="21">
        <f t="shared" si="30"/>
        <v>252</v>
      </c>
      <c r="D256" s="22">
        <f t="shared" si="34"/>
        <v>252</v>
      </c>
      <c r="E256" s="2">
        <f t="shared" si="35"/>
        <v>0</v>
      </c>
      <c r="F256" s="44"/>
      <c r="G256" s="2">
        <f t="shared" si="28"/>
        <v>0</v>
      </c>
      <c r="H256" s="3">
        <f t="shared" si="31"/>
        <v>1</v>
      </c>
      <c r="I256" s="2">
        <f t="shared" si="36"/>
        <v>0</v>
      </c>
      <c r="J256" s="2">
        <f t="shared" si="33"/>
        <v>50</v>
      </c>
      <c r="K256" s="4">
        <f t="shared" si="32"/>
        <v>0</v>
      </c>
    </row>
    <row r="257" spans="1:11">
      <c r="A257" s="15"/>
      <c r="B257" s="20" t="str">
        <f t="shared" si="29"/>
        <v/>
      </c>
      <c r="C257" s="21">
        <f t="shared" si="30"/>
        <v>253</v>
      </c>
      <c r="D257" s="22">
        <f t="shared" si="34"/>
        <v>253</v>
      </c>
      <c r="E257" s="2">
        <f t="shared" si="35"/>
        <v>0</v>
      </c>
      <c r="F257" s="44"/>
      <c r="G257" s="2">
        <f t="shared" si="28"/>
        <v>0</v>
      </c>
      <c r="H257" s="3">
        <f t="shared" si="31"/>
        <v>2</v>
      </c>
      <c r="I257" s="2">
        <f t="shared" si="36"/>
        <v>0</v>
      </c>
      <c r="J257" s="2">
        <f t="shared" si="33"/>
        <v>50</v>
      </c>
      <c r="K257" s="4">
        <f t="shared" si="32"/>
        <v>0</v>
      </c>
    </row>
    <row r="258" spans="1:11">
      <c r="A258" s="15"/>
      <c r="B258" s="20" t="str">
        <f t="shared" si="29"/>
        <v/>
      </c>
      <c r="C258" s="21">
        <f t="shared" si="30"/>
        <v>254</v>
      </c>
      <c r="D258" s="22">
        <f t="shared" si="34"/>
        <v>254</v>
      </c>
      <c r="E258" s="2">
        <f t="shared" si="35"/>
        <v>0</v>
      </c>
      <c r="F258" s="44"/>
      <c r="G258" s="2">
        <f t="shared" si="28"/>
        <v>0</v>
      </c>
      <c r="H258" s="3">
        <f t="shared" si="31"/>
        <v>3</v>
      </c>
      <c r="I258" s="2">
        <f t="shared" si="36"/>
        <v>0</v>
      </c>
      <c r="J258" s="2">
        <f t="shared" si="33"/>
        <v>50</v>
      </c>
      <c r="K258" s="4">
        <f t="shared" si="32"/>
        <v>0</v>
      </c>
    </row>
    <row r="259" spans="1:11">
      <c r="A259" s="15"/>
      <c r="B259" s="20" t="str">
        <f t="shared" si="29"/>
        <v/>
      </c>
      <c r="C259" s="21">
        <f t="shared" si="30"/>
        <v>255</v>
      </c>
      <c r="D259" s="22">
        <f t="shared" si="34"/>
        <v>255</v>
      </c>
      <c r="E259" s="2">
        <f t="shared" si="35"/>
        <v>0</v>
      </c>
      <c r="F259" s="44"/>
      <c r="G259" s="2">
        <f t="shared" si="28"/>
        <v>0</v>
      </c>
      <c r="H259" s="3">
        <f t="shared" si="31"/>
        <v>4</v>
      </c>
      <c r="I259" s="2">
        <f t="shared" si="36"/>
        <v>0</v>
      </c>
      <c r="J259" s="2">
        <f t="shared" si="33"/>
        <v>50</v>
      </c>
      <c r="K259" s="4">
        <f t="shared" si="32"/>
        <v>0</v>
      </c>
    </row>
    <row r="260" spans="1:11">
      <c r="A260" s="15"/>
      <c r="B260" s="20" t="str">
        <f t="shared" si="29"/>
        <v/>
      </c>
      <c r="C260" s="21">
        <f t="shared" si="30"/>
        <v>256</v>
      </c>
      <c r="D260" s="22">
        <f t="shared" si="34"/>
        <v>256</v>
      </c>
      <c r="E260" s="2">
        <f t="shared" si="35"/>
        <v>0</v>
      </c>
      <c r="F260" s="44"/>
      <c r="G260" s="2">
        <f t="shared" si="28"/>
        <v>0</v>
      </c>
      <c r="H260" s="3">
        <f t="shared" si="31"/>
        <v>5</v>
      </c>
      <c r="I260" s="2">
        <f t="shared" si="36"/>
        <v>0</v>
      </c>
      <c r="J260" s="2">
        <f t="shared" si="33"/>
        <v>50</v>
      </c>
      <c r="K260" s="4">
        <f t="shared" si="32"/>
        <v>0</v>
      </c>
    </row>
    <row r="261" spans="1:11">
      <c r="A261" s="15"/>
      <c r="B261" s="20" t="str">
        <f t="shared" si="29"/>
        <v/>
      </c>
      <c r="C261" s="21">
        <f t="shared" si="30"/>
        <v>257</v>
      </c>
      <c r="D261" s="22">
        <f t="shared" si="34"/>
        <v>257</v>
      </c>
      <c r="E261" s="2">
        <f t="shared" si="35"/>
        <v>0</v>
      </c>
      <c r="F261" s="44"/>
      <c r="G261" s="2">
        <f t="shared" si="28"/>
        <v>0</v>
      </c>
      <c r="H261" s="3">
        <f t="shared" si="31"/>
        <v>6</v>
      </c>
      <c r="I261" s="2">
        <f t="shared" si="36"/>
        <v>0</v>
      </c>
      <c r="J261" s="2">
        <f t="shared" si="33"/>
        <v>50</v>
      </c>
      <c r="K261" s="4">
        <f t="shared" si="32"/>
        <v>0</v>
      </c>
    </row>
    <row r="262" spans="1:11">
      <c r="A262" s="15"/>
      <c r="B262" s="20" t="str">
        <f t="shared" si="29"/>
        <v/>
      </c>
      <c r="C262" s="21">
        <f t="shared" si="30"/>
        <v>258</v>
      </c>
      <c r="D262" s="22">
        <f t="shared" si="34"/>
        <v>258</v>
      </c>
      <c r="E262" s="2">
        <f t="shared" si="35"/>
        <v>0</v>
      </c>
      <c r="F262" s="44"/>
      <c r="G262" s="2">
        <f t="shared" si="28"/>
        <v>0</v>
      </c>
      <c r="H262" s="3">
        <f t="shared" si="31"/>
        <v>7</v>
      </c>
      <c r="I262" s="2">
        <f t="shared" si="36"/>
        <v>0</v>
      </c>
      <c r="J262" s="2">
        <f t="shared" si="33"/>
        <v>50</v>
      </c>
      <c r="K262" s="4">
        <f t="shared" si="32"/>
        <v>0</v>
      </c>
    </row>
    <row r="263" spans="1:11">
      <c r="A263" s="15"/>
      <c r="B263" s="20" t="str">
        <f t="shared" si="29"/>
        <v/>
      </c>
      <c r="C263" s="21">
        <f t="shared" si="30"/>
        <v>259</v>
      </c>
      <c r="D263" s="22">
        <f t="shared" si="34"/>
        <v>259</v>
      </c>
      <c r="E263" s="2">
        <f t="shared" si="35"/>
        <v>0</v>
      </c>
      <c r="F263" s="44"/>
      <c r="G263" s="2">
        <f t="shared" si="28"/>
        <v>0</v>
      </c>
      <c r="H263" s="3">
        <f t="shared" si="31"/>
        <v>1</v>
      </c>
      <c r="I263" s="2">
        <f t="shared" si="36"/>
        <v>0</v>
      </c>
      <c r="J263" s="2">
        <f t="shared" si="33"/>
        <v>50</v>
      </c>
      <c r="K263" s="4">
        <f t="shared" si="32"/>
        <v>0</v>
      </c>
    </row>
    <row r="264" spans="1:11">
      <c r="A264" s="15"/>
      <c r="B264" s="20" t="str">
        <f t="shared" si="29"/>
        <v/>
      </c>
      <c r="C264" s="21">
        <f t="shared" si="30"/>
        <v>260</v>
      </c>
      <c r="D264" s="22">
        <f t="shared" si="34"/>
        <v>260</v>
      </c>
      <c r="E264" s="2">
        <f t="shared" si="35"/>
        <v>0</v>
      </c>
      <c r="F264" s="44"/>
      <c r="G264" s="2">
        <f t="shared" si="28"/>
        <v>0</v>
      </c>
      <c r="H264" s="3">
        <f t="shared" si="31"/>
        <v>2</v>
      </c>
      <c r="I264" s="2">
        <f t="shared" si="36"/>
        <v>0</v>
      </c>
      <c r="J264" s="2">
        <f t="shared" si="33"/>
        <v>50</v>
      </c>
      <c r="K264" s="4">
        <f t="shared" si="32"/>
        <v>0</v>
      </c>
    </row>
    <row r="265" spans="1:11">
      <c r="A265" s="15"/>
      <c r="B265" s="20" t="str">
        <f t="shared" si="29"/>
        <v/>
      </c>
      <c r="C265" s="21">
        <f t="shared" si="30"/>
        <v>261</v>
      </c>
      <c r="D265" s="22">
        <f t="shared" si="34"/>
        <v>261</v>
      </c>
      <c r="E265" s="2">
        <f t="shared" si="35"/>
        <v>0</v>
      </c>
      <c r="F265" s="44"/>
      <c r="G265" s="2">
        <f t="shared" si="28"/>
        <v>0</v>
      </c>
      <c r="H265" s="3">
        <f t="shared" si="31"/>
        <v>3</v>
      </c>
      <c r="I265" s="2">
        <f t="shared" si="36"/>
        <v>0</v>
      </c>
      <c r="J265" s="2">
        <f t="shared" si="33"/>
        <v>50</v>
      </c>
      <c r="K265" s="4">
        <f t="shared" si="32"/>
        <v>0</v>
      </c>
    </row>
    <row r="266" spans="1:11">
      <c r="A266" s="15"/>
      <c r="B266" s="20" t="str">
        <f t="shared" si="29"/>
        <v/>
      </c>
      <c r="C266" s="21">
        <f t="shared" si="30"/>
        <v>262</v>
      </c>
      <c r="D266" s="22">
        <f t="shared" si="34"/>
        <v>262</v>
      </c>
      <c r="E266" s="2">
        <f t="shared" si="35"/>
        <v>0</v>
      </c>
      <c r="F266" s="44"/>
      <c r="G266" s="2">
        <f t="shared" si="28"/>
        <v>0</v>
      </c>
      <c r="H266" s="3">
        <f t="shared" si="31"/>
        <v>4</v>
      </c>
      <c r="I266" s="2">
        <f t="shared" si="36"/>
        <v>0</v>
      </c>
      <c r="J266" s="2">
        <f t="shared" si="33"/>
        <v>50</v>
      </c>
      <c r="K266" s="4">
        <f t="shared" si="32"/>
        <v>0</v>
      </c>
    </row>
    <row r="267" spans="1:11">
      <c r="A267" s="15"/>
      <c r="B267" s="20" t="str">
        <f t="shared" si="29"/>
        <v/>
      </c>
      <c r="C267" s="21">
        <f t="shared" si="30"/>
        <v>263</v>
      </c>
      <c r="D267" s="22">
        <f t="shared" si="34"/>
        <v>263</v>
      </c>
      <c r="E267" s="2">
        <f t="shared" si="35"/>
        <v>0</v>
      </c>
      <c r="F267" s="44"/>
      <c r="G267" s="2">
        <f t="shared" ref="G267:G330" si="37">IF(A267="",0,SUM(E267*F267))</f>
        <v>0</v>
      </c>
      <c r="H267" s="3">
        <f t="shared" si="31"/>
        <v>5</v>
      </c>
      <c r="I267" s="2">
        <f t="shared" si="36"/>
        <v>0</v>
      </c>
      <c r="J267" s="2">
        <f t="shared" si="33"/>
        <v>50</v>
      </c>
      <c r="K267" s="4">
        <f t="shared" si="32"/>
        <v>0</v>
      </c>
    </row>
    <row r="268" spans="1:11">
      <c r="A268" s="15"/>
      <c r="B268" s="20" t="str">
        <f t="shared" ref="B268:B331" si="38">IF(A268="","",C268)</f>
        <v/>
      </c>
      <c r="C268" s="21">
        <f t="shared" ref="C268:C331" si="39">IF(D268&lt;$B$3,$B$3,D268)</f>
        <v>264</v>
      </c>
      <c r="D268" s="22">
        <f t="shared" si="34"/>
        <v>264</v>
      </c>
      <c r="E268" s="2">
        <f t="shared" si="35"/>
        <v>0</v>
      </c>
      <c r="F268" s="44"/>
      <c r="G268" s="2">
        <f t="shared" si="37"/>
        <v>0</v>
      </c>
      <c r="H268" s="3">
        <f t="shared" ref="H268:H331" si="40">IF(H267&lt;$B$4,H267+1,1)</f>
        <v>6</v>
      </c>
      <c r="I268" s="2">
        <f t="shared" si="36"/>
        <v>0</v>
      </c>
      <c r="J268" s="2">
        <f t="shared" si="33"/>
        <v>50</v>
      </c>
      <c r="K268" s="4">
        <f t="shared" ref="K268:K331" si="41">IF(A268="",0,G268-E268+K267-I268)</f>
        <v>0</v>
      </c>
    </row>
    <row r="269" spans="1:11">
      <c r="A269" s="15"/>
      <c r="B269" s="20" t="str">
        <f t="shared" si="38"/>
        <v/>
      </c>
      <c r="C269" s="21">
        <f t="shared" si="39"/>
        <v>265</v>
      </c>
      <c r="D269" s="22">
        <f t="shared" si="34"/>
        <v>265</v>
      </c>
      <c r="E269" s="2">
        <f t="shared" si="35"/>
        <v>0</v>
      </c>
      <c r="F269" s="44"/>
      <c r="G269" s="2">
        <f t="shared" si="37"/>
        <v>0</v>
      </c>
      <c r="H269" s="3">
        <f t="shared" si="40"/>
        <v>7</v>
      </c>
      <c r="I269" s="2">
        <f t="shared" si="36"/>
        <v>0</v>
      </c>
      <c r="J269" s="2">
        <f t="shared" ref="J269:J332" si="42">IF(A269="",J268,K269)</f>
        <v>50</v>
      </c>
      <c r="K269" s="4">
        <f t="shared" si="41"/>
        <v>0</v>
      </c>
    </row>
    <row r="270" spans="1:11">
      <c r="A270" s="15"/>
      <c r="B270" s="20" t="str">
        <f t="shared" si="38"/>
        <v/>
      </c>
      <c r="C270" s="21">
        <f t="shared" si="39"/>
        <v>266</v>
      </c>
      <c r="D270" s="22">
        <f t="shared" ref="D270:D333" si="43">IF(F269&gt;0,C269-1,C269+1)</f>
        <v>266</v>
      </c>
      <c r="E270" s="2">
        <f t="shared" ref="E270:E333" si="44">IF(A270="",0,K269/B270)</f>
        <v>0</v>
      </c>
      <c r="F270" s="44"/>
      <c r="G270" s="2">
        <f t="shared" si="37"/>
        <v>0</v>
      </c>
      <c r="H270" s="3">
        <f t="shared" si="40"/>
        <v>1</v>
      </c>
      <c r="I270" s="2">
        <f t="shared" si="36"/>
        <v>0</v>
      </c>
      <c r="J270" s="2">
        <f t="shared" si="42"/>
        <v>50</v>
      </c>
      <c r="K270" s="4">
        <f t="shared" si="41"/>
        <v>0</v>
      </c>
    </row>
    <row r="271" spans="1:11">
      <c r="A271" s="15"/>
      <c r="B271" s="20" t="str">
        <f t="shared" si="38"/>
        <v/>
      </c>
      <c r="C271" s="21">
        <f t="shared" si="39"/>
        <v>267</v>
      </c>
      <c r="D271" s="22">
        <f t="shared" si="43"/>
        <v>267</v>
      </c>
      <c r="E271" s="2">
        <f t="shared" si="44"/>
        <v>0</v>
      </c>
      <c r="F271" s="44"/>
      <c r="G271" s="2">
        <f t="shared" si="37"/>
        <v>0</v>
      </c>
      <c r="H271" s="3">
        <f t="shared" si="40"/>
        <v>2</v>
      </c>
      <c r="I271" s="2">
        <f t="shared" si="36"/>
        <v>0</v>
      </c>
      <c r="J271" s="2">
        <f t="shared" si="42"/>
        <v>50</v>
      </c>
      <c r="K271" s="4">
        <f t="shared" si="41"/>
        <v>0</v>
      </c>
    </row>
    <row r="272" spans="1:11">
      <c r="A272" s="15"/>
      <c r="B272" s="20" t="str">
        <f t="shared" si="38"/>
        <v/>
      </c>
      <c r="C272" s="21">
        <f t="shared" si="39"/>
        <v>268</v>
      </c>
      <c r="D272" s="22">
        <f t="shared" si="43"/>
        <v>268</v>
      </c>
      <c r="E272" s="2">
        <f t="shared" si="44"/>
        <v>0</v>
      </c>
      <c r="F272" s="44"/>
      <c r="G272" s="2">
        <f t="shared" si="37"/>
        <v>0</v>
      </c>
      <c r="H272" s="3">
        <f t="shared" si="40"/>
        <v>3</v>
      </c>
      <c r="I272" s="2">
        <f t="shared" si="36"/>
        <v>0</v>
      </c>
      <c r="J272" s="2">
        <f t="shared" si="42"/>
        <v>50</v>
      </c>
      <c r="K272" s="4">
        <f t="shared" si="41"/>
        <v>0</v>
      </c>
    </row>
    <row r="273" spans="1:11">
      <c r="A273" s="15"/>
      <c r="B273" s="20" t="str">
        <f t="shared" si="38"/>
        <v/>
      </c>
      <c r="C273" s="21">
        <f t="shared" si="39"/>
        <v>269</v>
      </c>
      <c r="D273" s="22">
        <f t="shared" si="43"/>
        <v>269</v>
      </c>
      <c r="E273" s="2">
        <f t="shared" si="44"/>
        <v>0</v>
      </c>
      <c r="F273" s="44"/>
      <c r="G273" s="2">
        <f t="shared" si="37"/>
        <v>0</v>
      </c>
      <c r="H273" s="3">
        <f t="shared" si="40"/>
        <v>4</v>
      </c>
      <c r="I273" s="2">
        <f t="shared" si="36"/>
        <v>0</v>
      </c>
      <c r="J273" s="2">
        <f t="shared" si="42"/>
        <v>50</v>
      </c>
      <c r="K273" s="4">
        <f t="shared" si="41"/>
        <v>0</v>
      </c>
    </row>
    <row r="274" spans="1:11">
      <c r="A274" s="15"/>
      <c r="B274" s="20" t="str">
        <f t="shared" si="38"/>
        <v/>
      </c>
      <c r="C274" s="21">
        <f t="shared" si="39"/>
        <v>270</v>
      </c>
      <c r="D274" s="22">
        <f t="shared" si="43"/>
        <v>270</v>
      </c>
      <c r="E274" s="2">
        <f t="shared" si="44"/>
        <v>0</v>
      </c>
      <c r="F274" s="44"/>
      <c r="G274" s="2">
        <f t="shared" si="37"/>
        <v>0</v>
      </c>
      <c r="H274" s="3">
        <f t="shared" si="40"/>
        <v>5</v>
      </c>
      <c r="I274" s="2">
        <f t="shared" si="36"/>
        <v>0</v>
      </c>
      <c r="J274" s="2">
        <f t="shared" si="42"/>
        <v>50</v>
      </c>
      <c r="K274" s="4">
        <f t="shared" si="41"/>
        <v>0</v>
      </c>
    </row>
    <row r="275" spans="1:11">
      <c r="A275" s="15"/>
      <c r="B275" s="20" t="str">
        <f t="shared" si="38"/>
        <v/>
      </c>
      <c r="C275" s="21">
        <f t="shared" si="39"/>
        <v>271</v>
      </c>
      <c r="D275" s="22">
        <f t="shared" si="43"/>
        <v>271</v>
      </c>
      <c r="E275" s="2">
        <f t="shared" si="44"/>
        <v>0</v>
      </c>
      <c r="F275" s="44"/>
      <c r="G275" s="2">
        <f t="shared" si="37"/>
        <v>0</v>
      </c>
      <c r="H275" s="3">
        <f t="shared" si="40"/>
        <v>6</v>
      </c>
      <c r="I275" s="2">
        <f t="shared" si="36"/>
        <v>0</v>
      </c>
      <c r="J275" s="2">
        <f t="shared" si="42"/>
        <v>50</v>
      </c>
      <c r="K275" s="4">
        <f t="shared" si="41"/>
        <v>0</v>
      </c>
    </row>
    <row r="276" spans="1:11">
      <c r="A276" s="15"/>
      <c r="B276" s="20" t="str">
        <f t="shared" si="38"/>
        <v/>
      </c>
      <c r="C276" s="21">
        <f t="shared" si="39"/>
        <v>272</v>
      </c>
      <c r="D276" s="22">
        <f t="shared" si="43"/>
        <v>272</v>
      </c>
      <c r="E276" s="2">
        <f t="shared" si="44"/>
        <v>0</v>
      </c>
      <c r="F276" s="44"/>
      <c r="G276" s="2">
        <f t="shared" si="37"/>
        <v>0</v>
      </c>
      <c r="H276" s="3">
        <f t="shared" si="40"/>
        <v>7</v>
      </c>
      <c r="I276" s="2">
        <f t="shared" si="36"/>
        <v>0</v>
      </c>
      <c r="J276" s="2">
        <f t="shared" si="42"/>
        <v>50</v>
      </c>
      <c r="K276" s="4">
        <f t="shared" si="41"/>
        <v>0</v>
      </c>
    </row>
    <row r="277" spans="1:11">
      <c r="A277" s="15"/>
      <c r="B277" s="20" t="str">
        <f t="shared" si="38"/>
        <v/>
      </c>
      <c r="C277" s="21">
        <f t="shared" si="39"/>
        <v>273</v>
      </c>
      <c r="D277" s="22">
        <f t="shared" si="43"/>
        <v>273</v>
      </c>
      <c r="E277" s="2">
        <f t="shared" si="44"/>
        <v>0</v>
      </c>
      <c r="F277" s="44"/>
      <c r="G277" s="2">
        <f t="shared" si="37"/>
        <v>0</v>
      </c>
      <c r="H277" s="3">
        <f t="shared" si="40"/>
        <v>1</v>
      </c>
      <c r="I277" s="2">
        <f t="shared" si="36"/>
        <v>0</v>
      </c>
      <c r="J277" s="2">
        <f t="shared" si="42"/>
        <v>50</v>
      </c>
      <c r="K277" s="4">
        <f t="shared" si="41"/>
        <v>0</v>
      </c>
    </row>
    <row r="278" spans="1:11">
      <c r="A278" s="15"/>
      <c r="B278" s="20" t="str">
        <f t="shared" si="38"/>
        <v/>
      </c>
      <c r="C278" s="21">
        <f t="shared" si="39"/>
        <v>274</v>
      </c>
      <c r="D278" s="22">
        <f t="shared" si="43"/>
        <v>274</v>
      </c>
      <c r="E278" s="2">
        <f t="shared" si="44"/>
        <v>0</v>
      </c>
      <c r="F278" s="44"/>
      <c r="G278" s="2">
        <f t="shared" si="37"/>
        <v>0</v>
      </c>
      <c r="H278" s="3">
        <f t="shared" si="40"/>
        <v>2</v>
      </c>
      <c r="I278" s="2">
        <f t="shared" si="36"/>
        <v>0</v>
      </c>
      <c r="J278" s="2">
        <f t="shared" si="42"/>
        <v>50</v>
      </c>
      <c r="K278" s="4">
        <f t="shared" si="41"/>
        <v>0</v>
      </c>
    </row>
    <row r="279" spans="1:11">
      <c r="A279" s="15"/>
      <c r="B279" s="20" t="str">
        <f t="shared" si="38"/>
        <v/>
      </c>
      <c r="C279" s="21">
        <f t="shared" si="39"/>
        <v>275</v>
      </c>
      <c r="D279" s="22">
        <f t="shared" si="43"/>
        <v>275</v>
      </c>
      <c r="E279" s="2">
        <f t="shared" si="44"/>
        <v>0</v>
      </c>
      <c r="F279" s="44"/>
      <c r="G279" s="2">
        <f t="shared" si="37"/>
        <v>0</v>
      </c>
      <c r="H279" s="3">
        <f t="shared" si="40"/>
        <v>3</v>
      </c>
      <c r="I279" s="2">
        <f t="shared" si="36"/>
        <v>0</v>
      </c>
      <c r="J279" s="2">
        <f t="shared" si="42"/>
        <v>50</v>
      </c>
      <c r="K279" s="4">
        <f t="shared" si="41"/>
        <v>0</v>
      </c>
    </row>
    <row r="280" spans="1:11">
      <c r="A280" s="15"/>
      <c r="B280" s="20" t="str">
        <f t="shared" si="38"/>
        <v/>
      </c>
      <c r="C280" s="21">
        <f t="shared" si="39"/>
        <v>276</v>
      </c>
      <c r="D280" s="22">
        <f t="shared" si="43"/>
        <v>276</v>
      </c>
      <c r="E280" s="2">
        <f t="shared" si="44"/>
        <v>0</v>
      </c>
      <c r="F280" s="44"/>
      <c r="G280" s="2">
        <f t="shared" si="37"/>
        <v>0</v>
      </c>
      <c r="H280" s="3">
        <f t="shared" si="40"/>
        <v>4</v>
      </c>
      <c r="I280" s="2">
        <f t="shared" si="36"/>
        <v>0</v>
      </c>
      <c r="J280" s="2">
        <f t="shared" si="42"/>
        <v>50</v>
      </c>
      <c r="K280" s="4">
        <f t="shared" si="41"/>
        <v>0</v>
      </c>
    </row>
    <row r="281" spans="1:11">
      <c r="A281" s="15"/>
      <c r="B281" s="20" t="str">
        <f t="shared" si="38"/>
        <v/>
      </c>
      <c r="C281" s="21">
        <f t="shared" si="39"/>
        <v>277</v>
      </c>
      <c r="D281" s="22">
        <f t="shared" si="43"/>
        <v>277</v>
      </c>
      <c r="E281" s="2">
        <f t="shared" si="44"/>
        <v>0</v>
      </c>
      <c r="F281" s="44"/>
      <c r="G281" s="2">
        <f t="shared" si="37"/>
        <v>0</v>
      </c>
      <c r="H281" s="3">
        <f t="shared" si="40"/>
        <v>5</v>
      </c>
      <c r="I281" s="2">
        <f t="shared" ref="I281:I344" si="45">IF(AND(H280=$B$4-1,K280+G281-E281&gt;K274),(K280+G281-E281)*$B$5,0)</f>
        <v>0</v>
      </c>
      <c r="J281" s="2">
        <f t="shared" si="42"/>
        <v>50</v>
      </c>
      <c r="K281" s="4">
        <f t="shared" si="41"/>
        <v>0</v>
      </c>
    </row>
    <row r="282" spans="1:11">
      <c r="A282" s="15"/>
      <c r="B282" s="20" t="str">
        <f t="shared" si="38"/>
        <v/>
      </c>
      <c r="C282" s="21">
        <f t="shared" si="39"/>
        <v>278</v>
      </c>
      <c r="D282" s="22">
        <f t="shared" si="43"/>
        <v>278</v>
      </c>
      <c r="E282" s="2">
        <f t="shared" si="44"/>
        <v>0</v>
      </c>
      <c r="F282" s="44"/>
      <c r="G282" s="2">
        <f t="shared" si="37"/>
        <v>0</v>
      </c>
      <c r="H282" s="3">
        <f t="shared" si="40"/>
        <v>6</v>
      </c>
      <c r="I282" s="2">
        <f t="shared" si="45"/>
        <v>0</v>
      </c>
      <c r="J282" s="2">
        <f t="shared" si="42"/>
        <v>50</v>
      </c>
      <c r="K282" s="4">
        <f t="shared" si="41"/>
        <v>0</v>
      </c>
    </row>
    <row r="283" spans="1:11">
      <c r="A283" s="15"/>
      <c r="B283" s="20" t="str">
        <f t="shared" si="38"/>
        <v/>
      </c>
      <c r="C283" s="21">
        <f t="shared" si="39"/>
        <v>279</v>
      </c>
      <c r="D283" s="22">
        <f t="shared" si="43"/>
        <v>279</v>
      </c>
      <c r="E283" s="2">
        <f t="shared" si="44"/>
        <v>0</v>
      </c>
      <c r="F283" s="44"/>
      <c r="G283" s="2">
        <f t="shared" si="37"/>
        <v>0</v>
      </c>
      <c r="H283" s="3">
        <f t="shared" si="40"/>
        <v>7</v>
      </c>
      <c r="I283" s="2">
        <f t="shared" si="45"/>
        <v>0</v>
      </c>
      <c r="J283" s="2">
        <f t="shared" si="42"/>
        <v>50</v>
      </c>
      <c r="K283" s="4">
        <f t="shared" si="41"/>
        <v>0</v>
      </c>
    </row>
    <row r="284" spans="1:11">
      <c r="A284" s="15"/>
      <c r="B284" s="20" t="str">
        <f t="shared" si="38"/>
        <v/>
      </c>
      <c r="C284" s="21">
        <f t="shared" si="39"/>
        <v>280</v>
      </c>
      <c r="D284" s="22">
        <f t="shared" si="43"/>
        <v>280</v>
      </c>
      <c r="E284" s="2">
        <f t="shared" si="44"/>
        <v>0</v>
      </c>
      <c r="F284" s="44"/>
      <c r="G284" s="2">
        <f t="shared" si="37"/>
        <v>0</v>
      </c>
      <c r="H284" s="3">
        <f t="shared" si="40"/>
        <v>1</v>
      </c>
      <c r="I284" s="2">
        <f t="shared" si="45"/>
        <v>0</v>
      </c>
      <c r="J284" s="2">
        <f t="shared" si="42"/>
        <v>50</v>
      </c>
      <c r="K284" s="4">
        <f t="shared" si="41"/>
        <v>0</v>
      </c>
    </row>
    <row r="285" spans="1:11">
      <c r="A285" s="15"/>
      <c r="B285" s="20" t="str">
        <f t="shared" si="38"/>
        <v/>
      </c>
      <c r="C285" s="21">
        <f t="shared" si="39"/>
        <v>281</v>
      </c>
      <c r="D285" s="22">
        <f t="shared" si="43"/>
        <v>281</v>
      </c>
      <c r="E285" s="2">
        <f t="shared" si="44"/>
        <v>0</v>
      </c>
      <c r="F285" s="44"/>
      <c r="G285" s="2">
        <f t="shared" si="37"/>
        <v>0</v>
      </c>
      <c r="H285" s="3">
        <f t="shared" si="40"/>
        <v>2</v>
      </c>
      <c r="I285" s="2">
        <f t="shared" si="45"/>
        <v>0</v>
      </c>
      <c r="J285" s="2">
        <f t="shared" si="42"/>
        <v>50</v>
      </c>
      <c r="K285" s="4">
        <f t="shared" si="41"/>
        <v>0</v>
      </c>
    </row>
    <row r="286" spans="1:11">
      <c r="A286" s="15"/>
      <c r="B286" s="20" t="str">
        <f t="shared" si="38"/>
        <v/>
      </c>
      <c r="C286" s="21">
        <f t="shared" si="39"/>
        <v>282</v>
      </c>
      <c r="D286" s="22">
        <f t="shared" si="43"/>
        <v>282</v>
      </c>
      <c r="E286" s="2">
        <f t="shared" si="44"/>
        <v>0</v>
      </c>
      <c r="F286" s="44"/>
      <c r="G286" s="2">
        <f t="shared" si="37"/>
        <v>0</v>
      </c>
      <c r="H286" s="3">
        <f t="shared" si="40"/>
        <v>3</v>
      </c>
      <c r="I286" s="2">
        <f t="shared" si="45"/>
        <v>0</v>
      </c>
      <c r="J286" s="2">
        <f t="shared" si="42"/>
        <v>50</v>
      </c>
      <c r="K286" s="4">
        <f t="shared" si="41"/>
        <v>0</v>
      </c>
    </row>
    <row r="287" spans="1:11">
      <c r="A287" s="15"/>
      <c r="B287" s="20" t="str">
        <f t="shared" si="38"/>
        <v/>
      </c>
      <c r="C287" s="21">
        <f t="shared" si="39"/>
        <v>283</v>
      </c>
      <c r="D287" s="22">
        <f t="shared" si="43"/>
        <v>283</v>
      </c>
      <c r="E287" s="2">
        <f t="shared" si="44"/>
        <v>0</v>
      </c>
      <c r="F287" s="44"/>
      <c r="G287" s="2">
        <f t="shared" si="37"/>
        <v>0</v>
      </c>
      <c r="H287" s="3">
        <f t="shared" si="40"/>
        <v>4</v>
      </c>
      <c r="I287" s="2">
        <f t="shared" si="45"/>
        <v>0</v>
      </c>
      <c r="J287" s="2">
        <f t="shared" si="42"/>
        <v>50</v>
      </c>
      <c r="K287" s="4">
        <f t="shared" si="41"/>
        <v>0</v>
      </c>
    </row>
    <row r="288" spans="1:11">
      <c r="A288" s="15"/>
      <c r="B288" s="20" t="str">
        <f t="shared" si="38"/>
        <v/>
      </c>
      <c r="C288" s="21">
        <f t="shared" si="39"/>
        <v>284</v>
      </c>
      <c r="D288" s="22">
        <f t="shared" si="43"/>
        <v>284</v>
      </c>
      <c r="E288" s="2">
        <f t="shared" si="44"/>
        <v>0</v>
      </c>
      <c r="F288" s="44"/>
      <c r="G288" s="2">
        <f t="shared" si="37"/>
        <v>0</v>
      </c>
      <c r="H288" s="3">
        <f t="shared" si="40"/>
        <v>5</v>
      </c>
      <c r="I288" s="2">
        <f t="shared" si="45"/>
        <v>0</v>
      </c>
      <c r="J288" s="2">
        <f t="shared" si="42"/>
        <v>50</v>
      </c>
      <c r="K288" s="4">
        <f t="shared" si="41"/>
        <v>0</v>
      </c>
    </row>
    <row r="289" spans="1:11">
      <c r="A289" s="15"/>
      <c r="B289" s="20" t="str">
        <f t="shared" si="38"/>
        <v/>
      </c>
      <c r="C289" s="21">
        <f t="shared" si="39"/>
        <v>285</v>
      </c>
      <c r="D289" s="22">
        <f t="shared" si="43"/>
        <v>285</v>
      </c>
      <c r="E289" s="2">
        <f t="shared" si="44"/>
        <v>0</v>
      </c>
      <c r="F289" s="44"/>
      <c r="G289" s="2">
        <f t="shared" si="37"/>
        <v>0</v>
      </c>
      <c r="H289" s="3">
        <f t="shared" si="40"/>
        <v>6</v>
      </c>
      <c r="I289" s="2">
        <f t="shared" si="45"/>
        <v>0</v>
      </c>
      <c r="J289" s="2">
        <f t="shared" si="42"/>
        <v>50</v>
      </c>
      <c r="K289" s="4">
        <f t="shared" si="41"/>
        <v>0</v>
      </c>
    </row>
    <row r="290" spans="1:11">
      <c r="A290" s="15"/>
      <c r="B290" s="20" t="str">
        <f t="shared" si="38"/>
        <v/>
      </c>
      <c r="C290" s="21">
        <f t="shared" si="39"/>
        <v>286</v>
      </c>
      <c r="D290" s="22">
        <f t="shared" si="43"/>
        <v>286</v>
      </c>
      <c r="E290" s="2">
        <f t="shared" si="44"/>
        <v>0</v>
      </c>
      <c r="F290" s="44"/>
      <c r="G290" s="2">
        <f t="shared" si="37"/>
        <v>0</v>
      </c>
      <c r="H290" s="3">
        <f t="shared" si="40"/>
        <v>7</v>
      </c>
      <c r="I290" s="2">
        <f t="shared" si="45"/>
        <v>0</v>
      </c>
      <c r="J290" s="2">
        <f t="shared" si="42"/>
        <v>50</v>
      </c>
      <c r="K290" s="4">
        <f t="shared" si="41"/>
        <v>0</v>
      </c>
    </row>
    <row r="291" spans="1:11">
      <c r="A291" s="15"/>
      <c r="B291" s="20" t="str">
        <f t="shared" si="38"/>
        <v/>
      </c>
      <c r="C291" s="21">
        <f t="shared" si="39"/>
        <v>287</v>
      </c>
      <c r="D291" s="22">
        <f t="shared" si="43"/>
        <v>287</v>
      </c>
      <c r="E291" s="2">
        <f t="shared" si="44"/>
        <v>0</v>
      </c>
      <c r="F291" s="44"/>
      <c r="G291" s="2">
        <f t="shared" si="37"/>
        <v>0</v>
      </c>
      <c r="H291" s="3">
        <f t="shared" si="40"/>
        <v>1</v>
      </c>
      <c r="I291" s="2">
        <f t="shared" si="45"/>
        <v>0</v>
      </c>
      <c r="J291" s="2">
        <f t="shared" si="42"/>
        <v>50</v>
      </c>
      <c r="K291" s="4">
        <f t="shared" si="41"/>
        <v>0</v>
      </c>
    </row>
    <row r="292" spans="1:11">
      <c r="A292" s="15"/>
      <c r="B292" s="20" t="str">
        <f t="shared" si="38"/>
        <v/>
      </c>
      <c r="C292" s="21">
        <f t="shared" si="39"/>
        <v>288</v>
      </c>
      <c r="D292" s="22">
        <f t="shared" si="43"/>
        <v>288</v>
      </c>
      <c r="E292" s="2">
        <f t="shared" si="44"/>
        <v>0</v>
      </c>
      <c r="F292" s="44"/>
      <c r="G292" s="2">
        <f t="shared" si="37"/>
        <v>0</v>
      </c>
      <c r="H292" s="3">
        <f t="shared" si="40"/>
        <v>2</v>
      </c>
      <c r="I292" s="2">
        <f t="shared" si="45"/>
        <v>0</v>
      </c>
      <c r="J292" s="2">
        <f t="shared" si="42"/>
        <v>50</v>
      </c>
      <c r="K292" s="4">
        <f t="shared" si="41"/>
        <v>0</v>
      </c>
    </row>
    <row r="293" spans="1:11">
      <c r="A293" s="15"/>
      <c r="B293" s="20" t="str">
        <f t="shared" si="38"/>
        <v/>
      </c>
      <c r="C293" s="21">
        <f t="shared" si="39"/>
        <v>289</v>
      </c>
      <c r="D293" s="22">
        <f t="shared" si="43"/>
        <v>289</v>
      </c>
      <c r="E293" s="2">
        <f t="shared" si="44"/>
        <v>0</v>
      </c>
      <c r="F293" s="44"/>
      <c r="G293" s="2">
        <f t="shared" si="37"/>
        <v>0</v>
      </c>
      <c r="H293" s="3">
        <f t="shared" si="40"/>
        <v>3</v>
      </c>
      <c r="I293" s="2">
        <f t="shared" si="45"/>
        <v>0</v>
      </c>
      <c r="J293" s="2">
        <f t="shared" si="42"/>
        <v>50</v>
      </c>
      <c r="K293" s="4">
        <f t="shared" si="41"/>
        <v>0</v>
      </c>
    </row>
    <row r="294" spans="1:11">
      <c r="A294" s="15"/>
      <c r="B294" s="20" t="str">
        <f t="shared" si="38"/>
        <v/>
      </c>
      <c r="C294" s="21">
        <f t="shared" si="39"/>
        <v>290</v>
      </c>
      <c r="D294" s="22">
        <f t="shared" si="43"/>
        <v>290</v>
      </c>
      <c r="E294" s="2">
        <f t="shared" si="44"/>
        <v>0</v>
      </c>
      <c r="F294" s="44"/>
      <c r="G294" s="2">
        <f t="shared" si="37"/>
        <v>0</v>
      </c>
      <c r="H294" s="3">
        <f t="shared" si="40"/>
        <v>4</v>
      </c>
      <c r="I294" s="2">
        <f t="shared" si="45"/>
        <v>0</v>
      </c>
      <c r="J294" s="2">
        <f t="shared" si="42"/>
        <v>50</v>
      </c>
      <c r="K294" s="4">
        <f t="shared" si="41"/>
        <v>0</v>
      </c>
    </row>
    <row r="295" spans="1:11">
      <c r="A295" s="15"/>
      <c r="B295" s="20" t="str">
        <f t="shared" si="38"/>
        <v/>
      </c>
      <c r="C295" s="21">
        <f t="shared" si="39"/>
        <v>291</v>
      </c>
      <c r="D295" s="22">
        <f t="shared" si="43"/>
        <v>291</v>
      </c>
      <c r="E295" s="2">
        <f t="shared" si="44"/>
        <v>0</v>
      </c>
      <c r="F295" s="44"/>
      <c r="G295" s="2">
        <f t="shared" si="37"/>
        <v>0</v>
      </c>
      <c r="H295" s="3">
        <f t="shared" si="40"/>
        <v>5</v>
      </c>
      <c r="I295" s="2">
        <f t="shared" si="45"/>
        <v>0</v>
      </c>
      <c r="J295" s="2">
        <f t="shared" si="42"/>
        <v>50</v>
      </c>
      <c r="K295" s="4">
        <f t="shared" si="41"/>
        <v>0</v>
      </c>
    </row>
    <row r="296" spans="1:11">
      <c r="A296" s="15"/>
      <c r="B296" s="20" t="str">
        <f t="shared" si="38"/>
        <v/>
      </c>
      <c r="C296" s="21">
        <f t="shared" si="39"/>
        <v>292</v>
      </c>
      <c r="D296" s="22">
        <f t="shared" si="43"/>
        <v>292</v>
      </c>
      <c r="E296" s="2">
        <f t="shared" si="44"/>
        <v>0</v>
      </c>
      <c r="F296" s="44"/>
      <c r="G296" s="2">
        <f t="shared" si="37"/>
        <v>0</v>
      </c>
      <c r="H296" s="3">
        <f t="shared" si="40"/>
        <v>6</v>
      </c>
      <c r="I296" s="2">
        <f t="shared" si="45"/>
        <v>0</v>
      </c>
      <c r="J296" s="2">
        <f t="shared" si="42"/>
        <v>50</v>
      </c>
      <c r="K296" s="4">
        <f t="shared" si="41"/>
        <v>0</v>
      </c>
    </row>
    <row r="297" spans="1:11">
      <c r="A297" s="15"/>
      <c r="B297" s="20" t="str">
        <f t="shared" si="38"/>
        <v/>
      </c>
      <c r="C297" s="21">
        <f t="shared" si="39"/>
        <v>293</v>
      </c>
      <c r="D297" s="22">
        <f t="shared" si="43"/>
        <v>293</v>
      </c>
      <c r="E297" s="2">
        <f t="shared" si="44"/>
        <v>0</v>
      </c>
      <c r="F297" s="44"/>
      <c r="G297" s="2">
        <f t="shared" si="37"/>
        <v>0</v>
      </c>
      <c r="H297" s="3">
        <f t="shared" si="40"/>
        <v>7</v>
      </c>
      <c r="I297" s="2">
        <f t="shared" si="45"/>
        <v>0</v>
      </c>
      <c r="J297" s="2">
        <f t="shared" si="42"/>
        <v>50</v>
      </c>
      <c r="K297" s="4">
        <f t="shared" si="41"/>
        <v>0</v>
      </c>
    </row>
    <row r="298" spans="1:11">
      <c r="A298" s="15"/>
      <c r="B298" s="20" t="str">
        <f t="shared" si="38"/>
        <v/>
      </c>
      <c r="C298" s="21">
        <f t="shared" si="39"/>
        <v>294</v>
      </c>
      <c r="D298" s="22">
        <f t="shared" si="43"/>
        <v>294</v>
      </c>
      <c r="E298" s="2">
        <f t="shared" si="44"/>
        <v>0</v>
      </c>
      <c r="F298" s="44"/>
      <c r="G298" s="2">
        <f t="shared" si="37"/>
        <v>0</v>
      </c>
      <c r="H298" s="3">
        <f t="shared" si="40"/>
        <v>1</v>
      </c>
      <c r="I298" s="2">
        <f t="shared" si="45"/>
        <v>0</v>
      </c>
      <c r="J298" s="2">
        <f t="shared" si="42"/>
        <v>50</v>
      </c>
      <c r="K298" s="4">
        <f t="shared" si="41"/>
        <v>0</v>
      </c>
    </row>
    <row r="299" spans="1:11">
      <c r="A299" s="15"/>
      <c r="B299" s="20" t="str">
        <f t="shared" si="38"/>
        <v/>
      </c>
      <c r="C299" s="21">
        <f t="shared" si="39"/>
        <v>295</v>
      </c>
      <c r="D299" s="22">
        <f t="shared" si="43"/>
        <v>295</v>
      </c>
      <c r="E299" s="2">
        <f t="shared" si="44"/>
        <v>0</v>
      </c>
      <c r="F299" s="44"/>
      <c r="G299" s="2">
        <f t="shared" si="37"/>
        <v>0</v>
      </c>
      <c r="H299" s="3">
        <f t="shared" si="40"/>
        <v>2</v>
      </c>
      <c r="I299" s="2">
        <f t="shared" si="45"/>
        <v>0</v>
      </c>
      <c r="J299" s="2">
        <f t="shared" si="42"/>
        <v>50</v>
      </c>
      <c r="K299" s="4">
        <f t="shared" si="41"/>
        <v>0</v>
      </c>
    </row>
    <row r="300" spans="1:11">
      <c r="A300" s="15"/>
      <c r="B300" s="20" t="str">
        <f t="shared" si="38"/>
        <v/>
      </c>
      <c r="C300" s="21">
        <f t="shared" si="39"/>
        <v>296</v>
      </c>
      <c r="D300" s="22">
        <f t="shared" si="43"/>
        <v>296</v>
      </c>
      <c r="E300" s="2">
        <f t="shared" si="44"/>
        <v>0</v>
      </c>
      <c r="F300" s="44"/>
      <c r="G300" s="2">
        <f t="shared" si="37"/>
        <v>0</v>
      </c>
      <c r="H300" s="3">
        <f t="shared" si="40"/>
        <v>3</v>
      </c>
      <c r="I300" s="2">
        <f t="shared" si="45"/>
        <v>0</v>
      </c>
      <c r="J300" s="2">
        <f t="shared" si="42"/>
        <v>50</v>
      </c>
      <c r="K300" s="4">
        <f t="shared" si="41"/>
        <v>0</v>
      </c>
    </row>
    <row r="301" spans="1:11">
      <c r="A301" s="15"/>
      <c r="B301" s="20" t="str">
        <f t="shared" si="38"/>
        <v/>
      </c>
      <c r="C301" s="21">
        <f t="shared" si="39"/>
        <v>297</v>
      </c>
      <c r="D301" s="22">
        <f t="shared" si="43"/>
        <v>297</v>
      </c>
      <c r="E301" s="2">
        <f t="shared" si="44"/>
        <v>0</v>
      </c>
      <c r="F301" s="44"/>
      <c r="G301" s="2">
        <f t="shared" si="37"/>
        <v>0</v>
      </c>
      <c r="H301" s="3">
        <f t="shared" si="40"/>
        <v>4</v>
      </c>
      <c r="I301" s="2">
        <f t="shared" si="45"/>
        <v>0</v>
      </c>
      <c r="J301" s="2">
        <f t="shared" si="42"/>
        <v>50</v>
      </c>
      <c r="K301" s="4">
        <f t="shared" si="41"/>
        <v>0</v>
      </c>
    </row>
    <row r="302" spans="1:11">
      <c r="A302" s="15"/>
      <c r="B302" s="20" t="str">
        <f t="shared" si="38"/>
        <v/>
      </c>
      <c r="C302" s="21">
        <f t="shared" si="39"/>
        <v>298</v>
      </c>
      <c r="D302" s="22">
        <f t="shared" si="43"/>
        <v>298</v>
      </c>
      <c r="E302" s="2">
        <f t="shared" si="44"/>
        <v>0</v>
      </c>
      <c r="F302" s="44"/>
      <c r="G302" s="2">
        <f t="shared" si="37"/>
        <v>0</v>
      </c>
      <c r="H302" s="3">
        <f t="shared" si="40"/>
        <v>5</v>
      </c>
      <c r="I302" s="2">
        <f t="shared" si="45"/>
        <v>0</v>
      </c>
      <c r="J302" s="2">
        <f t="shared" si="42"/>
        <v>50</v>
      </c>
      <c r="K302" s="4">
        <f t="shared" si="41"/>
        <v>0</v>
      </c>
    </row>
    <row r="303" spans="1:11">
      <c r="A303" s="15"/>
      <c r="B303" s="20" t="str">
        <f t="shared" si="38"/>
        <v/>
      </c>
      <c r="C303" s="21">
        <f t="shared" si="39"/>
        <v>299</v>
      </c>
      <c r="D303" s="22">
        <f t="shared" si="43"/>
        <v>299</v>
      </c>
      <c r="E303" s="2">
        <f t="shared" si="44"/>
        <v>0</v>
      </c>
      <c r="F303" s="44"/>
      <c r="G303" s="2">
        <f t="shared" si="37"/>
        <v>0</v>
      </c>
      <c r="H303" s="3">
        <f t="shared" si="40"/>
        <v>6</v>
      </c>
      <c r="I303" s="2">
        <f t="shared" si="45"/>
        <v>0</v>
      </c>
      <c r="J303" s="2">
        <f t="shared" si="42"/>
        <v>50</v>
      </c>
      <c r="K303" s="4">
        <f t="shared" si="41"/>
        <v>0</v>
      </c>
    </row>
    <row r="304" spans="1:11">
      <c r="A304" s="15"/>
      <c r="B304" s="20" t="str">
        <f t="shared" si="38"/>
        <v/>
      </c>
      <c r="C304" s="21">
        <f t="shared" si="39"/>
        <v>300</v>
      </c>
      <c r="D304" s="22">
        <f t="shared" si="43"/>
        <v>300</v>
      </c>
      <c r="E304" s="2">
        <f t="shared" si="44"/>
        <v>0</v>
      </c>
      <c r="F304" s="44"/>
      <c r="G304" s="2">
        <f t="shared" si="37"/>
        <v>0</v>
      </c>
      <c r="H304" s="3">
        <f t="shared" si="40"/>
        <v>7</v>
      </c>
      <c r="I304" s="2">
        <f t="shared" si="45"/>
        <v>0</v>
      </c>
      <c r="J304" s="2">
        <f t="shared" si="42"/>
        <v>50</v>
      </c>
      <c r="K304" s="4">
        <f t="shared" si="41"/>
        <v>0</v>
      </c>
    </row>
    <row r="305" spans="1:11">
      <c r="A305" s="15"/>
      <c r="B305" s="20" t="str">
        <f t="shared" si="38"/>
        <v/>
      </c>
      <c r="C305" s="21">
        <f t="shared" si="39"/>
        <v>301</v>
      </c>
      <c r="D305" s="22">
        <f t="shared" si="43"/>
        <v>301</v>
      </c>
      <c r="E305" s="2">
        <f t="shared" si="44"/>
        <v>0</v>
      </c>
      <c r="F305" s="44"/>
      <c r="G305" s="2">
        <f t="shared" si="37"/>
        <v>0</v>
      </c>
      <c r="H305" s="3">
        <f t="shared" si="40"/>
        <v>1</v>
      </c>
      <c r="I305" s="2">
        <f t="shared" si="45"/>
        <v>0</v>
      </c>
      <c r="J305" s="2">
        <f t="shared" si="42"/>
        <v>50</v>
      </c>
      <c r="K305" s="4">
        <f t="shared" si="41"/>
        <v>0</v>
      </c>
    </row>
    <row r="306" spans="1:11">
      <c r="A306" s="15"/>
      <c r="B306" s="20" t="str">
        <f t="shared" si="38"/>
        <v/>
      </c>
      <c r="C306" s="21">
        <f t="shared" si="39"/>
        <v>302</v>
      </c>
      <c r="D306" s="22">
        <f t="shared" si="43"/>
        <v>302</v>
      </c>
      <c r="E306" s="2">
        <f t="shared" si="44"/>
        <v>0</v>
      </c>
      <c r="F306" s="44"/>
      <c r="G306" s="2">
        <f t="shared" si="37"/>
        <v>0</v>
      </c>
      <c r="H306" s="3">
        <f t="shared" si="40"/>
        <v>2</v>
      </c>
      <c r="I306" s="2">
        <f t="shared" si="45"/>
        <v>0</v>
      </c>
      <c r="J306" s="2">
        <f t="shared" si="42"/>
        <v>50</v>
      </c>
      <c r="K306" s="4">
        <f t="shared" si="41"/>
        <v>0</v>
      </c>
    </row>
    <row r="307" spans="1:11">
      <c r="A307" s="15"/>
      <c r="B307" s="20" t="str">
        <f t="shared" si="38"/>
        <v/>
      </c>
      <c r="C307" s="21">
        <f t="shared" si="39"/>
        <v>303</v>
      </c>
      <c r="D307" s="22">
        <f t="shared" si="43"/>
        <v>303</v>
      </c>
      <c r="E307" s="2">
        <f t="shared" si="44"/>
        <v>0</v>
      </c>
      <c r="F307" s="44"/>
      <c r="G307" s="2">
        <f t="shared" si="37"/>
        <v>0</v>
      </c>
      <c r="H307" s="3">
        <f t="shared" si="40"/>
        <v>3</v>
      </c>
      <c r="I307" s="2">
        <f t="shared" si="45"/>
        <v>0</v>
      </c>
      <c r="J307" s="2">
        <f t="shared" si="42"/>
        <v>50</v>
      </c>
      <c r="K307" s="4">
        <f t="shared" si="41"/>
        <v>0</v>
      </c>
    </row>
    <row r="308" spans="1:11">
      <c r="A308" s="15"/>
      <c r="B308" s="20" t="str">
        <f t="shared" si="38"/>
        <v/>
      </c>
      <c r="C308" s="21">
        <f t="shared" si="39"/>
        <v>304</v>
      </c>
      <c r="D308" s="22">
        <f t="shared" si="43"/>
        <v>304</v>
      </c>
      <c r="E308" s="2">
        <f t="shared" si="44"/>
        <v>0</v>
      </c>
      <c r="F308" s="44"/>
      <c r="G308" s="2">
        <f t="shared" si="37"/>
        <v>0</v>
      </c>
      <c r="H308" s="3">
        <f t="shared" si="40"/>
        <v>4</v>
      </c>
      <c r="I308" s="2">
        <f t="shared" si="45"/>
        <v>0</v>
      </c>
      <c r="J308" s="2">
        <f t="shared" si="42"/>
        <v>50</v>
      </c>
      <c r="K308" s="4">
        <f t="shared" si="41"/>
        <v>0</v>
      </c>
    </row>
    <row r="309" spans="1:11">
      <c r="A309" s="15"/>
      <c r="B309" s="20" t="str">
        <f t="shared" si="38"/>
        <v/>
      </c>
      <c r="C309" s="21">
        <f t="shared" si="39"/>
        <v>305</v>
      </c>
      <c r="D309" s="22">
        <f t="shared" si="43"/>
        <v>305</v>
      </c>
      <c r="E309" s="2">
        <f t="shared" si="44"/>
        <v>0</v>
      </c>
      <c r="F309" s="44"/>
      <c r="G309" s="2">
        <f t="shared" si="37"/>
        <v>0</v>
      </c>
      <c r="H309" s="3">
        <f t="shared" si="40"/>
        <v>5</v>
      </c>
      <c r="I309" s="2">
        <f t="shared" si="45"/>
        <v>0</v>
      </c>
      <c r="J309" s="2">
        <f t="shared" si="42"/>
        <v>50</v>
      </c>
      <c r="K309" s="4">
        <f t="shared" si="41"/>
        <v>0</v>
      </c>
    </row>
    <row r="310" spans="1:11">
      <c r="A310" s="15"/>
      <c r="B310" s="20" t="str">
        <f t="shared" si="38"/>
        <v/>
      </c>
      <c r="C310" s="21">
        <f t="shared" si="39"/>
        <v>306</v>
      </c>
      <c r="D310" s="22">
        <f t="shared" si="43"/>
        <v>306</v>
      </c>
      <c r="E310" s="2">
        <f t="shared" si="44"/>
        <v>0</v>
      </c>
      <c r="F310" s="44"/>
      <c r="G310" s="2">
        <f t="shared" si="37"/>
        <v>0</v>
      </c>
      <c r="H310" s="3">
        <f t="shared" si="40"/>
        <v>6</v>
      </c>
      <c r="I310" s="2">
        <f t="shared" si="45"/>
        <v>0</v>
      </c>
      <c r="J310" s="2">
        <f t="shared" si="42"/>
        <v>50</v>
      </c>
      <c r="K310" s="4">
        <f t="shared" si="41"/>
        <v>0</v>
      </c>
    </row>
    <row r="311" spans="1:11">
      <c r="A311" s="15"/>
      <c r="B311" s="20" t="str">
        <f t="shared" si="38"/>
        <v/>
      </c>
      <c r="C311" s="21">
        <f t="shared" si="39"/>
        <v>307</v>
      </c>
      <c r="D311" s="22">
        <f t="shared" si="43"/>
        <v>307</v>
      </c>
      <c r="E311" s="2">
        <f t="shared" si="44"/>
        <v>0</v>
      </c>
      <c r="F311" s="44"/>
      <c r="G311" s="2">
        <f t="shared" si="37"/>
        <v>0</v>
      </c>
      <c r="H311" s="3">
        <f t="shared" si="40"/>
        <v>7</v>
      </c>
      <c r="I311" s="2">
        <f t="shared" si="45"/>
        <v>0</v>
      </c>
      <c r="J311" s="2">
        <f t="shared" si="42"/>
        <v>50</v>
      </c>
      <c r="K311" s="4">
        <f t="shared" si="41"/>
        <v>0</v>
      </c>
    </row>
    <row r="312" spans="1:11">
      <c r="A312" s="15"/>
      <c r="B312" s="20" t="str">
        <f t="shared" si="38"/>
        <v/>
      </c>
      <c r="C312" s="21">
        <f t="shared" si="39"/>
        <v>308</v>
      </c>
      <c r="D312" s="22">
        <f t="shared" si="43"/>
        <v>308</v>
      </c>
      <c r="E312" s="2">
        <f t="shared" si="44"/>
        <v>0</v>
      </c>
      <c r="F312" s="44"/>
      <c r="G312" s="2">
        <f t="shared" si="37"/>
        <v>0</v>
      </c>
      <c r="H312" s="3">
        <f t="shared" si="40"/>
        <v>1</v>
      </c>
      <c r="I312" s="2">
        <f t="shared" si="45"/>
        <v>0</v>
      </c>
      <c r="J312" s="2">
        <f t="shared" si="42"/>
        <v>50</v>
      </c>
      <c r="K312" s="4">
        <f t="shared" si="41"/>
        <v>0</v>
      </c>
    </row>
    <row r="313" spans="1:11">
      <c r="A313" s="15"/>
      <c r="B313" s="20" t="str">
        <f t="shared" si="38"/>
        <v/>
      </c>
      <c r="C313" s="21">
        <f t="shared" si="39"/>
        <v>309</v>
      </c>
      <c r="D313" s="22">
        <f t="shared" si="43"/>
        <v>309</v>
      </c>
      <c r="E313" s="2">
        <f t="shared" si="44"/>
        <v>0</v>
      </c>
      <c r="F313" s="44"/>
      <c r="G313" s="2">
        <f t="shared" si="37"/>
        <v>0</v>
      </c>
      <c r="H313" s="3">
        <f t="shared" si="40"/>
        <v>2</v>
      </c>
      <c r="I313" s="2">
        <f t="shared" si="45"/>
        <v>0</v>
      </c>
      <c r="J313" s="2">
        <f t="shared" si="42"/>
        <v>50</v>
      </c>
      <c r="K313" s="4">
        <f t="shared" si="41"/>
        <v>0</v>
      </c>
    </row>
    <row r="314" spans="1:11">
      <c r="A314" s="15"/>
      <c r="B314" s="20" t="str">
        <f t="shared" si="38"/>
        <v/>
      </c>
      <c r="C314" s="21">
        <f t="shared" si="39"/>
        <v>310</v>
      </c>
      <c r="D314" s="22">
        <f t="shared" si="43"/>
        <v>310</v>
      </c>
      <c r="E314" s="2">
        <f t="shared" si="44"/>
        <v>0</v>
      </c>
      <c r="F314" s="44"/>
      <c r="G314" s="2">
        <f t="shared" si="37"/>
        <v>0</v>
      </c>
      <c r="H314" s="3">
        <f t="shared" si="40"/>
        <v>3</v>
      </c>
      <c r="I314" s="2">
        <f t="shared" si="45"/>
        <v>0</v>
      </c>
      <c r="J314" s="2">
        <f t="shared" si="42"/>
        <v>50</v>
      </c>
      <c r="K314" s="4">
        <f t="shared" si="41"/>
        <v>0</v>
      </c>
    </row>
    <row r="315" spans="1:11">
      <c r="A315" s="15"/>
      <c r="B315" s="20" t="str">
        <f t="shared" si="38"/>
        <v/>
      </c>
      <c r="C315" s="21">
        <f t="shared" si="39"/>
        <v>311</v>
      </c>
      <c r="D315" s="22">
        <f t="shared" si="43"/>
        <v>311</v>
      </c>
      <c r="E315" s="2">
        <f t="shared" si="44"/>
        <v>0</v>
      </c>
      <c r="F315" s="44"/>
      <c r="G315" s="2">
        <f t="shared" si="37"/>
        <v>0</v>
      </c>
      <c r="H315" s="3">
        <f t="shared" si="40"/>
        <v>4</v>
      </c>
      <c r="I315" s="2">
        <f t="shared" si="45"/>
        <v>0</v>
      </c>
      <c r="J315" s="2">
        <f t="shared" si="42"/>
        <v>50</v>
      </c>
      <c r="K315" s="4">
        <f t="shared" si="41"/>
        <v>0</v>
      </c>
    </row>
    <row r="316" spans="1:11">
      <c r="A316" s="15"/>
      <c r="B316" s="20" t="str">
        <f t="shared" si="38"/>
        <v/>
      </c>
      <c r="C316" s="21">
        <f t="shared" si="39"/>
        <v>312</v>
      </c>
      <c r="D316" s="22">
        <f t="shared" si="43"/>
        <v>312</v>
      </c>
      <c r="E316" s="2">
        <f t="shared" si="44"/>
        <v>0</v>
      </c>
      <c r="F316" s="44"/>
      <c r="G316" s="2">
        <f t="shared" si="37"/>
        <v>0</v>
      </c>
      <c r="H316" s="3">
        <f t="shared" si="40"/>
        <v>5</v>
      </c>
      <c r="I316" s="2">
        <f t="shared" si="45"/>
        <v>0</v>
      </c>
      <c r="J316" s="2">
        <f t="shared" si="42"/>
        <v>50</v>
      </c>
      <c r="K316" s="4">
        <f t="shared" si="41"/>
        <v>0</v>
      </c>
    </row>
    <row r="317" spans="1:11">
      <c r="A317" s="15"/>
      <c r="B317" s="20" t="str">
        <f t="shared" si="38"/>
        <v/>
      </c>
      <c r="C317" s="21">
        <f t="shared" si="39"/>
        <v>313</v>
      </c>
      <c r="D317" s="22">
        <f t="shared" si="43"/>
        <v>313</v>
      </c>
      <c r="E317" s="2">
        <f t="shared" si="44"/>
        <v>0</v>
      </c>
      <c r="F317" s="44"/>
      <c r="G317" s="2">
        <f t="shared" si="37"/>
        <v>0</v>
      </c>
      <c r="H317" s="3">
        <f t="shared" si="40"/>
        <v>6</v>
      </c>
      <c r="I317" s="2">
        <f t="shared" si="45"/>
        <v>0</v>
      </c>
      <c r="J317" s="2">
        <f t="shared" si="42"/>
        <v>50</v>
      </c>
      <c r="K317" s="4">
        <f t="shared" si="41"/>
        <v>0</v>
      </c>
    </row>
    <row r="318" spans="1:11">
      <c r="A318" s="15"/>
      <c r="B318" s="20" t="str">
        <f t="shared" si="38"/>
        <v/>
      </c>
      <c r="C318" s="21">
        <f t="shared" si="39"/>
        <v>314</v>
      </c>
      <c r="D318" s="22">
        <f t="shared" si="43"/>
        <v>314</v>
      </c>
      <c r="E318" s="2">
        <f t="shared" si="44"/>
        <v>0</v>
      </c>
      <c r="F318" s="44"/>
      <c r="G318" s="2">
        <f t="shared" si="37"/>
        <v>0</v>
      </c>
      <c r="H318" s="3">
        <f t="shared" si="40"/>
        <v>7</v>
      </c>
      <c r="I318" s="2">
        <f t="shared" si="45"/>
        <v>0</v>
      </c>
      <c r="J318" s="2">
        <f t="shared" si="42"/>
        <v>50</v>
      </c>
      <c r="K318" s="4">
        <f t="shared" si="41"/>
        <v>0</v>
      </c>
    </row>
    <row r="319" spans="1:11">
      <c r="A319" s="15"/>
      <c r="B319" s="20" t="str">
        <f t="shared" si="38"/>
        <v/>
      </c>
      <c r="C319" s="21">
        <f t="shared" si="39"/>
        <v>315</v>
      </c>
      <c r="D319" s="22">
        <f t="shared" si="43"/>
        <v>315</v>
      </c>
      <c r="E319" s="2">
        <f t="shared" si="44"/>
        <v>0</v>
      </c>
      <c r="F319" s="44"/>
      <c r="G319" s="2">
        <f t="shared" si="37"/>
        <v>0</v>
      </c>
      <c r="H319" s="3">
        <f t="shared" si="40"/>
        <v>1</v>
      </c>
      <c r="I319" s="2">
        <f t="shared" si="45"/>
        <v>0</v>
      </c>
      <c r="J319" s="2">
        <f t="shared" si="42"/>
        <v>50</v>
      </c>
      <c r="K319" s="4">
        <f t="shared" si="41"/>
        <v>0</v>
      </c>
    </row>
    <row r="320" spans="1:11">
      <c r="A320" s="15"/>
      <c r="B320" s="20" t="str">
        <f t="shared" si="38"/>
        <v/>
      </c>
      <c r="C320" s="21">
        <f t="shared" si="39"/>
        <v>316</v>
      </c>
      <c r="D320" s="22">
        <f t="shared" si="43"/>
        <v>316</v>
      </c>
      <c r="E320" s="2">
        <f t="shared" si="44"/>
        <v>0</v>
      </c>
      <c r="F320" s="44"/>
      <c r="G320" s="2">
        <f t="shared" si="37"/>
        <v>0</v>
      </c>
      <c r="H320" s="3">
        <f t="shared" si="40"/>
        <v>2</v>
      </c>
      <c r="I320" s="2">
        <f t="shared" si="45"/>
        <v>0</v>
      </c>
      <c r="J320" s="2">
        <f t="shared" si="42"/>
        <v>50</v>
      </c>
      <c r="K320" s="4">
        <f t="shared" si="41"/>
        <v>0</v>
      </c>
    </row>
    <row r="321" spans="1:11">
      <c r="A321" s="15"/>
      <c r="B321" s="20" t="str">
        <f t="shared" si="38"/>
        <v/>
      </c>
      <c r="C321" s="21">
        <f t="shared" si="39"/>
        <v>317</v>
      </c>
      <c r="D321" s="22">
        <f t="shared" si="43"/>
        <v>317</v>
      </c>
      <c r="E321" s="2">
        <f t="shared" si="44"/>
        <v>0</v>
      </c>
      <c r="F321" s="44"/>
      <c r="G321" s="2">
        <f t="shared" si="37"/>
        <v>0</v>
      </c>
      <c r="H321" s="3">
        <f t="shared" si="40"/>
        <v>3</v>
      </c>
      <c r="I321" s="2">
        <f t="shared" si="45"/>
        <v>0</v>
      </c>
      <c r="J321" s="2">
        <f t="shared" si="42"/>
        <v>50</v>
      </c>
      <c r="K321" s="4">
        <f t="shared" si="41"/>
        <v>0</v>
      </c>
    </row>
    <row r="322" spans="1:11">
      <c r="A322" s="15"/>
      <c r="B322" s="20" t="str">
        <f t="shared" si="38"/>
        <v/>
      </c>
      <c r="C322" s="21">
        <f t="shared" si="39"/>
        <v>318</v>
      </c>
      <c r="D322" s="22">
        <f t="shared" si="43"/>
        <v>318</v>
      </c>
      <c r="E322" s="2">
        <f t="shared" si="44"/>
        <v>0</v>
      </c>
      <c r="F322" s="44"/>
      <c r="G322" s="2">
        <f t="shared" si="37"/>
        <v>0</v>
      </c>
      <c r="H322" s="3">
        <f t="shared" si="40"/>
        <v>4</v>
      </c>
      <c r="I322" s="2">
        <f t="shared" si="45"/>
        <v>0</v>
      </c>
      <c r="J322" s="2">
        <f t="shared" si="42"/>
        <v>50</v>
      </c>
      <c r="K322" s="4">
        <f t="shared" si="41"/>
        <v>0</v>
      </c>
    </row>
    <row r="323" spans="1:11">
      <c r="A323" s="15"/>
      <c r="B323" s="20" t="str">
        <f t="shared" si="38"/>
        <v/>
      </c>
      <c r="C323" s="21">
        <f t="shared" si="39"/>
        <v>319</v>
      </c>
      <c r="D323" s="22">
        <f t="shared" si="43"/>
        <v>319</v>
      </c>
      <c r="E323" s="2">
        <f t="shared" si="44"/>
        <v>0</v>
      </c>
      <c r="F323" s="44"/>
      <c r="G323" s="2">
        <f t="shared" si="37"/>
        <v>0</v>
      </c>
      <c r="H323" s="3">
        <f t="shared" si="40"/>
        <v>5</v>
      </c>
      <c r="I323" s="2">
        <f t="shared" si="45"/>
        <v>0</v>
      </c>
      <c r="J323" s="2">
        <f t="shared" si="42"/>
        <v>50</v>
      </c>
      <c r="K323" s="4">
        <f t="shared" si="41"/>
        <v>0</v>
      </c>
    </row>
    <row r="324" spans="1:11">
      <c r="A324" s="15"/>
      <c r="B324" s="20" t="str">
        <f t="shared" si="38"/>
        <v/>
      </c>
      <c r="C324" s="21">
        <f t="shared" si="39"/>
        <v>320</v>
      </c>
      <c r="D324" s="22">
        <f t="shared" si="43"/>
        <v>320</v>
      </c>
      <c r="E324" s="2">
        <f t="shared" si="44"/>
        <v>0</v>
      </c>
      <c r="F324" s="44"/>
      <c r="G324" s="2">
        <f t="shared" si="37"/>
        <v>0</v>
      </c>
      <c r="H324" s="3">
        <f t="shared" si="40"/>
        <v>6</v>
      </c>
      <c r="I324" s="2">
        <f t="shared" si="45"/>
        <v>0</v>
      </c>
      <c r="J324" s="2">
        <f t="shared" si="42"/>
        <v>50</v>
      </c>
      <c r="K324" s="4">
        <f t="shared" si="41"/>
        <v>0</v>
      </c>
    </row>
    <row r="325" spans="1:11">
      <c r="A325" s="15"/>
      <c r="B325" s="20" t="str">
        <f t="shared" si="38"/>
        <v/>
      </c>
      <c r="C325" s="21">
        <f t="shared" si="39"/>
        <v>321</v>
      </c>
      <c r="D325" s="22">
        <f t="shared" si="43"/>
        <v>321</v>
      </c>
      <c r="E325" s="2">
        <f t="shared" si="44"/>
        <v>0</v>
      </c>
      <c r="F325" s="44"/>
      <c r="G325" s="2">
        <f t="shared" si="37"/>
        <v>0</v>
      </c>
      <c r="H325" s="3">
        <f t="shared" si="40"/>
        <v>7</v>
      </c>
      <c r="I325" s="2">
        <f t="shared" si="45"/>
        <v>0</v>
      </c>
      <c r="J325" s="2">
        <f t="shared" si="42"/>
        <v>50</v>
      </c>
      <c r="K325" s="4">
        <f t="shared" si="41"/>
        <v>0</v>
      </c>
    </row>
    <row r="326" spans="1:11">
      <c r="A326" s="15"/>
      <c r="B326" s="20" t="str">
        <f t="shared" si="38"/>
        <v/>
      </c>
      <c r="C326" s="21">
        <f t="shared" si="39"/>
        <v>322</v>
      </c>
      <c r="D326" s="22">
        <f t="shared" si="43"/>
        <v>322</v>
      </c>
      <c r="E326" s="2">
        <f t="shared" si="44"/>
        <v>0</v>
      </c>
      <c r="F326" s="44"/>
      <c r="G326" s="2">
        <f t="shared" si="37"/>
        <v>0</v>
      </c>
      <c r="H326" s="3">
        <f t="shared" si="40"/>
        <v>1</v>
      </c>
      <c r="I326" s="2">
        <f t="shared" si="45"/>
        <v>0</v>
      </c>
      <c r="J326" s="2">
        <f t="shared" si="42"/>
        <v>50</v>
      </c>
      <c r="K326" s="4">
        <f t="shared" si="41"/>
        <v>0</v>
      </c>
    </row>
    <row r="327" spans="1:11">
      <c r="A327" s="15"/>
      <c r="B327" s="20" t="str">
        <f t="shared" si="38"/>
        <v/>
      </c>
      <c r="C327" s="21">
        <f t="shared" si="39"/>
        <v>323</v>
      </c>
      <c r="D327" s="22">
        <f t="shared" si="43"/>
        <v>323</v>
      </c>
      <c r="E327" s="2">
        <f t="shared" si="44"/>
        <v>0</v>
      </c>
      <c r="F327" s="44"/>
      <c r="G327" s="2">
        <f t="shared" si="37"/>
        <v>0</v>
      </c>
      <c r="H327" s="3">
        <f t="shared" si="40"/>
        <v>2</v>
      </c>
      <c r="I327" s="2">
        <f t="shared" si="45"/>
        <v>0</v>
      </c>
      <c r="J327" s="2">
        <f t="shared" si="42"/>
        <v>50</v>
      </c>
      <c r="K327" s="4">
        <f t="shared" si="41"/>
        <v>0</v>
      </c>
    </row>
    <row r="328" spans="1:11">
      <c r="A328" s="15"/>
      <c r="B328" s="20" t="str">
        <f t="shared" si="38"/>
        <v/>
      </c>
      <c r="C328" s="21">
        <f t="shared" si="39"/>
        <v>324</v>
      </c>
      <c r="D328" s="22">
        <f t="shared" si="43"/>
        <v>324</v>
      </c>
      <c r="E328" s="2">
        <f t="shared" si="44"/>
        <v>0</v>
      </c>
      <c r="F328" s="44"/>
      <c r="G328" s="2">
        <f t="shared" si="37"/>
        <v>0</v>
      </c>
      <c r="H328" s="3">
        <f t="shared" si="40"/>
        <v>3</v>
      </c>
      <c r="I328" s="2">
        <f t="shared" si="45"/>
        <v>0</v>
      </c>
      <c r="J328" s="2">
        <f t="shared" si="42"/>
        <v>50</v>
      </c>
      <c r="K328" s="4">
        <f t="shared" si="41"/>
        <v>0</v>
      </c>
    </row>
    <row r="329" spans="1:11">
      <c r="A329" s="15"/>
      <c r="B329" s="20" t="str">
        <f t="shared" si="38"/>
        <v/>
      </c>
      <c r="C329" s="21">
        <f t="shared" si="39"/>
        <v>325</v>
      </c>
      <c r="D329" s="22">
        <f t="shared" si="43"/>
        <v>325</v>
      </c>
      <c r="E329" s="2">
        <f t="shared" si="44"/>
        <v>0</v>
      </c>
      <c r="F329" s="44"/>
      <c r="G329" s="2">
        <f t="shared" si="37"/>
        <v>0</v>
      </c>
      <c r="H329" s="3">
        <f t="shared" si="40"/>
        <v>4</v>
      </c>
      <c r="I329" s="2">
        <f t="shared" si="45"/>
        <v>0</v>
      </c>
      <c r="J329" s="2">
        <f t="shared" si="42"/>
        <v>50</v>
      </c>
      <c r="K329" s="4">
        <f t="shared" si="41"/>
        <v>0</v>
      </c>
    </row>
    <row r="330" spans="1:11">
      <c r="A330" s="15"/>
      <c r="B330" s="20" t="str">
        <f t="shared" si="38"/>
        <v/>
      </c>
      <c r="C330" s="21">
        <f t="shared" si="39"/>
        <v>326</v>
      </c>
      <c r="D330" s="22">
        <f t="shared" si="43"/>
        <v>326</v>
      </c>
      <c r="E330" s="2">
        <f t="shared" si="44"/>
        <v>0</v>
      </c>
      <c r="F330" s="44"/>
      <c r="G330" s="2">
        <f t="shared" si="37"/>
        <v>0</v>
      </c>
      <c r="H330" s="3">
        <f t="shared" si="40"/>
        <v>5</v>
      </c>
      <c r="I330" s="2">
        <f t="shared" si="45"/>
        <v>0</v>
      </c>
      <c r="J330" s="2">
        <f t="shared" si="42"/>
        <v>50</v>
      </c>
      <c r="K330" s="4">
        <f t="shared" si="41"/>
        <v>0</v>
      </c>
    </row>
    <row r="331" spans="1:11">
      <c r="A331" s="15"/>
      <c r="B331" s="20" t="str">
        <f t="shared" si="38"/>
        <v/>
      </c>
      <c r="C331" s="21">
        <f t="shared" si="39"/>
        <v>327</v>
      </c>
      <c r="D331" s="22">
        <f t="shared" si="43"/>
        <v>327</v>
      </c>
      <c r="E331" s="2">
        <f t="shared" si="44"/>
        <v>0</v>
      </c>
      <c r="F331" s="44"/>
      <c r="G331" s="2">
        <f t="shared" ref="G331:G394" si="46">IF(A331="",0,SUM(E331*F331))</f>
        <v>0</v>
      </c>
      <c r="H331" s="3">
        <f t="shared" si="40"/>
        <v>6</v>
      </c>
      <c r="I331" s="2">
        <f t="shared" si="45"/>
        <v>0</v>
      </c>
      <c r="J331" s="2">
        <f t="shared" si="42"/>
        <v>50</v>
      </c>
      <c r="K331" s="4">
        <f t="shared" si="41"/>
        <v>0</v>
      </c>
    </row>
    <row r="332" spans="1:11">
      <c r="A332" s="15"/>
      <c r="B332" s="20" t="str">
        <f t="shared" ref="B332:B395" si="47">IF(A332="","",C332)</f>
        <v/>
      </c>
      <c r="C332" s="21">
        <f t="shared" ref="C332:C395" si="48">IF(D332&lt;$B$3,$B$3,D332)</f>
        <v>328</v>
      </c>
      <c r="D332" s="22">
        <f t="shared" si="43"/>
        <v>328</v>
      </c>
      <c r="E332" s="2">
        <f t="shared" si="44"/>
        <v>0</v>
      </c>
      <c r="F332" s="44"/>
      <c r="G332" s="2">
        <f t="shared" si="46"/>
        <v>0</v>
      </c>
      <c r="H332" s="3">
        <f t="shared" ref="H332:H395" si="49">IF(H331&lt;$B$4,H331+1,1)</f>
        <v>7</v>
      </c>
      <c r="I332" s="2">
        <f t="shared" si="45"/>
        <v>0</v>
      </c>
      <c r="J332" s="2">
        <f t="shared" si="42"/>
        <v>50</v>
      </c>
      <c r="K332" s="4">
        <f t="shared" ref="K332:K395" si="50">IF(A332="",0,G332-E332+K331-I332)</f>
        <v>0</v>
      </c>
    </row>
    <row r="333" spans="1:11">
      <c r="A333" s="15"/>
      <c r="B333" s="20" t="str">
        <f t="shared" si="47"/>
        <v/>
      </c>
      <c r="C333" s="21">
        <f t="shared" si="48"/>
        <v>329</v>
      </c>
      <c r="D333" s="22">
        <f t="shared" si="43"/>
        <v>329</v>
      </c>
      <c r="E333" s="2">
        <f t="shared" si="44"/>
        <v>0</v>
      </c>
      <c r="F333" s="44"/>
      <c r="G333" s="2">
        <f t="shared" si="46"/>
        <v>0</v>
      </c>
      <c r="H333" s="3">
        <f t="shared" si="49"/>
        <v>1</v>
      </c>
      <c r="I333" s="2">
        <f t="shared" si="45"/>
        <v>0</v>
      </c>
      <c r="J333" s="2">
        <f t="shared" ref="J333:J396" si="51">IF(A333="",J332,K333)</f>
        <v>50</v>
      </c>
      <c r="K333" s="4">
        <f t="shared" si="50"/>
        <v>0</v>
      </c>
    </row>
    <row r="334" spans="1:11">
      <c r="A334" s="15"/>
      <c r="B334" s="20" t="str">
        <f t="shared" si="47"/>
        <v/>
      </c>
      <c r="C334" s="21">
        <f t="shared" si="48"/>
        <v>330</v>
      </c>
      <c r="D334" s="22">
        <f t="shared" ref="D334:D397" si="52">IF(F333&gt;0,C333-1,C333+1)</f>
        <v>330</v>
      </c>
      <c r="E334" s="2">
        <f t="shared" ref="E334:E397" si="53">IF(A334="",0,K333/B334)</f>
        <v>0</v>
      </c>
      <c r="F334" s="44"/>
      <c r="G334" s="2">
        <f t="shared" si="46"/>
        <v>0</v>
      </c>
      <c r="H334" s="3">
        <f t="shared" si="49"/>
        <v>2</v>
      </c>
      <c r="I334" s="2">
        <f t="shared" si="45"/>
        <v>0</v>
      </c>
      <c r="J334" s="2">
        <f t="shared" si="51"/>
        <v>50</v>
      </c>
      <c r="K334" s="4">
        <f t="shared" si="50"/>
        <v>0</v>
      </c>
    </row>
    <row r="335" spans="1:11">
      <c r="A335" s="15"/>
      <c r="B335" s="20" t="str">
        <f t="shared" si="47"/>
        <v/>
      </c>
      <c r="C335" s="21">
        <f t="shared" si="48"/>
        <v>331</v>
      </c>
      <c r="D335" s="22">
        <f t="shared" si="52"/>
        <v>331</v>
      </c>
      <c r="E335" s="2">
        <f t="shared" si="53"/>
        <v>0</v>
      </c>
      <c r="F335" s="44"/>
      <c r="G335" s="2">
        <f t="shared" si="46"/>
        <v>0</v>
      </c>
      <c r="H335" s="3">
        <f t="shared" si="49"/>
        <v>3</v>
      </c>
      <c r="I335" s="2">
        <f t="shared" si="45"/>
        <v>0</v>
      </c>
      <c r="J335" s="2">
        <f t="shared" si="51"/>
        <v>50</v>
      </c>
      <c r="K335" s="4">
        <f t="shared" si="50"/>
        <v>0</v>
      </c>
    </row>
    <row r="336" spans="1:11">
      <c r="A336" s="15"/>
      <c r="B336" s="20" t="str">
        <f t="shared" si="47"/>
        <v/>
      </c>
      <c r="C336" s="21">
        <f t="shared" si="48"/>
        <v>332</v>
      </c>
      <c r="D336" s="22">
        <f t="shared" si="52"/>
        <v>332</v>
      </c>
      <c r="E336" s="2">
        <f t="shared" si="53"/>
        <v>0</v>
      </c>
      <c r="F336" s="44"/>
      <c r="G336" s="2">
        <f t="shared" si="46"/>
        <v>0</v>
      </c>
      <c r="H336" s="3">
        <f t="shared" si="49"/>
        <v>4</v>
      </c>
      <c r="I336" s="2">
        <f t="shared" si="45"/>
        <v>0</v>
      </c>
      <c r="J336" s="2">
        <f t="shared" si="51"/>
        <v>50</v>
      </c>
      <c r="K336" s="4">
        <f t="shared" si="50"/>
        <v>0</v>
      </c>
    </row>
    <row r="337" spans="1:11">
      <c r="A337" s="15"/>
      <c r="B337" s="20" t="str">
        <f t="shared" si="47"/>
        <v/>
      </c>
      <c r="C337" s="21">
        <f t="shared" si="48"/>
        <v>333</v>
      </c>
      <c r="D337" s="22">
        <f t="shared" si="52"/>
        <v>333</v>
      </c>
      <c r="E337" s="2">
        <f t="shared" si="53"/>
        <v>0</v>
      </c>
      <c r="F337" s="44"/>
      <c r="G337" s="2">
        <f t="shared" si="46"/>
        <v>0</v>
      </c>
      <c r="H337" s="3">
        <f t="shared" si="49"/>
        <v>5</v>
      </c>
      <c r="I337" s="2">
        <f t="shared" si="45"/>
        <v>0</v>
      </c>
      <c r="J337" s="2">
        <f t="shared" si="51"/>
        <v>50</v>
      </c>
      <c r="K337" s="4">
        <f t="shared" si="50"/>
        <v>0</v>
      </c>
    </row>
    <row r="338" spans="1:11">
      <c r="A338" s="15"/>
      <c r="B338" s="20" t="str">
        <f t="shared" si="47"/>
        <v/>
      </c>
      <c r="C338" s="21">
        <f t="shared" si="48"/>
        <v>334</v>
      </c>
      <c r="D338" s="22">
        <f t="shared" si="52"/>
        <v>334</v>
      </c>
      <c r="E338" s="2">
        <f t="shared" si="53"/>
        <v>0</v>
      </c>
      <c r="F338" s="44"/>
      <c r="G338" s="2">
        <f t="shared" si="46"/>
        <v>0</v>
      </c>
      <c r="H338" s="3">
        <f t="shared" si="49"/>
        <v>6</v>
      </c>
      <c r="I338" s="2">
        <f t="shared" si="45"/>
        <v>0</v>
      </c>
      <c r="J338" s="2">
        <f t="shared" si="51"/>
        <v>50</v>
      </c>
      <c r="K338" s="4">
        <f t="shared" si="50"/>
        <v>0</v>
      </c>
    </row>
    <row r="339" spans="1:11">
      <c r="A339" s="15"/>
      <c r="B339" s="20" t="str">
        <f t="shared" si="47"/>
        <v/>
      </c>
      <c r="C339" s="21">
        <f t="shared" si="48"/>
        <v>335</v>
      </c>
      <c r="D339" s="22">
        <f t="shared" si="52"/>
        <v>335</v>
      </c>
      <c r="E339" s="2">
        <f t="shared" si="53"/>
        <v>0</v>
      </c>
      <c r="F339" s="44"/>
      <c r="G339" s="2">
        <f t="shared" si="46"/>
        <v>0</v>
      </c>
      <c r="H339" s="3">
        <f t="shared" si="49"/>
        <v>7</v>
      </c>
      <c r="I339" s="2">
        <f t="shared" si="45"/>
        <v>0</v>
      </c>
      <c r="J339" s="2">
        <f t="shared" si="51"/>
        <v>50</v>
      </c>
      <c r="K339" s="4">
        <f t="shared" si="50"/>
        <v>0</v>
      </c>
    </row>
    <row r="340" spans="1:11">
      <c r="A340" s="15"/>
      <c r="B340" s="20" t="str">
        <f t="shared" si="47"/>
        <v/>
      </c>
      <c r="C340" s="21">
        <f t="shared" si="48"/>
        <v>336</v>
      </c>
      <c r="D340" s="22">
        <f t="shared" si="52"/>
        <v>336</v>
      </c>
      <c r="E340" s="2">
        <f t="shared" si="53"/>
        <v>0</v>
      </c>
      <c r="F340" s="44"/>
      <c r="G340" s="2">
        <f t="shared" si="46"/>
        <v>0</v>
      </c>
      <c r="H340" s="3">
        <f t="shared" si="49"/>
        <v>1</v>
      </c>
      <c r="I340" s="2">
        <f t="shared" si="45"/>
        <v>0</v>
      </c>
      <c r="J340" s="2">
        <f t="shared" si="51"/>
        <v>50</v>
      </c>
      <c r="K340" s="4">
        <f t="shared" si="50"/>
        <v>0</v>
      </c>
    </row>
    <row r="341" spans="1:11">
      <c r="A341" s="15"/>
      <c r="B341" s="20" t="str">
        <f t="shared" si="47"/>
        <v/>
      </c>
      <c r="C341" s="21">
        <f t="shared" si="48"/>
        <v>337</v>
      </c>
      <c r="D341" s="22">
        <f t="shared" si="52"/>
        <v>337</v>
      </c>
      <c r="E341" s="2">
        <f t="shared" si="53"/>
        <v>0</v>
      </c>
      <c r="F341" s="44"/>
      <c r="G341" s="2">
        <f t="shared" si="46"/>
        <v>0</v>
      </c>
      <c r="H341" s="3">
        <f t="shared" si="49"/>
        <v>2</v>
      </c>
      <c r="I341" s="2">
        <f t="shared" si="45"/>
        <v>0</v>
      </c>
      <c r="J341" s="2">
        <f t="shared" si="51"/>
        <v>50</v>
      </c>
      <c r="K341" s="4">
        <f t="shared" si="50"/>
        <v>0</v>
      </c>
    </row>
    <row r="342" spans="1:11">
      <c r="A342" s="15"/>
      <c r="B342" s="20" t="str">
        <f t="shared" si="47"/>
        <v/>
      </c>
      <c r="C342" s="21">
        <f t="shared" si="48"/>
        <v>338</v>
      </c>
      <c r="D342" s="22">
        <f t="shared" si="52"/>
        <v>338</v>
      </c>
      <c r="E342" s="2">
        <f t="shared" si="53"/>
        <v>0</v>
      </c>
      <c r="F342" s="44"/>
      <c r="G342" s="2">
        <f t="shared" si="46"/>
        <v>0</v>
      </c>
      <c r="H342" s="3">
        <f t="shared" si="49"/>
        <v>3</v>
      </c>
      <c r="I342" s="2">
        <f t="shared" si="45"/>
        <v>0</v>
      </c>
      <c r="J342" s="2">
        <f t="shared" si="51"/>
        <v>50</v>
      </c>
      <c r="K342" s="4">
        <f t="shared" si="50"/>
        <v>0</v>
      </c>
    </row>
    <row r="343" spans="1:11">
      <c r="A343" s="15"/>
      <c r="B343" s="20" t="str">
        <f t="shared" si="47"/>
        <v/>
      </c>
      <c r="C343" s="21">
        <f t="shared" si="48"/>
        <v>339</v>
      </c>
      <c r="D343" s="22">
        <f t="shared" si="52"/>
        <v>339</v>
      </c>
      <c r="E343" s="2">
        <f t="shared" si="53"/>
        <v>0</v>
      </c>
      <c r="F343" s="44"/>
      <c r="G343" s="2">
        <f t="shared" si="46"/>
        <v>0</v>
      </c>
      <c r="H343" s="3">
        <f t="shared" si="49"/>
        <v>4</v>
      </c>
      <c r="I343" s="2">
        <f t="shared" si="45"/>
        <v>0</v>
      </c>
      <c r="J343" s="2">
        <f t="shared" si="51"/>
        <v>50</v>
      </c>
      <c r="K343" s="4">
        <f t="shared" si="50"/>
        <v>0</v>
      </c>
    </row>
    <row r="344" spans="1:11">
      <c r="A344" s="15"/>
      <c r="B344" s="20" t="str">
        <f t="shared" si="47"/>
        <v/>
      </c>
      <c r="C344" s="21">
        <f t="shared" si="48"/>
        <v>340</v>
      </c>
      <c r="D344" s="22">
        <f t="shared" si="52"/>
        <v>340</v>
      </c>
      <c r="E344" s="2">
        <f t="shared" si="53"/>
        <v>0</v>
      </c>
      <c r="F344" s="44"/>
      <c r="G344" s="2">
        <f t="shared" si="46"/>
        <v>0</v>
      </c>
      <c r="H344" s="3">
        <f t="shared" si="49"/>
        <v>5</v>
      </c>
      <c r="I344" s="2">
        <f t="shared" si="45"/>
        <v>0</v>
      </c>
      <c r="J344" s="2">
        <f t="shared" si="51"/>
        <v>50</v>
      </c>
      <c r="K344" s="4">
        <f t="shared" si="50"/>
        <v>0</v>
      </c>
    </row>
    <row r="345" spans="1:11">
      <c r="A345" s="15"/>
      <c r="B345" s="20" t="str">
        <f t="shared" si="47"/>
        <v/>
      </c>
      <c r="C345" s="21">
        <f t="shared" si="48"/>
        <v>341</v>
      </c>
      <c r="D345" s="22">
        <f t="shared" si="52"/>
        <v>341</v>
      </c>
      <c r="E345" s="2">
        <f t="shared" si="53"/>
        <v>0</v>
      </c>
      <c r="F345" s="44"/>
      <c r="G345" s="2">
        <f t="shared" si="46"/>
        <v>0</v>
      </c>
      <c r="H345" s="3">
        <f t="shared" si="49"/>
        <v>6</v>
      </c>
      <c r="I345" s="2">
        <f t="shared" ref="I345:I408" si="54">IF(AND(H344=$B$4-1,K344+G345-E345&gt;K338),(K344+G345-E345)*$B$5,0)</f>
        <v>0</v>
      </c>
      <c r="J345" s="2">
        <f t="shared" si="51"/>
        <v>50</v>
      </c>
      <c r="K345" s="4">
        <f t="shared" si="50"/>
        <v>0</v>
      </c>
    </row>
    <row r="346" spans="1:11">
      <c r="A346" s="15"/>
      <c r="B346" s="20" t="str">
        <f t="shared" si="47"/>
        <v/>
      </c>
      <c r="C346" s="21">
        <f t="shared" si="48"/>
        <v>342</v>
      </c>
      <c r="D346" s="22">
        <f t="shared" si="52"/>
        <v>342</v>
      </c>
      <c r="E346" s="2">
        <f t="shared" si="53"/>
        <v>0</v>
      </c>
      <c r="F346" s="44"/>
      <c r="G346" s="2">
        <f t="shared" si="46"/>
        <v>0</v>
      </c>
      <c r="H346" s="3">
        <f t="shared" si="49"/>
        <v>7</v>
      </c>
      <c r="I346" s="2">
        <f t="shared" si="54"/>
        <v>0</v>
      </c>
      <c r="J346" s="2">
        <f t="shared" si="51"/>
        <v>50</v>
      </c>
      <c r="K346" s="4">
        <f t="shared" si="50"/>
        <v>0</v>
      </c>
    </row>
    <row r="347" spans="1:11">
      <c r="A347" s="15"/>
      <c r="B347" s="20" t="str">
        <f t="shared" si="47"/>
        <v/>
      </c>
      <c r="C347" s="21">
        <f t="shared" si="48"/>
        <v>343</v>
      </c>
      <c r="D347" s="22">
        <f t="shared" si="52"/>
        <v>343</v>
      </c>
      <c r="E347" s="2">
        <f t="shared" si="53"/>
        <v>0</v>
      </c>
      <c r="F347" s="44"/>
      <c r="G347" s="2">
        <f t="shared" si="46"/>
        <v>0</v>
      </c>
      <c r="H347" s="3">
        <f t="shared" si="49"/>
        <v>1</v>
      </c>
      <c r="I347" s="2">
        <f t="shared" si="54"/>
        <v>0</v>
      </c>
      <c r="J347" s="2">
        <f t="shared" si="51"/>
        <v>50</v>
      </c>
      <c r="K347" s="4">
        <f t="shared" si="50"/>
        <v>0</v>
      </c>
    </row>
    <row r="348" spans="1:11">
      <c r="A348" s="15"/>
      <c r="B348" s="20" t="str">
        <f t="shared" si="47"/>
        <v/>
      </c>
      <c r="C348" s="21">
        <f t="shared" si="48"/>
        <v>344</v>
      </c>
      <c r="D348" s="22">
        <f t="shared" si="52"/>
        <v>344</v>
      </c>
      <c r="E348" s="2">
        <f t="shared" si="53"/>
        <v>0</v>
      </c>
      <c r="F348" s="44"/>
      <c r="G348" s="2">
        <f t="shared" si="46"/>
        <v>0</v>
      </c>
      <c r="H348" s="3">
        <f t="shared" si="49"/>
        <v>2</v>
      </c>
      <c r="I348" s="2">
        <f t="shared" si="54"/>
        <v>0</v>
      </c>
      <c r="J348" s="2">
        <f t="shared" si="51"/>
        <v>50</v>
      </c>
      <c r="K348" s="4">
        <f t="shared" si="50"/>
        <v>0</v>
      </c>
    </row>
    <row r="349" spans="1:11">
      <c r="A349" s="15"/>
      <c r="B349" s="20" t="str">
        <f t="shared" si="47"/>
        <v/>
      </c>
      <c r="C349" s="21">
        <f t="shared" si="48"/>
        <v>345</v>
      </c>
      <c r="D349" s="22">
        <f t="shared" si="52"/>
        <v>345</v>
      </c>
      <c r="E349" s="2">
        <f t="shared" si="53"/>
        <v>0</v>
      </c>
      <c r="F349" s="44"/>
      <c r="G349" s="2">
        <f t="shared" si="46"/>
        <v>0</v>
      </c>
      <c r="H349" s="3">
        <f t="shared" si="49"/>
        <v>3</v>
      </c>
      <c r="I349" s="2">
        <f t="shared" si="54"/>
        <v>0</v>
      </c>
      <c r="J349" s="2">
        <f t="shared" si="51"/>
        <v>50</v>
      </c>
      <c r="K349" s="4">
        <f t="shared" si="50"/>
        <v>0</v>
      </c>
    </row>
    <row r="350" spans="1:11">
      <c r="A350" s="15"/>
      <c r="B350" s="20" t="str">
        <f t="shared" si="47"/>
        <v/>
      </c>
      <c r="C350" s="21">
        <f t="shared" si="48"/>
        <v>346</v>
      </c>
      <c r="D350" s="22">
        <f t="shared" si="52"/>
        <v>346</v>
      </c>
      <c r="E350" s="2">
        <f t="shared" si="53"/>
        <v>0</v>
      </c>
      <c r="F350" s="44"/>
      <c r="G350" s="2">
        <f t="shared" si="46"/>
        <v>0</v>
      </c>
      <c r="H350" s="3">
        <f t="shared" si="49"/>
        <v>4</v>
      </c>
      <c r="I350" s="2">
        <f t="shared" si="54"/>
        <v>0</v>
      </c>
      <c r="J350" s="2">
        <f t="shared" si="51"/>
        <v>50</v>
      </c>
      <c r="K350" s="4">
        <f t="shared" si="50"/>
        <v>0</v>
      </c>
    </row>
    <row r="351" spans="1:11">
      <c r="A351" s="15"/>
      <c r="B351" s="20" t="str">
        <f t="shared" si="47"/>
        <v/>
      </c>
      <c r="C351" s="21">
        <f t="shared" si="48"/>
        <v>347</v>
      </c>
      <c r="D351" s="22">
        <f t="shared" si="52"/>
        <v>347</v>
      </c>
      <c r="E351" s="2">
        <f t="shared" si="53"/>
        <v>0</v>
      </c>
      <c r="F351" s="44"/>
      <c r="G351" s="2">
        <f t="shared" si="46"/>
        <v>0</v>
      </c>
      <c r="H351" s="3">
        <f t="shared" si="49"/>
        <v>5</v>
      </c>
      <c r="I351" s="2">
        <f t="shared" si="54"/>
        <v>0</v>
      </c>
      <c r="J351" s="2">
        <f t="shared" si="51"/>
        <v>50</v>
      </c>
      <c r="K351" s="4">
        <f t="shared" si="50"/>
        <v>0</v>
      </c>
    </row>
    <row r="352" spans="1:11">
      <c r="A352" s="15"/>
      <c r="B352" s="20" t="str">
        <f t="shared" si="47"/>
        <v/>
      </c>
      <c r="C352" s="21">
        <f t="shared" si="48"/>
        <v>348</v>
      </c>
      <c r="D352" s="22">
        <f t="shared" si="52"/>
        <v>348</v>
      </c>
      <c r="E352" s="2">
        <f t="shared" si="53"/>
        <v>0</v>
      </c>
      <c r="F352" s="44"/>
      <c r="G352" s="2">
        <f t="shared" si="46"/>
        <v>0</v>
      </c>
      <c r="H352" s="3">
        <f t="shared" si="49"/>
        <v>6</v>
      </c>
      <c r="I352" s="2">
        <f t="shared" si="54"/>
        <v>0</v>
      </c>
      <c r="J352" s="2">
        <f t="shared" si="51"/>
        <v>50</v>
      </c>
      <c r="K352" s="4">
        <f t="shared" si="50"/>
        <v>0</v>
      </c>
    </row>
    <row r="353" spans="1:11">
      <c r="A353" s="15"/>
      <c r="B353" s="20" t="str">
        <f t="shared" si="47"/>
        <v/>
      </c>
      <c r="C353" s="21">
        <f t="shared" si="48"/>
        <v>349</v>
      </c>
      <c r="D353" s="22">
        <f t="shared" si="52"/>
        <v>349</v>
      </c>
      <c r="E353" s="2">
        <f t="shared" si="53"/>
        <v>0</v>
      </c>
      <c r="F353" s="44"/>
      <c r="G353" s="2">
        <f t="shared" si="46"/>
        <v>0</v>
      </c>
      <c r="H353" s="3">
        <f t="shared" si="49"/>
        <v>7</v>
      </c>
      <c r="I353" s="2">
        <f t="shared" si="54"/>
        <v>0</v>
      </c>
      <c r="J353" s="2">
        <f t="shared" si="51"/>
        <v>50</v>
      </c>
      <c r="K353" s="4">
        <f t="shared" si="50"/>
        <v>0</v>
      </c>
    </row>
    <row r="354" spans="1:11">
      <c r="A354" s="15"/>
      <c r="B354" s="20" t="str">
        <f t="shared" si="47"/>
        <v/>
      </c>
      <c r="C354" s="21">
        <f t="shared" si="48"/>
        <v>350</v>
      </c>
      <c r="D354" s="22">
        <f t="shared" si="52"/>
        <v>350</v>
      </c>
      <c r="E354" s="2">
        <f t="shared" si="53"/>
        <v>0</v>
      </c>
      <c r="F354" s="44"/>
      <c r="G354" s="2">
        <f t="shared" si="46"/>
        <v>0</v>
      </c>
      <c r="H354" s="3">
        <f t="shared" si="49"/>
        <v>1</v>
      </c>
      <c r="I354" s="2">
        <f t="shared" si="54"/>
        <v>0</v>
      </c>
      <c r="J354" s="2">
        <f t="shared" si="51"/>
        <v>50</v>
      </c>
      <c r="K354" s="4">
        <f t="shared" si="50"/>
        <v>0</v>
      </c>
    </row>
    <row r="355" spans="1:11">
      <c r="A355" s="15"/>
      <c r="B355" s="20" t="str">
        <f t="shared" si="47"/>
        <v/>
      </c>
      <c r="C355" s="21">
        <f t="shared" si="48"/>
        <v>351</v>
      </c>
      <c r="D355" s="22">
        <f t="shared" si="52"/>
        <v>351</v>
      </c>
      <c r="E355" s="2">
        <f t="shared" si="53"/>
        <v>0</v>
      </c>
      <c r="F355" s="44"/>
      <c r="G355" s="2">
        <f t="shared" si="46"/>
        <v>0</v>
      </c>
      <c r="H355" s="3">
        <f t="shared" si="49"/>
        <v>2</v>
      </c>
      <c r="I355" s="2">
        <f t="shared" si="54"/>
        <v>0</v>
      </c>
      <c r="J355" s="2">
        <f t="shared" si="51"/>
        <v>50</v>
      </c>
      <c r="K355" s="4">
        <f t="shared" si="50"/>
        <v>0</v>
      </c>
    </row>
    <row r="356" spans="1:11">
      <c r="A356" s="15"/>
      <c r="B356" s="20" t="str">
        <f t="shared" si="47"/>
        <v/>
      </c>
      <c r="C356" s="21">
        <f t="shared" si="48"/>
        <v>352</v>
      </c>
      <c r="D356" s="22">
        <f t="shared" si="52"/>
        <v>352</v>
      </c>
      <c r="E356" s="2">
        <f t="shared" si="53"/>
        <v>0</v>
      </c>
      <c r="F356" s="44"/>
      <c r="G356" s="2">
        <f t="shared" si="46"/>
        <v>0</v>
      </c>
      <c r="H356" s="3">
        <f t="shared" si="49"/>
        <v>3</v>
      </c>
      <c r="I356" s="2">
        <f t="shared" si="54"/>
        <v>0</v>
      </c>
      <c r="J356" s="2">
        <f t="shared" si="51"/>
        <v>50</v>
      </c>
      <c r="K356" s="4">
        <f t="shared" si="50"/>
        <v>0</v>
      </c>
    </row>
    <row r="357" spans="1:11">
      <c r="A357" s="15"/>
      <c r="B357" s="20" t="str">
        <f t="shared" si="47"/>
        <v/>
      </c>
      <c r="C357" s="21">
        <f t="shared" si="48"/>
        <v>353</v>
      </c>
      <c r="D357" s="22">
        <f t="shared" si="52"/>
        <v>353</v>
      </c>
      <c r="E357" s="2">
        <f t="shared" si="53"/>
        <v>0</v>
      </c>
      <c r="F357" s="44"/>
      <c r="G357" s="2">
        <f t="shared" si="46"/>
        <v>0</v>
      </c>
      <c r="H357" s="3">
        <f t="shared" si="49"/>
        <v>4</v>
      </c>
      <c r="I357" s="2">
        <f t="shared" si="54"/>
        <v>0</v>
      </c>
      <c r="J357" s="2">
        <f t="shared" si="51"/>
        <v>50</v>
      </c>
      <c r="K357" s="4">
        <f t="shared" si="50"/>
        <v>0</v>
      </c>
    </row>
    <row r="358" spans="1:11">
      <c r="A358" s="15"/>
      <c r="B358" s="20" t="str">
        <f t="shared" si="47"/>
        <v/>
      </c>
      <c r="C358" s="21">
        <f t="shared" si="48"/>
        <v>354</v>
      </c>
      <c r="D358" s="22">
        <f t="shared" si="52"/>
        <v>354</v>
      </c>
      <c r="E358" s="2">
        <f t="shared" si="53"/>
        <v>0</v>
      </c>
      <c r="F358" s="44"/>
      <c r="G358" s="2">
        <f t="shared" si="46"/>
        <v>0</v>
      </c>
      <c r="H358" s="3">
        <f t="shared" si="49"/>
        <v>5</v>
      </c>
      <c r="I358" s="2">
        <f t="shared" si="54"/>
        <v>0</v>
      </c>
      <c r="J358" s="2">
        <f t="shared" si="51"/>
        <v>50</v>
      </c>
      <c r="K358" s="4">
        <f t="shared" si="50"/>
        <v>0</v>
      </c>
    </row>
    <row r="359" spans="1:11">
      <c r="A359" s="15"/>
      <c r="B359" s="20" t="str">
        <f t="shared" si="47"/>
        <v/>
      </c>
      <c r="C359" s="21">
        <f t="shared" si="48"/>
        <v>355</v>
      </c>
      <c r="D359" s="22">
        <f t="shared" si="52"/>
        <v>355</v>
      </c>
      <c r="E359" s="2">
        <f t="shared" si="53"/>
        <v>0</v>
      </c>
      <c r="F359" s="44"/>
      <c r="G359" s="2">
        <f t="shared" si="46"/>
        <v>0</v>
      </c>
      <c r="H359" s="3">
        <f t="shared" si="49"/>
        <v>6</v>
      </c>
      <c r="I359" s="2">
        <f t="shared" si="54"/>
        <v>0</v>
      </c>
      <c r="J359" s="2">
        <f t="shared" si="51"/>
        <v>50</v>
      </c>
      <c r="K359" s="4">
        <f t="shared" si="50"/>
        <v>0</v>
      </c>
    </row>
    <row r="360" spans="1:11">
      <c r="A360" s="15"/>
      <c r="B360" s="20" t="str">
        <f t="shared" si="47"/>
        <v/>
      </c>
      <c r="C360" s="21">
        <f t="shared" si="48"/>
        <v>356</v>
      </c>
      <c r="D360" s="22">
        <f t="shared" si="52"/>
        <v>356</v>
      </c>
      <c r="E360" s="2">
        <f t="shared" si="53"/>
        <v>0</v>
      </c>
      <c r="F360" s="44"/>
      <c r="G360" s="2">
        <f t="shared" si="46"/>
        <v>0</v>
      </c>
      <c r="H360" s="3">
        <f t="shared" si="49"/>
        <v>7</v>
      </c>
      <c r="I360" s="2">
        <f t="shared" si="54"/>
        <v>0</v>
      </c>
      <c r="J360" s="2">
        <f t="shared" si="51"/>
        <v>50</v>
      </c>
      <c r="K360" s="4">
        <f t="shared" si="50"/>
        <v>0</v>
      </c>
    </row>
    <row r="361" spans="1:11">
      <c r="A361" s="15"/>
      <c r="B361" s="20" t="str">
        <f t="shared" si="47"/>
        <v/>
      </c>
      <c r="C361" s="21">
        <f t="shared" si="48"/>
        <v>357</v>
      </c>
      <c r="D361" s="22">
        <f t="shared" si="52"/>
        <v>357</v>
      </c>
      <c r="E361" s="2">
        <f t="shared" si="53"/>
        <v>0</v>
      </c>
      <c r="F361" s="44"/>
      <c r="G361" s="2">
        <f t="shared" si="46"/>
        <v>0</v>
      </c>
      <c r="H361" s="3">
        <f t="shared" si="49"/>
        <v>1</v>
      </c>
      <c r="I361" s="2">
        <f t="shared" si="54"/>
        <v>0</v>
      </c>
      <c r="J361" s="2">
        <f t="shared" si="51"/>
        <v>50</v>
      </c>
      <c r="K361" s="4">
        <f t="shared" si="50"/>
        <v>0</v>
      </c>
    </row>
    <row r="362" spans="1:11">
      <c r="A362" s="15"/>
      <c r="B362" s="20" t="str">
        <f t="shared" si="47"/>
        <v/>
      </c>
      <c r="C362" s="21">
        <f t="shared" si="48"/>
        <v>358</v>
      </c>
      <c r="D362" s="22">
        <f t="shared" si="52"/>
        <v>358</v>
      </c>
      <c r="E362" s="2">
        <f t="shared" si="53"/>
        <v>0</v>
      </c>
      <c r="F362" s="44"/>
      <c r="G362" s="2">
        <f t="shared" si="46"/>
        <v>0</v>
      </c>
      <c r="H362" s="3">
        <f t="shared" si="49"/>
        <v>2</v>
      </c>
      <c r="I362" s="2">
        <f t="shared" si="54"/>
        <v>0</v>
      </c>
      <c r="J362" s="2">
        <f t="shared" si="51"/>
        <v>50</v>
      </c>
      <c r="K362" s="4">
        <f t="shared" si="50"/>
        <v>0</v>
      </c>
    </row>
    <row r="363" spans="1:11">
      <c r="A363" s="15"/>
      <c r="B363" s="20" t="str">
        <f t="shared" si="47"/>
        <v/>
      </c>
      <c r="C363" s="21">
        <f t="shared" si="48"/>
        <v>359</v>
      </c>
      <c r="D363" s="22">
        <f t="shared" si="52"/>
        <v>359</v>
      </c>
      <c r="E363" s="2">
        <f t="shared" si="53"/>
        <v>0</v>
      </c>
      <c r="F363" s="44"/>
      <c r="G363" s="2">
        <f t="shared" si="46"/>
        <v>0</v>
      </c>
      <c r="H363" s="3">
        <f t="shared" si="49"/>
        <v>3</v>
      </c>
      <c r="I363" s="2">
        <f t="shared" si="54"/>
        <v>0</v>
      </c>
      <c r="J363" s="2">
        <f t="shared" si="51"/>
        <v>50</v>
      </c>
      <c r="K363" s="4">
        <f t="shared" si="50"/>
        <v>0</v>
      </c>
    </row>
    <row r="364" spans="1:11">
      <c r="A364" s="15"/>
      <c r="B364" s="20" t="str">
        <f t="shared" si="47"/>
        <v/>
      </c>
      <c r="C364" s="21">
        <f t="shared" si="48"/>
        <v>360</v>
      </c>
      <c r="D364" s="22">
        <f t="shared" si="52"/>
        <v>360</v>
      </c>
      <c r="E364" s="2">
        <f t="shared" si="53"/>
        <v>0</v>
      </c>
      <c r="F364" s="44"/>
      <c r="G364" s="2">
        <f t="shared" si="46"/>
        <v>0</v>
      </c>
      <c r="H364" s="3">
        <f t="shared" si="49"/>
        <v>4</v>
      </c>
      <c r="I364" s="2">
        <f t="shared" si="54"/>
        <v>0</v>
      </c>
      <c r="J364" s="2">
        <f t="shared" si="51"/>
        <v>50</v>
      </c>
      <c r="K364" s="4">
        <f t="shared" si="50"/>
        <v>0</v>
      </c>
    </row>
    <row r="365" spans="1:11">
      <c r="A365" s="15"/>
      <c r="B365" s="20" t="str">
        <f t="shared" si="47"/>
        <v/>
      </c>
      <c r="C365" s="21">
        <f t="shared" si="48"/>
        <v>361</v>
      </c>
      <c r="D365" s="22">
        <f t="shared" si="52"/>
        <v>361</v>
      </c>
      <c r="E365" s="2">
        <f t="shared" si="53"/>
        <v>0</v>
      </c>
      <c r="F365" s="44"/>
      <c r="G365" s="2">
        <f t="shared" si="46"/>
        <v>0</v>
      </c>
      <c r="H365" s="3">
        <f t="shared" si="49"/>
        <v>5</v>
      </c>
      <c r="I365" s="2">
        <f t="shared" si="54"/>
        <v>0</v>
      </c>
      <c r="J365" s="2">
        <f t="shared" si="51"/>
        <v>50</v>
      </c>
      <c r="K365" s="4">
        <f t="shared" si="50"/>
        <v>0</v>
      </c>
    </row>
    <row r="366" spans="1:11">
      <c r="A366" s="15"/>
      <c r="B366" s="20" t="str">
        <f t="shared" si="47"/>
        <v/>
      </c>
      <c r="C366" s="21">
        <f t="shared" si="48"/>
        <v>362</v>
      </c>
      <c r="D366" s="22">
        <f t="shared" si="52"/>
        <v>362</v>
      </c>
      <c r="E366" s="2">
        <f t="shared" si="53"/>
        <v>0</v>
      </c>
      <c r="F366" s="44"/>
      <c r="G366" s="2">
        <f t="shared" si="46"/>
        <v>0</v>
      </c>
      <c r="H366" s="3">
        <f t="shared" si="49"/>
        <v>6</v>
      </c>
      <c r="I366" s="2">
        <f t="shared" si="54"/>
        <v>0</v>
      </c>
      <c r="J366" s="2">
        <f t="shared" si="51"/>
        <v>50</v>
      </c>
      <c r="K366" s="4">
        <f t="shared" si="50"/>
        <v>0</v>
      </c>
    </row>
    <row r="367" spans="1:11">
      <c r="A367" s="15"/>
      <c r="B367" s="20" t="str">
        <f t="shared" si="47"/>
        <v/>
      </c>
      <c r="C367" s="21">
        <f t="shared" si="48"/>
        <v>363</v>
      </c>
      <c r="D367" s="22">
        <f t="shared" si="52"/>
        <v>363</v>
      </c>
      <c r="E367" s="2">
        <f t="shared" si="53"/>
        <v>0</v>
      </c>
      <c r="F367" s="44"/>
      <c r="G367" s="2">
        <f t="shared" si="46"/>
        <v>0</v>
      </c>
      <c r="H367" s="3">
        <f t="shared" si="49"/>
        <v>7</v>
      </c>
      <c r="I367" s="2">
        <f t="shared" si="54"/>
        <v>0</v>
      </c>
      <c r="J367" s="2">
        <f t="shared" si="51"/>
        <v>50</v>
      </c>
      <c r="K367" s="4">
        <f t="shared" si="50"/>
        <v>0</v>
      </c>
    </row>
    <row r="368" spans="1:11">
      <c r="A368" s="15"/>
      <c r="B368" s="20" t="str">
        <f t="shared" si="47"/>
        <v/>
      </c>
      <c r="C368" s="21">
        <f t="shared" si="48"/>
        <v>364</v>
      </c>
      <c r="D368" s="22">
        <f t="shared" si="52"/>
        <v>364</v>
      </c>
      <c r="E368" s="2">
        <f t="shared" si="53"/>
        <v>0</v>
      </c>
      <c r="F368" s="44"/>
      <c r="G368" s="2">
        <f t="shared" si="46"/>
        <v>0</v>
      </c>
      <c r="H368" s="3">
        <f t="shared" si="49"/>
        <v>1</v>
      </c>
      <c r="I368" s="2">
        <f t="shared" si="54"/>
        <v>0</v>
      </c>
      <c r="J368" s="2">
        <f t="shared" si="51"/>
        <v>50</v>
      </c>
      <c r="K368" s="4">
        <f t="shared" si="50"/>
        <v>0</v>
      </c>
    </row>
    <row r="369" spans="1:11">
      <c r="A369" s="15"/>
      <c r="B369" s="20" t="str">
        <f t="shared" si="47"/>
        <v/>
      </c>
      <c r="C369" s="21">
        <f t="shared" si="48"/>
        <v>365</v>
      </c>
      <c r="D369" s="22">
        <f t="shared" si="52"/>
        <v>365</v>
      </c>
      <c r="E369" s="2">
        <f t="shared" si="53"/>
        <v>0</v>
      </c>
      <c r="F369" s="44"/>
      <c r="G369" s="2">
        <f t="shared" si="46"/>
        <v>0</v>
      </c>
      <c r="H369" s="3">
        <f t="shared" si="49"/>
        <v>2</v>
      </c>
      <c r="I369" s="2">
        <f t="shared" si="54"/>
        <v>0</v>
      </c>
      <c r="J369" s="2">
        <f t="shared" si="51"/>
        <v>50</v>
      </c>
      <c r="K369" s="4">
        <f t="shared" si="50"/>
        <v>0</v>
      </c>
    </row>
    <row r="370" spans="1:11">
      <c r="A370" s="15"/>
      <c r="B370" s="20" t="str">
        <f t="shared" si="47"/>
        <v/>
      </c>
      <c r="C370" s="21">
        <f t="shared" si="48"/>
        <v>366</v>
      </c>
      <c r="D370" s="22">
        <f t="shared" si="52"/>
        <v>366</v>
      </c>
      <c r="E370" s="2">
        <f t="shared" si="53"/>
        <v>0</v>
      </c>
      <c r="F370" s="44"/>
      <c r="G370" s="2">
        <f t="shared" si="46"/>
        <v>0</v>
      </c>
      <c r="H370" s="3">
        <f t="shared" si="49"/>
        <v>3</v>
      </c>
      <c r="I370" s="2">
        <f t="shared" si="54"/>
        <v>0</v>
      </c>
      <c r="J370" s="2">
        <f t="shared" si="51"/>
        <v>50</v>
      </c>
      <c r="K370" s="4">
        <f t="shared" si="50"/>
        <v>0</v>
      </c>
    </row>
    <row r="371" spans="1:11">
      <c r="A371" s="15"/>
      <c r="B371" s="20" t="str">
        <f t="shared" si="47"/>
        <v/>
      </c>
      <c r="C371" s="21">
        <f t="shared" si="48"/>
        <v>367</v>
      </c>
      <c r="D371" s="22">
        <f t="shared" si="52"/>
        <v>367</v>
      </c>
      <c r="E371" s="2">
        <f t="shared" si="53"/>
        <v>0</v>
      </c>
      <c r="F371" s="44"/>
      <c r="G371" s="2">
        <f t="shared" si="46"/>
        <v>0</v>
      </c>
      <c r="H371" s="3">
        <f t="shared" si="49"/>
        <v>4</v>
      </c>
      <c r="I371" s="2">
        <f t="shared" si="54"/>
        <v>0</v>
      </c>
      <c r="J371" s="2">
        <f t="shared" si="51"/>
        <v>50</v>
      </c>
      <c r="K371" s="4">
        <f t="shared" si="50"/>
        <v>0</v>
      </c>
    </row>
    <row r="372" spans="1:11">
      <c r="A372" s="15"/>
      <c r="B372" s="20" t="str">
        <f t="shared" si="47"/>
        <v/>
      </c>
      <c r="C372" s="21">
        <f t="shared" si="48"/>
        <v>368</v>
      </c>
      <c r="D372" s="22">
        <f t="shared" si="52"/>
        <v>368</v>
      </c>
      <c r="E372" s="2">
        <f t="shared" si="53"/>
        <v>0</v>
      </c>
      <c r="F372" s="44"/>
      <c r="G372" s="2">
        <f t="shared" si="46"/>
        <v>0</v>
      </c>
      <c r="H372" s="3">
        <f t="shared" si="49"/>
        <v>5</v>
      </c>
      <c r="I372" s="2">
        <f t="shared" si="54"/>
        <v>0</v>
      </c>
      <c r="J372" s="2">
        <f t="shared" si="51"/>
        <v>50</v>
      </c>
      <c r="K372" s="4">
        <f t="shared" si="50"/>
        <v>0</v>
      </c>
    </row>
    <row r="373" spans="1:11">
      <c r="A373" s="15"/>
      <c r="B373" s="20" t="str">
        <f t="shared" si="47"/>
        <v/>
      </c>
      <c r="C373" s="21">
        <f t="shared" si="48"/>
        <v>369</v>
      </c>
      <c r="D373" s="22">
        <f t="shared" si="52"/>
        <v>369</v>
      </c>
      <c r="E373" s="2">
        <f t="shared" si="53"/>
        <v>0</v>
      </c>
      <c r="F373" s="44"/>
      <c r="G373" s="2">
        <f t="shared" si="46"/>
        <v>0</v>
      </c>
      <c r="H373" s="3">
        <f t="shared" si="49"/>
        <v>6</v>
      </c>
      <c r="I373" s="2">
        <f t="shared" si="54"/>
        <v>0</v>
      </c>
      <c r="J373" s="2">
        <f t="shared" si="51"/>
        <v>50</v>
      </c>
      <c r="K373" s="4">
        <f t="shared" si="50"/>
        <v>0</v>
      </c>
    </row>
    <row r="374" spans="1:11">
      <c r="A374" s="15"/>
      <c r="B374" s="20" t="str">
        <f t="shared" si="47"/>
        <v/>
      </c>
      <c r="C374" s="21">
        <f t="shared" si="48"/>
        <v>370</v>
      </c>
      <c r="D374" s="22">
        <f t="shared" si="52"/>
        <v>370</v>
      </c>
      <c r="E374" s="2">
        <f t="shared" si="53"/>
        <v>0</v>
      </c>
      <c r="F374" s="44"/>
      <c r="G374" s="2">
        <f t="shared" si="46"/>
        <v>0</v>
      </c>
      <c r="H374" s="3">
        <f t="shared" si="49"/>
        <v>7</v>
      </c>
      <c r="I374" s="2">
        <f t="shared" si="54"/>
        <v>0</v>
      </c>
      <c r="J374" s="2">
        <f t="shared" si="51"/>
        <v>50</v>
      </c>
      <c r="K374" s="4">
        <f t="shared" si="50"/>
        <v>0</v>
      </c>
    </row>
    <row r="375" spans="1:11">
      <c r="A375" s="15"/>
      <c r="B375" s="20" t="str">
        <f t="shared" si="47"/>
        <v/>
      </c>
      <c r="C375" s="21">
        <f t="shared" si="48"/>
        <v>371</v>
      </c>
      <c r="D375" s="22">
        <f t="shared" si="52"/>
        <v>371</v>
      </c>
      <c r="E375" s="2">
        <f t="shared" si="53"/>
        <v>0</v>
      </c>
      <c r="F375" s="44"/>
      <c r="G375" s="2">
        <f t="shared" si="46"/>
        <v>0</v>
      </c>
      <c r="H375" s="3">
        <f t="shared" si="49"/>
        <v>1</v>
      </c>
      <c r="I375" s="2">
        <f t="shared" si="54"/>
        <v>0</v>
      </c>
      <c r="J375" s="2">
        <f t="shared" si="51"/>
        <v>50</v>
      </c>
      <c r="K375" s="4">
        <f t="shared" si="50"/>
        <v>0</v>
      </c>
    </row>
    <row r="376" spans="1:11">
      <c r="A376" s="15"/>
      <c r="B376" s="20" t="str">
        <f t="shared" si="47"/>
        <v/>
      </c>
      <c r="C376" s="21">
        <f t="shared" si="48"/>
        <v>372</v>
      </c>
      <c r="D376" s="22">
        <f t="shared" si="52"/>
        <v>372</v>
      </c>
      <c r="E376" s="2">
        <f t="shared" si="53"/>
        <v>0</v>
      </c>
      <c r="F376" s="44"/>
      <c r="G376" s="2">
        <f t="shared" si="46"/>
        <v>0</v>
      </c>
      <c r="H376" s="3">
        <f t="shared" si="49"/>
        <v>2</v>
      </c>
      <c r="I376" s="2">
        <f t="shared" si="54"/>
        <v>0</v>
      </c>
      <c r="J376" s="2">
        <f t="shared" si="51"/>
        <v>50</v>
      </c>
      <c r="K376" s="4">
        <f t="shared" si="50"/>
        <v>0</v>
      </c>
    </row>
    <row r="377" spans="1:11">
      <c r="A377" s="15"/>
      <c r="B377" s="20" t="str">
        <f t="shared" si="47"/>
        <v/>
      </c>
      <c r="C377" s="21">
        <f t="shared" si="48"/>
        <v>373</v>
      </c>
      <c r="D377" s="22">
        <f t="shared" si="52"/>
        <v>373</v>
      </c>
      <c r="E377" s="2">
        <f t="shared" si="53"/>
        <v>0</v>
      </c>
      <c r="F377" s="44"/>
      <c r="G377" s="2">
        <f t="shared" si="46"/>
        <v>0</v>
      </c>
      <c r="H377" s="3">
        <f t="shared" si="49"/>
        <v>3</v>
      </c>
      <c r="I377" s="2">
        <f t="shared" si="54"/>
        <v>0</v>
      </c>
      <c r="J377" s="2">
        <f t="shared" si="51"/>
        <v>50</v>
      </c>
      <c r="K377" s="4">
        <f t="shared" si="50"/>
        <v>0</v>
      </c>
    </row>
    <row r="378" spans="1:11">
      <c r="A378" s="15"/>
      <c r="B378" s="20" t="str">
        <f t="shared" si="47"/>
        <v/>
      </c>
      <c r="C378" s="21">
        <f t="shared" si="48"/>
        <v>374</v>
      </c>
      <c r="D378" s="22">
        <f t="shared" si="52"/>
        <v>374</v>
      </c>
      <c r="E378" s="2">
        <f t="shared" si="53"/>
        <v>0</v>
      </c>
      <c r="F378" s="44"/>
      <c r="G378" s="2">
        <f t="shared" si="46"/>
        <v>0</v>
      </c>
      <c r="H378" s="3">
        <f t="shared" si="49"/>
        <v>4</v>
      </c>
      <c r="I378" s="2">
        <f t="shared" si="54"/>
        <v>0</v>
      </c>
      <c r="J378" s="2">
        <f t="shared" si="51"/>
        <v>50</v>
      </c>
      <c r="K378" s="4">
        <f t="shared" si="50"/>
        <v>0</v>
      </c>
    </row>
    <row r="379" spans="1:11">
      <c r="A379" s="15"/>
      <c r="B379" s="20" t="str">
        <f t="shared" si="47"/>
        <v/>
      </c>
      <c r="C379" s="21">
        <f t="shared" si="48"/>
        <v>375</v>
      </c>
      <c r="D379" s="22">
        <f t="shared" si="52"/>
        <v>375</v>
      </c>
      <c r="E379" s="2">
        <f t="shared" si="53"/>
        <v>0</v>
      </c>
      <c r="F379" s="44"/>
      <c r="G379" s="2">
        <f t="shared" si="46"/>
        <v>0</v>
      </c>
      <c r="H379" s="3">
        <f t="shared" si="49"/>
        <v>5</v>
      </c>
      <c r="I379" s="2">
        <f t="shared" si="54"/>
        <v>0</v>
      </c>
      <c r="J379" s="2">
        <f t="shared" si="51"/>
        <v>50</v>
      </c>
      <c r="K379" s="4">
        <f t="shared" si="50"/>
        <v>0</v>
      </c>
    </row>
    <row r="380" spans="1:11">
      <c r="A380" s="15"/>
      <c r="B380" s="20" t="str">
        <f t="shared" si="47"/>
        <v/>
      </c>
      <c r="C380" s="21">
        <f t="shared" si="48"/>
        <v>376</v>
      </c>
      <c r="D380" s="22">
        <f t="shared" si="52"/>
        <v>376</v>
      </c>
      <c r="E380" s="2">
        <f t="shared" si="53"/>
        <v>0</v>
      </c>
      <c r="F380" s="44"/>
      <c r="G380" s="2">
        <f t="shared" si="46"/>
        <v>0</v>
      </c>
      <c r="H380" s="3">
        <f t="shared" si="49"/>
        <v>6</v>
      </c>
      <c r="I380" s="2">
        <f t="shared" si="54"/>
        <v>0</v>
      </c>
      <c r="J380" s="2">
        <f t="shared" si="51"/>
        <v>50</v>
      </c>
      <c r="K380" s="4">
        <f t="shared" si="50"/>
        <v>0</v>
      </c>
    </row>
    <row r="381" spans="1:11">
      <c r="A381" s="15"/>
      <c r="B381" s="20" t="str">
        <f t="shared" si="47"/>
        <v/>
      </c>
      <c r="C381" s="21">
        <f t="shared" si="48"/>
        <v>377</v>
      </c>
      <c r="D381" s="22">
        <f t="shared" si="52"/>
        <v>377</v>
      </c>
      <c r="E381" s="2">
        <f t="shared" si="53"/>
        <v>0</v>
      </c>
      <c r="F381" s="44"/>
      <c r="G381" s="2">
        <f t="shared" si="46"/>
        <v>0</v>
      </c>
      <c r="H381" s="3">
        <f t="shared" si="49"/>
        <v>7</v>
      </c>
      <c r="I381" s="2">
        <f t="shared" si="54"/>
        <v>0</v>
      </c>
      <c r="J381" s="2">
        <f t="shared" si="51"/>
        <v>50</v>
      </c>
      <c r="K381" s="4">
        <f t="shared" si="50"/>
        <v>0</v>
      </c>
    </row>
    <row r="382" spans="1:11">
      <c r="A382" s="15"/>
      <c r="B382" s="20" t="str">
        <f t="shared" si="47"/>
        <v/>
      </c>
      <c r="C382" s="21">
        <f t="shared" si="48"/>
        <v>378</v>
      </c>
      <c r="D382" s="22">
        <f t="shared" si="52"/>
        <v>378</v>
      </c>
      <c r="E382" s="2">
        <f t="shared" si="53"/>
        <v>0</v>
      </c>
      <c r="F382" s="44"/>
      <c r="G382" s="2">
        <f t="shared" si="46"/>
        <v>0</v>
      </c>
      <c r="H382" s="3">
        <f t="shared" si="49"/>
        <v>1</v>
      </c>
      <c r="I382" s="2">
        <f t="shared" si="54"/>
        <v>0</v>
      </c>
      <c r="J382" s="2">
        <f t="shared" si="51"/>
        <v>50</v>
      </c>
      <c r="K382" s="4">
        <f t="shared" si="50"/>
        <v>0</v>
      </c>
    </row>
    <row r="383" spans="1:11">
      <c r="A383" s="15"/>
      <c r="B383" s="20" t="str">
        <f t="shared" si="47"/>
        <v/>
      </c>
      <c r="C383" s="21">
        <f t="shared" si="48"/>
        <v>379</v>
      </c>
      <c r="D383" s="22">
        <f t="shared" si="52"/>
        <v>379</v>
      </c>
      <c r="E383" s="2">
        <f t="shared" si="53"/>
        <v>0</v>
      </c>
      <c r="F383" s="44"/>
      <c r="G383" s="2">
        <f t="shared" si="46"/>
        <v>0</v>
      </c>
      <c r="H383" s="3">
        <f t="shared" si="49"/>
        <v>2</v>
      </c>
      <c r="I383" s="2">
        <f t="shared" si="54"/>
        <v>0</v>
      </c>
      <c r="J383" s="2">
        <f t="shared" si="51"/>
        <v>50</v>
      </c>
      <c r="K383" s="4">
        <f t="shared" si="50"/>
        <v>0</v>
      </c>
    </row>
    <row r="384" spans="1:11">
      <c r="A384" s="15"/>
      <c r="B384" s="20" t="str">
        <f t="shared" si="47"/>
        <v/>
      </c>
      <c r="C384" s="21">
        <f t="shared" si="48"/>
        <v>380</v>
      </c>
      <c r="D384" s="22">
        <f t="shared" si="52"/>
        <v>380</v>
      </c>
      <c r="E384" s="2">
        <f t="shared" si="53"/>
        <v>0</v>
      </c>
      <c r="F384" s="44"/>
      <c r="G384" s="2">
        <f t="shared" si="46"/>
        <v>0</v>
      </c>
      <c r="H384" s="3">
        <f t="shared" si="49"/>
        <v>3</v>
      </c>
      <c r="I384" s="2">
        <f t="shared" si="54"/>
        <v>0</v>
      </c>
      <c r="J384" s="2">
        <f t="shared" si="51"/>
        <v>50</v>
      </c>
      <c r="K384" s="4">
        <f t="shared" si="50"/>
        <v>0</v>
      </c>
    </row>
    <row r="385" spans="1:11">
      <c r="A385" s="15"/>
      <c r="B385" s="20" t="str">
        <f t="shared" si="47"/>
        <v/>
      </c>
      <c r="C385" s="21">
        <f t="shared" si="48"/>
        <v>381</v>
      </c>
      <c r="D385" s="22">
        <f t="shared" si="52"/>
        <v>381</v>
      </c>
      <c r="E385" s="2">
        <f t="shared" si="53"/>
        <v>0</v>
      </c>
      <c r="F385" s="44"/>
      <c r="G385" s="2">
        <f t="shared" si="46"/>
        <v>0</v>
      </c>
      <c r="H385" s="3">
        <f t="shared" si="49"/>
        <v>4</v>
      </c>
      <c r="I385" s="2">
        <f t="shared" si="54"/>
        <v>0</v>
      </c>
      <c r="J385" s="2">
        <f t="shared" si="51"/>
        <v>50</v>
      </c>
      <c r="K385" s="4">
        <f t="shared" si="50"/>
        <v>0</v>
      </c>
    </row>
    <row r="386" spans="1:11">
      <c r="A386" s="15"/>
      <c r="B386" s="20" t="str">
        <f t="shared" si="47"/>
        <v/>
      </c>
      <c r="C386" s="21">
        <f t="shared" si="48"/>
        <v>382</v>
      </c>
      <c r="D386" s="22">
        <f t="shared" si="52"/>
        <v>382</v>
      </c>
      <c r="E386" s="2">
        <f t="shared" si="53"/>
        <v>0</v>
      </c>
      <c r="F386" s="44"/>
      <c r="G386" s="2">
        <f t="shared" si="46"/>
        <v>0</v>
      </c>
      <c r="H386" s="3">
        <f t="shared" si="49"/>
        <v>5</v>
      </c>
      <c r="I386" s="2">
        <f t="shared" si="54"/>
        <v>0</v>
      </c>
      <c r="J386" s="2">
        <f t="shared" si="51"/>
        <v>50</v>
      </c>
      <c r="K386" s="4">
        <f t="shared" si="50"/>
        <v>0</v>
      </c>
    </row>
    <row r="387" spans="1:11">
      <c r="A387" s="15"/>
      <c r="B387" s="20" t="str">
        <f t="shared" si="47"/>
        <v/>
      </c>
      <c r="C387" s="21">
        <f t="shared" si="48"/>
        <v>383</v>
      </c>
      <c r="D387" s="22">
        <f t="shared" si="52"/>
        <v>383</v>
      </c>
      <c r="E387" s="2">
        <f t="shared" si="53"/>
        <v>0</v>
      </c>
      <c r="F387" s="44"/>
      <c r="G387" s="2">
        <f t="shared" si="46"/>
        <v>0</v>
      </c>
      <c r="H387" s="3">
        <f t="shared" si="49"/>
        <v>6</v>
      </c>
      <c r="I387" s="2">
        <f t="shared" si="54"/>
        <v>0</v>
      </c>
      <c r="J387" s="2">
        <f t="shared" si="51"/>
        <v>50</v>
      </c>
      <c r="K387" s="4">
        <f t="shared" si="50"/>
        <v>0</v>
      </c>
    </row>
    <row r="388" spans="1:11">
      <c r="A388" s="15"/>
      <c r="B388" s="20" t="str">
        <f t="shared" si="47"/>
        <v/>
      </c>
      <c r="C388" s="21">
        <f t="shared" si="48"/>
        <v>384</v>
      </c>
      <c r="D388" s="22">
        <f t="shared" si="52"/>
        <v>384</v>
      </c>
      <c r="E388" s="2">
        <f t="shared" si="53"/>
        <v>0</v>
      </c>
      <c r="F388" s="44"/>
      <c r="G388" s="2">
        <f t="shared" si="46"/>
        <v>0</v>
      </c>
      <c r="H388" s="3">
        <f t="shared" si="49"/>
        <v>7</v>
      </c>
      <c r="I388" s="2">
        <f t="shared" si="54"/>
        <v>0</v>
      </c>
      <c r="J388" s="2">
        <f t="shared" si="51"/>
        <v>50</v>
      </c>
      <c r="K388" s="4">
        <f t="shared" si="50"/>
        <v>0</v>
      </c>
    </row>
    <row r="389" spans="1:11">
      <c r="A389" s="15"/>
      <c r="B389" s="20" t="str">
        <f t="shared" si="47"/>
        <v/>
      </c>
      <c r="C389" s="21">
        <f t="shared" si="48"/>
        <v>385</v>
      </c>
      <c r="D389" s="22">
        <f t="shared" si="52"/>
        <v>385</v>
      </c>
      <c r="E389" s="2">
        <f t="shared" si="53"/>
        <v>0</v>
      </c>
      <c r="F389" s="44"/>
      <c r="G389" s="2">
        <f t="shared" si="46"/>
        <v>0</v>
      </c>
      <c r="H389" s="3">
        <f t="shared" si="49"/>
        <v>1</v>
      </c>
      <c r="I389" s="2">
        <f t="shared" si="54"/>
        <v>0</v>
      </c>
      <c r="J389" s="2">
        <f t="shared" si="51"/>
        <v>50</v>
      </c>
      <c r="K389" s="4">
        <f t="shared" si="50"/>
        <v>0</v>
      </c>
    </row>
    <row r="390" spans="1:11">
      <c r="A390" s="15"/>
      <c r="B390" s="20" t="str">
        <f t="shared" si="47"/>
        <v/>
      </c>
      <c r="C390" s="21">
        <f t="shared" si="48"/>
        <v>386</v>
      </c>
      <c r="D390" s="22">
        <f t="shared" si="52"/>
        <v>386</v>
      </c>
      <c r="E390" s="2">
        <f t="shared" si="53"/>
        <v>0</v>
      </c>
      <c r="F390" s="44"/>
      <c r="G390" s="2">
        <f t="shared" si="46"/>
        <v>0</v>
      </c>
      <c r="H390" s="3">
        <f t="shared" si="49"/>
        <v>2</v>
      </c>
      <c r="I390" s="2">
        <f t="shared" si="54"/>
        <v>0</v>
      </c>
      <c r="J390" s="2">
        <f t="shared" si="51"/>
        <v>50</v>
      </c>
      <c r="K390" s="4">
        <f t="shared" si="50"/>
        <v>0</v>
      </c>
    </row>
    <row r="391" spans="1:11">
      <c r="A391" s="15"/>
      <c r="B391" s="20" t="str">
        <f t="shared" si="47"/>
        <v/>
      </c>
      <c r="C391" s="21">
        <f t="shared" si="48"/>
        <v>387</v>
      </c>
      <c r="D391" s="22">
        <f t="shared" si="52"/>
        <v>387</v>
      </c>
      <c r="E391" s="2">
        <f t="shared" si="53"/>
        <v>0</v>
      </c>
      <c r="F391" s="44"/>
      <c r="G391" s="2">
        <f t="shared" si="46"/>
        <v>0</v>
      </c>
      <c r="H391" s="3">
        <f t="shared" si="49"/>
        <v>3</v>
      </c>
      <c r="I391" s="2">
        <f t="shared" si="54"/>
        <v>0</v>
      </c>
      <c r="J391" s="2">
        <f t="shared" si="51"/>
        <v>50</v>
      </c>
      <c r="K391" s="4">
        <f t="shared" si="50"/>
        <v>0</v>
      </c>
    </row>
    <row r="392" spans="1:11">
      <c r="A392" s="15"/>
      <c r="B392" s="20" t="str">
        <f t="shared" si="47"/>
        <v/>
      </c>
      <c r="C392" s="21">
        <f t="shared" si="48"/>
        <v>388</v>
      </c>
      <c r="D392" s="22">
        <f t="shared" si="52"/>
        <v>388</v>
      </c>
      <c r="E392" s="2">
        <f t="shared" si="53"/>
        <v>0</v>
      </c>
      <c r="F392" s="44"/>
      <c r="G392" s="2">
        <f t="shared" si="46"/>
        <v>0</v>
      </c>
      <c r="H392" s="3">
        <f t="shared" si="49"/>
        <v>4</v>
      </c>
      <c r="I392" s="2">
        <f t="shared" si="54"/>
        <v>0</v>
      </c>
      <c r="J392" s="2">
        <f t="shared" si="51"/>
        <v>50</v>
      </c>
      <c r="K392" s="4">
        <f t="shared" si="50"/>
        <v>0</v>
      </c>
    </row>
    <row r="393" spans="1:11">
      <c r="A393" s="15"/>
      <c r="B393" s="20" t="str">
        <f t="shared" si="47"/>
        <v/>
      </c>
      <c r="C393" s="21">
        <f t="shared" si="48"/>
        <v>389</v>
      </c>
      <c r="D393" s="22">
        <f t="shared" si="52"/>
        <v>389</v>
      </c>
      <c r="E393" s="2">
        <f t="shared" si="53"/>
        <v>0</v>
      </c>
      <c r="F393" s="44"/>
      <c r="G393" s="2">
        <f t="shared" si="46"/>
        <v>0</v>
      </c>
      <c r="H393" s="3">
        <f t="shared" si="49"/>
        <v>5</v>
      </c>
      <c r="I393" s="2">
        <f t="shared" si="54"/>
        <v>0</v>
      </c>
      <c r="J393" s="2">
        <f t="shared" si="51"/>
        <v>50</v>
      </c>
      <c r="K393" s="4">
        <f t="shared" si="50"/>
        <v>0</v>
      </c>
    </row>
    <row r="394" spans="1:11">
      <c r="A394" s="15"/>
      <c r="B394" s="20" t="str">
        <f t="shared" si="47"/>
        <v/>
      </c>
      <c r="C394" s="21">
        <f t="shared" si="48"/>
        <v>390</v>
      </c>
      <c r="D394" s="22">
        <f t="shared" si="52"/>
        <v>390</v>
      </c>
      <c r="E394" s="2">
        <f t="shared" si="53"/>
        <v>0</v>
      </c>
      <c r="F394" s="44"/>
      <c r="G394" s="2">
        <f t="shared" si="46"/>
        <v>0</v>
      </c>
      <c r="H394" s="3">
        <f t="shared" si="49"/>
        <v>6</v>
      </c>
      <c r="I394" s="2">
        <f t="shared" si="54"/>
        <v>0</v>
      </c>
      <c r="J394" s="2">
        <f t="shared" si="51"/>
        <v>50</v>
      </c>
      <c r="K394" s="4">
        <f t="shared" si="50"/>
        <v>0</v>
      </c>
    </row>
    <row r="395" spans="1:11">
      <c r="A395" s="15"/>
      <c r="B395" s="20" t="str">
        <f t="shared" si="47"/>
        <v/>
      </c>
      <c r="C395" s="21">
        <f t="shared" si="48"/>
        <v>391</v>
      </c>
      <c r="D395" s="22">
        <f t="shared" si="52"/>
        <v>391</v>
      </c>
      <c r="E395" s="2">
        <f t="shared" si="53"/>
        <v>0</v>
      </c>
      <c r="F395" s="44"/>
      <c r="G395" s="2">
        <f t="shared" ref="G395:G458" si="55">IF(A395="",0,SUM(E395*F395))</f>
        <v>0</v>
      </c>
      <c r="H395" s="3">
        <f t="shared" si="49"/>
        <v>7</v>
      </c>
      <c r="I395" s="2">
        <f t="shared" si="54"/>
        <v>0</v>
      </c>
      <c r="J395" s="2">
        <f t="shared" si="51"/>
        <v>50</v>
      </c>
      <c r="K395" s="4">
        <f t="shared" si="50"/>
        <v>0</v>
      </c>
    </row>
    <row r="396" spans="1:11">
      <c r="A396" s="15"/>
      <c r="B396" s="20" t="str">
        <f t="shared" ref="B396:B459" si="56">IF(A396="","",C396)</f>
        <v/>
      </c>
      <c r="C396" s="21">
        <f t="shared" ref="C396:C459" si="57">IF(D396&lt;$B$3,$B$3,D396)</f>
        <v>392</v>
      </c>
      <c r="D396" s="22">
        <f t="shared" si="52"/>
        <v>392</v>
      </c>
      <c r="E396" s="2">
        <f t="shared" si="53"/>
        <v>0</v>
      </c>
      <c r="F396" s="44"/>
      <c r="G396" s="2">
        <f t="shared" si="55"/>
        <v>0</v>
      </c>
      <c r="H396" s="3">
        <f t="shared" ref="H396:H459" si="58">IF(H395&lt;$B$4,H395+1,1)</f>
        <v>1</v>
      </c>
      <c r="I396" s="2">
        <f t="shared" si="54"/>
        <v>0</v>
      </c>
      <c r="J396" s="2">
        <f t="shared" si="51"/>
        <v>50</v>
      </c>
      <c r="K396" s="4">
        <f t="shared" ref="K396:K459" si="59">IF(A396="",0,G396-E396+K395-I396)</f>
        <v>0</v>
      </c>
    </row>
    <row r="397" spans="1:11">
      <c r="A397" s="15"/>
      <c r="B397" s="20" t="str">
        <f t="shared" si="56"/>
        <v/>
      </c>
      <c r="C397" s="21">
        <f t="shared" si="57"/>
        <v>393</v>
      </c>
      <c r="D397" s="22">
        <f t="shared" si="52"/>
        <v>393</v>
      </c>
      <c r="E397" s="2">
        <f t="shared" si="53"/>
        <v>0</v>
      </c>
      <c r="F397" s="44"/>
      <c r="G397" s="2">
        <f t="shared" si="55"/>
        <v>0</v>
      </c>
      <c r="H397" s="3">
        <f t="shared" si="58"/>
        <v>2</v>
      </c>
      <c r="I397" s="2">
        <f t="shared" si="54"/>
        <v>0</v>
      </c>
      <c r="J397" s="2">
        <f t="shared" ref="J397:J460" si="60">IF(A397="",J396,K397)</f>
        <v>50</v>
      </c>
      <c r="K397" s="4">
        <f t="shared" si="59"/>
        <v>0</v>
      </c>
    </row>
    <row r="398" spans="1:11">
      <c r="A398" s="15"/>
      <c r="B398" s="20" t="str">
        <f t="shared" si="56"/>
        <v/>
      </c>
      <c r="C398" s="21">
        <f t="shared" si="57"/>
        <v>394</v>
      </c>
      <c r="D398" s="22">
        <f t="shared" ref="D398:D461" si="61">IF(F397&gt;0,C397-1,C397+1)</f>
        <v>394</v>
      </c>
      <c r="E398" s="2">
        <f t="shared" ref="E398:E461" si="62">IF(A398="",0,K397/B398)</f>
        <v>0</v>
      </c>
      <c r="F398" s="44"/>
      <c r="G398" s="2">
        <f t="shared" si="55"/>
        <v>0</v>
      </c>
      <c r="H398" s="3">
        <f t="shared" si="58"/>
        <v>3</v>
      </c>
      <c r="I398" s="2">
        <f t="shared" si="54"/>
        <v>0</v>
      </c>
      <c r="J398" s="2">
        <f t="shared" si="60"/>
        <v>50</v>
      </c>
      <c r="K398" s="4">
        <f t="shared" si="59"/>
        <v>0</v>
      </c>
    </row>
    <row r="399" spans="1:11">
      <c r="A399" s="15"/>
      <c r="B399" s="20" t="str">
        <f t="shared" si="56"/>
        <v/>
      </c>
      <c r="C399" s="21">
        <f t="shared" si="57"/>
        <v>395</v>
      </c>
      <c r="D399" s="22">
        <f t="shared" si="61"/>
        <v>395</v>
      </c>
      <c r="E399" s="2">
        <f t="shared" si="62"/>
        <v>0</v>
      </c>
      <c r="F399" s="44"/>
      <c r="G399" s="2">
        <f t="shared" si="55"/>
        <v>0</v>
      </c>
      <c r="H399" s="3">
        <f t="shared" si="58"/>
        <v>4</v>
      </c>
      <c r="I399" s="2">
        <f t="shared" si="54"/>
        <v>0</v>
      </c>
      <c r="J399" s="2">
        <f t="shared" si="60"/>
        <v>50</v>
      </c>
      <c r="K399" s="4">
        <f t="shared" si="59"/>
        <v>0</v>
      </c>
    </row>
    <row r="400" spans="1:11">
      <c r="A400" s="15"/>
      <c r="B400" s="20" t="str">
        <f t="shared" si="56"/>
        <v/>
      </c>
      <c r="C400" s="21">
        <f t="shared" si="57"/>
        <v>396</v>
      </c>
      <c r="D400" s="22">
        <f t="shared" si="61"/>
        <v>396</v>
      </c>
      <c r="E400" s="2">
        <f t="shared" si="62"/>
        <v>0</v>
      </c>
      <c r="F400" s="44"/>
      <c r="G400" s="2">
        <f t="shared" si="55"/>
        <v>0</v>
      </c>
      <c r="H400" s="3">
        <f t="shared" si="58"/>
        <v>5</v>
      </c>
      <c r="I400" s="2">
        <f t="shared" si="54"/>
        <v>0</v>
      </c>
      <c r="J400" s="2">
        <f t="shared" si="60"/>
        <v>50</v>
      </c>
      <c r="K400" s="4">
        <f t="shared" si="59"/>
        <v>0</v>
      </c>
    </row>
    <row r="401" spans="1:11">
      <c r="A401" s="15"/>
      <c r="B401" s="20" t="str">
        <f t="shared" si="56"/>
        <v/>
      </c>
      <c r="C401" s="21">
        <f t="shared" si="57"/>
        <v>397</v>
      </c>
      <c r="D401" s="22">
        <f t="shared" si="61"/>
        <v>397</v>
      </c>
      <c r="E401" s="2">
        <f t="shared" si="62"/>
        <v>0</v>
      </c>
      <c r="F401" s="44"/>
      <c r="G401" s="2">
        <f t="shared" si="55"/>
        <v>0</v>
      </c>
      <c r="H401" s="3">
        <f t="shared" si="58"/>
        <v>6</v>
      </c>
      <c r="I401" s="2">
        <f t="shared" si="54"/>
        <v>0</v>
      </c>
      <c r="J401" s="2">
        <f t="shared" si="60"/>
        <v>50</v>
      </c>
      <c r="K401" s="4">
        <f t="shared" si="59"/>
        <v>0</v>
      </c>
    </row>
    <row r="402" spans="1:11">
      <c r="A402" s="15"/>
      <c r="B402" s="20" t="str">
        <f t="shared" si="56"/>
        <v/>
      </c>
      <c r="C402" s="21">
        <f t="shared" si="57"/>
        <v>398</v>
      </c>
      <c r="D402" s="22">
        <f t="shared" si="61"/>
        <v>398</v>
      </c>
      <c r="E402" s="2">
        <f t="shared" si="62"/>
        <v>0</v>
      </c>
      <c r="F402" s="44"/>
      <c r="G402" s="2">
        <f t="shared" si="55"/>
        <v>0</v>
      </c>
      <c r="H402" s="3">
        <f t="shared" si="58"/>
        <v>7</v>
      </c>
      <c r="I402" s="2">
        <f t="shared" si="54"/>
        <v>0</v>
      </c>
      <c r="J402" s="2">
        <f t="shared" si="60"/>
        <v>50</v>
      </c>
      <c r="K402" s="4">
        <f t="shared" si="59"/>
        <v>0</v>
      </c>
    </row>
    <row r="403" spans="1:11">
      <c r="A403" s="15"/>
      <c r="B403" s="20" t="str">
        <f t="shared" si="56"/>
        <v/>
      </c>
      <c r="C403" s="21">
        <f t="shared" si="57"/>
        <v>399</v>
      </c>
      <c r="D403" s="22">
        <f t="shared" si="61"/>
        <v>399</v>
      </c>
      <c r="E403" s="2">
        <f t="shared" si="62"/>
        <v>0</v>
      </c>
      <c r="F403" s="44"/>
      <c r="G403" s="2">
        <f t="shared" si="55"/>
        <v>0</v>
      </c>
      <c r="H403" s="3">
        <f t="shared" si="58"/>
        <v>1</v>
      </c>
      <c r="I403" s="2">
        <f t="shared" si="54"/>
        <v>0</v>
      </c>
      <c r="J403" s="2">
        <f t="shared" si="60"/>
        <v>50</v>
      </c>
      <c r="K403" s="4">
        <f t="shared" si="59"/>
        <v>0</v>
      </c>
    </row>
    <row r="404" spans="1:11">
      <c r="A404" s="15"/>
      <c r="B404" s="20" t="str">
        <f t="shared" si="56"/>
        <v/>
      </c>
      <c r="C404" s="21">
        <f t="shared" si="57"/>
        <v>400</v>
      </c>
      <c r="D404" s="22">
        <f t="shared" si="61"/>
        <v>400</v>
      </c>
      <c r="E404" s="2">
        <f t="shared" si="62"/>
        <v>0</v>
      </c>
      <c r="F404" s="44"/>
      <c r="G404" s="2">
        <f t="shared" si="55"/>
        <v>0</v>
      </c>
      <c r="H404" s="3">
        <f t="shared" si="58"/>
        <v>2</v>
      </c>
      <c r="I404" s="2">
        <f t="shared" si="54"/>
        <v>0</v>
      </c>
      <c r="J404" s="2">
        <f t="shared" si="60"/>
        <v>50</v>
      </c>
      <c r="K404" s="4">
        <f t="shared" si="59"/>
        <v>0</v>
      </c>
    </row>
    <row r="405" spans="1:11">
      <c r="A405" s="15"/>
      <c r="B405" s="20" t="str">
        <f t="shared" si="56"/>
        <v/>
      </c>
      <c r="C405" s="21">
        <f t="shared" si="57"/>
        <v>401</v>
      </c>
      <c r="D405" s="22">
        <f t="shared" si="61"/>
        <v>401</v>
      </c>
      <c r="E405" s="2">
        <f t="shared" si="62"/>
        <v>0</v>
      </c>
      <c r="F405" s="44"/>
      <c r="G405" s="2">
        <f t="shared" si="55"/>
        <v>0</v>
      </c>
      <c r="H405" s="3">
        <f t="shared" si="58"/>
        <v>3</v>
      </c>
      <c r="I405" s="2">
        <f t="shared" si="54"/>
        <v>0</v>
      </c>
      <c r="J405" s="2">
        <f t="shared" si="60"/>
        <v>50</v>
      </c>
      <c r="K405" s="4">
        <f t="shared" si="59"/>
        <v>0</v>
      </c>
    </row>
    <row r="406" spans="1:11">
      <c r="A406" s="15"/>
      <c r="B406" s="20" t="str">
        <f t="shared" si="56"/>
        <v/>
      </c>
      <c r="C406" s="21">
        <f t="shared" si="57"/>
        <v>402</v>
      </c>
      <c r="D406" s="22">
        <f t="shared" si="61"/>
        <v>402</v>
      </c>
      <c r="E406" s="2">
        <f t="shared" si="62"/>
        <v>0</v>
      </c>
      <c r="F406" s="44"/>
      <c r="G406" s="2">
        <f t="shared" si="55"/>
        <v>0</v>
      </c>
      <c r="H406" s="3">
        <f t="shared" si="58"/>
        <v>4</v>
      </c>
      <c r="I406" s="2">
        <f t="shared" si="54"/>
        <v>0</v>
      </c>
      <c r="J406" s="2">
        <f t="shared" si="60"/>
        <v>50</v>
      </c>
      <c r="K406" s="4">
        <f t="shared" si="59"/>
        <v>0</v>
      </c>
    </row>
    <row r="407" spans="1:11">
      <c r="A407" s="15"/>
      <c r="B407" s="20" t="str">
        <f t="shared" si="56"/>
        <v/>
      </c>
      <c r="C407" s="21">
        <f t="shared" si="57"/>
        <v>403</v>
      </c>
      <c r="D407" s="22">
        <f t="shared" si="61"/>
        <v>403</v>
      </c>
      <c r="E407" s="2">
        <f t="shared" si="62"/>
        <v>0</v>
      </c>
      <c r="F407" s="44"/>
      <c r="G407" s="2">
        <f t="shared" si="55"/>
        <v>0</v>
      </c>
      <c r="H407" s="3">
        <f t="shared" si="58"/>
        <v>5</v>
      </c>
      <c r="I407" s="2">
        <f t="shared" si="54"/>
        <v>0</v>
      </c>
      <c r="J407" s="2">
        <f t="shared" si="60"/>
        <v>50</v>
      </c>
      <c r="K407" s="4">
        <f t="shared" si="59"/>
        <v>0</v>
      </c>
    </row>
    <row r="408" spans="1:11">
      <c r="A408" s="15"/>
      <c r="B408" s="20" t="str">
        <f t="shared" si="56"/>
        <v/>
      </c>
      <c r="C408" s="21">
        <f t="shared" si="57"/>
        <v>404</v>
      </c>
      <c r="D408" s="22">
        <f t="shared" si="61"/>
        <v>404</v>
      </c>
      <c r="E408" s="2">
        <f t="shared" si="62"/>
        <v>0</v>
      </c>
      <c r="F408" s="44"/>
      <c r="G408" s="2">
        <f t="shared" si="55"/>
        <v>0</v>
      </c>
      <c r="H408" s="3">
        <f t="shared" si="58"/>
        <v>6</v>
      </c>
      <c r="I408" s="2">
        <f t="shared" si="54"/>
        <v>0</v>
      </c>
      <c r="J408" s="2">
        <f t="shared" si="60"/>
        <v>50</v>
      </c>
      <c r="K408" s="4">
        <f t="shared" si="59"/>
        <v>0</v>
      </c>
    </row>
    <row r="409" spans="1:11">
      <c r="A409" s="15"/>
      <c r="B409" s="20" t="str">
        <f t="shared" si="56"/>
        <v/>
      </c>
      <c r="C409" s="21">
        <f t="shared" si="57"/>
        <v>405</v>
      </c>
      <c r="D409" s="22">
        <f t="shared" si="61"/>
        <v>405</v>
      </c>
      <c r="E409" s="2">
        <f t="shared" si="62"/>
        <v>0</v>
      </c>
      <c r="F409" s="44"/>
      <c r="G409" s="2">
        <f t="shared" si="55"/>
        <v>0</v>
      </c>
      <c r="H409" s="3">
        <f t="shared" si="58"/>
        <v>7</v>
      </c>
      <c r="I409" s="2">
        <f t="shared" ref="I409:I472" si="63">IF(AND(H408=$B$4-1,K408+G409-E409&gt;K402),(K408+G409-E409)*$B$5,0)</f>
        <v>0</v>
      </c>
      <c r="J409" s="2">
        <f t="shared" si="60"/>
        <v>50</v>
      </c>
      <c r="K409" s="4">
        <f t="shared" si="59"/>
        <v>0</v>
      </c>
    </row>
    <row r="410" spans="1:11">
      <c r="A410" s="15"/>
      <c r="B410" s="20" t="str">
        <f t="shared" si="56"/>
        <v/>
      </c>
      <c r="C410" s="21">
        <f t="shared" si="57"/>
        <v>406</v>
      </c>
      <c r="D410" s="22">
        <f t="shared" si="61"/>
        <v>406</v>
      </c>
      <c r="E410" s="2">
        <f t="shared" si="62"/>
        <v>0</v>
      </c>
      <c r="F410" s="44"/>
      <c r="G410" s="2">
        <f t="shared" si="55"/>
        <v>0</v>
      </c>
      <c r="H410" s="3">
        <f t="shared" si="58"/>
        <v>1</v>
      </c>
      <c r="I410" s="2">
        <f t="shared" si="63"/>
        <v>0</v>
      </c>
      <c r="J410" s="2">
        <f t="shared" si="60"/>
        <v>50</v>
      </c>
      <c r="K410" s="4">
        <f t="shared" si="59"/>
        <v>0</v>
      </c>
    </row>
    <row r="411" spans="1:11">
      <c r="A411" s="15"/>
      <c r="B411" s="20" t="str">
        <f t="shared" si="56"/>
        <v/>
      </c>
      <c r="C411" s="21">
        <f t="shared" si="57"/>
        <v>407</v>
      </c>
      <c r="D411" s="22">
        <f t="shared" si="61"/>
        <v>407</v>
      </c>
      <c r="E411" s="2">
        <f t="shared" si="62"/>
        <v>0</v>
      </c>
      <c r="F411" s="44"/>
      <c r="G411" s="2">
        <f t="shared" si="55"/>
        <v>0</v>
      </c>
      <c r="H411" s="3">
        <f t="shared" si="58"/>
        <v>2</v>
      </c>
      <c r="I411" s="2">
        <f t="shared" si="63"/>
        <v>0</v>
      </c>
      <c r="J411" s="2">
        <f t="shared" si="60"/>
        <v>50</v>
      </c>
      <c r="K411" s="4">
        <f t="shared" si="59"/>
        <v>0</v>
      </c>
    </row>
    <row r="412" spans="1:11">
      <c r="A412" s="15"/>
      <c r="B412" s="20" t="str">
        <f t="shared" si="56"/>
        <v/>
      </c>
      <c r="C412" s="21">
        <f t="shared" si="57"/>
        <v>408</v>
      </c>
      <c r="D412" s="22">
        <f t="shared" si="61"/>
        <v>408</v>
      </c>
      <c r="E412" s="2">
        <f t="shared" si="62"/>
        <v>0</v>
      </c>
      <c r="F412" s="44"/>
      <c r="G412" s="2">
        <f t="shared" si="55"/>
        <v>0</v>
      </c>
      <c r="H412" s="3">
        <f t="shared" si="58"/>
        <v>3</v>
      </c>
      <c r="I412" s="2">
        <f t="shared" si="63"/>
        <v>0</v>
      </c>
      <c r="J412" s="2">
        <f t="shared" si="60"/>
        <v>50</v>
      </c>
      <c r="K412" s="4">
        <f t="shared" si="59"/>
        <v>0</v>
      </c>
    </row>
    <row r="413" spans="1:11">
      <c r="A413" s="15"/>
      <c r="B413" s="20" t="str">
        <f t="shared" si="56"/>
        <v/>
      </c>
      <c r="C413" s="21">
        <f t="shared" si="57"/>
        <v>409</v>
      </c>
      <c r="D413" s="22">
        <f t="shared" si="61"/>
        <v>409</v>
      </c>
      <c r="E413" s="2">
        <f t="shared" si="62"/>
        <v>0</v>
      </c>
      <c r="F413" s="44"/>
      <c r="G413" s="2">
        <f t="shared" si="55"/>
        <v>0</v>
      </c>
      <c r="H413" s="3">
        <f t="shared" si="58"/>
        <v>4</v>
      </c>
      <c r="I413" s="2">
        <f t="shared" si="63"/>
        <v>0</v>
      </c>
      <c r="J413" s="2">
        <f t="shared" si="60"/>
        <v>50</v>
      </c>
      <c r="K413" s="4">
        <f t="shared" si="59"/>
        <v>0</v>
      </c>
    </row>
    <row r="414" spans="1:11">
      <c r="A414" s="15"/>
      <c r="B414" s="20" t="str">
        <f t="shared" si="56"/>
        <v/>
      </c>
      <c r="C414" s="21">
        <f t="shared" si="57"/>
        <v>410</v>
      </c>
      <c r="D414" s="22">
        <f t="shared" si="61"/>
        <v>410</v>
      </c>
      <c r="E414" s="2">
        <f t="shared" si="62"/>
        <v>0</v>
      </c>
      <c r="F414" s="44"/>
      <c r="G414" s="2">
        <f t="shared" si="55"/>
        <v>0</v>
      </c>
      <c r="H414" s="3">
        <f t="shared" si="58"/>
        <v>5</v>
      </c>
      <c r="I414" s="2">
        <f t="shared" si="63"/>
        <v>0</v>
      </c>
      <c r="J414" s="2">
        <f t="shared" si="60"/>
        <v>50</v>
      </c>
      <c r="K414" s="4">
        <f t="shared" si="59"/>
        <v>0</v>
      </c>
    </row>
    <row r="415" spans="1:11">
      <c r="A415" s="15"/>
      <c r="B415" s="20" t="str">
        <f t="shared" si="56"/>
        <v/>
      </c>
      <c r="C415" s="21">
        <f t="shared" si="57"/>
        <v>411</v>
      </c>
      <c r="D415" s="22">
        <f t="shared" si="61"/>
        <v>411</v>
      </c>
      <c r="E415" s="2">
        <f t="shared" si="62"/>
        <v>0</v>
      </c>
      <c r="F415" s="44"/>
      <c r="G415" s="2">
        <f t="shared" si="55"/>
        <v>0</v>
      </c>
      <c r="H415" s="3">
        <f t="shared" si="58"/>
        <v>6</v>
      </c>
      <c r="I415" s="2">
        <f t="shared" si="63"/>
        <v>0</v>
      </c>
      <c r="J415" s="2">
        <f t="shared" si="60"/>
        <v>50</v>
      </c>
      <c r="K415" s="4">
        <f t="shared" si="59"/>
        <v>0</v>
      </c>
    </row>
    <row r="416" spans="1:11">
      <c r="A416" s="15"/>
      <c r="B416" s="20" t="str">
        <f t="shared" si="56"/>
        <v/>
      </c>
      <c r="C416" s="21">
        <f t="shared" si="57"/>
        <v>412</v>
      </c>
      <c r="D416" s="22">
        <f t="shared" si="61"/>
        <v>412</v>
      </c>
      <c r="E416" s="2">
        <f t="shared" si="62"/>
        <v>0</v>
      </c>
      <c r="F416" s="44"/>
      <c r="G416" s="2">
        <f t="shared" si="55"/>
        <v>0</v>
      </c>
      <c r="H416" s="3">
        <f t="shared" si="58"/>
        <v>7</v>
      </c>
      <c r="I416" s="2">
        <f t="shared" si="63"/>
        <v>0</v>
      </c>
      <c r="J416" s="2">
        <f t="shared" si="60"/>
        <v>50</v>
      </c>
      <c r="K416" s="4">
        <f t="shared" si="59"/>
        <v>0</v>
      </c>
    </row>
    <row r="417" spans="1:11">
      <c r="A417" s="15"/>
      <c r="B417" s="20" t="str">
        <f t="shared" si="56"/>
        <v/>
      </c>
      <c r="C417" s="21">
        <f t="shared" si="57"/>
        <v>413</v>
      </c>
      <c r="D417" s="22">
        <f t="shared" si="61"/>
        <v>413</v>
      </c>
      <c r="E417" s="2">
        <f t="shared" si="62"/>
        <v>0</v>
      </c>
      <c r="F417" s="44"/>
      <c r="G417" s="2">
        <f t="shared" si="55"/>
        <v>0</v>
      </c>
      <c r="H417" s="3">
        <f t="shared" si="58"/>
        <v>1</v>
      </c>
      <c r="I417" s="2">
        <f t="shared" si="63"/>
        <v>0</v>
      </c>
      <c r="J417" s="2">
        <f t="shared" si="60"/>
        <v>50</v>
      </c>
      <c r="K417" s="4">
        <f t="shared" si="59"/>
        <v>0</v>
      </c>
    </row>
    <row r="418" spans="1:11">
      <c r="A418" s="15"/>
      <c r="B418" s="20" t="str">
        <f t="shared" si="56"/>
        <v/>
      </c>
      <c r="C418" s="21">
        <f t="shared" si="57"/>
        <v>414</v>
      </c>
      <c r="D418" s="22">
        <f t="shared" si="61"/>
        <v>414</v>
      </c>
      <c r="E418" s="2">
        <f t="shared" si="62"/>
        <v>0</v>
      </c>
      <c r="F418" s="44"/>
      <c r="G418" s="2">
        <f t="shared" si="55"/>
        <v>0</v>
      </c>
      <c r="H418" s="3">
        <f t="shared" si="58"/>
        <v>2</v>
      </c>
      <c r="I418" s="2">
        <f t="shared" si="63"/>
        <v>0</v>
      </c>
      <c r="J418" s="2">
        <f t="shared" si="60"/>
        <v>50</v>
      </c>
      <c r="K418" s="4">
        <f t="shared" si="59"/>
        <v>0</v>
      </c>
    </row>
    <row r="419" spans="1:11">
      <c r="A419" s="15"/>
      <c r="B419" s="20" t="str">
        <f t="shared" si="56"/>
        <v/>
      </c>
      <c r="C419" s="21">
        <f t="shared" si="57"/>
        <v>415</v>
      </c>
      <c r="D419" s="22">
        <f t="shared" si="61"/>
        <v>415</v>
      </c>
      <c r="E419" s="2">
        <f t="shared" si="62"/>
        <v>0</v>
      </c>
      <c r="F419" s="44"/>
      <c r="G419" s="2">
        <f t="shared" si="55"/>
        <v>0</v>
      </c>
      <c r="H419" s="3">
        <f t="shared" si="58"/>
        <v>3</v>
      </c>
      <c r="I419" s="2">
        <f t="shared" si="63"/>
        <v>0</v>
      </c>
      <c r="J419" s="2">
        <f t="shared" si="60"/>
        <v>50</v>
      </c>
      <c r="K419" s="4">
        <f t="shared" si="59"/>
        <v>0</v>
      </c>
    </row>
    <row r="420" spans="1:11">
      <c r="A420" s="15"/>
      <c r="B420" s="20" t="str">
        <f t="shared" si="56"/>
        <v/>
      </c>
      <c r="C420" s="21">
        <f t="shared" si="57"/>
        <v>416</v>
      </c>
      <c r="D420" s="22">
        <f t="shared" si="61"/>
        <v>416</v>
      </c>
      <c r="E420" s="2">
        <f t="shared" si="62"/>
        <v>0</v>
      </c>
      <c r="F420" s="44"/>
      <c r="G420" s="2">
        <f t="shared" si="55"/>
        <v>0</v>
      </c>
      <c r="H420" s="3">
        <f t="shared" si="58"/>
        <v>4</v>
      </c>
      <c r="I420" s="2">
        <f t="shared" si="63"/>
        <v>0</v>
      </c>
      <c r="J420" s="2">
        <f t="shared" si="60"/>
        <v>50</v>
      </c>
      <c r="K420" s="4">
        <f t="shared" si="59"/>
        <v>0</v>
      </c>
    </row>
    <row r="421" spans="1:11">
      <c r="A421" s="15"/>
      <c r="B421" s="20" t="str">
        <f t="shared" si="56"/>
        <v/>
      </c>
      <c r="C421" s="21">
        <f t="shared" si="57"/>
        <v>417</v>
      </c>
      <c r="D421" s="22">
        <f t="shared" si="61"/>
        <v>417</v>
      </c>
      <c r="E421" s="2">
        <f t="shared" si="62"/>
        <v>0</v>
      </c>
      <c r="F421" s="44"/>
      <c r="G421" s="2">
        <f t="shared" si="55"/>
        <v>0</v>
      </c>
      <c r="H421" s="3">
        <f t="shared" si="58"/>
        <v>5</v>
      </c>
      <c r="I421" s="2">
        <f t="shared" si="63"/>
        <v>0</v>
      </c>
      <c r="J421" s="2">
        <f t="shared" si="60"/>
        <v>50</v>
      </c>
      <c r="K421" s="4">
        <f t="shared" si="59"/>
        <v>0</v>
      </c>
    </row>
    <row r="422" spans="1:11">
      <c r="A422" s="15"/>
      <c r="B422" s="20" t="str">
        <f t="shared" si="56"/>
        <v/>
      </c>
      <c r="C422" s="21">
        <f t="shared" si="57"/>
        <v>418</v>
      </c>
      <c r="D422" s="22">
        <f t="shared" si="61"/>
        <v>418</v>
      </c>
      <c r="E422" s="2">
        <f t="shared" si="62"/>
        <v>0</v>
      </c>
      <c r="F422" s="44"/>
      <c r="G422" s="2">
        <f t="shared" si="55"/>
        <v>0</v>
      </c>
      <c r="H422" s="3">
        <f t="shared" si="58"/>
        <v>6</v>
      </c>
      <c r="I422" s="2">
        <f t="shared" si="63"/>
        <v>0</v>
      </c>
      <c r="J422" s="2">
        <f t="shared" si="60"/>
        <v>50</v>
      </c>
      <c r="K422" s="4">
        <f t="shared" si="59"/>
        <v>0</v>
      </c>
    </row>
    <row r="423" spans="1:11">
      <c r="A423" s="15"/>
      <c r="B423" s="20" t="str">
        <f t="shared" si="56"/>
        <v/>
      </c>
      <c r="C423" s="21">
        <f t="shared" si="57"/>
        <v>419</v>
      </c>
      <c r="D423" s="22">
        <f t="shared" si="61"/>
        <v>419</v>
      </c>
      <c r="E423" s="2">
        <f t="shared" si="62"/>
        <v>0</v>
      </c>
      <c r="F423" s="44"/>
      <c r="G423" s="2">
        <f t="shared" si="55"/>
        <v>0</v>
      </c>
      <c r="H423" s="3">
        <f t="shared" si="58"/>
        <v>7</v>
      </c>
      <c r="I423" s="2">
        <f t="shared" si="63"/>
        <v>0</v>
      </c>
      <c r="J423" s="2">
        <f t="shared" si="60"/>
        <v>50</v>
      </c>
      <c r="K423" s="4">
        <f t="shared" si="59"/>
        <v>0</v>
      </c>
    </row>
    <row r="424" spans="1:11">
      <c r="A424" s="15"/>
      <c r="B424" s="20" t="str">
        <f t="shared" si="56"/>
        <v/>
      </c>
      <c r="C424" s="21">
        <f t="shared" si="57"/>
        <v>420</v>
      </c>
      <c r="D424" s="22">
        <f t="shared" si="61"/>
        <v>420</v>
      </c>
      <c r="E424" s="2">
        <f t="shared" si="62"/>
        <v>0</v>
      </c>
      <c r="F424" s="44"/>
      <c r="G424" s="2">
        <f t="shared" si="55"/>
        <v>0</v>
      </c>
      <c r="H424" s="3">
        <f t="shared" si="58"/>
        <v>1</v>
      </c>
      <c r="I424" s="2">
        <f t="shared" si="63"/>
        <v>0</v>
      </c>
      <c r="J424" s="2">
        <f t="shared" si="60"/>
        <v>50</v>
      </c>
      <c r="K424" s="4">
        <f t="shared" si="59"/>
        <v>0</v>
      </c>
    </row>
    <row r="425" spans="1:11">
      <c r="A425" s="15"/>
      <c r="B425" s="20" t="str">
        <f t="shared" si="56"/>
        <v/>
      </c>
      <c r="C425" s="21">
        <f t="shared" si="57"/>
        <v>421</v>
      </c>
      <c r="D425" s="22">
        <f t="shared" si="61"/>
        <v>421</v>
      </c>
      <c r="E425" s="2">
        <f t="shared" si="62"/>
        <v>0</v>
      </c>
      <c r="F425" s="44"/>
      <c r="G425" s="2">
        <f t="shared" si="55"/>
        <v>0</v>
      </c>
      <c r="H425" s="3">
        <f t="shared" si="58"/>
        <v>2</v>
      </c>
      <c r="I425" s="2">
        <f t="shared" si="63"/>
        <v>0</v>
      </c>
      <c r="J425" s="2">
        <f t="shared" si="60"/>
        <v>50</v>
      </c>
      <c r="K425" s="4">
        <f t="shared" si="59"/>
        <v>0</v>
      </c>
    </row>
    <row r="426" spans="1:11">
      <c r="A426" s="15"/>
      <c r="B426" s="20" t="str">
        <f t="shared" si="56"/>
        <v/>
      </c>
      <c r="C426" s="21">
        <f t="shared" si="57"/>
        <v>422</v>
      </c>
      <c r="D426" s="22">
        <f t="shared" si="61"/>
        <v>422</v>
      </c>
      <c r="E426" s="2">
        <f t="shared" si="62"/>
        <v>0</v>
      </c>
      <c r="F426" s="44"/>
      <c r="G426" s="2">
        <f t="shared" si="55"/>
        <v>0</v>
      </c>
      <c r="H426" s="3">
        <f t="shared" si="58"/>
        <v>3</v>
      </c>
      <c r="I426" s="2">
        <f t="shared" si="63"/>
        <v>0</v>
      </c>
      <c r="J426" s="2">
        <f t="shared" si="60"/>
        <v>50</v>
      </c>
      <c r="K426" s="4">
        <f t="shared" si="59"/>
        <v>0</v>
      </c>
    </row>
    <row r="427" spans="1:11">
      <c r="A427" s="15"/>
      <c r="B427" s="20" t="str">
        <f t="shared" si="56"/>
        <v/>
      </c>
      <c r="C427" s="21">
        <f t="shared" si="57"/>
        <v>423</v>
      </c>
      <c r="D427" s="22">
        <f t="shared" si="61"/>
        <v>423</v>
      </c>
      <c r="E427" s="2">
        <f t="shared" si="62"/>
        <v>0</v>
      </c>
      <c r="F427" s="44"/>
      <c r="G427" s="2">
        <f t="shared" si="55"/>
        <v>0</v>
      </c>
      <c r="H427" s="3">
        <f t="shared" si="58"/>
        <v>4</v>
      </c>
      <c r="I427" s="2">
        <f t="shared" si="63"/>
        <v>0</v>
      </c>
      <c r="J427" s="2">
        <f t="shared" si="60"/>
        <v>50</v>
      </c>
      <c r="K427" s="4">
        <f t="shared" si="59"/>
        <v>0</v>
      </c>
    </row>
    <row r="428" spans="1:11">
      <c r="A428" s="15"/>
      <c r="B428" s="20" t="str">
        <f t="shared" si="56"/>
        <v/>
      </c>
      <c r="C428" s="21">
        <f t="shared" si="57"/>
        <v>424</v>
      </c>
      <c r="D428" s="22">
        <f t="shared" si="61"/>
        <v>424</v>
      </c>
      <c r="E428" s="2">
        <f t="shared" si="62"/>
        <v>0</v>
      </c>
      <c r="F428" s="44"/>
      <c r="G428" s="2">
        <f t="shared" si="55"/>
        <v>0</v>
      </c>
      <c r="H428" s="3">
        <f t="shared" si="58"/>
        <v>5</v>
      </c>
      <c r="I428" s="2">
        <f t="shared" si="63"/>
        <v>0</v>
      </c>
      <c r="J428" s="2">
        <f t="shared" si="60"/>
        <v>50</v>
      </c>
      <c r="K428" s="4">
        <f t="shared" si="59"/>
        <v>0</v>
      </c>
    </row>
    <row r="429" spans="1:11">
      <c r="A429" s="15"/>
      <c r="B429" s="20" t="str">
        <f t="shared" si="56"/>
        <v/>
      </c>
      <c r="C429" s="21">
        <f t="shared" si="57"/>
        <v>425</v>
      </c>
      <c r="D429" s="22">
        <f t="shared" si="61"/>
        <v>425</v>
      </c>
      <c r="E429" s="2">
        <f t="shared" si="62"/>
        <v>0</v>
      </c>
      <c r="F429" s="44"/>
      <c r="G429" s="2">
        <f t="shared" si="55"/>
        <v>0</v>
      </c>
      <c r="H429" s="3">
        <f t="shared" si="58"/>
        <v>6</v>
      </c>
      <c r="I429" s="2">
        <f t="shared" si="63"/>
        <v>0</v>
      </c>
      <c r="J429" s="2">
        <f t="shared" si="60"/>
        <v>50</v>
      </c>
      <c r="K429" s="4">
        <f t="shared" si="59"/>
        <v>0</v>
      </c>
    </row>
    <row r="430" spans="1:11">
      <c r="A430" s="15"/>
      <c r="B430" s="20" t="str">
        <f t="shared" si="56"/>
        <v/>
      </c>
      <c r="C430" s="21">
        <f t="shared" si="57"/>
        <v>426</v>
      </c>
      <c r="D430" s="22">
        <f t="shared" si="61"/>
        <v>426</v>
      </c>
      <c r="E430" s="2">
        <f t="shared" si="62"/>
        <v>0</v>
      </c>
      <c r="F430" s="44"/>
      <c r="G430" s="2">
        <f t="shared" si="55"/>
        <v>0</v>
      </c>
      <c r="H430" s="3">
        <f t="shared" si="58"/>
        <v>7</v>
      </c>
      <c r="I430" s="2">
        <f t="shared" si="63"/>
        <v>0</v>
      </c>
      <c r="J430" s="2">
        <f t="shared" si="60"/>
        <v>50</v>
      </c>
      <c r="K430" s="4">
        <f t="shared" si="59"/>
        <v>0</v>
      </c>
    </row>
    <row r="431" spans="1:11">
      <c r="A431" s="15"/>
      <c r="B431" s="20" t="str">
        <f t="shared" si="56"/>
        <v/>
      </c>
      <c r="C431" s="21">
        <f t="shared" si="57"/>
        <v>427</v>
      </c>
      <c r="D431" s="22">
        <f t="shared" si="61"/>
        <v>427</v>
      </c>
      <c r="E431" s="2">
        <f t="shared" si="62"/>
        <v>0</v>
      </c>
      <c r="F431" s="44"/>
      <c r="G431" s="2">
        <f t="shared" si="55"/>
        <v>0</v>
      </c>
      <c r="H431" s="3">
        <f t="shared" si="58"/>
        <v>1</v>
      </c>
      <c r="I431" s="2">
        <f t="shared" si="63"/>
        <v>0</v>
      </c>
      <c r="J431" s="2">
        <f t="shared" si="60"/>
        <v>50</v>
      </c>
      <c r="K431" s="4">
        <f t="shared" si="59"/>
        <v>0</v>
      </c>
    </row>
    <row r="432" spans="1:11">
      <c r="A432" s="15"/>
      <c r="B432" s="20" t="str">
        <f t="shared" si="56"/>
        <v/>
      </c>
      <c r="C432" s="21">
        <f t="shared" si="57"/>
        <v>428</v>
      </c>
      <c r="D432" s="22">
        <f t="shared" si="61"/>
        <v>428</v>
      </c>
      <c r="E432" s="2">
        <f t="shared" si="62"/>
        <v>0</v>
      </c>
      <c r="F432" s="44"/>
      <c r="G432" s="2">
        <f t="shared" si="55"/>
        <v>0</v>
      </c>
      <c r="H432" s="3">
        <f t="shared" si="58"/>
        <v>2</v>
      </c>
      <c r="I432" s="2">
        <f t="shared" si="63"/>
        <v>0</v>
      </c>
      <c r="J432" s="2">
        <f t="shared" si="60"/>
        <v>50</v>
      </c>
      <c r="K432" s="4">
        <f t="shared" si="59"/>
        <v>0</v>
      </c>
    </row>
    <row r="433" spans="1:11">
      <c r="A433" s="15"/>
      <c r="B433" s="20" t="str">
        <f t="shared" si="56"/>
        <v/>
      </c>
      <c r="C433" s="21">
        <f t="shared" si="57"/>
        <v>429</v>
      </c>
      <c r="D433" s="22">
        <f t="shared" si="61"/>
        <v>429</v>
      </c>
      <c r="E433" s="2">
        <f t="shared" si="62"/>
        <v>0</v>
      </c>
      <c r="F433" s="44"/>
      <c r="G433" s="2">
        <f t="shared" si="55"/>
        <v>0</v>
      </c>
      <c r="H433" s="3">
        <f t="shared" si="58"/>
        <v>3</v>
      </c>
      <c r="I433" s="2">
        <f t="shared" si="63"/>
        <v>0</v>
      </c>
      <c r="J433" s="2">
        <f t="shared" si="60"/>
        <v>50</v>
      </c>
      <c r="K433" s="4">
        <f t="shared" si="59"/>
        <v>0</v>
      </c>
    </row>
    <row r="434" spans="1:11">
      <c r="A434" s="15"/>
      <c r="B434" s="20" t="str">
        <f t="shared" si="56"/>
        <v/>
      </c>
      <c r="C434" s="21">
        <f t="shared" si="57"/>
        <v>430</v>
      </c>
      <c r="D434" s="22">
        <f t="shared" si="61"/>
        <v>430</v>
      </c>
      <c r="E434" s="2">
        <f t="shared" si="62"/>
        <v>0</v>
      </c>
      <c r="F434" s="44"/>
      <c r="G434" s="2">
        <f t="shared" si="55"/>
        <v>0</v>
      </c>
      <c r="H434" s="3">
        <f t="shared" si="58"/>
        <v>4</v>
      </c>
      <c r="I434" s="2">
        <f t="shared" si="63"/>
        <v>0</v>
      </c>
      <c r="J434" s="2">
        <f t="shared" si="60"/>
        <v>50</v>
      </c>
      <c r="K434" s="4">
        <f t="shared" si="59"/>
        <v>0</v>
      </c>
    </row>
    <row r="435" spans="1:11">
      <c r="A435" s="15"/>
      <c r="B435" s="20" t="str">
        <f t="shared" si="56"/>
        <v/>
      </c>
      <c r="C435" s="21">
        <f t="shared" si="57"/>
        <v>431</v>
      </c>
      <c r="D435" s="22">
        <f t="shared" si="61"/>
        <v>431</v>
      </c>
      <c r="E435" s="2">
        <f t="shared" si="62"/>
        <v>0</v>
      </c>
      <c r="F435" s="44"/>
      <c r="G435" s="2">
        <f t="shared" si="55"/>
        <v>0</v>
      </c>
      <c r="H435" s="3">
        <f t="shared" si="58"/>
        <v>5</v>
      </c>
      <c r="I435" s="2">
        <f t="shared" si="63"/>
        <v>0</v>
      </c>
      <c r="J435" s="2">
        <f t="shared" si="60"/>
        <v>50</v>
      </c>
      <c r="K435" s="4">
        <f t="shared" si="59"/>
        <v>0</v>
      </c>
    </row>
    <row r="436" spans="1:11">
      <c r="A436" s="15"/>
      <c r="B436" s="20" t="str">
        <f t="shared" si="56"/>
        <v/>
      </c>
      <c r="C436" s="21">
        <f t="shared" si="57"/>
        <v>432</v>
      </c>
      <c r="D436" s="22">
        <f t="shared" si="61"/>
        <v>432</v>
      </c>
      <c r="E436" s="2">
        <f t="shared" si="62"/>
        <v>0</v>
      </c>
      <c r="F436" s="44"/>
      <c r="G436" s="2">
        <f t="shared" si="55"/>
        <v>0</v>
      </c>
      <c r="H436" s="3">
        <f t="shared" si="58"/>
        <v>6</v>
      </c>
      <c r="I436" s="2">
        <f t="shared" si="63"/>
        <v>0</v>
      </c>
      <c r="J436" s="2">
        <f t="shared" si="60"/>
        <v>50</v>
      </c>
      <c r="K436" s="4">
        <f t="shared" si="59"/>
        <v>0</v>
      </c>
    </row>
    <row r="437" spans="1:11">
      <c r="A437" s="15"/>
      <c r="B437" s="20" t="str">
        <f t="shared" si="56"/>
        <v/>
      </c>
      <c r="C437" s="21">
        <f t="shared" si="57"/>
        <v>433</v>
      </c>
      <c r="D437" s="22">
        <f t="shared" si="61"/>
        <v>433</v>
      </c>
      <c r="E437" s="2">
        <f t="shared" si="62"/>
        <v>0</v>
      </c>
      <c r="F437" s="44"/>
      <c r="G437" s="2">
        <f t="shared" si="55"/>
        <v>0</v>
      </c>
      <c r="H437" s="3">
        <f t="shared" si="58"/>
        <v>7</v>
      </c>
      <c r="I437" s="2">
        <f t="shared" si="63"/>
        <v>0</v>
      </c>
      <c r="J437" s="2">
        <f t="shared" si="60"/>
        <v>50</v>
      </c>
      <c r="K437" s="4">
        <f t="shared" si="59"/>
        <v>0</v>
      </c>
    </row>
    <row r="438" spans="1:11">
      <c r="A438" s="15"/>
      <c r="B438" s="20" t="str">
        <f t="shared" si="56"/>
        <v/>
      </c>
      <c r="C438" s="21">
        <f t="shared" si="57"/>
        <v>434</v>
      </c>
      <c r="D438" s="22">
        <f t="shared" si="61"/>
        <v>434</v>
      </c>
      <c r="E438" s="2">
        <f t="shared" si="62"/>
        <v>0</v>
      </c>
      <c r="F438" s="44"/>
      <c r="G438" s="2">
        <f t="shared" si="55"/>
        <v>0</v>
      </c>
      <c r="H438" s="3">
        <f t="shared" si="58"/>
        <v>1</v>
      </c>
      <c r="I438" s="2">
        <f t="shared" si="63"/>
        <v>0</v>
      </c>
      <c r="J438" s="2">
        <f t="shared" si="60"/>
        <v>50</v>
      </c>
      <c r="K438" s="4">
        <f t="shared" si="59"/>
        <v>0</v>
      </c>
    </row>
    <row r="439" spans="1:11">
      <c r="A439" s="15"/>
      <c r="B439" s="20" t="str">
        <f t="shared" si="56"/>
        <v/>
      </c>
      <c r="C439" s="21">
        <f t="shared" si="57"/>
        <v>435</v>
      </c>
      <c r="D439" s="22">
        <f t="shared" si="61"/>
        <v>435</v>
      </c>
      <c r="E439" s="2">
        <f t="shared" si="62"/>
        <v>0</v>
      </c>
      <c r="F439" s="44"/>
      <c r="G439" s="2">
        <f t="shared" si="55"/>
        <v>0</v>
      </c>
      <c r="H439" s="3">
        <f t="shared" si="58"/>
        <v>2</v>
      </c>
      <c r="I439" s="2">
        <f t="shared" si="63"/>
        <v>0</v>
      </c>
      <c r="J439" s="2">
        <f t="shared" si="60"/>
        <v>50</v>
      </c>
      <c r="K439" s="4">
        <f t="shared" si="59"/>
        <v>0</v>
      </c>
    </row>
    <row r="440" spans="1:11">
      <c r="A440" s="15"/>
      <c r="B440" s="20" t="str">
        <f t="shared" si="56"/>
        <v/>
      </c>
      <c r="C440" s="21">
        <f t="shared" si="57"/>
        <v>436</v>
      </c>
      <c r="D440" s="22">
        <f t="shared" si="61"/>
        <v>436</v>
      </c>
      <c r="E440" s="2">
        <f t="shared" si="62"/>
        <v>0</v>
      </c>
      <c r="F440" s="44"/>
      <c r="G440" s="2">
        <f t="shared" si="55"/>
        <v>0</v>
      </c>
      <c r="H440" s="3">
        <f t="shared" si="58"/>
        <v>3</v>
      </c>
      <c r="I440" s="2">
        <f t="shared" si="63"/>
        <v>0</v>
      </c>
      <c r="J440" s="2">
        <f t="shared" si="60"/>
        <v>50</v>
      </c>
      <c r="K440" s="4">
        <f t="shared" si="59"/>
        <v>0</v>
      </c>
    </row>
    <row r="441" spans="1:11">
      <c r="A441" s="15"/>
      <c r="B441" s="20" t="str">
        <f t="shared" si="56"/>
        <v/>
      </c>
      <c r="C441" s="21">
        <f t="shared" si="57"/>
        <v>437</v>
      </c>
      <c r="D441" s="22">
        <f t="shared" si="61"/>
        <v>437</v>
      </c>
      <c r="E441" s="2">
        <f t="shared" si="62"/>
        <v>0</v>
      </c>
      <c r="F441" s="44"/>
      <c r="G441" s="2">
        <f t="shared" si="55"/>
        <v>0</v>
      </c>
      <c r="H441" s="3">
        <f t="shared" si="58"/>
        <v>4</v>
      </c>
      <c r="I441" s="2">
        <f t="shared" si="63"/>
        <v>0</v>
      </c>
      <c r="J441" s="2">
        <f t="shared" si="60"/>
        <v>50</v>
      </c>
      <c r="K441" s="4">
        <f t="shared" si="59"/>
        <v>0</v>
      </c>
    </row>
    <row r="442" spans="1:11">
      <c r="A442" s="15"/>
      <c r="B442" s="20" t="str">
        <f t="shared" si="56"/>
        <v/>
      </c>
      <c r="C442" s="21">
        <f t="shared" si="57"/>
        <v>438</v>
      </c>
      <c r="D442" s="22">
        <f t="shared" si="61"/>
        <v>438</v>
      </c>
      <c r="E442" s="2">
        <f t="shared" si="62"/>
        <v>0</v>
      </c>
      <c r="F442" s="44"/>
      <c r="G442" s="2">
        <f t="shared" si="55"/>
        <v>0</v>
      </c>
      <c r="H442" s="3">
        <f t="shared" si="58"/>
        <v>5</v>
      </c>
      <c r="I442" s="2">
        <f t="shared" si="63"/>
        <v>0</v>
      </c>
      <c r="J442" s="2">
        <f t="shared" si="60"/>
        <v>50</v>
      </c>
      <c r="K442" s="4">
        <f t="shared" si="59"/>
        <v>0</v>
      </c>
    </row>
    <row r="443" spans="1:11">
      <c r="A443" s="15"/>
      <c r="B443" s="20" t="str">
        <f t="shared" si="56"/>
        <v/>
      </c>
      <c r="C443" s="21">
        <f t="shared" si="57"/>
        <v>439</v>
      </c>
      <c r="D443" s="22">
        <f t="shared" si="61"/>
        <v>439</v>
      </c>
      <c r="E443" s="2">
        <f t="shared" si="62"/>
        <v>0</v>
      </c>
      <c r="F443" s="44"/>
      <c r="G443" s="2">
        <f t="shared" si="55"/>
        <v>0</v>
      </c>
      <c r="H443" s="3">
        <f t="shared" si="58"/>
        <v>6</v>
      </c>
      <c r="I443" s="2">
        <f t="shared" si="63"/>
        <v>0</v>
      </c>
      <c r="J443" s="2">
        <f t="shared" si="60"/>
        <v>50</v>
      </c>
      <c r="K443" s="4">
        <f t="shared" si="59"/>
        <v>0</v>
      </c>
    </row>
    <row r="444" spans="1:11">
      <c r="A444" s="15"/>
      <c r="B444" s="20" t="str">
        <f t="shared" si="56"/>
        <v/>
      </c>
      <c r="C444" s="21">
        <f t="shared" si="57"/>
        <v>440</v>
      </c>
      <c r="D444" s="22">
        <f t="shared" si="61"/>
        <v>440</v>
      </c>
      <c r="E444" s="2">
        <f t="shared" si="62"/>
        <v>0</v>
      </c>
      <c r="F444" s="44"/>
      <c r="G444" s="2">
        <f t="shared" si="55"/>
        <v>0</v>
      </c>
      <c r="H444" s="3">
        <f t="shared" si="58"/>
        <v>7</v>
      </c>
      <c r="I444" s="2">
        <f t="shared" si="63"/>
        <v>0</v>
      </c>
      <c r="J444" s="2">
        <f t="shared" si="60"/>
        <v>50</v>
      </c>
      <c r="K444" s="4">
        <f t="shared" si="59"/>
        <v>0</v>
      </c>
    </row>
    <row r="445" spans="1:11">
      <c r="A445" s="15"/>
      <c r="B445" s="20" t="str">
        <f t="shared" si="56"/>
        <v/>
      </c>
      <c r="C445" s="21">
        <f t="shared" si="57"/>
        <v>441</v>
      </c>
      <c r="D445" s="22">
        <f t="shared" si="61"/>
        <v>441</v>
      </c>
      <c r="E445" s="2">
        <f t="shared" si="62"/>
        <v>0</v>
      </c>
      <c r="F445" s="44"/>
      <c r="G445" s="2">
        <f t="shared" si="55"/>
        <v>0</v>
      </c>
      <c r="H445" s="3">
        <f t="shared" si="58"/>
        <v>1</v>
      </c>
      <c r="I445" s="2">
        <f t="shared" si="63"/>
        <v>0</v>
      </c>
      <c r="J445" s="2">
        <f t="shared" si="60"/>
        <v>50</v>
      </c>
      <c r="K445" s="4">
        <f t="shared" si="59"/>
        <v>0</v>
      </c>
    </row>
    <row r="446" spans="1:11">
      <c r="A446" s="15"/>
      <c r="B446" s="20" t="str">
        <f t="shared" si="56"/>
        <v/>
      </c>
      <c r="C446" s="21">
        <f t="shared" si="57"/>
        <v>442</v>
      </c>
      <c r="D446" s="22">
        <f t="shared" si="61"/>
        <v>442</v>
      </c>
      <c r="E446" s="2">
        <f t="shared" si="62"/>
        <v>0</v>
      </c>
      <c r="F446" s="44"/>
      <c r="G446" s="2">
        <f t="shared" si="55"/>
        <v>0</v>
      </c>
      <c r="H446" s="3">
        <f t="shared" si="58"/>
        <v>2</v>
      </c>
      <c r="I446" s="2">
        <f t="shared" si="63"/>
        <v>0</v>
      </c>
      <c r="J446" s="2">
        <f t="shared" si="60"/>
        <v>50</v>
      </c>
      <c r="K446" s="4">
        <f t="shared" si="59"/>
        <v>0</v>
      </c>
    </row>
    <row r="447" spans="1:11">
      <c r="A447" s="15"/>
      <c r="B447" s="20" t="str">
        <f t="shared" si="56"/>
        <v/>
      </c>
      <c r="C447" s="21">
        <f t="shared" si="57"/>
        <v>443</v>
      </c>
      <c r="D447" s="22">
        <f t="shared" si="61"/>
        <v>443</v>
      </c>
      <c r="E447" s="2">
        <f t="shared" si="62"/>
        <v>0</v>
      </c>
      <c r="F447" s="44"/>
      <c r="G447" s="2">
        <f t="shared" si="55"/>
        <v>0</v>
      </c>
      <c r="H447" s="3">
        <f t="shared" si="58"/>
        <v>3</v>
      </c>
      <c r="I447" s="2">
        <f t="shared" si="63"/>
        <v>0</v>
      </c>
      <c r="J447" s="2">
        <f t="shared" si="60"/>
        <v>50</v>
      </c>
      <c r="K447" s="4">
        <f t="shared" si="59"/>
        <v>0</v>
      </c>
    </row>
    <row r="448" spans="1:11">
      <c r="A448" s="15"/>
      <c r="B448" s="20" t="str">
        <f t="shared" si="56"/>
        <v/>
      </c>
      <c r="C448" s="21">
        <f t="shared" si="57"/>
        <v>444</v>
      </c>
      <c r="D448" s="22">
        <f t="shared" si="61"/>
        <v>444</v>
      </c>
      <c r="E448" s="2">
        <f t="shared" si="62"/>
        <v>0</v>
      </c>
      <c r="F448" s="44"/>
      <c r="G448" s="2">
        <f t="shared" si="55"/>
        <v>0</v>
      </c>
      <c r="H448" s="3">
        <f t="shared" si="58"/>
        <v>4</v>
      </c>
      <c r="I448" s="2">
        <f t="shared" si="63"/>
        <v>0</v>
      </c>
      <c r="J448" s="2">
        <f t="shared" si="60"/>
        <v>50</v>
      </c>
      <c r="K448" s="4">
        <f t="shared" si="59"/>
        <v>0</v>
      </c>
    </row>
    <row r="449" spans="1:11">
      <c r="A449" s="15"/>
      <c r="B449" s="20" t="str">
        <f t="shared" si="56"/>
        <v/>
      </c>
      <c r="C449" s="21">
        <f t="shared" si="57"/>
        <v>445</v>
      </c>
      <c r="D449" s="22">
        <f t="shared" si="61"/>
        <v>445</v>
      </c>
      <c r="E449" s="2">
        <f t="shared" si="62"/>
        <v>0</v>
      </c>
      <c r="F449" s="44"/>
      <c r="G449" s="2">
        <f t="shared" si="55"/>
        <v>0</v>
      </c>
      <c r="H449" s="3">
        <f t="shared" si="58"/>
        <v>5</v>
      </c>
      <c r="I449" s="2">
        <f t="shared" si="63"/>
        <v>0</v>
      </c>
      <c r="J449" s="2">
        <f t="shared" si="60"/>
        <v>50</v>
      </c>
      <c r="K449" s="4">
        <f t="shared" si="59"/>
        <v>0</v>
      </c>
    </row>
    <row r="450" spans="1:11">
      <c r="A450" s="15"/>
      <c r="B450" s="20" t="str">
        <f t="shared" si="56"/>
        <v/>
      </c>
      <c r="C450" s="21">
        <f t="shared" si="57"/>
        <v>446</v>
      </c>
      <c r="D450" s="22">
        <f t="shared" si="61"/>
        <v>446</v>
      </c>
      <c r="E450" s="2">
        <f t="shared" si="62"/>
        <v>0</v>
      </c>
      <c r="F450" s="44"/>
      <c r="G450" s="2">
        <f t="shared" si="55"/>
        <v>0</v>
      </c>
      <c r="H450" s="3">
        <f t="shared" si="58"/>
        <v>6</v>
      </c>
      <c r="I450" s="2">
        <f t="shared" si="63"/>
        <v>0</v>
      </c>
      <c r="J450" s="2">
        <f t="shared" si="60"/>
        <v>50</v>
      </c>
      <c r="K450" s="4">
        <f t="shared" si="59"/>
        <v>0</v>
      </c>
    </row>
    <row r="451" spans="1:11">
      <c r="A451" s="15"/>
      <c r="B451" s="20" t="str">
        <f t="shared" si="56"/>
        <v/>
      </c>
      <c r="C451" s="21">
        <f t="shared" si="57"/>
        <v>447</v>
      </c>
      <c r="D451" s="22">
        <f t="shared" si="61"/>
        <v>447</v>
      </c>
      <c r="E451" s="2">
        <f t="shared" si="62"/>
        <v>0</v>
      </c>
      <c r="F451" s="44"/>
      <c r="G451" s="2">
        <f t="shared" si="55"/>
        <v>0</v>
      </c>
      <c r="H451" s="3">
        <f t="shared" si="58"/>
        <v>7</v>
      </c>
      <c r="I451" s="2">
        <f t="shared" si="63"/>
        <v>0</v>
      </c>
      <c r="J451" s="2">
        <f t="shared" si="60"/>
        <v>50</v>
      </c>
      <c r="K451" s="4">
        <f t="shared" si="59"/>
        <v>0</v>
      </c>
    </row>
    <row r="452" spans="1:11">
      <c r="A452" s="15"/>
      <c r="B452" s="20" t="str">
        <f t="shared" si="56"/>
        <v/>
      </c>
      <c r="C452" s="21">
        <f t="shared" si="57"/>
        <v>448</v>
      </c>
      <c r="D452" s="22">
        <f t="shared" si="61"/>
        <v>448</v>
      </c>
      <c r="E452" s="2">
        <f t="shared" si="62"/>
        <v>0</v>
      </c>
      <c r="F452" s="44"/>
      <c r="G452" s="2">
        <f t="shared" si="55"/>
        <v>0</v>
      </c>
      <c r="H452" s="3">
        <f t="shared" si="58"/>
        <v>1</v>
      </c>
      <c r="I452" s="2">
        <f t="shared" si="63"/>
        <v>0</v>
      </c>
      <c r="J452" s="2">
        <f t="shared" si="60"/>
        <v>50</v>
      </c>
      <c r="K452" s="4">
        <f t="shared" si="59"/>
        <v>0</v>
      </c>
    </row>
    <row r="453" spans="1:11">
      <c r="A453" s="15"/>
      <c r="B453" s="20" t="str">
        <f t="shared" si="56"/>
        <v/>
      </c>
      <c r="C453" s="21">
        <f t="shared" si="57"/>
        <v>449</v>
      </c>
      <c r="D453" s="22">
        <f t="shared" si="61"/>
        <v>449</v>
      </c>
      <c r="E453" s="2">
        <f t="shared" si="62"/>
        <v>0</v>
      </c>
      <c r="F453" s="44"/>
      <c r="G453" s="2">
        <f t="shared" si="55"/>
        <v>0</v>
      </c>
      <c r="H453" s="3">
        <f t="shared" si="58"/>
        <v>2</v>
      </c>
      <c r="I453" s="2">
        <f t="shared" si="63"/>
        <v>0</v>
      </c>
      <c r="J453" s="2">
        <f t="shared" si="60"/>
        <v>50</v>
      </c>
      <c r="K453" s="4">
        <f t="shared" si="59"/>
        <v>0</v>
      </c>
    </row>
    <row r="454" spans="1:11">
      <c r="A454" s="15"/>
      <c r="B454" s="20" t="str">
        <f t="shared" si="56"/>
        <v/>
      </c>
      <c r="C454" s="21">
        <f t="shared" si="57"/>
        <v>450</v>
      </c>
      <c r="D454" s="22">
        <f t="shared" si="61"/>
        <v>450</v>
      </c>
      <c r="E454" s="2">
        <f t="shared" si="62"/>
        <v>0</v>
      </c>
      <c r="F454" s="44"/>
      <c r="G454" s="2">
        <f t="shared" si="55"/>
        <v>0</v>
      </c>
      <c r="H454" s="3">
        <f t="shared" si="58"/>
        <v>3</v>
      </c>
      <c r="I454" s="2">
        <f t="shared" si="63"/>
        <v>0</v>
      </c>
      <c r="J454" s="2">
        <f t="shared" si="60"/>
        <v>50</v>
      </c>
      <c r="K454" s="4">
        <f t="shared" si="59"/>
        <v>0</v>
      </c>
    </row>
    <row r="455" spans="1:11">
      <c r="A455" s="15"/>
      <c r="B455" s="20" t="str">
        <f t="shared" si="56"/>
        <v/>
      </c>
      <c r="C455" s="21">
        <f t="shared" si="57"/>
        <v>451</v>
      </c>
      <c r="D455" s="22">
        <f t="shared" si="61"/>
        <v>451</v>
      </c>
      <c r="E455" s="2">
        <f t="shared" si="62"/>
        <v>0</v>
      </c>
      <c r="F455" s="44"/>
      <c r="G455" s="2">
        <f t="shared" si="55"/>
        <v>0</v>
      </c>
      <c r="H455" s="3">
        <f t="shared" si="58"/>
        <v>4</v>
      </c>
      <c r="I455" s="2">
        <f t="shared" si="63"/>
        <v>0</v>
      </c>
      <c r="J455" s="2">
        <f t="shared" si="60"/>
        <v>50</v>
      </c>
      <c r="K455" s="4">
        <f t="shared" si="59"/>
        <v>0</v>
      </c>
    </row>
    <row r="456" spans="1:11">
      <c r="A456" s="15"/>
      <c r="B456" s="20" t="str">
        <f t="shared" si="56"/>
        <v/>
      </c>
      <c r="C456" s="21">
        <f t="shared" si="57"/>
        <v>452</v>
      </c>
      <c r="D456" s="22">
        <f t="shared" si="61"/>
        <v>452</v>
      </c>
      <c r="E456" s="2">
        <f t="shared" si="62"/>
        <v>0</v>
      </c>
      <c r="F456" s="44"/>
      <c r="G456" s="2">
        <f t="shared" si="55"/>
        <v>0</v>
      </c>
      <c r="H456" s="3">
        <f t="shared" si="58"/>
        <v>5</v>
      </c>
      <c r="I456" s="2">
        <f t="shared" si="63"/>
        <v>0</v>
      </c>
      <c r="J456" s="2">
        <f t="shared" si="60"/>
        <v>50</v>
      </c>
      <c r="K456" s="4">
        <f t="shared" si="59"/>
        <v>0</v>
      </c>
    </row>
    <row r="457" spans="1:11">
      <c r="A457" s="15"/>
      <c r="B457" s="20" t="str">
        <f t="shared" si="56"/>
        <v/>
      </c>
      <c r="C457" s="21">
        <f t="shared" si="57"/>
        <v>453</v>
      </c>
      <c r="D457" s="22">
        <f t="shared" si="61"/>
        <v>453</v>
      </c>
      <c r="E457" s="2">
        <f t="shared" si="62"/>
        <v>0</v>
      </c>
      <c r="F457" s="44"/>
      <c r="G457" s="2">
        <f t="shared" si="55"/>
        <v>0</v>
      </c>
      <c r="H457" s="3">
        <f t="shared" si="58"/>
        <v>6</v>
      </c>
      <c r="I457" s="2">
        <f t="shared" si="63"/>
        <v>0</v>
      </c>
      <c r="J457" s="2">
        <f t="shared" si="60"/>
        <v>50</v>
      </c>
      <c r="K457" s="4">
        <f t="shared" si="59"/>
        <v>0</v>
      </c>
    </row>
    <row r="458" spans="1:11">
      <c r="A458" s="15"/>
      <c r="B458" s="20" t="str">
        <f t="shared" si="56"/>
        <v/>
      </c>
      <c r="C458" s="21">
        <f t="shared" si="57"/>
        <v>454</v>
      </c>
      <c r="D458" s="22">
        <f t="shared" si="61"/>
        <v>454</v>
      </c>
      <c r="E458" s="2">
        <f t="shared" si="62"/>
        <v>0</v>
      </c>
      <c r="F458" s="44"/>
      <c r="G458" s="2">
        <f t="shared" si="55"/>
        <v>0</v>
      </c>
      <c r="H458" s="3">
        <f t="shared" si="58"/>
        <v>7</v>
      </c>
      <c r="I458" s="2">
        <f t="shared" si="63"/>
        <v>0</v>
      </c>
      <c r="J458" s="2">
        <f t="shared" si="60"/>
        <v>50</v>
      </c>
      <c r="K458" s="4">
        <f t="shared" si="59"/>
        <v>0</v>
      </c>
    </row>
    <row r="459" spans="1:11">
      <c r="A459" s="15"/>
      <c r="B459" s="20" t="str">
        <f t="shared" si="56"/>
        <v/>
      </c>
      <c r="C459" s="21">
        <f t="shared" si="57"/>
        <v>455</v>
      </c>
      <c r="D459" s="22">
        <f t="shared" si="61"/>
        <v>455</v>
      </c>
      <c r="E459" s="2">
        <f t="shared" si="62"/>
        <v>0</v>
      </c>
      <c r="F459" s="44"/>
      <c r="G459" s="2">
        <f t="shared" ref="G459:G522" si="64">IF(A459="",0,SUM(E459*F459))</f>
        <v>0</v>
      </c>
      <c r="H459" s="3">
        <f t="shared" si="58"/>
        <v>1</v>
      </c>
      <c r="I459" s="2">
        <f t="shared" si="63"/>
        <v>0</v>
      </c>
      <c r="J459" s="2">
        <f t="shared" si="60"/>
        <v>50</v>
      </c>
      <c r="K459" s="4">
        <f t="shared" si="59"/>
        <v>0</v>
      </c>
    </row>
    <row r="460" spans="1:11">
      <c r="A460" s="15"/>
      <c r="B460" s="20" t="str">
        <f t="shared" ref="B460:B523" si="65">IF(A460="","",C460)</f>
        <v/>
      </c>
      <c r="C460" s="21">
        <f t="shared" ref="C460:C523" si="66">IF(D460&lt;$B$3,$B$3,D460)</f>
        <v>456</v>
      </c>
      <c r="D460" s="22">
        <f t="shared" si="61"/>
        <v>456</v>
      </c>
      <c r="E460" s="2">
        <f t="shared" si="62"/>
        <v>0</v>
      </c>
      <c r="F460" s="44"/>
      <c r="G460" s="2">
        <f t="shared" si="64"/>
        <v>0</v>
      </c>
      <c r="H460" s="3">
        <f t="shared" ref="H460:H523" si="67">IF(H459&lt;$B$4,H459+1,1)</f>
        <v>2</v>
      </c>
      <c r="I460" s="2">
        <f t="shared" si="63"/>
        <v>0</v>
      </c>
      <c r="J460" s="2">
        <f t="shared" si="60"/>
        <v>50</v>
      </c>
      <c r="K460" s="4">
        <f t="shared" ref="K460:K523" si="68">IF(A460="",0,G460-E460+K459-I460)</f>
        <v>0</v>
      </c>
    </row>
    <row r="461" spans="1:11">
      <c r="A461" s="15"/>
      <c r="B461" s="20" t="str">
        <f t="shared" si="65"/>
        <v/>
      </c>
      <c r="C461" s="21">
        <f t="shared" si="66"/>
        <v>457</v>
      </c>
      <c r="D461" s="22">
        <f t="shared" si="61"/>
        <v>457</v>
      </c>
      <c r="E461" s="2">
        <f t="shared" si="62"/>
        <v>0</v>
      </c>
      <c r="F461" s="44"/>
      <c r="G461" s="2">
        <f t="shared" si="64"/>
        <v>0</v>
      </c>
      <c r="H461" s="3">
        <f t="shared" si="67"/>
        <v>3</v>
      </c>
      <c r="I461" s="2">
        <f t="shared" si="63"/>
        <v>0</v>
      </c>
      <c r="J461" s="2">
        <f t="shared" ref="J461:J524" si="69">IF(A461="",J460,K461)</f>
        <v>50</v>
      </c>
      <c r="K461" s="4">
        <f t="shared" si="68"/>
        <v>0</v>
      </c>
    </row>
    <row r="462" spans="1:11">
      <c r="A462" s="15"/>
      <c r="B462" s="20" t="str">
        <f t="shared" si="65"/>
        <v/>
      </c>
      <c r="C462" s="21">
        <f t="shared" si="66"/>
        <v>458</v>
      </c>
      <c r="D462" s="22">
        <f t="shared" ref="D462:D525" si="70">IF(F461&gt;0,C461-1,C461+1)</f>
        <v>458</v>
      </c>
      <c r="E462" s="2">
        <f t="shared" ref="E462:E525" si="71">IF(A462="",0,K461/B462)</f>
        <v>0</v>
      </c>
      <c r="F462" s="44"/>
      <c r="G462" s="2">
        <f t="shared" si="64"/>
        <v>0</v>
      </c>
      <c r="H462" s="3">
        <f t="shared" si="67"/>
        <v>4</v>
      </c>
      <c r="I462" s="2">
        <f t="shared" si="63"/>
        <v>0</v>
      </c>
      <c r="J462" s="2">
        <f t="shared" si="69"/>
        <v>50</v>
      </c>
      <c r="K462" s="4">
        <f t="shared" si="68"/>
        <v>0</v>
      </c>
    </row>
    <row r="463" spans="1:11">
      <c r="A463" s="15"/>
      <c r="B463" s="20" t="str">
        <f t="shared" si="65"/>
        <v/>
      </c>
      <c r="C463" s="21">
        <f t="shared" si="66"/>
        <v>459</v>
      </c>
      <c r="D463" s="22">
        <f t="shared" si="70"/>
        <v>459</v>
      </c>
      <c r="E463" s="2">
        <f t="shared" si="71"/>
        <v>0</v>
      </c>
      <c r="F463" s="44"/>
      <c r="G463" s="2">
        <f t="shared" si="64"/>
        <v>0</v>
      </c>
      <c r="H463" s="3">
        <f t="shared" si="67"/>
        <v>5</v>
      </c>
      <c r="I463" s="2">
        <f t="shared" si="63"/>
        <v>0</v>
      </c>
      <c r="J463" s="2">
        <f t="shared" si="69"/>
        <v>50</v>
      </c>
      <c r="K463" s="4">
        <f t="shared" si="68"/>
        <v>0</v>
      </c>
    </row>
    <row r="464" spans="1:11">
      <c r="A464" s="15"/>
      <c r="B464" s="20" t="str">
        <f t="shared" si="65"/>
        <v/>
      </c>
      <c r="C464" s="21">
        <f t="shared" si="66"/>
        <v>460</v>
      </c>
      <c r="D464" s="22">
        <f t="shared" si="70"/>
        <v>460</v>
      </c>
      <c r="E464" s="2">
        <f t="shared" si="71"/>
        <v>0</v>
      </c>
      <c r="F464" s="44"/>
      <c r="G464" s="2">
        <f t="shared" si="64"/>
        <v>0</v>
      </c>
      <c r="H464" s="3">
        <f t="shared" si="67"/>
        <v>6</v>
      </c>
      <c r="I464" s="2">
        <f t="shared" si="63"/>
        <v>0</v>
      </c>
      <c r="J464" s="2">
        <f t="shared" si="69"/>
        <v>50</v>
      </c>
      <c r="K464" s="4">
        <f t="shared" si="68"/>
        <v>0</v>
      </c>
    </row>
    <row r="465" spans="1:11">
      <c r="A465" s="15"/>
      <c r="B465" s="20" t="str">
        <f t="shared" si="65"/>
        <v/>
      </c>
      <c r="C465" s="21">
        <f t="shared" si="66"/>
        <v>461</v>
      </c>
      <c r="D465" s="22">
        <f t="shared" si="70"/>
        <v>461</v>
      </c>
      <c r="E465" s="2">
        <f t="shared" si="71"/>
        <v>0</v>
      </c>
      <c r="F465" s="44"/>
      <c r="G465" s="2">
        <f t="shared" si="64"/>
        <v>0</v>
      </c>
      <c r="H465" s="3">
        <f t="shared" si="67"/>
        <v>7</v>
      </c>
      <c r="I465" s="2">
        <f t="shared" si="63"/>
        <v>0</v>
      </c>
      <c r="J465" s="2">
        <f t="shared" si="69"/>
        <v>50</v>
      </c>
      <c r="K465" s="4">
        <f t="shared" si="68"/>
        <v>0</v>
      </c>
    </row>
    <row r="466" spans="1:11">
      <c r="A466" s="15"/>
      <c r="B466" s="20" t="str">
        <f t="shared" si="65"/>
        <v/>
      </c>
      <c r="C466" s="21">
        <f t="shared" si="66"/>
        <v>462</v>
      </c>
      <c r="D466" s="22">
        <f t="shared" si="70"/>
        <v>462</v>
      </c>
      <c r="E466" s="2">
        <f t="shared" si="71"/>
        <v>0</v>
      </c>
      <c r="F466" s="44"/>
      <c r="G466" s="2">
        <f t="shared" si="64"/>
        <v>0</v>
      </c>
      <c r="H466" s="3">
        <f t="shared" si="67"/>
        <v>1</v>
      </c>
      <c r="I466" s="2">
        <f t="shared" si="63"/>
        <v>0</v>
      </c>
      <c r="J466" s="2">
        <f t="shared" si="69"/>
        <v>50</v>
      </c>
      <c r="K466" s="4">
        <f t="shared" si="68"/>
        <v>0</v>
      </c>
    </row>
    <row r="467" spans="1:11">
      <c r="A467" s="15"/>
      <c r="B467" s="20" t="str">
        <f t="shared" si="65"/>
        <v/>
      </c>
      <c r="C467" s="21">
        <f t="shared" si="66"/>
        <v>463</v>
      </c>
      <c r="D467" s="22">
        <f t="shared" si="70"/>
        <v>463</v>
      </c>
      <c r="E467" s="2">
        <f t="shared" si="71"/>
        <v>0</v>
      </c>
      <c r="F467" s="44"/>
      <c r="G467" s="2">
        <f t="shared" si="64"/>
        <v>0</v>
      </c>
      <c r="H467" s="3">
        <f t="shared" si="67"/>
        <v>2</v>
      </c>
      <c r="I467" s="2">
        <f t="shared" si="63"/>
        <v>0</v>
      </c>
      <c r="J467" s="2">
        <f t="shared" si="69"/>
        <v>50</v>
      </c>
      <c r="K467" s="4">
        <f t="shared" si="68"/>
        <v>0</v>
      </c>
    </row>
    <row r="468" spans="1:11">
      <c r="A468" s="15"/>
      <c r="B468" s="20" t="str">
        <f t="shared" si="65"/>
        <v/>
      </c>
      <c r="C468" s="21">
        <f t="shared" si="66"/>
        <v>464</v>
      </c>
      <c r="D468" s="22">
        <f t="shared" si="70"/>
        <v>464</v>
      </c>
      <c r="E468" s="2">
        <f t="shared" si="71"/>
        <v>0</v>
      </c>
      <c r="F468" s="44"/>
      <c r="G468" s="2">
        <f t="shared" si="64"/>
        <v>0</v>
      </c>
      <c r="H468" s="3">
        <f t="shared" si="67"/>
        <v>3</v>
      </c>
      <c r="I468" s="2">
        <f t="shared" si="63"/>
        <v>0</v>
      </c>
      <c r="J468" s="2">
        <f t="shared" si="69"/>
        <v>50</v>
      </c>
      <c r="K468" s="4">
        <f t="shared" si="68"/>
        <v>0</v>
      </c>
    </row>
    <row r="469" spans="1:11">
      <c r="A469" s="15"/>
      <c r="B469" s="20" t="str">
        <f t="shared" si="65"/>
        <v/>
      </c>
      <c r="C469" s="21">
        <f t="shared" si="66"/>
        <v>465</v>
      </c>
      <c r="D469" s="22">
        <f t="shared" si="70"/>
        <v>465</v>
      </c>
      <c r="E469" s="2">
        <f t="shared" si="71"/>
        <v>0</v>
      </c>
      <c r="F469" s="44"/>
      <c r="G469" s="2">
        <f t="shared" si="64"/>
        <v>0</v>
      </c>
      <c r="H469" s="3">
        <f t="shared" si="67"/>
        <v>4</v>
      </c>
      <c r="I469" s="2">
        <f t="shared" si="63"/>
        <v>0</v>
      </c>
      <c r="J469" s="2">
        <f t="shared" si="69"/>
        <v>50</v>
      </c>
      <c r="K469" s="4">
        <f t="shared" si="68"/>
        <v>0</v>
      </c>
    </row>
    <row r="470" spans="1:11">
      <c r="A470" s="15"/>
      <c r="B470" s="20" t="str">
        <f t="shared" si="65"/>
        <v/>
      </c>
      <c r="C470" s="21">
        <f t="shared" si="66"/>
        <v>466</v>
      </c>
      <c r="D470" s="22">
        <f t="shared" si="70"/>
        <v>466</v>
      </c>
      <c r="E470" s="2">
        <f t="shared" si="71"/>
        <v>0</v>
      </c>
      <c r="F470" s="44"/>
      <c r="G470" s="2">
        <f t="shared" si="64"/>
        <v>0</v>
      </c>
      <c r="H470" s="3">
        <f t="shared" si="67"/>
        <v>5</v>
      </c>
      <c r="I470" s="2">
        <f t="shared" si="63"/>
        <v>0</v>
      </c>
      <c r="J470" s="2">
        <f t="shared" si="69"/>
        <v>50</v>
      </c>
      <c r="K470" s="4">
        <f t="shared" si="68"/>
        <v>0</v>
      </c>
    </row>
    <row r="471" spans="1:11">
      <c r="A471" s="15"/>
      <c r="B471" s="20" t="str">
        <f t="shared" si="65"/>
        <v/>
      </c>
      <c r="C471" s="21">
        <f t="shared" si="66"/>
        <v>467</v>
      </c>
      <c r="D471" s="22">
        <f t="shared" si="70"/>
        <v>467</v>
      </c>
      <c r="E471" s="2">
        <f t="shared" si="71"/>
        <v>0</v>
      </c>
      <c r="F471" s="44"/>
      <c r="G471" s="2">
        <f t="shared" si="64"/>
        <v>0</v>
      </c>
      <c r="H471" s="3">
        <f t="shared" si="67"/>
        <v>6</v>
      </c>
      <c r="I471" s="2">
        <f t="shared" si="63"/>
        <v>0</v>
      </c>
      <c r="J471" s="2">
        <f t="shared" si="69"/>
        <v>50</v>
      </c>
      <c r="K471" s="4">
        <f t="shared" si="68"/>
        <v>0</v>
      </c>
    </row>
    <row r="472" spans="1:11">
      <c r="A472" s="15"/>
      <c r="B472" s="20" t="str">
        <f t="shared" si="65"/>
        <v/>
      </c>
      <c r="C472" s="21">
        <f t="shared" si="66"/>
        <v>468</v>
      </c>
      <c r="D472" s="22">
        <f t="shared" si="70"/>
        <v>468</v>
      </c>
      <c r="E472" s="2">
        <f t="shared" si="71"/>
        <v>0</v>
      </c>
      <c r="F472" s="44"/>
      <c r="G472" s="2">
        <f t="shared" si="64"/>
        <v>0</v>
      </c>
      <c r="H472" s="3">
        <f t="shared" si="67"/>
        <v>7</v>
      </c>
      <c r="I472" s="2">
        <f t="shared" si="63"/>
        <v>0</v>
      </c>
      <c r="J472" s="2">
        <f t="shared" si="69"/>
        <v>50</v>
      </c>
      <c r="K472" s="4">
        <f t="shared" si="68"/>
        <v>0</v>
      </c>
    </row>
    <row r="473" spans="1:11">
      <c r="A473" s="15"/>
      <c r="B473" s="20" t="str">
        <f t="shared" si="65"/>
        <v/>
      </c>
      <c r="C473" s="21">
        <f t="shared" si="66"/>
        <v>469</v>
      </c>
      <c r="D473" s="22">
        <f t="shared" si="70"/>
        <v>469</v>
      </c>
      <c r="E473" s="2">
        <f t="shared" si="71"/>
        <v>0</v>
      </c>
      <c r="F473" s="44"/>
      <c r="G473" s="2">
        <f t="shared" si="64"/>
        <v>0</v>
      </c>
      <c r="H473" s="3">
        <f t="shared" si="67"/>
        <v>1</v>
      </c>
      <c r="I473" s="2">
        <f t="shared" ref="I473:I536" si="72">IF(AND(H472=$B$4-1,K472+G473-E473&gt;K466),(K472+G473-E473)*$B$5,0)</f>
        <v>0</v>
      </c>
      <c r="J473" s="2">
        <f t="shared" si="69"/>
        <v>50</v>
      </c>
      <c r="K473" s="4">
        <f t="shared" si="68"/>
        <v>0</v>
      </c>
    </row>
    <row r="474" spans="1:11">
      <c r="A474" s="15"/>
      <c r="B474" s="20" t="str">
        <f t="shared" si="65"/>
        <v/>
      </c>
      <c r="C474" s="21">
        <f t="shared" si="66"/>
        <v>470</v>
      </c>
      <c r="D474" s="22">
        <f t="shared" si="70"/>
        <v>470</v>
      </c>
      <c r="E474" s="2">
        <f t="shared" si="71"/>
        <v>0</v>
      </c>
      <c r="F474" s="44"/>
      <c r="G474" s="2">
        <f t="shared" si="64"/>
        <v>0</v>
      </c>
      <c r="H474" s="3">
        <f t="shared" si="67"/>
        <v>2</v>
      </c>
      <c r="I474" s="2">
        <f t="shared" si="72"/>
        <v>0</v>
      </c>
      <c r="J474" s="2">
        <f t="shared" si="69"/>
        <v>50</v>
      </c>
      <c r="K474" s="4">
        <f t="shared" si="68"/>
        <v>0</v>
      </c>
    </row>
    <row r="475" spans="1:11">
      <c r="A475" s="15"/>
      <c r="B475" s="20" t="str">
        <f t="shared" si="65"/>
        <v/>
      </c>
      <c r="C475" s="21">
        <f t="shared" si="66"/>
        <v>471</v>
      </c>
      <c r="D475" s="22">
        <f t="shared" si="70"/>
        <v>471</v>
      </c>
      <c r="E475" s="2">
        <f t="shared" si="71"/>
        <v>0</v>
      </c>
      <c r="F475" s="44"/>
      <c r="G475" s="2">
        <f t="shared" si="64"/>
        <v>0</v>
      </c>
      <c r="H475" s="3">
        <f t="shared" si="67"/>
        <v>3</v>
      </c>
      <c r="I475" s="2">
        <f t="shared" si="72"/>
        <v>0</v>
      </c>
      <c r="J475" s="2">
        <f t="shared" si="69"/>
        <v>50</v>
      </c>
      <c r="K475" s="4">
        <f t="shared" si="68"/>
        <v>0</v>
      </c>
    </row>
    <row r="476" spans="1:11">
      <c r="A476" s="15"/>
      <c r="B476" s="20" t="str">
        <f t="shared" si="65"/>
        <v/>
      </c>
      <c r="C476" s="21">
        <f t="shared" si="66"/>
        <v>472</v>
      </c>
      <c r="D476" s="22">
        <f t="shared" si="70"/>
        <v>472</v>
      </c>
      <c r="E476" s="2">
        <f t="shared" si="71"/>
        <v>0</v>
      </c>
      <c r="F476" s="44"/>
      <c r="G476" s="2">
        <f t="shared" si="64"/>
        <v>0</v>
      </c>
      <c r="H476" s="3">
        <f t="shared" si="67"/>
        <v>4</v>
      </c>
      <c r="I476" s="2">
        <f t="shared" si="72"/>
        <v>0</v>
      </c>
      <c r="J476" s="2">
        <f t="shared" si="69"/>
        <v>50</v>
      </c>
      <c r="K476" s="4">
        <f t="shared" si="68"/>
        <v>0</v>
      </c>
    </row>
    <row r="477" spans="1:11">
      <c r="A477" s="15"/>
      <c r="B477" s="20" t="str">
        <f t="shared" si="65"/>
        <v/>
      </c>
      <c r="C477" s="21">
        <f t="shared" si="66"/>
        <v>473</v>
      </c>
      <c r="D477" s="22">
        <f t="shared" si="70"/>
        <v>473</v>
      </c>
      <c r="E477" s="2">
        <f t="shared" si="71"/>
        <v>0</v>
      </c>
      <c r="F477" s="44"/>
      <c r="G477" s="2">
        <f t="shared" si="64"/>
        <v>0</v>
      </c>
      <c r="H477" s="3">
        <f t="shared" si="67"/>
        <v>5</v>
      </c>
      <c r="I477" s="2">
        <f t="shared" si="72"/>
        <v>0</v>
      </c>
      <c r="J477" s="2">
        <f t="shared" si="69"/>
        <v>50</v>
      </c>
      <c r="K477" s="4">
        <f t="shared" si="68"/>
        <v>0</v>
      </c>
    </row>
    <row r="478" spans="1:11">
      <c r="A478" s="15"/>
      <c r="B478" s="20" t="str">
        <f t="shared" si="65"/>
        <v/>
      </c>
      <c r="C478" s="21">
        <f t="shared" si="66"/>
        <v>474</v>
      </c>
      <c r="D478" s="22">
        <f t="shared" si="70"/>
        <v>474</v>
      </c>
      <c r="E478" s="2">
        <f t="shared" si="71"/>
        <v>0</v>
      </c>
      <c r="F478" s="44"/>
      <c r="G478" s="2">
        <f t="shared" si="64"/>
        <v>0</v>
      </c>
      <c r="H478" s="3">
        <f t="shared" si="67"/>
        <v>6</v>
      </c>
      <c r="I478" s="2">
        <f t="shared" si="72"/>
        <v>0</v>
      </c>
      <c r="J478" s="2">
        <f t="shared" si="69"/>
        <v>50</v>
      </c>
      <c r="K478" s="4">
        <f t="shared" si="68"/>
        <v>0</v>
      </c>
    </row>
    <row r="479" spans="1:11">
      <c r="A479" s="15"/>
      <c r="B479" s="20" t="str">
        <f t="shared" si="65"/>
        <v/>
      </c>
      <c r="C479" s="21">
        <f t="shared" si="66"/>
        <v>475</v>
      </c>
      <c r="D479" s="22">
        <f t="shared" si="70"/>
        <v>475</v>
      </c>
      <c r="E479" s="2">
        <f t="shared" si="71"/>
        <v>0</v>
      </c>
      <c r="F479" s="44"/>
      <c r="G479" s="2">
        <f t="shared" si="64"/>
        <v>0</v>
      </c>
      <c r="H479" s="3">
        <f t="shared" si="67"/>
        <v>7</v>
      </c>
      <c r="I479" s="2">
        <f t="shared" si="72"/>
        <v>0</v>
      </c>
      <c r="J479" s="2">
        <f t="shared" si="69"/>
        <v>50</v>
      </c>
      <c r="K479" s="4">
        <f t="shared" si="68"/>
        <v>0</v>
      </c>
    </row>
    <row r="480" spans="1:11">
      <c r="A480" s="15"/>
      <c r="B480" s="20" t="str">
        <f t="shared" si="65"/>
        <v/>
      </c>
      <c r="C480" s="21">
        <f t="shared" si="66"/>
        <v>476</v>
      </c>
      <c r="D480" s="22">
        <f t="shared" si="70"/>
        <v>476</v>
      </c>
      <c r="E480" s="2">
        <f t="shared" si="71"/>
        <v>0</v>
      </c>
      <c r="F480" s="44"/>
      <c r="G480" s="2">
        <f t="shared" si="64"/>
        <v>0</v>
      </c>
      <c r="H480" s="3">
        <f t="shared" si="67"/>
        <v>1</v>
      </c>
      <c r="I480" s="2">
        <f t="shared" si="72"/>
        <v>0</v>
      </c>
      <c r="J480" s="2">
        <f t="shared" si="69"/>
        <v>50</v>
      </c>
      <c r="K480" s="4">
        <f t="shared" si="68"/>
        <v>0</v>
      </c>
    </row>
    <row r="481" spans="1:11">
      <c r="A481" s="15"/>
      <c r="B481" s="20" t="str">
        <f t="shared" si="65"/>
        <v/>
      </c>
      <c r="C481" s="21">
        <f t="shared" si="66"/>
        <v>477</v>
      </c>
      <c r="D481" s="22">
        <f t="shared" si="70"/>
        <v>477</v>
      </c>
      <c r="E481" s="2">
        <f t="shared" si="71"/>
        <v>0</v>
      </c>
      <c r="F481" s="44"/>
      <c r="G481" s="2">
        <f t="shared" si="64"/>
        <v>0</v>
      </c>
      <c r="H481" s="3">
        <f t="shared" si="67"/>
        <v>2</v>
      </c>
      <c r="I481" s="2">
        <f t="shared" si="72"/>
        <v>0</v>
      </c>
      <c r="J481" s="2">
        <f t="shared" si="69"/>
        <v>50</v>
      </c>
      <c r="K481" s="4">
        <f t="shared" si="68"/>
        <v>0</v>
      </c>
    </row>
    <row r="482" spans="1:11">
      <c r="A482" s="15"/>
      <c r="B482" s="20" t="str">
        <f t="shared" si="65"/>
        <v/>
      </c>
      <c r="C482" s="21">
        <f t="shared" si="66"/>
        <v>478</v>
      </c>
      <c r="D482" s="22">
        <f t="shared" si="70"/>
        <v>478</v>
      </c>
      <c r="E482" s="2">
        <f t="shared" si="71"/>
        <v>0</v>
      </c>
      <c r="F482" s="44"/>
      <c r="G482" s="2">
        <f t="shared" si="64"/>
        <v>0</v>
      </c>
      <c r="H482" s="3">
        <f t="shared" si="67"/>
        <v>3</v>
      </c>
      <c r="I482" s="2">
        <f t="shared" si="72"/>
        <v>0</v>
      </c>
      <c r="J482" s="2">
        <f t="shared" si="69"/>
        <v>50</v>
      </c>
      <c r="K482" s="4">
        <f t="shared" si="68"/>
        <v>0</v>
      </c>
    </row>
    <row r="483" spans="1:11">
      <c r="A483" s="15"/>
      <c r="B483" s="20" t="str">
        <f t="shared" si="65"/>
        <v/>
      </c>
      <c r="C483" s="21">
        <f t="shared" si="66"/>
        <v>479</v>
      </c>
      <c r="D483" s="22">
        <f t="shared" si="70"/>
        <v>479</v>
      </c>
      <c r="E483" s="2">
        <f t="shared" si="71"/>
        <v>0</v>
      </c>
      <c r="F483" s="44"/>
      <c r="G483" s="2">
        <f t="shared" si="64"/>
        <v>0</v>
      </c>
      <c r="H483" s="3">
        <f t="shared" si="67"/>
        <v>4</v>
      </c>
      <c r="I483" s="2">
        <f t="shared" si="72"/>
        <v>0</v>
      </c>
      <c r="J483" s="2">
        <f t="shared" si="69"/>
        <v>50</v>
      </c>
      <c r="K483" s="4">
        <f t="shared" si="68"/>
        <v>0</v>
      </c>
    </row>
    <row r="484" spans="1:11">
      <c r="A484" s="15"/>
      <c r="B484" s="20" t="str">
        <f t="shared" si="65"/>
        <v/>
      </c>
      <c r="C484" s="21">
        <f t="shared" si="66"/>
        <v>480</v>
      </c>
      <c r="D484" s="22">
        <f t="shared" si="70"/>
        <v>480</v>
      </c>
      <c r="E484" s="2">
        <f t="shared" si="71"/>
        <v>0</v>
      </c>
      <c r="F484" s="44"/>
      <c r="G484" s="2">
        <f t="shared" si="64"/>
        <v>0</v>
      </c>
      <c r="H484" s="3">
        <f t="shared" si="67"/>
        <v>5</v>
      </c>
      <c r="I484" s="2">
        <f t="shared" si="72"/>
        <v>0</v>
      </c>
      <c r="J484" s="2">
        <f t="shared" si="69"/>
        <v>50</v>
      </c>
      <c r="K484" s="4">
        <f t="shared" si="68"/>
        <v>0</v>
      </c>
    </row>
    <row r="485" spans="1:11">
      <c r="A485" s="15"/>
      <c r="B485" s="20" t="str">
        <f t="shared" si="65"/>
        <v/>
      </c>
      <c r="C485" s="21">
        <f t="shared" si="66"/>
        <v>481</v>
      </c>
      <c r="D485" s="22">
        <f t="shared" si="70"/>
        <v>481</v>
      </c>
      <c r="E485" s="2">
        <f t="shared" si="71"/>
        <v>0</v>
      </c>
      <c r="F485" s="44"/>
      <c r="G485" s="2">
        <f t="shared" si="64"/>
        <v>0</v>
      </c>
      <c r="H485" s="3">
        <f t="shared" si="67"/>
        <v>6</v>
      </c>
      <c r="I485" s="2">
        <f t="shared" si="72"/>
        <v>0</v>
      </c>
      <c r="J485" s="2">
        <f t="shared" si="69"/>
        <v>50</v>
      </c>
      <c r="K485" s="4">
        <f t="shared" si="68"/>
        <v>0</v>
      </c>
    </row>
    <row r="486" spans="1:11">
      <c r="A486" s="15"/>
      <c r="B486" s="20" t="str">
        <f t="shared" si="65"/>
        <v/>
      </c>
      <c r="C486" s="21">
        <f t="shared" si="66"/>
        <v>482</v>
      </c>
      <c r="D486" s="22">
        <f t="shared" si="70"/>
        <v>482</v>
      </c>
      <c r="E486" s="2">
        <f t="shared" si="71"/>
        <v>0</v>
      </c>
      <c r="F486" s="44"/>
      <c r="G486" s="2">
        <f t="shared" si="64"/>
        <v>0</v>
      </c>
      <c r="H486" s="3">
        <f t="shared" si="67"/>
        <v>7</v>
      </c>
      <c r="I486" s="2">
        <f t="shared" si="72"/>
        <v>0</v>
      </c>
      <c r="J486" s="2">
        <f t="shared" si="69"/>
        <v>50</v>
      </c>
      <c r="K486" s="4">
        <f t="shared" si="68"/>
        <v>0</v>
      </c>
    </row>
    <row r="487" spans="1:11">
      <c r="A487" s="15"/>
      <c r="B487" s="20" t="str">
        <f t="shared" si="65"/>
        <v/>
      </c>
      <c r="C487" s="21">
        <f t="shared" si="66"/>
        <v>483</v>
      </c>
      <c r="D487" s="22">
        <f t="shared" si="70"/>
        <v>483</v>
      </c>
      <c r="E487" s="2">
        <f t="shared" si="71"/>
        <v>0</v>
      </c>
      <c r="F487" s="44"/>
      <c r="G487" s="2">
        <f t="shared" si="64"/>
        <v>0</v>
      </c>
      <c r="H487" s="3">
        <f t="shared" si="67"/>
        <v>1</v>
      </c>
      <c r="I487" s="2">
        <f t="shared" si="72"/>
        <v>0</v>
      </c>
      <c r="J487" s="2">
        <f t="shared" si="69"/>
        <v>50</v>
      </c>
      <c r="K487" s="4">
        <f t="shared" si="68"/>
        <v>0</v>
      </c>
    </row>
    <row r="488" spans="1:11">
      <c r="A488" s="15"/>
      <c r="B488" s="20" t="str">
        <f t="shared" si="65"/>
        <v/>
      </c>
      <c r="C488" s="21">
        <f t="shared" si="66"/>
        <v>484</v>
      </c>
      <c r="D488" s="22">
        <f t="shared" si="70"/>
        <v>484</v>
      </c>
      <c r="E488" s="2">
        <f t="shared" si="71"/>
        <v>0</v>
      </c>
      <c r="F488" s="44"/>
      <c r="G488" s="2">
        <f t="shared" si="64"/>
        <v>0</v>
      </c>
      <c r="H488" s="3">
        <f t="shared" si="67"/>
        <v>2</v>
      </c>
      <c r="I488" s="2">
        <f t="shared" si="72"/>
        <v>0</v>
      </c>
      <c r="J488" s="2">
        <f t="shared" si="69"/>
        <v>50</v>
      </c>
      <c r="K488" s="4">
        <f t="shared" si="68"/>
        <v>0</v>
      </c>
    </row>
    <row r="489" spans="1:11">
      <c r="A489" s="15"/>
      <c r="B489" s="20" t="str">
        <f t="shared" si="65"/>
        <v/>
      </c>
      <c r="C489" s="21">
        <f t="shared" si="66"/>
        <v>485</v>
      </c>
      <c r="D489" s="22">
        <f t="shared" si="70"/>
        <v>485</v>
      </c>
      <c r="E489" s="2">
        <f t="shared" si="71"/>
        <v>0</v>
      </c>
      <c r="F489" s="44"/>
      <c r="G489" s="2">
        <f t="shared" si="64"/>
        <v>0</v>
      </c>
      <c r="H489" s="3">
        <f t="shared" si="67"/>
        <v>3</v>
      </c>
      <c r="I489" s="2">
        <f t="shared" si="72"/>
        <v>0</v>
      </c>
      <c r="J489" s="2">
        <f t="shared" si="69"/>
        <v>50</v>
      </c>
      <c r="K489" s="4">
        <f t="shared" si="68"/>
        <v>0</v>
      </c>
    </row>
    <row r="490" spans="1:11">
      <c r="A490" s="15"/>
      <c r="B490" s="20" t="str">
        <f t="shared" si="65"/>
        <v/>
      </c>
      <c r="C490" s="21">
        <f t="shared" si="66"/>
        <v>486</v>
      </c>
      <c r="D490" s="22">
        <f t="shared" si="70"/>
        <v>486</v>
      </c>
      <c r="E490" s="2">
        <f t="shared" si="71"/>
        <v>0</v>
      </c>
      <c r="F490" s="44"/>
      <c r="G490" s="2">
        <f t="shared" si="64"/>
        <v>0</v>
      </c>
      <c r="H490" s="3">
        <f t="shared" si="67"/>
        <v>4</v>
      </c>
      <c r="I490" s="2">
        <f t="shared" si="72"/>
        <v>0</v>
      </c>
      <c r="J490" s="2">
        <f t="shared" si="69"/>
        <v>50</v>
      </c>
      <c r="K490" s="4">
        <f t="shared" si="68"/>
        <v>0</v>
      </c>
    </row>
    <row r="491" spans="1:11">
      <c r="A491" s="15"/>
      <c r="B491" s="20" t="str">
        <f t="shared" si="65"/>
        <v/>
      </c>
      <c r="C491" s="21">
        <f t="shared" si="66"/>
        <v>487</v>
      </c>
      <c r="D491" s="22">
        <f t="shared" si="70"/>
        <v>487</v>
      </c>
      <c r="E491" s="2">
        <f t="shared" si="71"/>
        <v>0</v>
      </c>
      <c r="F491" s="44"/>
      <c r="G491" s="2">
        <f t="shared" si="64"/>
        <v>0</v>
      </c>
      <c r="H491" s="3">
        <f t="shared" si="67"/>
        <v>5</v>
      </c>
      <c r="I491" s="2">
        <f t="shared" si="72"/>
        <v>0</v>
      </c>
      <c r="J491" s="2">
        <f t="shared" si="69"/>
        <v>50</v>
      </c>
      <c r="K491" s="4">
        <f t="shared" si="68"/>
        <v>0</v>
      </c>
    </row>
    <row r="492" spans="1:11">
      <c r="A492" s="15"/>
      <c r="B492" s="20" t="str">
        <f t="shared" si="65"/>
        <v/>
      </c>
      <c r="C492" s="21">
        <f t="shared" si="66"/>
        <v>488</v>
      </c>
      <c r="D492" s="22">
        <f t="shared" si="70"/>
        <v>488</v>
      </c>
      <c r="E492" s="2">
        <f t="shared" si="71"/>
        <v>0</v>
      </c>
      <c r="F492" s="44"/>
      <c r="G492" s="2">
        <f t="shared" si="64"/>
        <v>0</v>
      </c>
      <c r="H492" s="3">
        <f t="shared" si="67"/>
        <v>6</v>
      </c>
      <c r="I492" s="2">
        <f t="shared" si="72"/>
        <v>0</v>
      </c>
      <c r="J492" s="2">
        <f t="shared" si="69"/>
        <v>50</v>
      </c>
      <c r="K492" s="4">
        <f t="shared" si="68"/>
        <v>0</v>
      </c>
    </row>
    <row r="493" spans="1:11">
      <c r="A493" s="15"/>
      <c r="B493" s="20" t="str">
        <f t="shared" si="65"/>
        <v/>
      </c>
      <c r="C493" s="21">
        <f t="shared" si="66"/>
        <v>489</v>
      </c>
      <c r="D493" s="22">
        <f t="shared" si="70"/>
        <v>489</v>
      </c>
      <c r="E493" s="2">
        <f t="shared" si="71"/>
        <v>0</v>
      </c>
      <c r="F493" s="44"/>
      <c r="G493" s="2">
        <f t="shared" si="64"/>
        <v>0</v>
      </c>
      <c r="H493" s="3">
        <f t="shared" si="67"/>
        <v>7</v>
      </c>
      <c r="I493" s="2">
        <f t="shared" si="72"/>
        <v>0</v>
      </c>
      <c r="J493" s="2">
        <f t="shared" si="69"/>
        <v>50</v>
      </c>
      <c r="K493" s="4">
        <f t="shared" si="68"/>
        <v>0</v>
      </c>
    </row>
    <row r="494" spans="1:11">
      <c r="A494" s="15"/>
      <c r="B494" s="20" t="str">
        <f t="shared" si="65"/>
        <v/>
      </c>
      <c r="C494" s="21">
        <f t="shared" si="66"/>
        <v>490</v>
      </c>
      <c r="D494" s="22">
        <f t="shared" si="70"/>
        <v>490</v>
      </c>
      <c r="E494" s="2">
        <f t="shared" si="71"/>
        <v>0</v>
      </c>
      <c r="F494" s="44"/>
      <c r="G494" s="2">
        <f t="shared" si="64"/>
        <v>0</v>
      </c>
      <c r="H494" s="3">
        <f t="shared" si="67"/>
        <v>1</v>
      </c>
      <c r="I494" s="2">
        <f t="shared" si="72"/>
        <v>0</v>
      </c>
      <c r="J494" s="2">
        <f t="shared" si="69"/>
        <v>50</v>
      </c>
      <c r="K494" s="4">
        <f t="shared" si="68"/>
        <v>0</v>
      </c>
    </row>
    <row r="495" spans="1:11">
      <c r="A495" s="15"/>
      <c r="B495" s="20" t="str">
        <f t="shared" si="65"/>
        <v/>
      </c>
      <c r="C495" s="21">
        <f t="shared" si="66"/>
        <v>491</v>
      </c>
      <c r="D495" s="22">
        <f t="shared" si="70"/>
        <v>491</v>
      </c>
      <c r="E495" s="2">
        <f t="shared" si="71"/>
        <v>0</v>
      </c>
      <c r="F495" s="44"/>
      <c r="G495" s="2">
        <f t="shared" si="64"/>
        <v>0</v>
      </c>
      <c r="H495" s="3">
        <f t="shared" si="67"/>
        <v>2</v>
      </c>
      <c r="I495" s="2">
        <f t="shared" si="72"/>
        <v>0</v>
      </c>
      <c r="J495" s="2">
        <f t="shared" si="69"/>
        <v>50</v>
      </c>
      <c r="K495" s="4">
        <f t="shared" si="68"/>
        <v>0</v>
      </c>
    </row>
    <row r="496" spans="1:11">
      <c r="A496" s="15"/>
      <c r="B496" s="20" t="str">
        <f t="shared" si="65"/>
        <v/>
      </c>
      <c r="C496" s="21">
        <f t="shared" si="66"/>
        <v>492</v>
      </c>
      <c r="D496" s="22">
        <f t="shared" si="70"/>
        <v>492</v>
      </c>
      <c r="E496" s="2">
        <f t="shared" si="71"/>
        <v>0</v>
      </c>
      <c r="F496" s="44"/>
      <c r="G496" s="2">
        <f t="shared" si="64"/>
        <v>0</v>
      </c>
      <c r="H496" s="3">
        <f t="shared" si="67"/>
        <v>3</v>
      </c>
      <c r="I496" s="2">
        <f t="shared" si="72"/>
        <v>0</v>
      </c>
      <c r="J496" s="2">
        <f t="shared" si="69"/>
        <v>50</v>
      </c>
      <c r="K496" s="4">
        <f t="shared" si="68"/>
        <v>0</v>
      </c>
    </row>
    <row r="497" spans="1:11">
      <c r="A497" s="15"/>
      <c r="B497" s="20" t="str">
        <f t="shared" si="65"/>
        <v/>
      </c>
      <c r="C497" s="21">
        <f t="shared" si="66"/>
        <v>493</v>
      </c>
      <c r="D497" s="22">
        <f t="shared" si="70"/>
        <v>493</v>
      </c>
      <c r="E497" s="2">
        <f t="shared" si="71"/>
        <v>0</v>
      </c>
      <c r="F497" s="44"/>
      <c r="G497" s="2">
        <f t="shared" si="64"/>
        <v>0</v>
      </c>
      <c r="H497" s="3">
        <f t="shared" si="67"/>
        <v>4</v>
      </c>
      <c r="I497" s="2">
        <f t="shared" si="72"/>
        <v>0</v>
      </c>
      <c r="J497" s="2">
        <f t="shared" si="69"/>
        <v>50</v>
      </c>
      <c r="K497" s="4">
        <f t="shared" si="68"/>
        <v>0</v>
      </c>
    </row>
    <row r="498" spans="1:11">
      <c r="A498" s="15"/>
      <c r="B498" s="20" t="str">
        <f t="shared" si="65"/>
        <v/>
      </c>
      <c r="C498" s="21">
        <f t="shared" si="66"/>
        <v>494</v>
      </c>
      <c r="D498" s="22">
        <f t="shared" si="70"/>
        <v>494</v>
      </c>
      <c r="E498" s="2">
        <f t="shared" si="71"/>
        <v>0</v>
      </c>
      <c r="F498" s="44"/>
      <c r="G498" s="2">
        <f t="shared" si="64"/>
        <v>0</v>
      </c>
      <c r="H498" s="3">
        <f t="shared" si="67"/>
        <v>5</v>
      </c>
      <c r="I498" s="2">
        <f t="shared" si="72"/>
        <v>0</v>
      </c>
      <c r="J498" s="2">
        <f t="shared" si="69"/>
        <v>50</v>
      </c>
      <c r="K498" s="4">
        <f t="shared" si="68"/>
        <v>0</v>
      </c>
    </row>
    <row r="499" spans="1:11">
      <c r="A499" s="15"/>
      <c r="B499" s="20" t="str">
        <f t="shared" si="65"/>
        <v/>
      </c>
      <c r="C499" s="21">
        <f t="shared" si="66"/>
        <v>495</v>
      </c>
      <c r="D499" s="22">
        <f t="shared" si="70"/>
        <v>495</v>
      </c>
      <c r="E499" s="2">
        <f t="shared" si="71"/>
        <v>0</v>
      </c>
      <c r="F499" s="44"/>
      <c r="G499" s="2">
        <f t="shared" si="64"/>
        <v>0</v>
      </c>
      <c r="H499" s="3">
        <f t="shared" si="67"/>
        <v>6</v>
      </c>
      <c r="I499" s="2">
        <f t="shared" si="72"/>
        <v>0</v>
      </c>
      <c r="J499" s="2">
        <f t="shared" si="69"/>
        <v>50</v>
      </c>
      <c r="K499" s="4">
        <f t="shared" si="68"/>
        <v>0</v>
      </c>
    </row>
    <row r="500" spans="1:11">
      <c r="A500" s="15"/>
      <c r="B500" s="20" t="str">
        <f t="shared" si="65"/>
        <v/>
      </c>
      <c r="C500" s="21">
        <f t="shared" si="66"/>
        <v>496</v>
      </c>
      <c r="D500" s="22">
        <f t="shared" si="70"/>
        <v>496</v>
      </c>
      <c r="E500" s="2">
        <f t="shared" si="71"/>
        <v>0</v>
      </c>
      <c r="F500" s="44"/>
      <c r="G500" s="2">
        <f t="shared" si="64"/>
        <v>0</v>
      </c>
      <c r="H500" s="3">
        <f t="shared" si="67"/>
        <v>7</v>
      </c>
      <c r="I500" s="2">
        <f t="shared" si="72"/>
        <v>0</v>
      </c>
      <c r="J500" s="2">
        <f t="shared" si="69"/>
        <v>50</v>
      </c>
      <c r="K500" s="4">
        <f t="shared" si="68"/>
        <v>0</v>
      </c>
    </row>
    <row r="501" spans="1:11">
      <c r="A501" s="15"/>
      <c r="B501" s="20" t="str">
        <f t="shared" si="65"/>
        <v/>
      </c>
      <c r="C501" s="21">
        <f t="shared" si="66"/>
        <v>497</v>
      </c>
      <c r="D501" s="22">
        <f t="shared" si="70"/>
        <v>497</v>
      </c>
      <c r="E501" s="2">
        <f t="shared" si="71"/>
        <v>0</v>
      </c>
      <c r="F501" s="44"/>
      <c r="G501" s="2">
        <f t="shared" si="64"/>
        <v>0</v>
      </c>
      <c r="H501" s="3">
        <f t="shared" si="67"/>
        <v>1</v>
      </c>
      <c r="I501" s="2">
        <f t="shared" si="72"/>
        <v>0</v>
      </c>
      <c r="J501" s="2">
        <f t="shared" si="69"/>
        <v>50</v>
      </c>
      <c r="K501" s="4">
        <f t="shared" si="68"/>
        <v>0</v>
      </c>
    </row>
    <row r="502" spans="1:11">
      <c r="A502" s="15"/>
      <c r="B502" s="20" t="str">
        <f t="shared" si="65"/>
        <v/>
      </c>
      <c r="C502" s="21">
        <f t="shared" si="66"/>
        <v>498</v>
      </c>
      <c r="D502" s="22">
        <f t="shared" si="70"/>
        <v>498</v>
      </c>
      <c r="E502" s="2">
        <f t="shared" si="71"/>
        <v>0</v>
      </c>
      <c r="F502" s="44"/>
      <c r="G502" s="2">
        <f t="shared" si="64"/>
        <v>0</v>
      </c>
      <c r="H502" s="3">
        <f t="shared" si="67"/>
        <v>2</v>
      </c>
      <c r="I502" s="2">
        <f t="shared" si="72"/>
        <v>0</v>
      </c>
      <c r="J502" s="2">
        <f t="shared" si="69"/>
        <v>50</v>
      </c>
      <c r="K502" s="4">
        <f t="shared" si="68"/>
        <v>0</v>
      </c>
    </row>
    <row r="503" spans="1:11">
      <c r="A503" s="15"/>
      <c r="B503" s="20" t="str">
        <f t="shared" si="65"/>
        <v/>
      </c>
      <c r="C503" s="21">
        <f t="shared" si="66"/>
        <v>499</v>
      </c>
      <c r="D503" s="22">
        <f t="shared" si="70"/>
        <v>499</v>
      </c>
      <c r="E503" s="2">
        <f t="shared" si="71"/>
        <v>0</v>
      </c>
      <c r="F503" s="44"/>
      <c r="G503" s="2">
        <f t="shared" si="64"/>
        <v>0</v>
      </c>
      <c r="H503" s="3">
        <f t="shared" si="67"/>
        <v>3</v>
      </c>
      <c r="I503" s="2">
        <f t="shared" si="72"/>
        <v>0</v>
      </c>
      <c r="J503" s="2">
        <f t="shared" si="69"/>
        <v>50</v>
      </c>
      <c r="K503" s="4">
        <f t="shared" si="68"/>
        <v>0</v>
      </c>
    </row>
    <row r="504" spans="1:11">
      <c r="A504" s="15"/>
      <c r="B504" s="20" t="str">
        <f t="shared" si="65"/>
        <v/>
      </c>
      <c r="C504" s="21">
        <f t="shared" si="66"/>
        <v>500</v>
      </c>
      <c r="D504" s="22">
        <f t="shared" si="70"/>
        <v>500</v>
      </c>
      <c r="E504" s="2">
        <f t="shared" si="71"/>
        <v>0</v>
      </c>
      <c r="F504" s="44"/>
      <c r="G504" s="2">
        <f t="shared" si="64"/>
        <v>0</v>
      </c>
      <c r="H504" s="3">
        <f t="shared" si="67"/>
        <v>4</v>
      </c>
      <c r="I504" s="2">
        <f t="shared" si="72"/>
        <v>0</v>
      </c>
      <c r="J504" s="2">
        <f t="shared" si="69"/>
        <v>50</v>
      </c>
      <c r="K504" s="4">
        <f t="shared" si="68"/>
        <v>0</v>
      </c>
    </row>
    <row r="505" spans="1:11">
      <c r="A505" s="15"/>
      <c r="B505" s="20" t="str">
        <f t="shared" si="65"/>
        <v/>
      </c>
      <c r="C505" s="21">
        <f t="shared" si="66"/>
        <v>501</v>
      </c>
      <c r="D505" s="22">
        <f t="shared" si="70"/>
        <v>501</v>
      </c>
      <c r="E505" s="2">
        <f t="shared" si="71"/>
        <v>0</v>
      </c>
      <c r="F505" s="44"/>
      <c r="G505" s="2">
        <f t="shared" si="64"/>
        <v>0</v>
      </c>
      <c r="H505" s="3">
        <f t="shared" si="67"/>
        <v>5</v>
      </c>
      <c r="I505" s="2">
        <f t="shared" si="72"/>
        <v>0</v>
      </c>
      <c r="J505" s="2">
        <f t="shared" si="69"/>
        <v>50</v>
      </c>
      <c r="K505" s="4">
        <f t="shared" si="68"/>
        <v>0</v>
      </c>
    </row>
    <row r="506" spans="1:11">
      <c r="A506" s="15"/>
      <c r="B506" s="20" t="str">
        <f t="shared" si="65"/>
        <v/>
      </c>
      <c r="C506" s="21">
        <f t="shared" si="66"/>
        <v>502</v>
      </c>
      <c r="D506" s="22">
        <f t="shared" si="70"/>
        <v>502</v>
      </c>
      <c r="E506" s="2">
        <f t="shared" si="71"/>
        <v>0</v>
      </c>
      <c r="F506" s="44"/>
      <c r="G506" s="2">
        <f t="shared" si="64"/>
        <v>0</v>
      </c>
      <c r="H506" s="3">
        <f t="shared" si="67"/>
        <v>6</v>
      </c>
      <c r="I506" s="2">
        <f t="shared" si="72"/>
        <v>0</v>
      </c>
      <c r="J506" s="2">
        <f t="shared" si="69"/>
        <v>50</v>
      </c>
      <c r="K506" s="4">
        <f t="shared" si="68"/>
        <v>0</v>
      </c>
    </row>
    <row r="507" spans="1:11">
      <c r="A507" s="15"/>
      <c r="B507" s="20" t="str">
        <f t="shared" si="65"/>
        <v/>
      </c>
      <c r="C507" s="21">
        <f t="shared" si="66"/>
        <v>503</v>
      </c>
      <c r="D507" s="22">
        <f t="shared" si="70"/>
        <v>503</v>
      </c>
      <c r="E507" s="2">
        <f t="shared" si="71"/>
        <v>0</v>
      </c>
      <c r="F507" s="44"/>
      <c r="G507" s="2">
        <f t="shared" si="64"/>
        <v>0</v>
      </c>
      <c r="H507" s="3">
        <f t="shared" si="67"/>
        <v>7</v>
      </c>
      <c r="I507" s="2">
        <f t="shared" si="72"/>
        <v>0</v>
      </c>
      <c r="J507" s="2">
        <f t="shared" si="69"/>
        <v>50</v>
      </c>
      <c r="K507" s="4">
        <f t="shared" si="68"/>
        <v>0</v>
      </c>
    </row>
    <row r="508" spans="1:11">
      <c r="A508" s="15"/>
      <c r="B508" s="20" t="str">
        <f t="shared" si="65"/>
        <v/>
      </c>
      <c r="C508" s="21">
        <f t="shared" si="66"/>
        <v>504</v>
      </c>
      <c r="D508" s="22">
        <f t="shared" si="70"/>
        <v>504</v>
      </c>
      <c r="E508" s="2">
        <f t="shared" si="71"/>
        <v>0</v>
      </c>
      <c r="F508" s="44"/>
      <c r="G508" s="2">
        <f t="shared" si="64"/>
        <v>0</v>
      </c>
      <c r="H508" s="3">
        <f t="shared" si="67"/>
        <v>1</v>
      </c>
      <c r="I508" s="2">
        <f t="shared" si="72"/>
        <v>0</v>
      </c>
      <c r="J508" s="2">
        <f t="shared" si="69"/>
        <v>50</v>
      </c>
      <c r="K508" s="4">
        <f t="shared" si="68"/>
        <v>0</v>
      </c>
    </row>
    <row r="509" spans="1:11">
      <c r="A509" s="15"/>
      <c r="B509" s="20" t="str">
        <f t="shared" si="65"/>
        <v/>
      </c>
      <c r="C509" s="21">
        <f t="shared" si="66"/>
        <v>505</v>
      </c>
      <c r="D509" s="22">
        <f t="shared" si="70"/>
        <v>505</v>
      </c>
      <c r="E509" s="2">
        <f t="shared" si="71"/>
        <v>0</v>
      </c>
      <c r="F509" s="44"/>
      <c r="G509" s="2">
        <f t="shared" si="64"/>
        <v>0</v>
      </c>
      <c r="H509" s="3">
        <f t="shared" si="67"/>
        <v>2</v>
      </c>
      <c r="I509" s="2">
        <f t="shared" si="72"/>
        <v>0</v>
      </c>
      <c r="J509" s="2">
        <f t="shared" si="69"/>
        <v>50</v>
      </c>
      <c r="K509" s="4">
        <f t="shared" si="68"/>
        <v>0</v>
      </c>
    </row>
    <row r="510" spans="1:11">
      <c r="A510" s="15"/>
      <c r="B510" s="20" t="str">
        <f t="shared" si="65"/>
        <v/>
      </c>
      <c r="C510" s="21">
        <f t="shared" si="66"/>
        <v>506</v>
      </c>
      <c r="D510" s="22">
        <f t="shared" si="70"/>
        <v>506</v>
      </c>
      <c r="E510" s="2">
        <f t="shared" si="71"/>
        <v>0</v>
      </c>
      <c r="F510" s="44"/>
      <c r="G510" s="2">
        <f t="shared" si="64"/>
        <v>0</v>
      </c>
      <c r="H510" s="3">
        <f t="shared" si="67"/>
        <v>3</v>
      </c>
      <c r="I510" s="2">
        <f t="shared" si="72"/>
        <v>0</v>
      </c>
      <c r="J510" s="2">
        <f t="shared" si="69"/>
        <v>50</v>
      </c>
      <c r="K510" s="4">
        <f t="shared" si="68"/>
        <v>0</v>
      </c>
    </row>
    <row r="511" spans="1:11">
      <c r="A511" s="15"/>
      <c r="B511" s="20" t="str">
        <f t="shared" si="65"/>
        <v/>
      </c>
      <c r="C511" s="21">
        <f t="shared" si="66"/>
        <v>507</v>
      </c>
      <c r="D511" s="22">
        <f t="shared" si="70"/>
        <v>507</v>
      </c>
      <c r="E511" s="2">
        <f t="shared" si="71"/>
        <v>0</v>
      </c>
      <c r="F511" s="44"/>
      <c r="G511" s="2">
        <f t="shared" si="64"/>
        <v>0</v>
      </c>
      <c r="H511" s="3">
        <f t="shared" si="67"/>
        <v>4</v>
      </c>
      <c r="I511" s="2">
        <f t="shared" si="72"/>
        <v>0</v>
      </c>
      <c r="J511" s="2">
        <f t="shared" si="69"/>
        <v>50</v>
      </c>
      <c r="K511" s="4">
        <f t="shared" si="68"/>
        <v>0</v>
      </c>
    </row>
    <row r="512" spans="1:11">
      <c r="A512" s="15"/>
      <c r="B512" s="20" t="str">
        <f t="shared" si="65"/>
        <v/>
      </c>
      <c r="C512" s="21">
        <f t="shared" si="66"/>
        <v>508</v>
      </c>
      <c r="D512" s="22">
        <f t="shared" si="70"/>
        <v>508</v>
      </c>
      <c r="E512" s="2">
        <f t="shared" si="71"/>
        <v>0</v>
      </c>
      <c r="F512" s="44"/>
      <c r="G512" s="2">
        <f t="shared" si="64"/>
        <v>0</v>
      </c>
      <c r="H512" s="3">
        <f t="shared" si="67"/>
        <v>5</v>
      </c>
      <c r="I512" s="2">
        <f t="shared" si="72"/>
        <v>0</v>
      </c>
      <c r="J512" s="2">
        <f t="shared" si="69"/>
        <v>50</v>
      </c>
      <c r="K512" s="4">
        <f t="shared" si="68"/>
        <v>0</v>
      </c>
    </row>
    <row r="513" spans="1:11">
      <c r="A513" s="15"/>
      <c r="B513" s="20" t="str">
        <f t="shared" si="65"/>
        <v/>
      </c>
      <c r="C513" s="21">
        <f t="shared" si="66"/>
        <v>509</v>
      </c>
      <c r="D513" s="22">
        <f t="shared" si="70"/>
        <v>509</v>
      </c>
      <c r="E513" s="2">
        <f t="shared" si="71"/>
        <v>0</v>
      </c>
      <c r="F513" s="44"/>
      <c r="G513" s="2">
        <f t="shared" si="64"/>
        <v>0</v>
      </c>
      <c r="H513" s="3">
        <f t="shared" si="67"/>
        <v>6</v>
      </c>
      <c r="I513" s="2">
        <f t="shared" si="72"/>
        <v>0</v>
      </c>
      <c r="J513" s="2">
        <f t="shared" si="69"/>
        <v>50</v>
      </c>
      <c r="K513" s="4">
        <f t="shared" si="68"/>
        <v>0</v>
      </c>
    </row>
    <row r="514" spans="1:11">
      <c r="A514" s="15"/>
      <c r="B514" s="20" t="str">
        <f t="shared" si="65"/>
        <v/>
      </c>
      <c r="C514" s="21">
        <f t="shared" si="66"/>
        <v>510</v>
      </c>
      <c r="D514" s="22">
        <f t="shared" si="70"/>
        <v>510</v>
      </c>
      <c r="E514" s="2">
        <f t="shared" si="71"/>
        <v>0</v>
      </c>
      <c r="F514" s="44"/>
      <c r="G514" s="2">
        <f t="shared" si="64"/>
        <v>0</v>
      </c>
      <c r="H514" s="3">
        <f t="shared" si="67"/>
        <v>7</v>
      </c>
      <c r="I514" s="2">
        <f t="shared" si="72"/>
        <v>0</v>
      </c>
      <c r="J514" s="2">
        <f t="shared" si="69"/>
        <v>50</v>
      </c>
      <c r="K514" s="4">
        <f t="shared" si="68"/>
        <v>0</v>
      </c>
    </row>
    <row r="515" spans="1:11">
      <c r="A515" s="15"/>
      <c r="B515" s="20" t="str">
        <f t="shared" si="65"/>
        <v/>
      </c>
      <c r="C515" s="21">
        <f t="shared" si="66"/>
        <v>511</v>
      </c>
      <c r="D515" s="22">
        <f t="shared" si="70"/>
        <v>511</v>
      </c>
      <c r="E515" s="2">
        <f t="shared" si="71"/>
        <v>0</v>
      </c>
      <c r="F515" s="44"/>
      <c r="G515" s="2">
        <f t="shared" si="64"/>
        <v>0</v>
      </c>
      <c r="H515" s="3">
        <f t="shared" si="67"/>
        <v>1</v>
      </c>
      <c r="I515" s="2">
        <f t="shared" si="72"/>
        <v>0</v>
      </c>
      <c r="J515" s="2">
        <f t="shared" si="69"/>
        <v>50</v>
      </c>
      <c r="K515" s="4">
        <f t="shared" si="68"/>
        <v>0</v>
      </c>
    </row>
    <row r="516" spans="1:11">
      <c r="A516" s="15"/>
      <c r="B516" s="20" t="str">
        <f t="shared" si="65"/>
        <v/>
      </c>
      <c r="C516" s="21">
        <f t="shared" si="66"/>
        <v>512</v>
      </c>
      <c r="D516" s="22">
        <f t="shared" si="70"/>
        <v>512</v>
      </c>
      <c r="E516" s="2">
        <f t="shared" si="71"/>
        <v>0</v>
      </c>
      <c r="F516" s="44"/>
      <c r="G516" s="2">
        <f t="shared" si="64"/>
        <v>0</v>
      </c>
      <c r="H516" s="3">
        <f t="shared" si="67"/>
        <v>2</v>
      </c>
      <c r="I516" s="2">
        <f t="shared" si="72"/>
        <v>0</v>
      </c>
      <c r="J516" s="2">
        <f t="shared" si="69"/>
        <v>50</v>
      </c>
      <c r="K516" s="4">
        <f t="shared" si="68"/>
        <v>0</v>
      </c>
    </row>
    <row r="517" spans="1:11">
      <c r="A517" s="15"/>
      <c r="B517" s="20" t="str">
        <f t="shared" si="65"/>
        <v/>
      </c>
      <c r="C517" s="21">
        <f t="shared" si="66"/>
        <v>513</v>
      </c>
      <c r="D517" s="22">
        <f t="shared" si="70"/>
        <v>513</v>
      </c>
      <c r="E517" s="2">
        <f t="shared" si="71"/>
        <v>0</v>
      </c>
      <c r="F517" s="44"/>
      <c r="G517" s="2">
        <f t="shared" si="64"/>
        <v>0</v>
      </c>
      <c r="H517" s="3">
        <f t="shared" si="67"/>
        <v>3</v>
      </c>
      <c r="I517" s="2">
        <f t="shared" si="72"/>
        <v>0</v>
      </c>
      <c r="J517" s="2">
        <f t="shared" si="69"/>
        <v>50</v>
      </c>
      <c r="K517" s="4">
        <f t="shared" si="68"/>
        <v>0</v>
      </c>
    </row>
    <row r="518" spans="1:11">
      <c r="A518" s="15"/>
      <c r="B518" s="20" t="str">
        <f t="shared" si="65"/>
        <v/>
      </c>
      <c r="C518" s="21">
        <f t="shared" si="66"/>
        <v>514</v>
      </c>
      <c r="D518" s="22">
        <f t="shared" si="70"/>
        <v>514</v>
      </c>
      <c r="E518" s="2">
        <f t="shared" si="71"/>
        <v>0</v>
      </c>
      <c r="F518" s="44"/>
      <c r="G518" s="2">
        <f t="shared" si="64"/>
        <v>0</v>
      </c>
      <c r="H518" s="3">
        <f t="shared" si="67"/>
        <v>4</v>
      </c>
      <c r="I518" s="2">
        <f t="shared" si="72"/>
        <v>0</v>
      </c>
      <c r="J518" s="2">
        <f t="shared" si="69"/>
        <v>50</v>
      </c>
      <c r="K518" s="4">
        <f t="shared" si="68"/>
        <v>0</v>
      </c>
    </row>
    <row r="519" spans="1:11">
      <c r="A519" s="15"/>
      <c r="B519" s="20" t="str">
        <f t="shared" si="65"/>
        <v/>
      </c>
      <c r="C519" s="21">
        <f t="shared" si="66"/>
        <v>515</v>
      </c>
      <c r="D519" s="22">
        <f t="shared" si="70"/>
        <v>515</v>
      </c>
      <c r="E519" s="2">
        <f t="shared" si="71"/>
        <v>0</v>
      </c>
      <c r="F519" s="44"/>
      <c r="G519" s="2">
        <f t="shared" si="64"/>
        <v>0</v>
      </c>
      <c r="H519" s="3">
        <f t="shared" si="67"/>
        <v>5</v>
      </c>
      <c r="I519" s="2">
        <f t="shared" si="72"/>
        <v>0</v>
      </c>
      <c r="J519" s="2">
        <f t="shared" si="69"/>
        <v>50</v>
      </c>
      <c r="K519" s="4">
        <f t="shared" si="68"/>
        <v>0</v>
      </c>
    </row>
    <row r="520" spans="1:11">
      <c r="A520" s="15"/>
      <c r="B520" s="20" t="str">
        <f t="shared" si="65"/>
        <v/>
      </c>
      <c r="C520" s="21">
        <f t="shared" si="66"/>
        <v>516</v>
      </c>
      <c r="D520" s="22">
        <f t="shared" si="70"/>
        <v>516</v>
      </c>
      <c r="E520" s="2">
        <f t="shared" si="71"/>
        <v>0</v>
      </c>
      <c r="F520" s="44"/>
      <c r="G520" s="2">
        <f t="shared" si="64"/>
        <v>0</v>
      </c>
      <c r="H520" s="3">
        <f t="shared" si="67"/>
        <v>6</v>
      </c>
      <c r="I520" s="2">
        <f t="shared" si="72"/>
        <v>0</v>
      </c>
      <c r="J520" s="2">
        <f t="shared" si="69"/>
        <v>50</v>
      </c>
      <c r="K520" s="4">
        <f t="shared" si="68"/>
        <v>0</v>
      </c>
    </row>
    <row r="521" spans="1:11">
      <c r="A521" s="15"/>
      <c r="B521" s="20" t="str">
        <f t="shared" si="65"/>
        <v/>
      </c>
      <c r="C521" s="21">
        <f t="shared" si="66"/>
        <v>517</v>
      </c>
      <c r="D521" s="22">
        <f t="shared" si="70"/>
        <v>517</v>
      </c>
      <c r="E521" s="2">
        <f t="shared" si="71"/>
        <v>0</v>
      </c>
      <c r="F521" s="44"/>
      <c r="G521" s="2">
        <f t="shared" si="64"/>
        <v>0</v>
      </c>
      <c r="H521" s="3">
        <f t="shared" si="67"/>
        <v>7</v>
      </c>
      <c r="I521" s="2">
        <f t="shared" si="72"/>
        <v>0</v>
      </c>
      <c r="J521" s="2">
        <f t="shared" si="69"/>
        <v>50</v>
      </c>
      <c r="K521" s="4">
        <f t="shared" si="68"/>
        <v>0</v>
      </c>
    </row>
    <row r="522" spans="1:11">
      <c r="A522" s="15"/>
      <c r="B522" s="20" t="str">
        <f t="shared" si="65"/>
        <v/>
      </c>
      <c r="C522" s="21">
        <f t="shared" si="66"/>
        <v>518</v>
      </c>
      <c r="D522" s="22">
        <f t="shared" si="70"/>
        <v>518</v>
      </c>
      <c r="E522" s="2">
        <f t="shared" si="71"/>
        <v>0</v>
      </c>
      <c r="F522" s="44"/>
      <c r="G522" s="2">
        <f t="shared" si="64"/>
        <v>0</v>
      </c>
      <c r="H522" s="3">
        <f t="shared" si="67"/>
        <v>1</v>
      </c>
      <c r="I522" s="2">
        <f t="shared" si="72"/>
        <v>0</v>
      </c>
      <c r="J522" s="2">
        <f t="shared" si="69"/>
        <v>50</v>
      </c>
      <c r="K522" s="4">
        <f t="shared" si="68"/>
        <v>0</v>
      </c>
    </row>
    <row r="523" spans="1:11">
      <c r="A523" s="15"/>
      <c r="B523" s="20" t="str">
        <f t="shared" si="65"/>
        <v/>
      </c>
      <c r="C523" s="21">
        <f t="shared" si="66"/>
        <v>519</v>
      </c>
      <c r="D523" s="22">
        <f t="shared" si="70"/>
        <v>519</v>
      </c>
      <c r="E523" s="2">
        <f t="shared" si="71"/>
        <v>0</v>
      </c>
      <c r="F523" s="44"/>
      <c r="G523" s="2">
        <f t="shared" ref="G523:G586" si="73">IF(A523="",0,SUM(E523*F523))</f>
        <v>0</v>
      </c>
      <c r="H523" s="3">
        <f t="shared" si="67"/>
        <v>2</v>
      </c>
      <c r="I523" s="2">
        <f t="shared" si="72"/>
        <v>0</v>
      </c>
      <c r="J523" s="2">
        <f t="shared" si="69"/>
        <v>50</v>
      </c>
      <c r="K523" s="4">
        <f t="shared" si="68"/>
        <v>0</v>
      </c>
    </row>
    <row r="524" spans="1:11">
      <c r="A524" s="15"/>
      <c r="B524" s="20" t="str">
        <f t="shared" ref="B524:B587" si="74">IF(A524="","",C524)</f>
        <v/>
      </c>
      <c r="C524" s="21">
        <f t="shared" ref="C524:C587" si="75">IF(D524&lt;$B$3,$B$3,D524)</f>
        <v>520</v>
      </c>
      <c r="D524" s="22">
        <f t="shared" si="70"/>
        <v>520</v>
      </c>
      <c r="E524" s="2">
        <f t="shared" si="71"/>
        <v>0</v>
      </c>
      <c r="F524" s="44"/>
      <c r="G524" s="2">
        <f t="shared" si="73"/>
        <v>0</v>
      </c>
      <c r="H524" s="3">
        <f t="shared" ref="H524:H587" si="76">IF(H523&lt;$B$4,H523+1,1)</f>
        <v>3</v>
      </c>
      <c r="I524" s="2">
        <f t="shared" si="72"/>
        <v>0</v>
      </c>
      <c r="J524" s="2">
        <f t="shared" si="69"/>
        <v>50</v>
      </c>
      <c r="K524" s="4">
        <f t="shared" ref="K524:K587" si="77">IF(A524="",0,G524-E524+K523-I524)</f>
        <v>0</v>
      </c>
    </row>
    <row r="525" spans="1:11">
      <c r="A525" s="15"/>
      <c r="B525" s="20" t="str">
        <f t="shared" si="74"/>
        <v/>
      </c>
      <c r="C525" s="21">
        <f t="shared" si="75"/>
        <v>521</v>
      </c>
      <c r="D525" s="22">
        <f t="shared" si="70"/>
        <v>521</v>
      </c>
      <c r="E525" s="2">
        <f t="shared" si="71"/>
        <v>0</v>
      </c>
      <c r="F525" s="44"/>
      <c r="G525" s="2">
        <f t="shared" si="73"/>
        <v>0</v>
      </c>
      <c r="H525" s="3">
        <f t="shared" si="76"/>
        <v>4</v>
      </c>
      <c r="I525" s="2">
        <f t="shared" si="72"/>
        <v>0</v>
      </c>
      <c r="J525" s="2">
        <f t="shared" ref="J525:J588" si="78">IF(A525="",J524,K525)</f>
        <v>50</v>
      </c>
      <c r="K525" s="4">
        <f t="shared" si="77"/>
        <v>0</v>
      </c>
    </row>
    <row r="526" spans="1:11">
      <c r="A526" s="15"/>
      <c r="B526" s="20" t="str">
        <f t="shared" si="74"/>
        <v/>
      </c>
      <c r="C526" s="21">
        <f t="shared" si="75"/>
        <v>522</v>
      </c>
      <c r="D526" s="22">
        <f t="shared" ref="D526:D589" si="79">IF(F525&gt;0,C525-1,C525+1)</f>
        <v>522</v>
      </c>
      <c r="E526" s="2">
        <f t="shared" ref="E526:E589" si="80">IF(A526="",0,K525/B526)</f>
        <v>0</v>
      </c>
      <c r="F526" s="44"/>
      <c r="G526" s="2">
        <f t="shared" si="73"/>
        <v>0</v>
      </c>
      <c r="H526" s="3">
        <f t="shared" si="76"/>
        <v>5</v>
      </c>
      <c r="I526" s="2">
        <f t="shared" si="72"/>
        <v>0</v>
      </c>
      <c r="J526" s="2">
        <f t="shared" si="78"/>
        <v>50</v>
      </c>
      <c r="K526" s="4">
        <f t="shared" si="77"/>
        <v>0</v>
      </c>
    </row>
    <row r="527" spans="1:11">
      <c r="A527" s="15"/>
      <c r="B527" s="20" t="str">
        <f t="shared" si="74"/>
        <v/>
      </c>
      <c r="C527" s="21">
        <f t="shared" si="75"/>
        <v>523</v>
      </c>
      <c r="D527" s="22">
        <f t="shared" si="79"/>
        <v>523</v>
      </c>
      <c r="E527" s="2">
        <f t="shared" si="80"/>
        <v>0</v>
      </c>
      <c r="F527" s="44"/>
      <c r="G527" s="2">
        <f t="shared" si="73"/>
        <v>0</v>
      </c>
      <c r="H527" s="3">
        <f t="shared" si="76"/>
        <v>6</v>
      </c>
      <c r="I527" s="2">
        <f t="shared" si="72"/>
        <v>0</v>
      </c>
      <c r="J527" s="2">
        <f t="shared" si="78"/>
        <v>50</v>
      </c>
      <c r="K527" s="4">
        <f t="shared" si="77"/>
        <v>0</v>
      </c>
    </row>
    <row r="528" spans="1:11">
      <c r="A528" s="15"/>
      <c r="B528" s="20" t="str">
        <f t="shared" si="74"/>
        <v/>
      </c>
      <c r="C528" s="21">
        <f t="shared" si="75"/>
        <v>524</v>
      </c>
      <c r="D528" s="22">
        <f t="shared" si="79"/>
        <v>524</v>
      </c>
      <c r="E528" s="2">
        <f t="shared" si="80"/>
        <v>0</v>
      </c>
      <c r="F528" s="44"/>
      <c r="G528" s="2">
        <f t="shared" si="73"/>
        <v>0</v>
      </c>
      <c r="H528" s="3">
        <f t="shared" si="76"/>
        <v>7</v>
      </c>
      <c r="I528" s="2">
        <f t="shared" si="72"/>
        <v>0</v>
      </c>
      <c r="J528" s="2">
        <f t="shared" si="78"/>
        <v>50</v>
      </c>
      <c r="K528" s="4">
        <f t="shared" si="77"/>
        <v>0</v>
      </c>
    </row>
    <row r="529" spans="1:11">
      <c r="A529" s="15"/>
      <c r="B529" s="20" t="str">
        <f t="shared" si="74"/>
        <v/>
      </c>
      <c r="C529" s="21">
        <f t="shared" si="75"/>
        <v>525</v>
      </c>
      <c r="D529" s="22">
        <f t="shared" si="79"/>
        <v>525</v>
      </c>
      <c r="E529" s="2">
        <f t="shared" si="80"/>
        <v>0</v>
      </c>
      <c r="F529" s="44"/>
      <c r="G529" s="2">
        <f t="shared" si="73"/>
        <v>0</v>
      </c>
      <c r="H529" s="3">
        <f t="shared" si="76"/>
        <v>1</v>
      </c>
      <c r="I529" s="2">
        <f t="shared" si="72"/>
        <v>0</v>
      </c>
      <c r="J529" s="2">
        <f t="shared" si="78"/>
        <v>50</v>
      </c>
      <c r="K529" s="4">
        <f t="shared" si="77"/>
        <v>0</v>
      </c>
    </row>
    <row r="530" spans="1:11">
      <c r="A530" s="15"/>
      <c r="B530" s="20" t="str">
        <f t="shared" si="74"/>
        <v/>
      </c>
      <c r="C530" s="21">
        <f t="shared" si="75"/>
        <v>526</v>
      </c>
      <c r="D530" s="22">
        <f t="shared" si="79"/>
        <v>526</v>
      </c>
      <c r="E530" s="2">
        <f t="shared" si="80"/>
        <v>0</v>
      </c>
      <c r="F530" s="44"/>
      <c r="G530" s="2">
        <f t="shared" si="73"/>
        <v>0</v>
      </c>
      <c r="H530" s="3">
        <f t="shared" si="76"/>
        <v>2</v>
      </c>
      <c r="I530" s="2">
        <f t="shared" si="72"/>
        <v>0</v>
      </c>
      <c r="J530" s="2">
        <f t="shared" si="78"/>
        <v>50</v>
      </c>
      <c r="K530" s="4">
        <f t="shared" si="77"/>
        <v>0</v>
      </c>
    </row>
    <row r="531" spans="1:11">
      <c r="A531" s="15"/>
      <c r="B531" s="20" t="str">
        <f t="shared" si="74"/>
        <v/>
      </c>
      <c r="C531" s="21">
        <f t="shared" si="75"/>
        <v>527</v>
      </c>
      <c r="D531" s="22">
        <f t="shared" si="79"/>
        <v>527</v>
      </c>
      <c r="E531" s="2">
        <f t="shared" si="80"/>
        <v>0</v>
      </c>
      <c r="F531" s="44"/>
      <c r="G531" s="2">
        <f t="shared" si="73"/>
        <v>0</v>
      </c>
      <c r="H531" s="3">
        <f t="shared" si="76"/>
        <v>3</v>
      </c>
      <c r="I531" s="2">
        <f t="shared" si="72"/>
        <v>0</v>
      </c>
      <c r="J531" s="2">
        <f t="shared" si="78"/>
        <v>50</v>
      </c>
      <c r="K531" s="4">
        <f t="shared" si="77"/>
        <v>0</v>
      </c>
    </row>
    <row r="532" spans="1:11">
      <c r="A532" s="15"/>
      <c r="B532" s="20" t="str">
        <f t="shared" si="74"/>
        <v/>
      </c>
      <c r="C532" s="21">
        <f t="shared" si="75"/>
        <v>528</v>
      </c>
      <c r="D532" s="22">
        <f t="shared" si="79"/>
        <v>528</v>
      </c>
      <c r="E532" s="2">
        <f t="shared" si="80"/>
        <v>0</v>
      </c>
      <c r="F532" s="44"/>
      <c r="G532" s="2">
        <f t="shared" si="73"/>
        <v>0</v>
      </c>
      <c r="H532" s="3">
        <f t="shared" si="76"/>
        <v>4</v>
      </c>
      <c r="I532" s="2">
        <f t="shared" si="72"/>
        <v>0</v>
      </c>
      <c r="J532" s="2">
        <f t="shared" si="78"/>
        <v>50</v>
      </c>
      <c r="K532" s="4">
        <f t="shared" si="77"/>
        <v>0</v>
      </c>
    </row>
    <row r="533" spans="1:11">
      <c r="A533" s="15"/>
      <c r="B533" s="20" t="str">
        <f t="shared" si="74"/>
        <v/>
      </c>
      <c r="C533" s="21">
        <f t="shared" si="75"/>
        <v>529</v>
      </c>
      <c r="D533" s="22">
        <f t="shared" si="79"/>
        <v>529</v>
      </c>
      <c r="E533" s="2">
        <f t="shared" si="80"/>
        <v>0</v>
      </c>
      <c r="F533" s="44"/>
      <c r="G533" s="2">
        <f t="shared" si="73"/>
        <v>0</v>
      </c>
      <c r="H533" s="3">
        <f t="shared" si="76"/>
        <v>5</v>
      </c>
      <c r="I533" s="2">
        <f t="shared" si="72"/>
        <v>0</v>
      </c>
      <c r="J533" s="2">
        <f t="shared" si="78"/>
        <v>50</v>
      </c>
      <c r="K533" s="4">
        <f t="shared" si="77"/>
        <v>0</v>
      </c>
    </row>
    <row r="534" spans="1:11">
      <c r="A534" s="15"/>
      <c r="B534" s="20" t="str">
        <f t="shared" si="74"/>
        <v/>
      </c>
      <c r="C534" s="21">
        <f t="shared" si="75"/>
        <v>530</v>
      </c>
      <c r="D534" s="22">
        <f t="shared" si="79"/>
        <v>530</v>
      </c>
      <c r="E534" s="2">
        <f t="shared" si="80"/>
        <v>0</v>
      </c>
      <c r="F534" s="44"/>
      <c r="G534" s="2">
        <f t="shared" si="73"/>
        <v>0</v>
      </c>
      <c r="H534" s="3">
        <f t="shared" si="76"/>
        <v>6</v>
      </c>
      <c r="I534" s="2">
        <f t="shared" si="72"/>
        <v>0</v>
      </c>
      <c r="J534" s="2">
        <f t="shared" si="78"/>
        <v>50</v>
      </c>
      <c r="K534" s="4">
        <f t="shared" si="77"/>
        <v>0</v>
      </c>
    </row>
    <row r="535" spans="1:11">
      <c r="A535" s="15"/>
      <c r="B535" s="20" t="str">
        <f t="shared" si="74"/>
        <v/>
      </c>
      <c r="C535" s="21">
        <f t="shared" si="75"/>
        <v>531</v>
      </c>
      <c r="D535" s="22">
        <f t="shared" si="79"/>
        <v>531</v>
      </c>
      <c r="E535" s="2">
        <f t="shared" si="80"/>
        <v>0</v>
      </c>
      <c r="F535" s="44"/>
      <c r="G535" s="2">
        <f t="shared" si="73"/>
        <v>0</v>
      </c>
      <c r="H535" s="3">
        <f t="shared" si="76"/>
        <v>7</v>
      </c>
      <c r="I535" s="2">
        <f t="shared" si="72"/>
        <v>0</v>
      </c>
      <c r="J535" s="2">
        <f t="shared" si="78"/>
        <v>50</v>
      </c>
      <c r="K535" s="4">
        <f t="shared" si="77"/>
        <v>0</v>
      </c>
    </row>
    <row r="536" spans="1:11">
      <c r="A536" s="15"/>
      <c r="B536" s="20" t="str">
        <f t="shared" si="74"/>
        <v/>
      </c>
      <c r="C536" s="21">
        <f t="shared" si="75"/>
        <v>532</v>
      </c>
      <c r="D536" s="22">
        <f t="shared" si="79"/>
        <v>532</v>
      </c>
      <c r="E536" s="2">
        <f t="shared" si="80"/>
        <v>0</v>
      </c>
      <c r="F536" s="44"/>
      <c r="G536" s="2">
        <f t="shared" si="73"/>
        <v>0</v>
      </c>
      <c r="H536" s="3">
        <f t="shared" si="76"/>
        <v>1</v>
      </c>
      <c r="I536" s="2">
        <f t="shared" si="72"/>
        <v>0</v>
      </c>
      <c r="J536" s="2">
        <f t="shared" si="78"/>
        <v>50</v>
      </c>
      <c r="K536" s="4">
        <f t="shared" si="77"/>
        <v>0</v>
      </c>
    </row>
    <row r="537" spans="1:11">
      <c r="A537" s="15"/>
      <c r="B537" s="20" t="str">
        <f t="shared" si="74"/>
        <v/>
      </c>
      <c r="C537" s="21">
        <f t="shared" si="75"/>
        <v>533</v>
      </c>
      <c r="D537" s="22">
        <f t="shared" si="79"/>
        <v>533</v>
      </c>
      <c r="E537" s="2">
        <f t="shared" si="80"/>
        <v>0</v>
      </c>
      <c r="F537" s="44"/>
      <c r="G537" s="2">
        <f t="shared" si="73"/>
        <v>0</v>
      </c>
      <c r="H537" s="3">
        <f t="shared" si="76"/>
        <v>2</v>
      </c>
      <c r="I537" s="2">
        <f t="shared" ref="I537:I600" si="81">IF(AND(H536=$B$4-1,K536+G537-E537&gt;K530),(K536+G537-E537)*$B$5,0)</f>
        <v>0</v>
      </c>
      <c r="J537" s="2">
        <f t="shared" si="78"/>
        <v>50</v>
      </c>
      <c r="K537" s="4">
        <f t="shared" si="77"/>
        <v>0</v>
      </c>
    </row>
    <row r="538" spans="1:11">
      <c r="A538" s="15"/>
      <c r="B538" s="20" t="str">
        <f t="shared" si="74"/>
        <v/>
      </c>
      <c r="C538" s="21">
        <f t="shared" si="75"/>
        <v>534</v>
      </c>
      <c r="D538" s="22">
        <f t="shared" si="79"/>
        <v>534</v>
      </c>
      <c r="E538" s="2">
        <f t="shared" si="80"/>
        <v>0</v>
      </c>
      <c r="F538" s="44"/>
      <c r="G538" s="2">
        <f t="shared" si="73"/>
        <v>0</v>
      </c>
      <c r="H538" s="3">
        <f t="shared" si="76"/>
        <v>3</v>
      </c>
      <c r="I538" s="2">
        <f t="shared" si="81"/>
        <v>0</v>
      </c>
      <c r="J538" s="2">
        <f t="shared" si="78"/>
        <v>50</v>
      </c>
      <c r="K538" s="4">
        <f t="shared" si="77"/>
        <v>0</v>
      </c>
    </row>
    <row r="539" spans="1:11">
      <c r="A539" s="15"/>
      <c r="B539" s="20" t="str">
        <f t="shared" si="74"/>
        <v/>
      </c>
      <c r="C539" s="21">
        <f t="shared" si="75"/>
        <v>535</v>
      </c>
      <c r="D539" s="22">
        <f t="shared" si="79"/>
        <v>535</v>
      </c>
      <c r="E539" s="2">
        <f t="shared" si="80"/>
        <v>0</v>
      </c>
      <c r="F539" s="44"/>
      <c r="G539" s="2">
        <f t="shared" si="73"/>
        <v>0</v>
      </c>
      <c r="H539" s="3">
        <f t="shared" si="76"/>
        <v>4</v>
      </c>
      <c r="I539" s="2">
        <f t="shared" si="81"/>
        <v>0</v>
      </c>
      <c r="J539" s="2">
        <f t="shared" si="78"/>
        <v>50</v>
      </c>
      <c r="K539" s="4">
        <f t="shared" si="77"/>
        <v>0</v>
      </c>
    </row>
    <row r="540" spans="1:11">
      <c r="A540" s="15"/>
      <c r="B540" s="20" t="str">
        <f t="shared" si="74"/>
        <v/>
      </c>
      <c r="C540" s="21">
        <f t="shared" si="75"/>
        <v>536</v>
      </c>
      <c r="D540" s="22">
        <f t="shared" si="79"/>
        <v>536</v>
      </c>
      <c r="E540" s="2">
        <f t="shared" si="80"/>
        <v>0</v>
      </c>
      <c r="F540" s="44"/>
      <c r="G540" s="2">
        <f t="shared" si="73"/>
        <v>0</v>
      </c>
      <c r="H540" s="3">
        <f t="shared" si="76"/>
        <v>5</v>
      </c>
      <c r="I540" s="2">
        <f t="shared" si="81"/>
        <v>0</v>
      </c>
      <c r="J540" s="2">
        <f t="shared" si="78"/>
        <v>50</v>
      </c>
      <c r="K540" s="4">
        <f t="shared" si="77"/>
        <v>0</v>
      </c>
    </row>
    <row r="541" spans="1:11">
      <c r="A541" s="15"/>
      <c r="B541" s="20" t="str">
        <f t="shared" si="74"/>
        <v/>
      </c>
      <c r="C541" s="21">
        <f t="shared" si="75"/>
        <v>537</v>
      </c>
      <c r="D541" s="22">
        <f t="shared" si="79"/>
        <v>537</v>
      </c>
      <c r="E541" s="2">
        <f t="shared" si="80"/>
        <v>0</v>
      </c>
      <c r="F541" s="44"/>
      <c r="G541" s="2">
        <f t="shared" si="73"/>
        <v>0</v>
      </c>
      <c r="H541" s="3">
        <f t="shared" si="76"/>
        <v>6</v>
      </c>
      <c r="I541" s="2">
        <f t="shared" si="81"/>
        <v>0</v>
      </c>
      <c r="J541" s="2">
        <f t="shared" si="78"/>
        <v>50</v>
      </c>
      <c r="K541" s="4">
        <f t="shared" si="77"/>
        <v>0</v>
      </c>
    </row>
    <row r="542" spans="1:11">
      <c r="A542" s="15"/>
      <c r="B542" s="20" t="str">
        <f t="shared" si="74"/>
        <v/>
      </c>
      <c r="C542" s="21">
        <f t="shared" si="75"/>
        <v>538</v>
      </c>
      <c r="D542" s="22">
        <f t="shared" si="79"/>
        <v>538</v>
      </c>
      <c r="E542" s="2">
        <f t="shared" si="80"/>
        <v>0</v>
      </c>
      <c r="F542" s="44"/>
      <c r="G542" s="2">
        <f t="shared" si="73"/>
        <v>0</v>
      </c>
      <c r="H542" s="3">
        <f t="shared" si="76"/>
        <v>7</v>
      </c>
      <c r="I542" s="2">
        <f t="shared" si="81"/>
        <v>0</v>
      </c>
      <c r="J542" s="2">
        <f t="shared" si="78"/>
        <v>50</v>
      </c>
      <c r="K542" s="4">
        <f t="shared" si="77"/>
        <v>0</v>
      </c>
    </row>
    <row r="543" spans="1:11">
      <c r="A543" s="15"/>
      <c r="B543" s="20" t="str">
        <f t="shared" si="74"/>
        <v/>
      </c>
      <c r="C543" s="21">
        <f t="shared" si="75"/>
        <v>539</v>
      </c>
      <c r="D543" s="22">
        <f t="shared" si="79"/>
        <v>539</v>
      </c>
      <c r="E543" s="2">
        <f t="shared" si="80"/>
        <v>0</v>
      </c>
      <c r="F543" s="44"/>
      <c r="G543" s="2">
        <f t="shared" si="73"/>
        <v>0</v>
      </c>
      <c r="H543" s="3">
        <f t="shared" si="76"/>
        <v>1</v>
      </c>
      <c r="I543" s="2">
        <f t="shared" si="81"/>
        <v>0</v>
      </c>
      <c r="J543" s="2">
        <f t="shared" si="78"/>
        <v>50</v>
      </c>
      <c r="K543" s="4">
        <f t="shared" si="77"/>
        <v>0</v>
      </c>
    </row>
    <row r="544" spans="1:11">
      <c r="A544" s="15"/>
      <c r="B544" s="20" t="str">
        <f t="shared" si="74"/>
        <v/>
      </c>
      <c r="C544" s="21">
        <f t="shared" si="75"/>
        <v>540</v>
      </c>
      <c r="D544" s="22">
        <f t="shared" si="79"/>
        <v>540</v>
      </c>
      <c r="E544" s="2">
        <f t="shared" si="80"/>
        <v>0</v>
      </c>
      <c r="F544" s="44"/>
      <c r="G544" s="2">
        <f t="shared" si="73"/>
        <v>0</v>
      </c>
      <c r="H544" s="3">
        <f t="shared" si="76"/>
        <v>2</v>
      </c>
      <c r="I544" s="2">
        <f t="shared" si="81"/>
        <v>0</v>
      </c>
      <c r="J544" s="2">
        <f t="shared" si="78"/>
        <v>50</v>
      </c>
      <c r="K544" s="4">
        <f t="shared" si="77"/>
        <v>0</v>
      </c>
    </row>
    <row r="545" spans="1:11">
      <c r="A545" s="15"/>
      <c r="B545" s="20" t="str">
        <f t="shared" si="74"/>
        <v/>
      </c>
      <c r="C545" s="21">
        <f t="shared" si="75"/>
        <v>541</v>
      </c>
      <c r="D545" s="22">
        <f t="shared" si="79"/>
        <v>541</v>
      </c>
      <c r="E545" s="2">
        <f t="shared" si="80"/>
        <v>0</v>
      </c>
      <c r="F545" s="44"/>
      <c r="G545" s="2">
        <f t="shared" si="73"/>
        <v>0</v>
      </c>
      <c r="H545" s="3">
        <f t="shared" si="76"/>
        <v>3</v>
      </c>
      <c r="I545" s="2">
        <f t="shared" si="81"/>
        <v>0</v>
      </c>
      <c r="J545" s="2">
        <f t="shared" si="78"/>
        <v>50</v>
      </c>
      <c r="K545" s="4">
        <f t="shared" si="77"/>
        <v>0</v>
      </c>
    </row>
    <row r="546" spans="1:11">
      <c r="A546" s="15"/>
      <c r="B546" s="20" t="str">
        <f t="shared" si="74"/>
        <v/>
      </c>
      <c r="C546" s="21">
        <f t="shared" si="75"/>
        <v>542</v>
      </c>
      <c r="D546" s="22">
        <f t="shared" si="79"/>
        <v>542</v>
      </c>
      <c r="E546" s="2">
        <f t="shared" si="80"/>
        <v>0</v>
      </c>
      <c r="F546" s="44"/>
      <c r="G546" s="2">
        <f t="shared" si="73"/>
        <v>0</v>
      </c>
      <c r="H546" s="3">
        <f t="shared" si="76"/>
        <v>4</v>
      </c>
      <c r="I546" s="2">
        <f t="shared" si="81"/>
        <v>0</v>
      </c>
      <c r="J546" s="2">
        <f t="shared" si="78"/>
        <v>50</v>
      </c>
      <c r="K546" s="4">
        <f t="shared" si="77"/>
        <v>0</v>
      </c>
    </row>
    <row r="547" spans="1:11">
      <c r="A547" s="15"/>
      <c r="B547" s="20" t="str">
        <f t="shared" si="74"/>
        <v/>
      </c>
      <c r="C547" s="21">
        <f t="shared" si="75"/>
        <v>543</v>
      </c>
      <c r="D547" s="22">
        <f t="shared" si="79"/>
        <v>543</v>
      </c>
      <c r="E547" s="2">
        <f t="shared" si="80"/>
        <v>0</v>
      </c>
      <c r="F547" s="44"/>
      <c r="G547" s="2">
        <f t="shared" si="73"/>
        <v>0</v>
      </c>
      <c r="H547" s="3">
        <f t="shared" si="76"/>
        <v>5</v>
      </c>
      <c r="I547" s="2">
        <f t="shared" si="81"/>
        <v>0</v>
      </c>
      <c r="J547" s="2">
        <f t="shared" si="78"/>
        <v>50</v>
      </c>
      <c r="K547" s="4">
        <f t="shared" si="77"/>
        <v>0</v>
      </c>
    </row>
    <row r="548" spans="1:11">
      <c r="A548" s="15"/>
      <c r="B548" s="20" t="str">
        <f t="shared" si="74"/>
        <v/>
      </c>
      <c r="C548" s="21">
        <f t="shared" si="75"/>
        <v>544</v>
      </c>
      <c r="D548" s="22">
        <f t="shared" si="79"/>
        <v>544</v>
      </c>
      <c r="E548" s="2">
        <f t="shared" si="80"/>
        <v>0</v>
      </c>
      <c r="F548" s="44"/>
      <c r="G548" s="2">
        <f t="shared" si="73"/>
        <v>0</v>
      </c>
      <c r="H548" s="3">
        <f t="shared" si="76"/>
        <v>6</v>
      </c>
      <c r="I548" s="2">
        <f t="shared" si="81"/>
        <v>0</v>
      </c>
      <c r="J548" s="2">
        <f t="shared" si="78"/>
        <v>50</v>
      </c>
      <c r="K548" s="4">
        <f t="shared" si="77"/>
        <v>0</v>
      </c>
    </row>
    <row r="549" spans="1:11">
      <c r="A549" s="15"/>
      <c r="B549" s="20" t="str">
        <f t="shared" si="74"/>
        <v/>
      </c>
      <c r="C549" s="21">
        <f t="shared" si="75"/>
        <v>545</v>
      </c>
      <c r="D549" s="22">
        <f t="shared" si="79"/>
        <v>545</v>
      </c>
      <c r="E549" s="2">
        <f t="shared" si="80"/>
        <v>0</v>
      </c>
      <c r="F549" s="44"/>
      <c r="G549" s="2">
        <f t="shared" si="73"/>
        <v>0</v>
      </c>
      <c r="H549" s="3">
        <f t="shared" si="76"/>
        <v>7</v>
      </c>
      <c r="I549" s="2">
        <f t="shared" si="81"/>
        <v>0</v>
      </c>
      <c r="J549" s="2">
        <f t="shared" si="78"/>
        <v>50</v>
      </c>
      <c r="K549" s="4">
        <f t="shared" si="77"/>
        <v>0</v>
      </c>
    </row>
    <row r="550" spans="1:11">
      <c r="A550" s="15"/>
      <c r="B550" s="20" t="str">
        <f t="shared" si="74"/>
        <v/>
      </c>
      <c r="C550" s="21">
        <f t="shared" si="75"/>
        <v>546</v>
      </c>
      <c r="D550" s="22">
        <f t="shared" si="79"/>
        <v>546</v>
      </c>
      <c r="E550" s="2">
        <f t="shared" si="80"/>
        <v>0</v>
      </c>
      <c r="F550" s="44"/>
      <c r="G550" s="2">
        <f t="shared" si="73"/>
        <v>0</v>
      </c>
      <c r="H550" s="3">
        <f t="shared" si="76"/>
        <v>1</v>
      </c>
      <c r="I550" s="2">
        <f t="shared" si="81"/>
        <v>0</v>
      </c>
      <c r="J550" s="2">
        <f t="shared" si="78"/>
        <v>50</v>
      </c>
      <c r="K550" s="4">
        <f t="shared" si="77"/>
        <v>0</v>
      </c>
    </row>
    <row r="551" spans="1:11">
      <c r="A551" s="15"/>
      <c r="B551" s="20" t="str">
        <f t="shared" si="74"/>
        <v/>
      </c>
      <c r="C551" s="21">
        <f t="shared" si="75"/>
        <v>547</v>
      </c>
      <c r="D551" s="22">
        <f t="shared" si="79"/>
        <v>547</v>
      </c>
      <c r="E551" s="2">
        <f t="shared" si="80"/>
        <v>0</v>
      </c>
      <c r="F551" s="44"/>
      <c r="G551" s="2">
        <f t="shared" si="73"/>
        <v>0</v>
      </c>
      <c r="H551" s="3">
        <f t="shared" si="76"/>
        <v>2</v>
      </c>
      <c r="I551" s="2">
        <f t="shared" si="81"/>
        <v>0</v>
      </c>
      <c r="J551" s="2">
        <f t="shared" si="78"/>
        <v>50</v>
      </c>
      <c r="K551" s="4">
        <f t="shared" si="77"/>
        <v>0</v>
      </c>
    </row>
    <row r="552" spans="1:11">
      <c r="A552" s="15"/>
      <c r="B552" s="20" t="str">
        <f t="shared" si="74"/>
        <v/>
      </c>
      <c r="C552" s="21">
        <f t="shared" si="75"/>
        <v>548</v>
      </c>
      <c r="D552" s="22">
        <f t="shared" si="79"/>
        <v>548</v>
      </c>
      <c r="E552" s="2">
        <f t="shared" si="80"/>
        <v>0</v>
      </c>
      <c r="F552" s="44"/>
      <c r="G552" s="2">
        <f t="shared" si="73"/>
        <v>0</v>
      </c>
      <c r="H552" s="3">
        <f t="shared" si="76"/>
        <v>3</v>
      </c>
      <c r="I552" s="2">
        <f t="shared" si="81"/>
        <v>0</v>
      </c>
      <c r="J552" s="2">
        <f t="shared" si="78"/>
        <v>50</v>
      </c>
      <c r="K552" s="4">
        <f t="shared" si="77"/>
        <v>0</v>
      </c>
    </row>
    <row r="553" spans="1:11">
      <c r="A553" s="15"/>
      <c r="B553" s="20" t="str">
        <f t="shared" si="74"/>
        <v/>
      </c>
      <c r="C553" s="21">
        <f t="shared" si="75"/>
        <v>549</v>
      </c>
      <c r="D553" s="22">
        <f t="shared" si="79"/>
        <v>549</v>
      </c>
      <c r="E553" s="2">
        <f t="shared" si="80"/>
        <v>0</v>
      </c>
      <c r="F553" s="44"/>
      <c r="G553" s="2">
        <f t="shared" si="73"/>
        <v>0</v>
      </c>
      <c r="H553" s="3">
        <f t="shared" si="76"/>
        <v>4</v>
      </c>
      <c r="I553" s="2">
        <f t="shared" si="81"/>
        <v>0</v>
      </c>
      <c r="J553" s="2">
        <f t="shared" si="78"/>
        <v>50</v>
      </c>
      <c r="K553" s="4">
        <f t="shared" si="77"/>
        <v>0</v>
      </c>
    </row>
    <row r="554" spans="1:11">
      <c r="A554" s="15"/>
      <c r="B554" s="20" t="str">
        <f t="shared" si="74"/>
        <v/>
      </c>
      <c r="C554" s="21">
        <f t="shared" si="75"/>
        <v>550</v>
      </c>
      <c r="D554" s="22">
        <f t="shared" si="79"/>
        <v>550</v>
      </c>
      <c r="E554" s="2">
        <f t="shared" si="80"/>
        <v>0</v>
      </c>
      <c r="F554" s="44"/>
      <c r="G554" s="2">
        <f t="shared" si="73"/>
        <v>0</v>
      </c>
      <c r="H554" s="3">
        <f t="shared" si="76"/>
        <v>5</v>
      </c>
      <c r="I554" s="2">
        <f t="shared" si="81"/>
        <v>0</v>
      </c>
      <c r="J554" s="2">
        <f t="shared" si="78"/>
        <v>50</v>
      </c>
      <c r="K554" s="4">
        <f t="shared" si="77"/>
        <v>0</v>
      </c>
    </row>
    <row r="555" spans="1:11">
      <c r="A555" s="15"/>
      <c r="B555" s="20" t="str">
        <f t="shared" si="74"/>
        <v/>
      </c>
      <c r="C555" s="21">
        <f t="shared" si="75"/>
        <v>551</v>
      </c>
      <c r="D555" s="22">
        <f t="shared" si="79"/>
        <v>551</v>
      </c>
      <c r="E555" s="2">
        <f t="shared" si="80"/>
        <v>0</v>
      </c>
      <c r="F555" s="44"/>
      <c r="G555" s="2">
        <f t="shared" si="73"/>
        <v>0</v>
      </c>
      <c r="H555" s="3">
        <f t="shared" si="76"/>
        <v>6</v>
      </c>
      <c r="I555" s="2">
        <f t="shared" si="81"/>
        <v>0</v>
      </c>
      <c r="J555" s="2">
        <f t="shared" si="78"/>
        <v>50</v>
      </c>
      <c r="K555" s="4">
        <f t="shared" si="77"/>
        <v>0</v>
      </c>
    </row>
    <row r="556" spans="1:11">
      <c r="A556" s="15"/>
      <c r="B556" s="20" t="str">
        <f t="shared" si="74"/>
        <v/>
      </c>
      <c r="C556" s="21">
        <f t="shared" si="75"/>
        <v>552</v>
      </c>
      <c r="D556" s="22">
        <f t="shared" si="79"/>
        <v>552</v>
      </c>
      <c r="E556" s="2">
        <f t="shared" si="80"/>
        <v>0</v>
      </c>
      <c r="F556" s="44"/>
      <c r="G556" s="2">
        <f t="shared" si="73"/>
        <v>0</v>
      </c>
      <c r="H556" s="3">
        <f t="shared" si="76"/>
        <v>7</v>
      </c>
      <c r="I556" s="2">
        <f t="shared" si="81"/>
        <v>0</v>
      </c>
      <c r="J556" s="2">
        <f t="shared" si="78"/>
        <v>50</v>
      </c>
      <c r="K556" s="4">
        <f t="shared" si="77"/>
        <v>0</v>
      </c>
    </row>
    <row r="557" spans="1:11">
      <c r="A557" s="15"/>
      <c r="B557" s="20" t="str">
        <f t="shared" si="74"/>
        <v/>
      </c>
      <c r="C557" s="21">
        <f t="shared" si="75"/>
        <v>553</v>
      </c>
      <c r="D557" s="22">
        <f t="shared" si="79"/>
        <v>553</v>
      </c>
      <c r="E557" s="2">
        <f t="shared" si="80"/>
        <v>0</v>
      </c>
      <c r="F557" s="44"/>
      <c r="G557" s="2">
        <f t="shared" si="73"/>
        <v>0</v>
      </c>
      <c r="H557" s="3">
        <f t="shared" si="76"/>
        <v>1</v>
      </c>
      <c r="I557" s="2">
        <f t="shared" si="81"/>
        <v>0</v>
      </c>
      <c r="J557" s="2">
        <f t="shared" si="78"/>
        <v>50</v>
      </c>
      <c r="K557" s="4">
        <f t="shared" si="77"/>
        <v>0</v>
      </c>
    </row>
    <row r="558" spans="1:11">
      <c r="A558" s="15"/>
      <c r="B558" s="20" t="str">
        <f t="shared" si="74"/>
        <v/>
      </c>
      <c r="C558" s="21">
        <f t="shared" si="75"/>
        <v>554</v>
      </c>
      <c r="D558" s="22">
        <f t="shared" si="79"/>
        <v>554</v>
      </c>
      <c r="E558" s="2">
        <f t="shared" si="80"/>
        <v>0</v>
      </c>
      <c r="F558" s="44"/>
      <c r="G558" s="2">
        <f t="shared" si="73"/>
        <v>0</v>
      </c>
      <c r="H558" s="3">
        <f t="shared" si="76"/>
        <v>2</v>
      </c>
      <c r="I558" s="2">
        <f t="shared" si="81"/>
        <v>0</v>
      </c>
      <c r="J558" s="2">
        <f t="shared" si="78"/>
        <v>50</v>
      </c>
      <c r="K558" s="4">
        <f t="shared" si="77"/>
        <v>0</v>
      </c>
    </row>
    <row r="559" spans="1:11">
      <c r="A559" s="15"/>
      <c r="B559" s="20" t="str">
        <f t="shared" si="74"/>
        <v/>
      </c>
      <c r="C559" s="21">
        <f t="shared" si="75"/>
        <v>555</v>
      </c>
      <c r="D559" s="22">
        <f t="shared" si="79"/>
        <v>555</v>
      </c>
      <c r="E559" s="2">
        <f t="shared" si="80"/>
        <v>0</v>
      </c>
      <c r="F559" s="44"/>
      <c r="G559" s="2">
        <f t="shared" si="73"/>
        <v>0</v>
      </c>
      <c r="H559" s="3">
        <f t="shared" si="76"/>
        <v>3</v>
      </c>
      <c r="I559" s="2">
        <f t="shared" si="81"/>
        <v>0</v>
      </c>
      <c r="J559" s="2">
        <f t="shared" si="78"/>
        <v>50</v>
      </c>
      <c r="K559" s="4">
        <f t="shared" si="77"/>
        <v>0</v>
      </c>
    </row>
    <row r="560" spans="1:11">
      <c r="A560" s="15"/>
      <c r="B560" s="20" t="str">
        <f t="shared" si="74"/>
        <v/>
      </c>
      <c r="C560" s="21">
        <f t="shared" si="75"/>
        <v>556</v>
      </c>
      <c r="D560" s="22">
        <f t="shared" si="79"/>
        <v>556</v>
      </c>
      <c r="E560" s="2">
        <f t="shared" si="80"/>
        <v>0</v>
      </c>
      <c r="F560" s="44"/>
      <c r="G560" s="2">
        <f t="shared" si="73"/>
        <v>0</v>
      </c>
      <c r="H560" s="3">
        <f t="shared" si="76"/>
        <v>4</v>
      </c>
      <c r="I560" s="2">
        <f t="shared" si="81"/>
        <v>0</v>
      </c>
      <c r="J560" s="2">
        <f t="shared" si="78"/>
        <v>50</v>
      </c>
      <c r="K560" s="4">
        <f t="shared" si="77"/>
        <v>0</v>
      </c>
    </row>
    <row r="561" spans="1:11">
      <c r="A561" s="15"/>
      <c r="B561" s="20" t="str">
        <f t="shared" si="74"/>
        <v/>
      </c>
      <c r="C561" s="21">
        <f t="shared" si="75"/>
        <v>557</v>
      </c>
      <c r="D561" s="22">
        <f t="shared" si="79"/>
        <v>557</v>
      </c>
      <c r="E561" s="2">
        <f t="shared" si="80"/>
        <v>0</v>
      </c>
      <c r="F561" s="44"/>
      <c r="G561" s="2">
        <f t="shared" si="73"/>
        <v>0</v>
      </c>
      <c r="H561" s="3">
        <f t="shared" si="76"/>
        <v>5</v>
      </c>
      <c r="I561" s="2">
        <f t="shared" si="81"/>
        <v>0</v>
      </c>
      <c r="J561" s="2">
        <f t="shared" si="78"/>
        <v>50</v>
      </c>
      <c r="K561" s="4">
        <f t="shared" si="77"/>
        <v>0</v>
      </c>
    </row>
    <row r="562" spans="1:11">
      <c r="A562" s="15"/>
      <c r="B562" s="20" t="str">
        <f t="shared" si="74"/>
        <v/>
      </c>
      <c r="C562" s="21">
        <f t="shared" si="75"/>
        <v>558</v>
      </c>
      <c r="D562" s="22">
        <f t="shared" si="79"/>
        <v>558</v>
      </c>
      <c r="E562" s="2">
        <f t="shared" si="80"/>
        <v>0</v>
      </c>
      <c r="F562" s="44"/>
      <c r="G562" s="2">
        <f t="shared" si="73"/>
        <v>0</v>
      </c>
      <c r="H562" s="3">
        <f t="shared" si="76"/>
        <v>6</v>
      </c>
      <c r="I562" s="2">
        <f t="shared" si="81"/>
        <v>0</v>
      </c>
      <c r="J562" s="2">
        <f t="shared" si="78"/>
        <v>50</v>
      </c>
      <c r="K562" s="4">
        <f t="shared" si="77"/>
        <v>0</v>
      </c>
    </row>
    <row r="563" spans="1:11">
      <c r="A563" s="15"/>
      <c r="B563" s="20" t="str">
        <f t="shared" si="74"/>
        <v/>
      </c>
      <c r="C563" s="21">
        <f t="shared" si="75"/>
        <v>559</v>
      </c>
      <c r="D563" s="22">
        <f t="shared" si="79"/>
        <v>559</v>
      </c>
      <c r="E563" s="2">
        <f t="shared" si="80"/>
        <v>0</v>
      </c>
      <c r="F563" s="44"/>
      <c r="G563" s="2">
        <f t="shared" si="73"/>
        <v>0</v>
      </c>
      <c r="H563" s="3">
        <f t="shared" si="76"/>
        <v>7</v>
      </c>
      <c r="I563" s="2">
        <f t="shared" si="81"/>
        <v>0</v>
      </c>
      <c r="J563" s="2">
        <f t="shared" si="78"/>
        <v>50</v>
      </c>
      <c r="K563" s="4">
        <f t="shared" si="77"/>
        <v>0</v>
      </c>
    </row>
    <row r="564" spans="1:11">
      <c r="A564" s="15"/>
      <c r="B564" s="20" t="str">
        <f t="shared" si="74"/>
        <v/>
      </c>
      <c r="C564" s="21">
        <f t="shared" si="75"/>
        <v>560</v>
      </c>
      <c r="D564" s="22">
        <f t="shared" si="79"/>
        <v>560</v>
      </c>
      <c r="E564" s="2">
        <f t="shared" si="80"/>
        <v>0</v>
      </c>
      <c r="F564" s="44"/>
      <c r="G564" s="2">
        <f t="shared" si="73"/>
        <v>0</v>
      </c>
      <c r="H564" s="3">
        <f t="shared" si="76"/>
        <v>1</v>
      </c>
      <c r="I564" s="2">
        <f t="shared" si="81"/>
        <v>0</v>
      </c>
      <c r="J564" s="2">
        <f t="shared" si="78"/>
        <v>50</v>
      </c>
      <c r="K564" s="4">
        <f t="shared" si="77"/>
        <v>0</v>
      </c>
    </row>
    <row r="565" spans="1:11">
      <c r="A565" s="15"/>
      <c r="B565" s="20" t="str">
        <f t="shared" si="74"/>
        <v/>
      </c>
      <c r="C565" s="21">
        <f t="shared" si="75"/>
        <v>561</v>
      </c>
      <c r="D565" s="22">
        <f t="shared" si="79"/>
        <v>561</v>
      </c>
      <c r="E565" s="2">
        <f t="shared" si="80"/>
        <v>0</v>
      </c>
      <c r="F565" s="44"/>
      <c r="G565" s="2">
        <f t="shared" si="73"/>
        <v>0</v>
      </c>
      <c r="H565" s="3">
        <f t="shared" si="76"/>
        <v>2</v>
      </c>
      <c r="I565" s="2">
        <f t="shared" si="81"/>
        <v>0</v>
      </c>
      <c r="J565" s="2">
        <f t="shared" si="78"/>
        <v>50</v>
      </c>
      <c r="K565" s="4">
        <f t="shared" si="77"/>
        <v>0</v>
      </c>
    </row>
    <row r="566" spans="1:11">
      <c r="A566" s="15"/>
      <c r="B566" s="20" t="str">
        <f t="shared" si="74"/>
        <v/>
      </c>
      <c r="C566" s="21">
        <f t="shared" si="75"/>
        <v>562</v>
      </c>
      <c r="D566" s="22">
        <f t="shared" si="79"/>
        <v>562</v>
      </c>
      <c r="E566" s="2">
        <f t="shared" si="80"/>
        <v>0</v>
      </c>
      <c r="F566" s="44"/>
      <c r="G566" s="2">
        <f t="shared" si="73"/>
        <v>0</v>
      </c>
      <c r="H566" s="3">
        <f t="shared" si="76"/>
        <v>3</v>
      </c>
      <c r="I566" s="2">
        <f t="shared" si="81"/>
        <v>0</v>
      </c>
      <c r="J566" s="2">
        <f t="shared" si="78"/>
        <v>50</v>
      </c>
      <c r="K566" s="4">
        <f t="shared" si="77"/>
        <v>0</v>
      </c>
    </row>
    <row r="567" spans="1:11">
      <c r="A567" s="15"/>
      <c r="B567" s="20" t="str">
        <f t="shared" si="74"/>
        <v/>
      </c>
      <c r="C567" s="21">
        <f t="shared" si="75"/>
        <v>563</v>
      </c>
      <c r="D567" s="22">
        <f t="shared" si="79"/>
        <v>563</v>
      </c>
      <c r="E567" s="2">
        <f t="shared" si="80"/>
        <v>0</v>
      </c>
      <c r="F567" s="44"/>
      <c r="G567" s="2">
        <f t="shared" si="73"/>
        <v>0</v>
      </c>
      <c r="H567" s="3">
        <f t="shared" si="76"/>
        <v>4</v>
      </c>
      <c r="I567" s="2">
        <f t="shared" si="81"/>
        <v>0</v>
      </c>
      <c r="J567" s="2">
        <f t="shared" si="78"/>
        <v>50</v>
      </c>
      <c r="K567" s="4">
        <f t="shared" si="77"/>
        <v>0</v>
      </c>
    </row>
    <row r="568" spans="1:11">
      <c r="A568" s="15"/>
      <c r="B568" s="20" t="str">
        <f t="shared" si="74"/>
        <v/>
      </c>
      <c r="C568" s="21">
        <f t="shared" si="75"/>
        <v>564</v>
      </c>
      <c r="D568" s="22">
        <f t="shared" si="79"/>
        <v>564</v>
      </c>
      <c r="E568" s="2">
        <f t="shared" si="80"/>
        <v>0</v>
      </c>
      <c r="F568" s="44"/>
      <c r="G568" s="2">
        <f t="shared" si="73"/>
        <v>0</v>
      </c>
      <c r="H568" s="3">
        <f t="shared" si="76"/>
        <v>5</v>
      </c>
      <c r="I568" s="2">
        <f t="shared" si="81"/>
        <v>0</v>
      </c>
      <c r="J568" s="2">
        <f t="shared" si="78"/>
        <v>50</v>
      </c>
      <c r="K568" s="4">
        <f t="shared" si="77"/>
        <v>0</v>
      </c>
    </row>
    <row r="569" spans="1:11">
      <c r="A569" s="15"/>
      <c r="B569" s="20" t="str">
        <f t="shared" si="74"/>
        <v/>
      </c>
      <c r="C569" s="21">
        <f t="shared" si="75"/>
        <v>565</v>
      </c>
      <c r="D569" s="22">
        <f t="shared" si="79"/>
        <v>565</v>
      </c>
      <c r="E569" s="2">
        <f t="shared" si="80"/>
        <v>0</v>
      </c>
      <c r="F569" s="44"/>
      <c r="G569" s="2">
        <f t="shared" si="73"/>
        <v>0</v>
      </c>
      <c r="H569" s="3">
        <f t="shared" si="76"/>
        <v>6</v>
      </c>
      <c r="I569" s="2">
        <f t="shared" si="81"/>
        <v>0</v>
      </c>
      <c r="J569" s="2">
        <f t="shared" si="78"/>
        <v>50</v>
      </c>
      <c r="K569" s="4">
        <f t="shared" si="77"/>
        <v>0</v>
      </c>
    </row>
    <row r="570" spans="1:11">
      <c r="A570" s="15"/>
      <c r="B570" s="20" t="str">
        <f t="shared" si="74"/>
        <v/>
      </c>
      <c r="C570" s="21">
        <f t="shared" si="75"/>
        <v>566</v>
      </c>
      <c r="D570" s="22">
        <f t="shared" si="79"/>
        <v>566</v>
      </c>
      <c r="E570" s="2">
        <f t="shared" si="80"/>
        <v>0</v>
      </c>
      <c r="F570" s="44"/>
      <c r="G570" s="2">
        <f t="shared" si="73"/>
        <v>0</v>
      </c>
      <c r="H570" s="3">
        <f t="shared" si="76"/>
        <v>7</v>
      </c>
      <c r="I570" s="2">
        <f t="shared" si="81"/>
        <v>0</v>
      </c>
      <c r="J570" s="2">
        <f t="shared" si="78"/>
        <v>50</v>
      </c>
      <c r="K570" s="4">
        <f t="shared" si="77"/>
        <v>0</v>
      </c>
    </row>
    <row r="571" spans="1:11">
      <c r="A571" s="15"/>
      <c r="B571" s="20" t="str">
        <f t="shared" si="74"/>
        <v/>
      </c>
      <c r="C571" s="21">
        <f t="shared" si="75"/>
        <v>567</v>
      </c>
      <c r="D571" s="22">
        <f t="shared" si="79"/>
        <v>567</v>
      </c>
      <c r="E571" s="2">
        <f t="shared" si="80"/>
        <v>0</v>
      </c>
      <c r="F571" s="44"/>
      <c r="G571" s="2">
        <f t="shared" si="73"/>
        <v>0</v>
      </c>
      <c r="H571" s="3">
        <f t="shared" si="76"/>
        <v>1</v>
      </c>
      <c r="I571" s="2">
        <f t="shared" si="81"/>
        <v>0</v>
      </c>
      <c r="J571" s="2">
        <f t="shared" si="78"/>
        <v>50</v>
      </c>
      <c r="K571" s="4">
        <f t="shared" si="77"/>
        <v>0</v>
      </c>
    </row>
    <row r="572" spans="1:11">
      <c r="A572" s="15"/>
      <c r="B572" s="20" t="str">
        <f t="shared" si="74"/>
        <v/>
      </c>
      <c r="C572" s="21">
        <f t="shared" si="75"/>
        <v>568</v>
      </c>
      <c r="D572" s="22">
        <f t="shared" si="79"/>
        <v>568</v>
      </c>
      <c r="E572" s="2">
        <f t="shared" si="80"/>
        <v>0</v>
      </c>
      <c r="F572" s="44"/>
      <c r="G572" s="2">
        <f t="shared" si="73"/>
        <v>0</v>
      </c>
      <c r="H572" s="3">
        <f t="shared" si="76"/>
        <v>2</v>
      </c>
      <c r="I572" s="2">
        <f t="shared" si="81"/>
        <v>0</v>
      </c>
      <c r="J572" s="2">
        <f t="shared" si="78"/>
        <v>50</v>
      </c>
      <c r="K572" s="4">
        <f t="shared" si="77"/>
        <v>0</v>
      </c>
    </row>
    <row r="573" spans="1:11">
      <c r="A573" s="15"/>
      <c r="B573" s="20" t="str">
        <f t="shared" si="74"/>
        <v/>
      </c>
      <c r="C573" s="21">
        <f t="shared" si="75"/>
        <v>569</v>
      </c>
      <c r="D573" s="22">
        <f t="shared" si="79"/>
        <v>569</v>
      </c>
      <c r="E573" s="2">
        <f t="shared" si="80"/>
        <v>0</v>
      </c>
      <c r="F573" s="44"/>
      <c r="G573" s="2">
        <f t="shared" si="73"/>
        <v>0</v>
      </c>
      <c r="H573" s="3">
        <f t="shared" si="76"/>
        <v>3</v>
      </c>
      <c r="I573" s="2">
        <f t="shared" si="81"/>
        <v>0</v>
      </c>
      <c r="J573" s="2">
        <f t="shared" si="78"/>
        <v>50</v>
      </c>
      <c r="K573" s="4">
        <f t="shared" si="77"/>
        <v>0</v>
      </c>
    </row>
    <row r="574" spans="1:11">
      <c r="A574" s="15"/>
      <c r="B574" s="20" t="str">
        <f t="shared" si="74"/>
        <v/>
      </c>
      <c r="C574" s="21">
        <f t="shared" si="75"/>
        <v>570</v>
      </c>
      <c r="D574" s="22">
        <f t="shared" si="79"/>
        <v>570</v>
      </c>
      <c r="E574" s="2">
        <f t="shared" si="80"/>
        <v>0</v>
      </c>
      <c r="F574" s="44"/>
      <c r="G574" s="2">
        <f t="shared" si="73"/>
        <v>0</v>
      </c>
      <c r="H574" s="3">
        <f t="shared" si="76"/>
        <v>4</v>
      </c>
      <c r="I574" s="2">
        <f t="shared" si="81"/>
        <v>0</v>
      </c>
      <c r="J574" s="2">
        <f t="shared" si="78"/>
        <v>50</v>
      </c>
      <c r="K574" s="4">
        <f t="shared" si="77"/>
        <v>0</v>
      </c>
    </row>
    <row r="575" spans="1:11">
      <c r="A575" s="15"/>
      <c r="B575" s="20" t="str">
        <f t="shared" si="74"/>
        <v/>
      </c>
      <c r="C575" s="21">
        <f t="shared" si="75"/>
        <v>571</v>
      </c>
      <c r="D575" s="22">
        <f t="shared" si="79"/>
        <v>571</v>
      </c>
      <c r="E575" s="2">
        <f t="shared" si="80"/>
        <v>0</v>
      </c>
      <c r="F575" s="44"/>
      <c r="G575" s="2">
        <f t="shared" si="73"/>
        <v>0</v>
      </c>
      <c r="H575" s="3">
        <f t="shared" si="76"/>
        <v>5</v>
      </c>
      <c r="I575" s="2">
        <f t="shared" si="81"/>
        <v>0</v>
      </c>
      <c r="J575" s="2">
        <f t="shared" si="78"/>
        <v>50</v>
      </c>
      <c r="K575" s="4">
        <f t="shared" si="77"/>
        <v>0</v>
      </c>
    </row>
    <row r="576" spans="1:11">
      <c r="A576" s="15"/>
      <c r="B576" s="20" t="str">
        <f t="shared" si="74"/>
        <v/>
      </c>
      <c r="C576" s="21">
        <f t="shared" si="75"/>
        <v>572</v>
      </c>
      <c r="D576" s="22">
        <f t="shared" si="79"/>
        <v>572</v>
      </c>
      <c r="E576" s="2">
        <f t="shared" si="80"/>
        <v>0</v>
      </c>
      <c r="F576" s="44"/>
      <c r="G576" s="2">
        <f t="shared" si="73"/>
        <v>0</v>
      </c>
      <c r="H576" s="3">
        <f t="shared" si="76"/>
        <v>6</v>
      </c>
      <c r="I576" s="2">
        <f t="shared" si="81"/>
        <v>0</v>
      </c>
      <c r="J576" s="2">
        <f t="shared" si="78"/>
        <v>50</v>
      </c>
      <c r="K576" s="4">
        <f t="shared" si="77"/>
        <v>0</v>
      </c>
    </row>
    <row r="577" spans="1:11">
      <c r="A577" s="15"/>
      <c r="B577" s="20" t="str">
        <f t="shared" si="74"/>
        <v/>
      </c>
      <c r="C577" s="21">
        <f t="shared" si="75"/>
        <v>573</v>
      </c>
      <c r="D577" s="22">
        <f t="shared" si="79"/>
        <v>573</v>
      </c>
      <c r="E577" s="2">
        <f t="shared" si="80"/>
        <v>0</v>
      </c>
      <c r="F577" s="44"/>
      <c r="G577" s="2">
        <f t="shared" si="73"/>
        <v>0</v>
      </c>
      <c r="H577" s="3">
        <f t="shared" si="76"/>
        <v>7</v>
      </c>
      <c r="I577" s="2">
        <f t="shared" si="81"/>
        <v>0</v>
      </c>
      <c r="J577" s="2">
        <f t="shared" si="78"/>
        <v>50</v>
      </c>
      <c r="K577" s="4">
        <f t="shared" si="77"/>
        <v>0</v>
      </c>
    </row>
    <row r="578" spans="1:11">
      <c r="A578" s="15"/>
      <c r="B578" s="20" t="str">
        <f t="shared" si="74"/>
        <v/>
      </c>
      <c r="C578" s="21">
        <f t="shared" si="75"/>
        <v>574</v>
      </c>
      <c r="D578" s="22">
        <f t="shared" si="79"/>
        <v>574</v>
      </c>
      <c r="E578" s="2">
        <f t="shared" si="80"/>
        <v>0</v>
      </c>
      <c r="F578" s="44"/>
      <c r="G578" s="2">
        <f t="shared" si="73"/>
        <v>0</v>
      </c>
      <c r="H578" s="3">
        <f t="shared" si="76"/>
        <v>1</v>
      </c>
      <c r="I578" s="2">
        <f t="shared" si="81"/>
        <v>0</v>
      </c>
      <c r="J578" s="2">
        <f t="shared" si="78"/>
        <v>50</v>
      </c>
      <c r="K578" s="4">
        <f t="shared" si="77"/>
        <v>0</v>
      </c>
    </row>
    <row r="579" spans="1:11">
      <c r="A579" s="15"/>
      <c r="B579" s="20" t="str">
        <f t="shared" si="74"/>
        <v/>
      </c>
      <c r="C579" s="21">
        <f t="shared" si="75"/>
        <v>575</v>
      </c>
      <c r="D579" s="22">
        <f t="shared" si="79"/>
        <v>575</v>
      </c>
      <c r="E579" s="2">
        <f t="shared" si="80"/>
        <v>0</v>
      </c>
      <c r="F579" s="44"/>
      <c r="G579" s="2">
        <f t="shared" si="73"/>
        <v>0</v>
      </c>
      <c r="H579" s="3">
        <f t="shared" si="76"/>
        <v>2</v>
      </c>
      <c r="I579" s="2">
        <f t="shared" si="81"/>
        <v>0</v>
      </c>
      <c r="J579" s="2">
        <f t="shared" si="78"/>
        <v>50</v>
      </c>
      <c r="K579" s="4">
        <f t="shared" si="77"/>
        <v>0</v>
      </c>
    </row>
    <row r="580" spans="1:11">
      <c r="A580" s="15"/>
      <c r="B580" s="20" t="str">
        <f t="shared" si="74"/>
        <v/>
      </c>
      <c r="C580" s="21">
        <f t="shared" si="75"/>
        <v>576</v>
      </c>
      <c r="D580" s="22">
        <f t="shared" si="79"/>
        <v>576</v>
      </c>
      <c r="E580" s="2">
        <f t="shared" si="80"/>
        <v>0</v>
      </c>
      <c r="F580" s="44"/>
      <c r="G580" s="2">
        <f t="shared" si="73"/>
        <v>0</v>
      </c>
      <c r="H580" s="3">
        <f t="shared" si="76"/>
        <v>3</v>
      </c>
      <c r="I580" s="2">
        <f t="shared" si="81"/>
        <v>0</v>
      </c>
      <c r="J580" s="2">
        <f t="shared" si="78"/>
        <v>50</v>
      </c>
      <c r="K580" s="4">
        <f t="shared" si="77"/>
        <v>0</v>
      </c>
    </row>
    <row r="581" spans="1:11">
      <c r="A581" s="15"/>
      <c r="B581" s="20" t="str">
        <f t="shared" si="74"/>
        <v/>
      </c>
      <c r="C581" s="21">
        <f t="shared" si="75"/>
        <v>577</v>
      </c>
      <c r="D581" s="22">
        <f t="shared" si="79"/>
        <v>577</v>
      </c>
      <c r="E581" s="2">
        <f t="shared" si="80"/>
        <v>0</v>
      </c>
      <c r="F581" s="44"/>
      <c r="G581" s="2">
        <f t="shared" si="73"/>
        <v>0</v>
      </c>
      <c r="H581" s="3">
        <f t="shared" si="76"/>
        <v>4</v>
      </c>
      <c r="I581" s="2">
        <f t="shared" si="81"/>
        <v>0</v>
      </c>
      <c r="J581" s="2">
        <f t="shared" si="78"/>
        <v>50</v>
      </c>
      <c r="K581" s="4">
        <f t="shared" si="77"/>
        <v>0</v>
      </c>
    </row>
    <row r="582" spans="1:11">
      <c r="A582" s="15"/>
      <c r="B582" s="20" t="str">
        <f t="shared" si="74"/>
        <v/>
      </c>
      <c r="C582" s="21">
        <f t="shared" si="75"/>
        <v>578</v>
      </c>
      <c r="D582" s="22">
        <f t="shared" si="79"/>
        <v>578</v>
      </c>
      <c r="E582" s="2">
        <f t="shared" si="80"/>
        <v>0</v>
      </c>
      <c r="F582" s="44"/>
      <c r="G582" s="2">
        <f t="shared" si="73"/>
        <v>0</v>
      </c>
      <c r="H582" s="3">
        <f t="shared" si="76"/>
        <v>5</v>
      </c>
      <c r="I582" s="2">
        <f t="shared" si="81"/>
        <v>0</v>
      </c>
      <c r="J582" s="2">
        <f t="shared" si="78"/>
        <v>50</v>
      </c>
      <c r="K582" s="4">
        <f t="shared" si="77"/>
        <v>0</v>
      </c>
    </row>
    <row r="583" spans="1:11">
      <c r="A583" s="15"/>
      <c r="B583" s="20" t="str">
        <f t="shared" si="74"/>
        <v/>
      </c>
      <c r="C583" s="21">
        <f t="shared" si="75"/>
        <v>579</v>
      </c>
      <c r="D583" s="22">
        <f t="shared" si="79"/>
        <v>579</v>
      </c>
      <c r="E583" s="2">
        <f t="shared" si="80"/>
        <v>0</v>
      </c>
      <c r="F583" s="44"/>
      <c r="G583" s="2">
        <f t="shared" si="73"/>
        <v>0</v>
      </c>
      <c r="H583" s="3">
        <f t="shared" si="76"/>
        <v>6</v>
      </c>
      <c r="I583" s="2">
        <f t="shared" si="81"/>
        <v>0</v>
      </c>
      <c r="J583" s="2">
        <f t="shared" si="78"/>
        <v>50</v>
      </c>
      <c r="K583" s="4">
        <f t="shared" si="77"/>
        <v>0</v>
      </c>
    </row>
    <row r="584" spans="1:11">
      <c r="A584" s="15"/>
      <c r="B584" s="20" t="str">
        <f t="shared" si="74"/>
        <v/>
      </c>
      <c r="C584" s="21">
        <f t="shared" si="75"/>
        <v>580</v>
      </c>
      <c r="D584" s="22">
        <f t="shared" si="79"/>
        <v>580</v>
      </c>
      <c r="E584" s="2">
        <f t="shared" si="80"/>
        <v>0</v>
      </c>
      <c r="F584" s="44"/>
      <c r="G584" s="2">
        <f t="shared" si="73"/>
        <v>0</v>
      </c>
      <c r="H584" s="3">
        <f t="shared" si="76"/>
        <v>7</v>
      </c>
      <c r="I584" s="2">
        <f t="shared" si="81"/>
        <v>0</v>
      </c>
      <c r="J584" s="2">
        <f t="shared" si="78"/>
        <v>50</v>
      </c>
      <c r="K584" s="4">
        <f t="shared" si="77"/>
        <v>0</v>
      </c>
    </row>
    <row r="585" spans="1:11">
      <c r="A585" s="15"/>
      <c r="B585" s="20" t="str">
        <f t="shared" si="74"/>
        <v/>
      </c>
      <c r="C585" s="21">
        <f t="shared" si="75"/>
        <v>581</v>
      </c>
      <c r="D585" s="22">
        <f t="shared" si="79"/>
        <v>581</v>
      </c>
      <c r="E585" s="2">
        <f t="shared" si="80"/>
        <v>0</v>
      </c>
      <c r="F585" s="44"/>
      <c r="G585" s="2">
        <f t="shared" si="73"/>
        <v>0</v>
      </c>
      <c r="H585" s="3">
        <f t="shared" si="76"/>
        <v>1</v>
      </c>
      <c r="I585" s="2">
        <f t="shared" si="81"/>
        <v>0</v>
      </c>
      <c r="J585" s="2">
        <f t="shared" si="78"/>
        <v>50</v>
      </c>
      <c r="K585" s="4">
        <f t="shared" si="77"/>
        <v>0</v>
      </c>
    </row>
    <row r="586" spans="1:11">
      <c r="A586" s="15"/>
      <c r="B586" s="20" t="str">
        <f t="shared" si="74"/>
        <v/>
      </c>
      <c r="C586" s="21">
        <f t="shared" si="75"/>
        <v>582</v>
      </c>
      <c r="D586" s="22">
        <f t="shared" si="79"/>
        <v>582</v>
      </c>
      <c r="E586" s="2">
        <f t="shared" si="80"/>
        <v>0</v>
      </c>
      <c r="F586" s="44"/>
      <c r="G586" s="2">
        <f t="shared" si="73"/>
        <v>0</v>
      </c>
      <c r="H586" s="3">
        <f t="shared" si="76"/>
        <v>2</v>
      </c>
      <c r="I586" s="2">
        <f t="shared" si="81"/>
        <v>0</v>
      </c>
      <c r="J586" s="2">
        <f t="shared" si="78"/>
        <v>50</v>
      </c>
      <c r="K586" s="4">
        <f t="shared" si="77"/>
        <v>0</v>
      </c>
    </row>
    <row r="587" spans="1:11">
      <c r="A587" s="15"/>
      <c r="B587" s="20" t="str">
        <f t="shared" si="74"/>
        <v/>
      </c>
      <c r="C587" s="21">
        <f t="shared" si="75"/>
        <v>583</v>
      </c>
      <c r="D587" s="22">
        <f t="shared" si="79"/>
        <v>583</v>
      </c>
      <c r="E587" s="2">
        <f t="shared" si="80"/>
        <v>0</v>
      </c>
      <c r="F587" s="44"/>
      <c r="G587" s="2">
        <f t="shared" ref="G587:G650" si="82">IF(A587="",0,SUM(E587*F587))</f>
        <v>0</v>
      </c>
      <c r="H587" s="3">
        <f t="shared" si="76"/>
        <v>3</v>
      </c>
      <c r="I587" s="2">
        <f t="shared" si="81"/>
        <v>0</v>
      </c>
      <c r="J587" s="2">
        <f t="shared" si="78"/>
        <v>50</v>
      </c>
      <c r="K587" s="4">
        <f t="shared" si="77"/>
        <v>0</v>
      </c>
    </row>
    <row r="588" spans="1:11">
      <c r="A588" s="15"/>
      <c r="B588" s="20" t="str">
        <f t="shared" ref="B588:B651" si="83">IF(A588="","",C588)</f>
        <v/>
      </c>
      <c r="C588" s="21">
        <f t="shared" ref="C588:C651" si="84">IF(D588&lt;$B$3,$B$3,D588)</f>
        <v>584</v>
      </c>
      <c r="D588" s="22">
        <f t="shared" si="79"/>
        <v>584</v>
      </c>
      <c r="E588" s="2">
        <f t="shared" si="80"/>
        <v>0</v>
      </c>
      <c r="F588" s="44"/>
      <c r="G588" s="2">
        <f t="shared" si="82"/>
        <v>0</v>
      </c>
      <c r="H588" s="3">
        <f t="shared" ref="H588:H651" si="85">IF(H587&lt;$B$4,H587+1,1)</f>
        <v>4</v>
      </c>
      <c r="I588" s="2">
        <f t="shared" si="81"/>
        <v>0</v>
      </c>
      <c r="J588" s="2">
        <f t="shared" si="78"/>
        <v>50</v>
      </c>
      <c r="K588" s="4">
        <f t="shared" ref="K588:K651" si="86">IF(A588="",0,G588-E588+K587-I588)</f>
        <v>0</v>
      </c>
    </row>
    <row r="589" spans="1:11">
      <c r="A589" s="15"/>
      <c r="B589" s="20" t="str">
        <f t="shared" si="83"/>
        <v/>
      </c>
      <c r="C589" s="21">
        <f t="shared" si="84"/>
        <v>585</v>
      </c>
      <c r="D589" s="22">
        <f t="shared" si="79"/>
        <v>585</v>
      </c>
      <c r="E589" s="2">
        <f t="shared" si="80"/>
        <v>0</v>
      </c>
      <c r="F589" s="44"/>
      <c r="G589" s="2">
        <f t="shared" si="82"/>
        <v>0</v>
      </c>
      <c r="H589" s="3">
        <f t="shared" si="85"/>
        <v>5</v>
      </c>
      <c r="I589" s="2">
        <f t="shared" si="81"/>
        <v>0</v>
      </c>
      <c r="J589" s="2">
        <f t="shared" ref="J589:J652" si="87">IF(A589="",J588,K589)</f>
        <v>50</v>
      </c>
      <c r="K589" s="4">
        <f t="shared" si="86"/>
        <v>0</v>
      </c>
    </row>
    <row r="590" spans="1:11">
      <c r="A590" s="15"/>
      <c r="B590" s="20" t="str">
        <f t="shared" si="83"/>
        <v/>
      </c>
      <c r="C590" s="21">
        <f t="shared" si="84"/>
        <v>586</v>
      </c>
      <c r="D590" s="22">
        <f t="shared" ref="D590:D653" si="88">IF(F589&gt;0,C589-1,C589+1)</f>
        <v>586</v>
      </c>
      <c r="E590" s="2">
        <f t="shared" ref="E590:E653" si="89">IF(A590="",0,K589/B590)</f>
        <v>0</v>
      </c>
      <c r="F590" s="44"/>
      <c r="G590" s="2">
        <f t="shared" si="82"/>
        <v>0</v>
      </c>
      <c r="H590" s="3">
        <f t="shared" si="85"/>
        <v>6</v>
      </c>
      <c r="I590" s="2">
        <f t="shared" si="81"/>
        <v>0</v>
      </c>
      <c r="J590" s="2">
        <f t="shared" si="87"/>
        <v>50</v>
      </c>
      <c r="K590" s="4">
        <f t="shared" si="86"/>
        <v>0</v>
      </c>
    </row>
    <row r="591" spans="1:11">
      <c r="A591" s="15"/>
      <c r="B591" s="20" t="str">
        <f t="shared" si="83"/>
        <v/>
      </c>
      <c r="C591" s="21">
        <f t="shared" si="84"/>
        <v>587</v>
      </c>
      <c r="D591" s="22">
        <f t="shared" si="88"/>
        <v>587</v>
      </c>
      <c r="E591" s="2">
        <f t="shared" si="89"/>
        <v>0</v>
      </c>
      <c r="F591" s="44"/>
      <c r="G591" s="2">
        <f t="shared" si="82"/>
        <v>0</v>
      </c>
      <c r="H591" s="3">
        <f t="shared" si="85"/>
        <v>7</v>
      </c>
      <c r="I591" s="2">
        <f t="shared" si="81"/>
        <v>0</v>
      </c>
      <c r="J591" s="2">
        <f t="shared" si="87"/>
        <v>50</v>
      </c>
      <c r="K591" s="4">
        <f t="shared" si="86"/>
        <v>0</v>
      </c>
    </row>
    <row r="592" spans="1:11">
      <c r="A592" s="15"/>
      <c r="B592" s="20" t="str">
        <f t="shared" si="83"/>
        <v/>
      </c>
      <c r="C592" s="21">
        <f t="shared" si="84"/>
        <v>588</v>
      </c>
      <c r="D592" s="22">
        <f t="shared" si="88"/>
        <v>588</v>
      </c>
      <c r="E592" s="2">
        <f t="shared" si="89"/>
        <v>0</v>
      </c>
      <c r="F592" s="44"/>
      <c r="G592" s="2">
        <f t="shared" si="82"/>
        <v>0</v>
      </c>
      <c r="H592" s="3">
        <f t="shared" si="85"/>
        <v>1</v>
      </c>
      <c r="I592" s="2">
        <f t="shared" si="81"/>
        <v>0</v>
      </c>
      <c r="J592" s="2">
        <f t="shared" si="87"/>
        <v>50</v>
      </c>
      <c r="K592" s="4">
        <f t="shared" si="86"/>
        <v>0</v>
      </c>
    </row>
    <row r="593" spans="1:11">
      <c r="A593" s="15"/>
      <c r="B593" s="20" t="str">
        <f t="shared" si="83"/>
        <v/>
      </c>
      <c r="C593" s="21">
        <f t="shared" si="84"/>
        <v>589</v>
      </c>
      <c r="D593" s="22">
        <f t="shared" si="88"/>
        <v>589</v>
      </c>
      <c r="E593" s="2">
        <f t="shared" si="89"/>
        <v>0</v>
      </c>
      <c r="F593" s="44"/>
      <c r="G593" s="2">
        <f t="shared" si="82"/>
        <v>0</v>
      </c>
      <c r="H593" s="3">
        <f t="shared" si="85"/>
        <v>2</v>
      </c>
      <c r="I593" s="2">
        <f t="shared" si="81"/>
        <v>0</v>
      </c>
      <c r="J593" s="2">
        <f t="shared" si="87"/>
        <v>50</v>
      </c>
      <c r="K593" s="4">
        <f t="shared" si="86"/>
        <v>0</v>
      </c>
    </row>
    <row r="594" spans="1:11">
      <c r="A594" s="15"/>
      <c r="B594" s="20" t="str">
        <f t="shared" si="83"/>
        <v/>
      </c>
      <c r="C594" s="21">
        <f t="shared" si="84"/>
        <v>590</v>
      </c>
      <c r="D594" s="22">
        <f t="shared" si="88"/>
        <v>590</v>
      </c>
      <c r="E594" s="2">
        <f t="shared" si="89"/>
        <v>0</v>
      </c>
      <c r="F594" s="44"/>
      <c r="G594" s="2">
        <f t="shared" si="82"/>
        <v>0</v>
      </c>
      <c r="H594" s="3">
        <f t="shared" si="85"/>
        <v>3</v>
      </c>
      <c r="I594" s="2">
        <f t="shared" si="81"/>
        <v>0</v>
      </c>
      <c r="J594" s="2">
        <f t="shared" si="87"/>
        <v>50</v>
      </c>
      <c r="K594" s="4">
        <f t="shared" si="86"/>
        <v>0</v>
      </c>
    </row>
    <row r="595" spans="1:11">
      <c r="A595" s="15"/>
      <c r="B595" s="20" t="str">
        <f t="shared" si="83"/>
        <v/>
      </c>
      <c r="C595" s="21">
        <f t="shared" si="84"/>
        <v>591</v>
      </c>
      <c r="D595" s="22">
        <f t="shared" si="88"/>
        <v>591</v>
      </c>
      <c r="E595" s="2">
        <f t="shared" si="89"/>
        <v>0</v>
      </c>
      <c r="F595" s="44"/>
      <c r="G595" s="2">
        <f t="shared" si="82"/>
        <v>0</v>
      </c>
      <c r="H595" s="3">
        <f t="shared" si="85"/>
        <v>4</v>
      </c>
      <c r="I595" s="2">
        <f t="shared" si="81"/>
        <v>0</v>
      </c>
      <c r="J595" s="2">
        <f t="shared" si="87"/>
        <v>50</v>
      </c>
      <c r="K595" s="4">
        <f t="shared" si="86"/>
        <v>0</v>
      </c>
    </row>
    <row r="596" spans="1:11">
      <c r="A596" s="15"/>
      <c r="B596" s="20" t="str">
        <f t="shared" si="83"/>
        <v/>
      </c>
      <c r="C596" s="21">
        <f t="shared" si="84"/>
        <v>592</v>
      </c>
      <c r="D596" s="22">
        <f t="shared" si="88"/>
        <v>592</v>
      </c>
      <c r="E596" s="2">
        <f t="shared" si="89"/>
        <v>0</v>
      </c>
      <c r="F596" s="44"/>
      <c r="G596" s="2">
        <f t="shared" si="82"/>
        <v>0</v>
      </c>
      <c r="H596" s="3">
        <f t="shared" si="85"/>
        <v>5</v>
      </c>
      <c r="I596" s="2">
        <f t="shared" si="81"/>
        <v>0</v>
      </c>
      <c r="J596" s="2">
        <f t="shared" si="87"/>
        <v>50</v>
      </c>
      <c r="K596" s="4">
        <f t="shared" si="86"/>
        <v>0</v>
      </c>
    </row>
    <row r="597" spans="1:11">
      <c r="A597" s="15"/>
      <c r="B597" s="20" t="str">
        <f t="shared" si="83"/>
        <v/>
      </c>
      <c r="C597" s="21">
        <f t="shared" si="84"/>
        <v>593</v>
      </c>
      <c r="D597" s="22">
        <f t="shared" si="88"/>
        <v>593</v>
      </c>
      <c r="E597" s="2">
        <f t="shared" si="89"/>
        <v>0</v>
      </c>
      <c r="F597" s="44"/>
      <c r="G597" s="2">
        <f t="shared" si="82"/>
        <v>0</v>
      </c>
      <c r="H597" s="3">
        <f t="shared" si="85"/>
        <v>6</v>
      </c>
      <c r="I597" s="2">
        <f t="shared" si="81"/>
        <v>0</v>
      </c>
      <c r="J597" s="2">
        <f t="shared" si="87"/>
        <v>50</v>
      </c>
      <c r="K597" s="4">
        <f t="shared" si="86"/>
        <v>0</v>
      </c>
    </row>
    <row r="598" spans="1:11">
      <c r="A598" s="15"/>
      <c r="B598" s="20" t="str">
        <f t="shared" si="83"/>
        <v/>
      </c>
      <c r="C598" s="21">
        <f t="shared" si="84"/>
        <v>594</v>
      </c>
      <c r="D598" s="22">
        <f t="shared" si="88"/>
        <v>594</v>
      </c>
      <c r="E598" s="2">
        <f t="shared" si="89"/>
        <v>0</v>
      </c>
      <c r="F598" s="44"/>
      <c r="G598" s="2">
        <f t="shared" si="82"/>
        <v>0</v>
      </c>
      <c r="H598" s="3">
        <f t="shared" si="85"/>
        <v>7</v>
      </c>
      <c r="I598" s="2">
        <f t="shared" si="81"/>
        <v>0</v>
      </c>
      <c r="J598" s="2">
        <f t="shared" si="87"/>
        <v>50</v>
      </c>
      <c r="K598" s="4">
        <f t="shared" si="86"/>
        <v>0</v>
      </c>
    </row>
    <row r="599" spans="1:11">
      <c r="A599" s="15"/>
      <c r="B599" s="20" t="str">
        <f t="shared" si="83"/>
        <v/>
      </c>
      <c r="C599" s="21">
        <f t="shared" si="84"/>
        <v>595</v>
      </c>
      <c r="D599" s="22">
        <f t="shared" si="88"/>
        <v>595</v>
      </c>
      <c r="E599" s="2">
        <f t="shared" si="89"/>
        <v>0</v>
      </c>
      <c r="F599" s="44"/>
      <c r="G599" s="2">
        <f t="shared" si="82"/>
        <v>0</v>
      </c>
      <c r="H599" s="3">
        <f t="shared" si="85"/>
        <v>1</v>
      </c>
      <c r="I599" s="2">
        <f t="shared" si="81"/>
        <v>0</v>
      </c>
      <c r="J599" s="2">
        <f t="shared" si="87"/>
        <v>50</v>
      </c>
      <c r="K599" s="4">
        <f t="shared" si="86"/>
        <v>0</v>
      </c>
    </row>
    <row r="600" spans="1:11">
      <c r="A600" s="15"/>
      <c r="B600" s="20" t="str">
        <f t="shared" si="83"/>
        <v/>
      </c>
      <c r="C600" s="21">
        <f t="shared" si="84"/>
        <v>596</v>
      </c>
      <c r="D600" s="22">
        <f t="shared" si="88"/>
        <v>596</v>
      </c>
      <c r="E600" s="2">
        <f t="shared" si="89"/>
        <v>0</v>
      </c>
      <c r="F600" s="44"/>
      <c r="G600" s="2">
        <f t="shared" si="82"/>
        <v>0</v>
      </c>
      <c r="H600" s="3">
        <f t="shared" si="85"/>
        <v>2</v>
      </c>
      <c r="I600" s="2">
        <f t="shared" si="81"/>
        <v>0</v>
      </c>
      <c r="J600" s="2">
        <f t="shared" si="87"/>
        <v>50</v>
      </c>
      <c r="K600" s="4">
        <f t="shared" si="86"/>
        <v>0</v>
      </c>
    </row>
    <row r="601" spans="1:11">
      <c r="A601" s="15"/>
      <c r="B601" s="20" t="str">
        <f t="shared" si="83"/>
        <v/>
      </c>
      <c r="C601" s="21">
        <f t="shared" si="84"/>
        <v>597</v>
      </c>
      <c r="D601" s="22">
        <f t="shared" si="88"/>
        <v>597</v>
      </c>
      <c r="E601" s="2">
        <f t="shared" si="89"/>
        <v>0</v>
      </c>
      <c r="F601" s="44"/>
      <c r="G601" s="2">
        <f t="shared" si="82"/>
        <v>0</v>
      </c>
      <c r="H601" s="3">
        <f t="shared" si="85"/>
        <v>3</v>
      </c>
      <c r="I601" s="2">
        <f t="shared" ref="I601:I664" si="90">IF(AND(H600=$B$4-1,K600+G601-E601&gt;K594),(K600+G601-E601)*$B$5,0)</f>
        <v>0</v>
      </c>
      <c r="J601" s="2">
        <f t="shared" si="87"/>
        <v>50</v>
      </c>
      <c r="K601" s="4">
        <f t="shared" si="86"/>
        <v>0</v>
      </c>
    </row>
    <row r="602" spans="1:11">
      <c r="A602" s="15"/>
      <c r="B602" s="20" t="str">
        <f t="shared" si="83"/>
        <v/>
      </c>
      <c r="C602" s="21">
        <f t="shared" si="84"/>
        <v>598</v>
      </c>
      <c r="D602" s="22">
        <f t="shared" si="88"/>
        <v>598</v>
      </c>
      <c r="E602" s="2">
        <f t="shared" si="89"/>
        <v>0</v>
      </c>
      <c r="F602" s="44"/>
      <c r="G602" s="2">
        <f t="shared" si="82"/>
        <v>0</v>
      </c>
      <c r="H602" s="3">
        <f t="shared" si="85"/>
        <v>4</v>
      </c>
      <c r="I602" s="2">
        <f t="shared" si="90"/>
        <v>0</v>
      </c>
      <c r="J602" s="2">
        <f t="shared" si="87"/>
        <v>50</v>
      </c>
      <c r="K602" s="4">
        <f t="shared" si="86"/>
        <v>0</v>
      </c>
    </row>
    <row r="603" spans="1:11">
      <c r="A603" s="15"/>
      <c r="B603" s="20" t="str">
        <f t="shared" si="83"/>
        <v/>
      </c>
      <c r="C603" s="21">
        <f t="shared" si="84"/>
        <v>599</v>
      </c>
      <c r="D603" s="22">
        <f t="shared" si="88"/>
        <v>599</v>
      </c>
      <c r="E603" s="2">
        <f t="shared" si="89"/>
        <v>0</v>
      </c>
      <c r="F603" s="44"/>
      <c r="G603" s="2">
        <f t="shared" si="82"/>
        <v>0</v>
      </c>
      <c r="H603" s="3">
        <f t="shared" si="85"/>
        <v>5</v>
      </c>
      <c r="I603" s="2">
        <f t="shared" si="90"/>
        <v>0</v>
      </c>
      <c r="J603" s="2">
        <f t="shared" si="87"/>
        <v>50</v>
      </c>
      <c r="K603" s="4">
        <f t="shared" si="86"/>
        <v>0</v>
      </c>
    </row>
    <row r="604" spans="1:11">
      <c r="A604" s="15"/>
      <c r="B604" s="20" t="str">
        <f t="shared" si="83"/>
        <v/>
      </c>
      <c r="C604" s="21">
        <f t="shared" si="84"/>
        <v>600</v>
      </c>
      <c r="D604" s="22">
        <f t="shared" si="88"/>
        <v>600</v>
      </c>
      <c r="E604" s="2">
        <f t="shared" si="89"/>
        <v>0</v>
      </c>
      <c r="F604" s="44"/>
      <c r="G604" s="2">
        <f t="shared" si="82"/>
        <v>0</v>
      </c>
      <c r="H604" s="3">
        <f t="shared" si="85"/>
        <v>6</v>
      </c>
      <c r="I604" s="2">
        <f t="shared" si="90"/>
        <v>0</v>
      </c>
      <c r="J604" s="2">
        <f t="shared" si="87"/>
        <v>50</v>
      </c>
      <c r="K604" s="4">
        <f t="shared" si="86"/>
        <v>0</v>
      </c>
    </row>
    <row r="605" spans="1:11">
      <c r="A605" s="15"/>
      <c r="B605" s="20" t="str">
        <f t="shared" si="83"/>
        <v/>
      </c>
      <c r="C605" s="21">
        <f t="shared" si="84"/>
        <v>601</v>
      </c>
      <c r="D605" s="22">
        <f t="shared" si="88"/>
        <v>601</v>
      </c>
      <c r="E605" s="2">
        <f t="shared" si="89"/>
        <v>0</v>
      </c>
      <c r="F605" s="44"/>
      <c r="G605" s="2">
        <f t="shared" si="82"/>
        <v>0</v>
      </c>
      <c r="H605" s="3">
        <f t="shared" si="85"/>
        <v>7</v>
      </c>
      <c r="I605" s="2">
        <f t="shared" si="90"/>
        <v>0</v>
      </c>
      <c r="J605" s="2">
        <f t="shared" si="87"/>
        <v>50</v>
      </c>
      <c r="K605" s="4">
        <f t="shared" si="86"/>
        <v>0</v>
      </c>
    </row>
    <row r="606" spans="1:11">
      <c r="A606" s="15"/>
      <c r="B606" s="20" t="str">
        <f t="shared" si="83"/>
        <v/>
      </c>
      <c r="C606" s="21">
        <f t="shared" si="84"/>
        <v>602</v>
      </c>
      <c r="D606" s="22">
        <f t="shared" si="88"/>
        <v>602</v>
      </c>
      <c r="E606" s="2">
        <f t="shared" si="89"/>
        <v>0</v>
      </c>
      <c r="F606" s="44"/>
      <c r="G606" s="2">
        <f t="shared" si="82"/>
        <v>0</v>
      </c>
      <c r="H606" s="3">
        <f t="shared" si="85"/>
        <v>1</v>
      </c>
      <c r="I606" s="2">
        <f t="shared" si="90"/>
        <v>0</v>
      </c>
      <c r="J606" s="2">
        <f t="shared" si="87"/>
        <v>50</v>
      </c>
      <c r="K606" s="4">
        <f t="shared" si="86"/>
        <v>0</v>
      </c>
    </row>
    <row r="607" spans="1:11">
      <c r="A607" s="15"/>
      <c r="B607" s="20" t="str">
        <f t="shared" si="83"/>
        <v/>
      </c>
      <c r="C607" s="21">
        <f t="shared" si="84"/>
        <v>603</v>
      </c>
      <c r="D607" s="22">
        <f t="shared" si="88"/>
        <v>603</v>
      </c>
      <c r="E607" s="2">
        <f t="shared" si="89"/>
        <v>0</v>
      </c>
      <c r="F607" s="44"/>
      <c r="G607" s="2">
        <f t="shared" si="82"/>
        <v>0</v>
      </c>
      <c r="H607" s="3">
        <f t="shared" si="85"/>
        <v>2</v>
      </c>
      <c r="I607" s="2">
        <f t="shared" si="90"/>
        <v>0</v>
      </c>
      <c r="J607" s="2">
        <f t="shared" si="87"/>
        <v>50</v>
      </c>
      <c r="K607" s="4">
        <f t="shared" si="86"/>
        <v>0</v>
      </c>
    </row>
    <row r="608" spans="1:11">
      <c r="A608" s="15"/>
      <c r="B608" s="20" t="str">
        <f t="shared" si="83"/>
        <v/>
      </c>
      <c r="C608" s="21">
        <f t="shared" si="84"/>
        <v>604</v>
      </c>
      <c r="D608" s="22">
        <f t="shared" si="88"/>
        <v>604</v>
      </c>
      <c r="E608" s="2">
        <f t="shared" si="89"/>
        <v>0</v>
      </c>
      <c r="F608" s="44"/>
      <c r="G608" s="2">
        <f t="shared" si="82"/>
        <v>0</v>
      </c>
      <c r="H608" s="3">
        <f t="shared" si="85"/>
        <v>3</v>
      </c>
      <c r="I608" s="2">
        <f t="shared" si="90"/>
        <v>0</v>
      </c>
      <c r="J608" s="2">
        <f t="shared" si="87"/>
        <v>50</v>
      </c>
      <c r="K608" s="4">
        <f t="shared" si="86"/>
        <v>0</v>
      </c>
    </row>
    <row r="609" spans="1:11">
      <c r="A609" s="15"/>
      <c r="B609" s="20" t="str">
        <f t="shared" si="83"/>
        <v/>
      </c>
      <c r="C609" s="21">
        <f t="shared" si="84"/>
        <v>605</v>
      </c>
      <c r="D609" s="22">
        <f t="shared" si="88"/>
        <v>605</v>
      </c>
      <c r="E609" s="2">
        <f t="shared" si="89"/>
        <v>0</v>
      </c>
      <c r="F609" s="44"/>
      <c r="G609" s="2">
        <f t="shared" si="82"/>
        <v>0</v>
      </c>
      <c r="H609" s="3">
        <f t="shared" si="85"/>
        <v>4</v>
      </c>
      <c r="I609" s="2">
        <f t="shared" si="90"/>
        <v>0</v>
      </c>
      <c r="J609" s="2">
        <f t="shared" si="87"/>
        <v>50</v>
      </c>
      <c r="K609" s="4">
        <f t="shared" si="86"/>
        <v>0</v>
      </c>
    </row>
    <row r="610" spans="1:11">
      <c r="A610" s="15"/>
      <c r="B610" s="20" t="str">
        <f t="shared" si="83"/>
        <v/>
      </c>
      <c r="C610" s="21">
        <f t="shared" si="84"/>
        <v>606</v>
      </c>
      <c r="D610" s="22">
        <f t="shared" si="88"/>
        <v>606</v>
      </c>
      <c r="E610" s="2">
        <f t="shared" si="89"/>
        <v>0</v>
      </c>
      <c r="F610" s="44"/>
      <c r="G610" s="2">
        <f t="shared" si="82"/>
        <v>0</v>
      </c>
      <c r="H610" s="3">
        <f t="shared" si="85"/>
        <v>5</v>
      </c>
      <c r="I610" s="2">
        <f t="shared" si="90"/>
        <v>0</v>
      </c>
      <c r="J610" s="2">
        <f t="shared" si="87"/>
        <v>50</v>
      </c>
      <c r="K610" s="4">
        <f t="shared" si="86"/>
        <v>0</v>
      </c>
    </row>
    <row r="611" spans="1:11">
      <c r="A611" s="15"/>
      <c r="B611" s="20" t="str">
        <f t="shared" si="83"/>
        <v/>
      </c>
      <c r="C611" s="21">
        <f t="shared" si="84"/>
        <v>607</v>
      </c>
      <c r="D611" s="22">
        <f t="shared" si="88"/>
        <v>607</v>
      </c>
      <c r="E611" s="2">
        <f t="shared" si="89"/>
        <v>0</v>
      </c>
      <c r="F611" s="44"/>
      <c r="G611" s="2">
        <f t="shared" si="82"/>
        <v>0</v>
      </c>
      <c r="H611" s="3">
        <f t="shared" si="85"/>
        <v>6</v>
      </c>
      <c r="I611" s="2">
        <f t="shared" si="90"/>
        <v>0</v>
      </c>
      <c r="J611" s="2">
        <f t="shared" si="87"/>
        <v>50</v>
      </c>
      <c r="K611" s="4">
        <f t="shared" si="86"/>
        <v>0</v>
      </c>
    </row>
    <row r="612" spans="1:11">
      <c r="A612" s="15"/>
      <c r="B612" s="20" t="str">
        <f t="shared" si="83"/>
        <v/>
      </c>
      <c r="C612" s="21">
        <f t="shared" si="84"/>
        <v>608</v>
      </c>
      <c r="D612" s="22">
        <f t="shared" si="88"/>
        <v>608</v>
      </c>
      <c r="E612" s="2">
        <f t="shared" si="89"/>
        <v>0</v>
      </c>
      <c r="F612" s="44"/>
      <c r="G612" s="2">
        <f t="shared" si="82"/>
        <v>0</v>
      </c>
      <c r="H612" s="3">
        <f t="shared" si="85"/>
        <v>7</v>
      </c>
      <c r="I612" s="2">
        <f t="shared" si="90"/>
        <v>0</v>
      </c>
      <c r="J612" s="2">
        <f t="shared" si="87"/>
        <v>50</v>
      </c>
      <c r="K612" s="4">
        <f t="shared" si="86"/>
        <v>0</v>
      </c>
    </row>
    <row r="613" spans="1:11">
      <c r="A613" s="15"/>
      <c r="B613" s="20" t="str">
        <f t="shared" si="83"/>
        <v/>
      </c>
      <c r="C613" s="21">
        <f t="shared" si="84"/>
        <v>609</v>
      </c>
      <c r="D613" s="22">
        <f t="shared" si="88"/>
        <v>609</v>
      </c>
      <c r="E613" s="2">
        <f t="shared" si="89"/>
        <v>0</v>
      </c>
      <c r="F613" s="44"/>
      <c r="G613" s="2">
        <f t="shared" si="82"/>
        <v>0</v>
      </c>
      <c r="H613" s="3">
        <f t="shared" si="85"/>
        <v>1</v>
      </c>
      <c r="I613" s="2">
        <f t="shared" si="90"/>
        <v>0</v>
      </c>
      <c r="J613" s="2">
        <f t="shared" si="87"/>
        <v>50</v>
      </c>
      <c r="K613" s="4">
        <f t="shared" si="86"/>
        <v>0</v>
      </c>
    </row>
    <row r="614" spans="1:11">
      <c r="A614" s="15"/>
      <c r="B614" s="20" t="str">
        <f t="shared" si="83"/>
        <v/>
      </c>
      <c r="C614" s="21">
        <f t="shared" si="84"/>
        <v>610</v>
      </c>
      <c r="D614" s="22">
        <f t="shared" si="88"/>
        <v>610</v>
      </c>
      <c r="E614" s="2">
        <f t="shared" si="89"/>
        <v>0</v>
      </c>
      <c r="F614" s="44"/>
      <c r="G614" s="2">
        <f t="shared" si="82"/>
        <v>0</v>
      </c>
      <c r="H614" s="3">
        <f t="shared" si="85"/>
        <v>2</v>
      </c>
      <c r="I614" s="2">
        <f t="shared" si="90"/>
        <v>0</v>
      </c>
      <c r="J614" s="2">
        <f t="shared" si="87"/>
        <v>50</v>
      </c>
      <c r="K614" s="4">
        <f t="shared" si="86"/>
        <v>0</v>
      </c>
    </row>
    <row r="615" spans="1:11">
      <c r="A615" s="15"/>
      <c r="B615" s="20" t="str">
        <f t="shared" si="83"/>
        <v/>
      </c>
      <c r="C615" s="21">
        <f t="shared" si="84"/>
        <v>611</v>
      </c>
      <c r="D615" s="22">
        <f t="shared" si="88"/>
        <v>611</v>
      </c>
      <c r="E615" s="2">
        <f t="shared" si="89"/>
        <v>0</v>
      </c>
      <c r="F615" s="44"/>
      <c r="G615" s="2">
        <f t="shared" si="82"/>
        <v>0</v>
      </c>
      <c r="H615" s="3">
        <f t="shared" si="85"/>
        <v>3</v>
      </c>
      <c r="I615" s="2">
        <f t="shared" si="90"/>
        <v>0</v>
      </c>
      <c r="J615" s="2">
        <f t="shared" si="87"/>
        <v>50</v>
      </c>
      <c r="K615" s="4">
        <f t="shared" si="86"/>
        <v>0</v>
      </c>
    </row>
    <row r="616" spans="1:11">
      <c r="A616" s="15"/>
      <c r="B616" s="20" t="str">
        <f t="shared" si="83"/>
        <v/>
      </c>
      <c r="C616" s="21">
        <f t="shared" si="84"/>
        <v>612</v>
      </c>
      <c r="D616" s="22">
        <f t="shared" si="88"/>
        <v>612</v>
      </c>
      <c r="E616" s="2">
        <f t="shared" si="89"/>
        <v>0</v>
      </c>
      <c r="F616" s="44"/>
      <c r="G616" s="2">
        <f t="shared" si="82"/>
        <v>0</v>
      </c>
      <c r="H616" s="3">
        <f t="shared" si="85"/>
        <v>4</v>
      </c>
      <c r="I616" s="2">
        <f t="shared" si="90"/>
        <v>0</v>
      </c>
      <c r="J616" s="2">
        <f t="shared" si="87"/>
        <v>50</v>
      </c>
      <c r="K616" s="4">
        <f t="shared" si="86"/>
        <v>0</v>
      </c>
    </row>
    <row r="617" spans="1:11">
      <c r="A617" s="15"/>
      <c r="B617" s="20" t="str">
        <f t="shared" si="83"/>
        <v/>
      </c>
      <c r="C617" s="21">
        <f t="shared" si="84"/>
        <v>613</v>
      </c>
      <c r="D617" s="22">
        <f t="shared" si="88"/>
        <v>613</v>
      </c>
      <c r="E617" s="2">
        <f t="shared" si="89"/>
        <v>0</v>
      </c>
      <c r="F617" s="44"/>
      <c r="G617" s="2">
        <f t="shared" si="82"/>
        <v>0</v>
      </c>
      <c r="H617" s="3">
        <f t="shared" si="85"/>
        <v>5</v>
      </c>
      <c r="I617" s="2">
        <f t="shared" si="90"/>
        <v>0</v>
      </c>
      <c r="J617" s="2">
        <f t="shared" si="87"/>
        <v>50</v>
      </c>
      <c r="K617" s="4">
        <f t="shared" si="86"/>
        <v>0</v>
      </c>
    </row>
    <row r="618" spans="1:11">
      <c r="A618" s="15"/>
      <c r="B618" s="20" t="str">
        <f t="shared" si="83"/>
        <v/>
      </c>
      <c r="C618" s="21">
        <f t="shared" si="84"/>
        <v>614</v>
      </c>
      <c r="D618" s="22">
        <f t="shared" si="88"/>
        <v>614</v>
      </c>
      <c r="E618" s="2">
        <f t="shared" si="89"/>
        <v>0</v>
      </c>
      <c r="F618" s="44"/>
      <c r="G618" s="2">
        <f t="shared" si="82"/>
        <v>0</v>
      </c>
      <c r="H618" s="3">
        <f t="shared" si="85"/>
        <v>6</v>
      </c>
      <c r="I618" s="2">
        <f t="shared" si="90"/>
        <v>0</v>
      </c>
      <c r="J618" s="2">
        <f t="shared" si="87"/>
        <v>50</v>
      </c>
      <c r="K618" s="4">
        <f t="shared" si="86"/>
        <v>0</v>
      </c>
    </row>
    <row r="619" spans="1:11">
      <c r="A619" s="15"/>
      <c r="B619" s="20" t="str">
        <f t="shared" si="83"/>
        <v/>
      </c>
      <c r="C619" s="21">
        <f t="shared" si="84"/>
        <v>615</v>
      </c>
      <c r="D619" s="22">
        <f t="shared" si="88"/>
        <v>615</v>
      </c>
      <c r="E619" s="2">
        <f t="shared" si="89"/>
        <v>0</v>
      </c>
      <c r="F619" s="44"/>
      <c r="G619" s="2">
        <f t="shared" si="82"/>
        <v>0</v>
      </c>
      <c r="H619" s="3">
        <f t="shared" si="85"/>
        <v>7</v>
      </c>
      <c r="I619" s="2">
        <f t="shared" si="90"/>
        <v>0</v>
      </c>
      <c r="J619" s="2">
        <f t="shared" si="87"/>
        <v>50</v>
      </c>
      <c r="K619" s="4">
        <f t="shared" si="86"/>
        <v>0</v>
      </c>
    </row>
    <row r="620" spans="1:11">
      <c r="A620" s="15"/>
      <c r="B620" s="20" t="str">
        <f t="shared" si="83"/>
        <v/>
      </c>
      <c r="C620" s="21">
        <f t="shared" si="84"/>
        <v>616</v>
      </c>
      <c r="D620" s="22">
        <f t="shared" si="88"/>
        <v>616</v>
      </c>
      <c r="E620" s="2">
        <f t="shared" si="89"/>
        <v>0</v>
      </c>
      <c r="F620" s="44"/>
      <c r="G620" s="2">
        <f t="shared" si="82"/>
        <v>0</v>
      </c>
      <c r="H620" s="3">
        <f t="shared" si="85"/>
        <v>1</v>
      </c>
      <c r="I620" s="2">
        <f t="shared" si="90"/>
        <v>0</v>
      </c>
      <c r="J620" s="2">
        <f t="shared" si="87"/>
        <v>50</v>
      </c>
      <c r="K620" s="4">
        <f t="shared" si="86"/>
        <v>0</v>
      </c>
    </row>
    <row r="621" spans="1:11">
      <c r="A621" s="15"/>
      <c r="B621" s="20" t="str">
        <f t="shared" si="83"/>
        <v/>
      </c>
      <c r="C621" s="21">
        <f t="shared" si="84"/>
        <v>617</v>
      </c>
      <c r="D621" s="22">
        <f t="shared" si="88"/>
        <v>617</v>
      </c>
      <c r="E621" s="2">
        <f t="shared" si="89"/>
        <v>0</v>
      </c>
      <c r="F621" s="44"/>
      <c r="G621" s="2">
        <f t="shared" si="82"/>
        <v>0</v>
      </c>
      <c r="H621" s="3">
        <f t="shared" si="85"/>
        <v>2</v>
      </c>
      <c r="I621" s="2">
        <f t="shared" si="90"/>
        <v>0</v>
      </c>
      <c r="J621" s="2">
        <f t="shared" si="87"/>
        <v>50</v>
      </c>
      <c r="K621" s="4">
        <f t="shared" si="86"/>
        <v>0</v>
      </c>
    </row>
    <row r="622" spans="1:11">
      <c r="A622" s="15"/>
      <c r="B622" s="20" t="str">
        <f t="shared" si="83"/>
        <v/>
      </c>
      <c r="C622" s="21">
        <f t="shared" si="84"/>
        <v>618</v>
      </c>
      <c r="D622" s="22">
        <f t="shared" si="88"/>
        <v>618</v>
      </c>
      <c r="E622" s="2">
        <f t="shared" si="89"/>
        <v>0</v>
      </c>
      <c r="F622" s="44"/>
      <c r="G622" s="2">
        <f t="shared" si="82"/>
        <v>0</v>
      </c>
      <c r="H622" s="3">
        <f t="shared" si="85"/>
        <v>3</v>
      </c>
      <c r="I622" s="2">
        <f t="shared" si="90"/>
        <v>0</v>
      </c>
      <c r="J622" s="2">
        <f t="shared" si="87"/>
        <v>50</v>
      </c>
      <c r="K622" s="4">
        <f t="shared" si="86"/>
        <v>0</v>
      </c>
    </row>
    <row r="623" spans="1:11">
      <c r="A623" s="15"/>
      <c r="B623" s="20" t="str">
        <f t="shared" si="83"/>
        <v/>
      </c>
      <c r="C623" s="21">
        <f t="shared" si="84"/>
        <v>619</v>
      </c>
      <c r="D623" s="22">
        <f t="shared" si="88"/>
        <v>619</v>
      </c>
      <c r="E623" s="2">
        <f t="shared" si="89"/>
        <v>0</v>
      </c>
      <c r="F623" s="44"/>
      <c r="G623" s="2">
        <f t="shared" si="82"/>
        <v>0</v>
      </c>
      <c r="H623" s="3">
        <f t="shared" si="85"/>
        <v>4</v>
      </c>
      <c r="I623" s="2">
        <f t="shared" si="90"/>
        <v>0</v>
      </c>
      <c r="J623" s="2">
        <f t="shared" si="87"/>
        <v>50</v>
      </c>
      <c r="K623" s="4">
        <f t="shared" si="86"/>
        <v>0</v>
      </c>
    </row>
    <row r="624" spans="1:11">
      <c r="A624" s="15"/>
      <c r="B624" s="20" t="str">
        <f t="shared" si="83"/>
        <v/>
      </c>
      <c r="C624" s="21">
        <f t="shared" si="84"/>
        <v>620</v>
      </c>
      <c r="D624" s="22">
        <f t="shared" si="88"/>
        <v>620</v>
      </c>
      <c r="E624" s="2">
        <f t="shared" si="89"/>
        <v>0</v>
      </c>
      <c r="F624" s="44"/>
      <c r="G624" s="2">
        <f t="shared" si="82"/>
        <v>0</v>
      </c>
      <c r="H624" s="3">
        <f t="shared" si="85"/>
        <v>5</v>
      </c>
      <c r="I624" s="2">
        <f t="shared" si="90"/>
        <v>0</v>
      </c>
      <c r="J624" s="2">
        <f t="shared" si="87"/>
        <v>50</v>
      </c>
      <c r="K624" s="4">
        <f t="shared" si="86"/>
        <v>0</v>
      </c>
    </row>
    <row r="625" spans="1:11">
      <c r="A625" s="15"/>
      <c r="B625" s="20" t="str">
        <f t="shared" si="83"/>
        <v/>
      </c>
      <c r="C625" s="21">
        <f t="shared" si="84"/>
        <v>621</v>
      </c>
      <c r="D625" s="22">
        <f t="shared" si="88"/>
        <v>621</v>
      </c>
      <c r="E625" s="2">
        <f t="shared" si="89"/>
        <v>0</v>
      </c>
      <c r="F625" s="44"/>
      <c r="G625" s="2">
        <f t="shared" si="82"/>
        <v>0</v>
      </c>
      <c r="H625" s="3">
        <f t="shared" si="85"/>
        <v>6</v>
      </c>
      <c r="I625" s="2">
        <f t="shared" si="90"/>
        <v>0</v>
      </c>
      <c r="J625" s="2">
        <f t="shared" si="87"/>
        <v>50</v>
      </c>
      <c r="K625" s="4">
        <f t="shared" si="86"/>
        <v>0</v>
      </c>
    </row>
    <row r="626" spans="1:11">
      <c r="A626" s="15"/>
      <c r="B626" s="20" t="str">
        <f t="shared" si="83"/>
        <v/>
      </c>
      <c r="C626" s="21">
        <f t="shared" si="84"/>
        <v>622</v>
      </c>
      <c r="D626" s="22">
        <f t="shared" si="88"/>
        <v>622</v>
      </c>
      <c r="E626" s="2">
        <f t="shared" si="89"/>
        <v>0</v>
      </c>
      <c r="F626" s="44"/>
      <c r="G626" s="2">
        <f t="shared" si="82"/>
        <v>0</v>
      </c>
      <c r="H626" s="3">
        <f t="shared" si="85"/>
        <v>7</v>
      </c>
      <c r="I626" s="2">
        <f t="shared" si="90"/>
        <v>0</v>
      </c>
      <c r="J626" s="2">
        <f t="shared" si="87"/>
        <v>50</v>
      </c>
      <c r="K626" s="4">
        <f t="shared" si="86"/>
        <v>0</v>
      </c>
    </row>
    <row r="627" spans="1:11">
      <c r="A627" s="15"/>
      <c r="B627" s="20" t="str">
        <f t="shared" si="83"/>
        <v/>
      </c>
      <c r="C627" s="21">
        <f t="shared" si="84"/>
        <v>623</v>
      </c>
      <c r="D627" s="22">
        <f t="shared" si="88"/>
        <v>623</v>
      </c>
      <c r="E627" s="2">
        <f t="shared" si="89"/>
        <v>0</v>
      </c>
      <c r="F627" s="44"/>
      <c r="G627" s="2">
        <f t="shared" si="82"/>
        <v>0</v>
      </c>
      <c r="H627" s="3">
        <f t="shared" si="85"/>
        <v>1</v>
      </c>
      <c r="I627" s="2">
        <f t="shared" si="90"/>
        <v>0</v>
      </c>
      <c r="J627" s="2">
        <f t="shared" si="87"/>
        <v>50</v>
      </c>
      <c r="K627" s="4">
        <f t="shared" si="86"/>
        <v>0</v>
      </c>
    </row>
    <row r="628" spans="1:11">
      <c r="A628" s="15"/>
      <c r="B628" s="20" t="str">
        <f t="shared" si="83"/>
        <v/>
      </c>
      <c r="C628" s="21">
        <f t="shared" si="84"/>
        <v>624</v>
      </c>
      <c r="D628" s="22">
        <f t="shared" si="88"/>
        <v>624</v>
      </c>
      <c r="E628" s="2">
        <f t="shared" si="89"/>
        <v>0</v>
      </c>
      <c r="F628" s="44"/>
      <c r="G628" s="2">
        <f t="shared" si="82"/>
        <v>0</v>
      </c>
      <c r="H628" s="3">
        <f t="shared" si="85"/>
        <v>2</v>
      </c>
      <c r="I628" s="2">
        <f t="shared" si="90"/>
        <v>0</v>
      </c>
      <c r="J628" s="2">
        <f t="shared" si="87"/>
        <v>50</v>
      </c>
      <c r="K628" s="4">
        <f t="shared" si="86"/>
        <v>0</v>
      </c>
    </row>
    <row r="629" spans="1:11">
      <c r="A629" s="15"/>
      <c r="B629" s="20" t="str">
        <f t="shared" si="83"/>
        <v/>
      </c>
      <c r="C629" s="21">
        <f t="shared" si="84"/>
        <v>625</v>
      </c>
      <c r="D629" s="22">
        <f t="shared" si="88"/>
        <v>625</v>
      </c>
      <c r="E629" s="2">
        <f t="shared" si="89"/>
        <v>0</v>
      </c>
      <c r="F629" s="44"/>
      <c r="G629" s="2">
        <f t="shared" si="82"/>
        <v>0</v>
      </c>
      <c r="H629" s="3">
        <f t="shared" si="85"/>
        <v>3</v>
      </c>
      <c r="I629" s="2">
        <f t="shared" si="90"/>
        <v>0</v>
      </c>
      <c r="J629" s="2">
        <f t="shared" si="87"/>
        <v>50</v>
      </c>
      <c r="K629" s="4">
        <f t="shared" si="86"/>
        <v>0</v>
      </c>
    </row>
    <row r="630" spans="1:11">
      <c r="A630" s="15"/>
      <c r="B630" s="20" t="str">
        <f t="shared" si="83"/>
        <v/>
      </c>
      <c r="C630" s="21">
        <f t="shared" si="84"/>
        <v>626</v>
      </c>
      <c r="D630" s="22">
        <f t="shared" si="88"/>
        <v>626</v>
      </c>
      <c r="E630" s="2">
        <f t="shared" si="89"/>
        <v>0</v>
      </c>
      <c r="F630" s="44"/>
      <c r="G630" s="2">
        <f t="shared" si="82"/>
        <v>0</v>
      </c>
      <c r="H630" s="3">
        <f t="shared" si="85"/>
        <v>4</v>
      </c>
      <c r="I630" s="2">
        <f t="shared" si="90"/>
        <v>0</v>
      </c>
      <c r="J630" s="2">
        <f t="shared" si="87"/>
        <v>50</v>
      </c>
      <c r="K630" s="4">
        <f t="shared" si="86"/>
        <v>0</v>
      </c>
    </row>
    <row r="631" spans="1:11">
      <c r="A631" s="15"/>
      <c r="B631" s="20" t="str">
        <f t="shared" si="83"/>
        <v/>
      </c>
      <c r="C631" s="21">
        <f t="shared" si="84"/>
        <v>627</v>
      </c>
      <c r="D631" s="22">
        <f t="shared" si="88"/>
        <v>627</v>
      </c>
      <c r="E631" s="2">
        <f t="shared" si="89"/>
        <v>0</v>
      </c>
      <c r="F631" s="44"/>
      <c r="G631" s="2">
        <f t="shared" si="82"/>
        <v>0</v>
      </c>
      <c r="H631" s="3">
        <f t="shared" si="85"/>
        <v>5</v>
      </c>
      <c r="I631" s="2">
        <f t="shared" si="90"/>
        <v>0</v>
      </c>
      <c r="J631" s="2">
        <f t="shared" si="87"/>
        <v>50</v>
      </c>
      <c r="K631" s="4">
        <f t="shared" si="86"/>
        <v>0</v>
      </c>
    </row>
    <row r="632" spans="1:11">
      <c r="A632" s="15"/>
      <c r="B632" s="20" t="str">
        <f t="shared" si="83"/>
        <v/>
      </c>
      <c r="C632" s="21">
        <f t="shared" si="84"/>
        <v>628</v>
      </c>
      <c r="D632" s="22">
        <f t="shared" si="88"/>
        <v>628</v>
      </c>
      <c r="E632" s="2">
        <f t="shared" si="89"/>
        <v>0</v>
      </c>
      <c r="F632" s="44"/>
      <c r="G632" s="2">
        <f t="shared" si="82"/>
        <v>0</v>
      </c>
      <c r="H632" s="3">
        <f t="shared" si="85"/>
        <v>6</v>
      </c>
      <c r="I632" s="2">
        <f t="shared" si="90"/>
        <v>0</v>
      </c>
      <c r="J632" s="2">
        <f t="shared" si="87"/>
        <v>50</v>
      </c>
      <c r="K632" s="4">
        <f t="shared" si="86"/>
        <v>0</v>
      </c>
    </row>
    <row r="633" spans="1:11">
      <c r="A633" s="15"/>
      <c r="B633" s="20" t="str">
        <f t="shared" si="83"/>
        <v/>
      </c>
      <c r="C633" s="21">
        <f t="shared" si="84"/>
        <v>629</v>
      </c>
      <c r="D633" s="22">
        <f t="shared" si="88"/>
        <v>629</v>
      </c>
      <c r="E633" s="2">
        <f t="shared" si="89"/>
        <v>0</v>
      </c>
      <c r="F633" s="44"/>
      <c r="G633" s="2">
        <f t="shared" si="82"/>
        <v>0</v>
      </c>
      <c r="H633" s="3">
        <f t="shared" si="85"/>
        <v>7</v>
      </c>
      <c r="I633" s="2">
        <f t="shared" si="90"/>
        <v>0</v>
      </c>
      <c r="J633" s="2">
        <f t="shared" si="87"/>
        <v>50</v>
      </c>
      <c r="K633" s="4">
        <f t="shared" si="86"/>
        <v>0</v>
      </c>
    </row>
    <row r="634" spans="1:11">
      <c r="A634" s="15"/>
      <c r="B634" s="20" t="str">
        <f t="shared" si="83"/>
        <v/>
      </c>
      <c r="C634" s="21">
        <f t="shared" si="84"/>
        <v>630</v>
      </c>
      <c r="D634" s="22">
        <f t="shared" si="88"/>
        <v>630</v>
      </c>
      <c r="E634" s="2">
        <f t="shared" si="89"/>
        <v>0</v>
      </c>
      <c r="F634" s="44"/>
      <c r="G634" s="2">
        <f t="shared" si="82"/>
        <v>0</v>
      </c>
      <c r="H634" s="3">
        <f t="shared" si="85"/>
        <v>1</v>
      </c>
      <c r="I634" s="2">
        <f t="shared" si="90"/>
        <v>0</v>
      </c>
      <c r="J634" s="2">
        <f t="shared" si="87"/>
        <v>50</v>
      </c>
      <c r="K634" s="4">
        <f t="shared" si="86"/>
        <v>0</v>
      </c>
    </row>
    <row r="635" spans="1:11">
      <c r="A635" s="15"/>
      <c r="B635" s="20" t="str">
        <f t="shared" si="83"/>
        <v/>
      </c>
      <c r="C635" s="21">
        <f t="shared" si="84"/>
        <v>631</v>
      </c>
      <c r="D635" s="22">
        <f t="shared" si="88"/>
        <v>631</v>
      </c>
      <c r="E635" s="2">
        <f t="shared" si="89"/>
        <v>0</v>
      </c>
      <c r="F635" s="44"/>
      <c r="G635" s="2">
        <f t="shared" si="82"/>
        <v>0</v>
      </c>
      <c r="H635" s="3">
        <f t="shared" si="85"/>
        <v>2</v>
      </c>
      <c r="I635" s="2">
        <f t="shared" si="90"/>
        <v>0</v>
      </c>
      <c r="J635" s="2">
        <f t="shared" si="87"/>
        <v>50</v>
      </c>
      <c r="K635" s="4">
        <f t="shared" si="86"/>
        <v>0</v>
      </c>
    </row>
    <row r="636" spans="1:11">
      <c r="A636" s="15"/>
      <c r="B636" s="20" t="str">
        <f t="shared" si="83"/>
        <v/>
      </c>
      <c r="C636" s="21">
        <f t="shared" si="84"/>
        <v>632</v>
      </c>
      <c r="D636" s="22">
        <f t="shared" si="88"/>
        <v>632</v>
      </c>
      <c r="E636" s="2">
        <f t="shared" si="89"/>
        <v>0</v>
      </c>
      <c r="F636" s="44"/>
      <c r="G636" s="2">
        <f t="shared" si="82"/>
        <v>0</v>
      </c>
      <c r="H636" s="3">
        <f t="shared" si="85"/>
        <v>3</v>
      </c>
      <c r="I636" s="2">
        <f t="shared" si="90"/>
        <v>0</v>
      </c>
      <c r="J636" s="2">
        <f t="shared" si="87"/>
        <v>50</v>
      </c>
      <c r="K636" s="4">
        <f t="shared" si="86"/>
        <v>0</v>
      </c>
    </row>
    <row r="637" spans="1:11">
      <c r="A637" s="15"/>
      <c r="B637" s="20" t="str">
        <f t="shared" si="83"/>
        <v/>
      </c>
      <c r="C637" s="21">
        <f t="shared" si="84"/>
        <v>633</v>
      </c>
      <c r="D637" s="22">
        <f t="shared" si="88"/>
        <v>633</v>
      </c>
      <c r="E637" s="2">
        <f t="shared" si="89"/>
        <v>0</v>
      </c>
      <c r="F637" s="44"/>
      <c r="G637" s="2">
        <f t="shared" si="82"/>
        <v>0</v>
      </c>
      <c r="H637" s="3">
        <f t="shared" si="85"/>
        <v>4</v>
      </c>
      <c r="I637" s="2">
        <f t="shared" si="90"/>
        <v>0</v>
      </c>
      <c r="J637" s="2">
        <f t="shared" si="87"/>
        <v>50</v>
      </c>
      <c r="K637" s="4">
        <f t="shared" si="86"/>
        <v>0</v>
      </c>
    </row>
    <row r="638" spans="1:11">
      <c r="A638" s="15"/>
      <c r="B638" s="20" t="str">
        <f t="shared" si="83"/>
        <v/>
      </c>
      <c r="C638" s="21">
        <f t="shared" si="84"/>
        <v>634</v>
      </c>
      <c r="D638" s="22">
        <f t="shared" si="88"/>
        <v>634</v>
      </c>
      <c r="E638" s="2">
        <f t="shared" si="89"/>
        <v>0</v>
      </c>
      <c r="F638" s="44"/>
      <c r="G638" s="2">
        <f t="shared" si="82"/>
        <v>0</v>
      </c>
      <c r="H638" s="3">
        <f t="shared" si="85"/>
        <v>5</v>
      </c>
      <c r="I638" s="2">
        <f t="shared" si="90"/>
        <v>0</v>
      </c>
      <c r="J638" s="2">
        <f t="shared" si="87"/>
        <v>50</v>
      </c>
      <c r="K638" s="4">
        <f t="shared" si="86"/>
        <v>0</v>
      </c>
    </row>
    <row r="639" spans="1:11">
      <c r="A639" s="15"/>
      <c r="B639" s="20" t="str">
        <f t="shared" si="83"/>
        <v/>
      </c>
      <c r="C639" s="21">
        <f t="shared" si="84"/>
        <v>635</v>
      </c>
      <c r="D639" s="22">
        <f t="shared" si="88"/>
        <v>635</v>
      </c>
      <c r="E639" s="2">
        <f t="shared" si="89"/>
        <v>0</v>
      </c>
      <c r="F639" s="44"/>
      <c r="G639" s="2">
        <f t="shared" si="82"/>
        <v>0</v>
      </c>
      <c r="H639" s="3">
        <f t="shared" si="85"/>
        <v>6</v>
      </c>
      <c r="I639" s="2">
        <f t="shared" si="90"/>
        <v>0</v>
      </c>
      <c r="J639" s="2">
        <f t="shared" si="87"/>
        <v>50</v>
      </c>
      <c r="K639" s="4">
        <f t="shared" si="86"/>
        <v>0</v>
      </c>
    </row>
    <row r="640" spans="1:11">
      <c r="A640" s="15"/>
      <c r="B640" s="20" t="str">
        <f t="shared" si="83"/>
        <v/>
      </c>
      <c r="C640" s="21">
        <f t="shared" si="84"/>
        <v>636</v>
      </c>
      <c r="D640" s="22">
        <f t="shared" si="88"/>
        <v>636</v>
      </c>
      <c r="E640" s="2">
        <f t="shared" si="89"/>
        <v>0</v>
      </c>
      <c r="F640" s="44"/>
      <c r="G640" s="2">
        <f t="shared" si="82"/>
        <v>0</v>
      </c>
      <c r="H640" s="3">
        <f t="shared" si="85"/>
        <v>7</v>
      </c>
      <c r="I640" s="2">
        <f t="shared" si="90"/>
        <v>0</v>
      </c>
      <c r="J640" s="2">
        <f t="shared" si="87"/>
        <v>50</v>
      </c>
      <c r="K640" s="4">
        <f t="shared" si="86"/>
        <v>0</v>
      </c>
    </row>
    <row r="641" spans="1:11">
      <c r="A641" s="15"/>
      <c r="B641" s="20" t="str">
        <f t="shared" si="83"/>
        <v/>
      </c>
      <c r="C641" s="21">
        <f t="shared" si="84"/>
        <v>637</v>
      </c>
      <c r="D641" s="22">
        <f t="shared" si="88"/>
        <v>637</v>
      </c>
      <c r="E641" s="2">
        <f t="shared" si="89"/>
        <v>0</v>
      </c>
      <c r="F641" s="44"/>
      <c r="G641" s="2">
        <f t="shared" si="82"/>
        <v>0</v>
      </c>
      <c r="H641" s="3">
        <f t="shared" si="85"/>
        <v>1</v>
      </c>
      <c r="I641" s="2">
        <f t="shared" si="90"/>
        <v>0</v>
      </c>
      <c r="J641" s="2">
        <f t="shared" si="87"/>
        <v>50</v>
      </c>
      <c r="K641" s="4">
        <f t="shared" si="86"/>
        <v>0</v>
      </c>
    </row>
    <row r="642" spans="1:11">
      <c r="A642" s="15"/>
      <c r="B642" s="20" t="str">
        <f t="shared" si="83"/>
        <v/>
      </c>
      <c r="C642" s="21">
        <f t="shared" si="84"/>
        <v>638</v>
      </c>
      <c r="D642" s="22">
        <f t="shared" si="88"/>
        <v>638</v>
      </c>
      <c r="E642" s="2">
        <f t="shared" si="89"/>
        <v>0</v>
      </c>
      <c r="F642" s="44"/>
      <c r="G642" s="2">
        <f t="shared" si="82"/>
        <v>0</v>
      </c>
      <c r="H642" s="3">
        <f t="shared" si="85"/>
        <v>2</v>
      </c>
      <c r="I642" s="2">
        <f t="shared" si="90"/>
        <v>0</v>
      </c>
      <c r="J642" s="2">
        <f t="shared" si="87"/>
        <v>50</v>
      </c>
      <c r="K642" s="4">
        <f t="shared" si="86"/>
        <v>0</v>
      </c>
    </row>
    <row r="643" spans="1:11">
      <c r="A643" s="15"/>
      <c r="B643" s="20" t="str">
        <f t="shared" si="83"/>
        <v/>
      </c>
      <c r="C643" s="21">
        <f t="shared" si="84"/>
        <v>639</v>
      </c>
      <c r="D643" s="22">
        <f t="shared" si="88"/>
        <v>639</v>
      </c>
      <c r="E643" s="2">
        <f t="shared" si="89"/>
        <v>0</v>
      </c>
      <c r="F643" s="44"/>
      <c r="G643" s="2">
        <f t="shared" si="82"/>
        <v>0</v>
      </c>
      <c r="H643" s="3">
        <f t="shared" si="85"/>
        <v>3</v>
      </c>
      <c r="I643" s="2">
        <f t="shared" si="90"/>
        <v>0</v>
      </c>
      <c r="J643" s="2">
        <f t="shared" si="87"/>
        <v>50</v>
      </c>
      <c r="K643" s="4">
        <f t="shared" si="86"/>
        <v>0</v>
      </c>
    </row>
    <row r="644" spans="1:11">
      <c r="A644" s="15"/>
      <c r="B644" s="20" t="str">
        <f t="shared" si="83"/>
        <v/>
      </c>
      <c r="C644" s="21">
        <f t="shared" si="84"/>
        <v>640</v>
      </c>
      <c r="D644" s="22">
        <f t="shared" si="88"/>
        <v>640</v>
      </c>
      <c r="E644" s="2">
        <f t="shared" si="89"/>
        <v>0</v>
      </c>
      <c r="F644" s="44"/>
      <c r="G644" s="2">
        <f t="shared" si="82"/>
        <v>0</v>
      </c>
      <c r="H644" s="3">
        <f t="shared" si="85"/>
        <v>4</v>
      </c>
      <c r="I644" s="2">
        <f t="shared" si="90"/>
        <v>0</v>
      </c>
      <c r="J644" s="2">
        <f t="shared" si="87"/>
        <v>50</v>
      </c>
      <c r="K644" s="4">
        <f t="shared" si="86"/>
        <v>0</v>
      </c>
    </row>
    <row r="645" spans="1:11">
      <c r="A645" s="15"/>
      <c r="B645" s="20" t="str">
        <f t="shared" si="83"/>
        <v/>
      </c>
      <c r="C645" s="21">
        <f t="shared" si="84"/>
        <v>641</v>
      </c>
      <c r="D645" s="22">
        <f t="shared" si="88"/>
        <v>641</v>
      </c>
      <c r="E645" s="2">
        <f t="shared" si="89"/>
        <v>0</v>
      </c>
      <c r="F645" s="44"/>
      <c r="G645" s="2">
        <f t="shared" si="82"/>
        <v>0</v>
      </c>
      <c r="H645" s="3">
        <f t="shared" si="85"/>
        <v>5</v>
      </c>
      <c r="I645" s="2">
        <f t="shared" si="90"/>
        <v>0</v>
      </c>
      <c r="J645" s="2">
        <f t="shared" si="87"/>
        <v>50</v>
      </c>
      <c r="K645" s="4">
        <f t="shared" si="86"/>
        <v>0</v>
      </c>
    </row>
    <row r="646" spans="1:11">
      <c r="A646" s="15"/>
      <c r="B646" s="20" t="str">
        <f t="shared" si="83"/>
        <v/>
      </c>
      <c r="C646" s="21">
        <f t="shared" si="84"/>
        <v>642</v>
      </c>
      <c r="D646" s="22">
        <f t="shared" si="88"/>
        <v>642</v>
      </c>
      <c r="E646" s="2">
        <f t="shared" si="89"/>
        <v>0</v>
      </c>
      <c r="F646" s="44"/>
      <c r="G646" s="2">
        <f t="shared" si="82"/>
        <v>0</v>
      </c>
      <c r="H646" s="3">
        <f t="shared" si="85"/>
        <v>6</v>
      </c>
      <c r="I646" s="2">
        <f t="shared" si="90"/>
        <v>0</v>
      </c>
      <c r="J646" s="2">
        <f t="shared" si="87"/>
        <v>50</v>
      </c>
      <c r="K646" s="4">
        <f t="shared" si="86"/>
        <v>0</v>
      </c>
    </row>
    <row r="647" spans="1:11">
      <c r="A647" s="15"/>
      <c r="B647" s="20" t="str">
        <f t="shared" si="83"/>
        <v/>
      </c>
      <c r="C647" s="21">
        <f t="shared" si="84"/>
        <v>643</v>
      </c>
      <c r="D647" s="22">
        <f t="shared" si="88"/>
        <v>643</v>
      </c>
      <c r="E647" s="2">
        <f t="shared" si="89"/>
        <v>0</v>
      </c>
      <c r="F647" s="44"/>
      <c r="G647" s="2">
        <f t="shared" si="82"/>
        <v>0</v>
      </c>
      <c r="H647" s="3">
        <f t="shared" si="85"/>
        <v>7</v>
      </c>
      <c r="I647" s="2">
        <f t="shared" si="90"/>
        <v>0</v>
      </c>
      <c r="J647" s="2">
        <f t="shared" si="87"/>
        <v>50</v>
      </c>
      <c r="K647" s="4">
        <f t="shared" si="86"/>
        <v>0</v>
      </c>
    </row>
    <row r="648" spans="1:11">
      <c r="A648" s="15"/>
      <c r="B648" s="20" t="str">
        <f t="shared" si="83"/>
        <v/>
      </c>
      <c r="C648" s="21">
        <f t="shared" si="84"/>
        <v>644</v>
      </c>
      <c r="D648" s="22">
        <f t="shared" si="88"/>
        <v>644</v>
      </c>
      <c r="E648" s="2">
        <f t="shared" si="89"/>
        <v>0</v>
      </c>
      <c r="F648" s="44"/>
      <c r="G648" s="2">
        <f t="shared" si="82"/>
        <v>0</v>
      </c>
      <c r="H648" s="3">
        <f t="shared" si="85"/>
        <v>1</v>
      </c>
      <c r="I648" s="2">
        <f t="shared" si="90"/>
        <v>0</v>
      </c>
      <c r="J648" s="2">
        <f t="shared" si="87"/>
        <v>50</v>
      </c>
      <c r="K648" s="4">
        <f t="shared" si="86"/>
        <v>0</v>
      </c>
    </row>
    <row r="649" spans="1:11">
      <c r="A649" s="15"/>
      <c r="B649" s="20" t="str">
        <f t="shared" si="83"/>
        <v/>
      </c>
      <c r="C649" s="21">
        <f t="shared" si="84"/>
        <v>645</v>
      </c>
      <c r="D649" s="22">
        <f t="shared" si="88"/>
        <v>645</v>
      </c>
      <c r="E649" s="2">
        <f t="shared" si="89"/>
        <v>0</v>
      </c>
      <c r="F649" s="44"/>
      <c r="G649" s="2">
        <f t="shared" si="82"/>
        <v>0</v>
      </c>
      <c r="H649" s="3">
        <f t="shared" si="85"/>
        <v>2</v>
      </c>
      <c r="I649" s="2">
        <f t="shared" si="90"/>
        <v>0</v>
      </c>
      <c r="J649" s="2">
        <f t="shared" si="87"/>
        <v>50</v>
      </c>
      <c r="K649" s="4">
        <f t="shared" si="86"/>
        <v>0</v>
      </c>
    </row>
    <row r="650" spans="1:11">
      <c r="A650" s="15"/>
      <c r="B650" s="20" t="str">
        <f t="shared" si="83"/>
        <v/>
      </c>
      <c r="C650" s="21">
        <f t="shared" si="84"/>
        <v>646</v>
      </c>
      <c r="D650" s="22">
        <f t="shared" si="88"/>
        <v>646</v>
      </c>
      <c r="E650" s="2">
        <f t="shared" si="89"/>
        <v>0</v>
      </c>
      <c r="F650" s="44"/>
      <c r="G650" s="2">
        <f t="shared" si="82"/>
        <v>0</v>
      </c>
      <c r="H650" s="3">
        <f t="shared" si="85"/>
        <v>3</v>
      </c>
      <c r="I650" s="2">
        <f t="shared" si="90"/>
        <v>0</v>
      </c>
      <c r="J650" s="2">
        <f t="shared" si="87"/>
        <v>50</v>
      </c>
      <c r="K650" s="4">
        <f t="shared" si="86"/>
        <v>0</v>
      </c>
    </row>
    <row r="651" spans="1:11">
      <c r="A651" s="15"/>
      <c r="B651" s="20" t="str">
        <f t="shared" si="83"/>
        <v/>
      </c>
      <c r="C651" s="21">
        <f t="shared" si="84"/>
        <v>647</v>
      </c>
      <c r="D651" s="22">
        <f t="shared" si="88"/>
        <v>647</v>
      </c>
      <c r="E651" s="2">
        <f t="shared" si="89"/>
        <v>0</v>
      </c>
      <c r="F651" s="44"/>
      <c r="G651" s="2">
        <f t="shared" ref="G651:G714" si="91">IF(A651="",0,SUM(E651*F651))</f>
        <v>0</v>
      </c>
      <c r="H651" s="3">
        <f t="shared" si="85"/>
        <v>4</v>
      </c>
      <c r="I651" s="2">
        <f t="shared" si="90"/>
        <v>0</v>
      </c>
      <c r="J651" s="2">
        <f t="shared" si="87"/>
        <v>50</v>
      </c>
      <c r="K651" s="4">
        <f t="shared" si="86"/>
        <v>0</v>
      </c>
    </row>
    <row r="652" spans="1:11">
      <c r="A652" s="15"/>
      <c r="B652" s="20" t="str">
        <f t="shared" ref="B652:B715" si="92">IF(A652="","",C652)</f>
        <v/>
      </c>
      <c r="C652" s="21">
        <f t="shared" ref="C652:C715" si="93">IF(D652&lt;$B$3,$B$3,D652)</f>
        <v>648</v>
      </c>
      <c r="D652" s="22">
        <f t="shared" si="88"/>
        <v>648</v>
      </c>
      <c r="E652" s="2">
        <f t="shared" si="89"/>
        <v>0</v>
      </c>
      <c r="F652" s="44"/>
      <c r="G652" s="2">
        <f t="shared" si="91"/>
        <v>0</v>
      </c>
      <c r="H652" s="3">
        <f t="shared" ref="H652:H715" si="94">IF(H651&lt;$B$4,H651+1,1)</f>
        <v>5</v>
      </c>
      <c r="I652" s="2">
        <f t="shared" si="90"/>
        <v>0</v>
      </c>
      <c r="J652" s="2">
        <f t="shared" si="87"/>
        <v>50</v>
      </c>
      <c r="K652" s="4">
        <f t="shared" ref="K652:K715" si="95">IF(A652="",0,G652-E652+K651-I652)</f>
        <v>0</v>
      </c>
    </row>
    <row r="653" spans="1:11">
      <c r="A653" s="15"/>
      <c r="B653" s="20" t="str">
        <f t="shared" si="92"/>
        <v/>
      </c>
      <c r="C653" s="21">
        <f t="shared" si="93"/>
        <v>649</v>
      </c>
      <c r="D653" s="22">
        <f t="shared" si="88"/>
        <v>649</v>
      </c>
      <c r="E653" s="2">
        <f t="shared" si="89"/>
        <v>0</v>
      </c>
      <c r="F653" s="44"/>
      <c r="G653" s="2">
        <f t="shared" si="91"/>
        <v>0</v>
      </c>
      <c r="H653" s="3">
        <f t="shared" si="94"/>
        <v>6</v>
      </c>
      <c r="I653" s="2">
        <f t="shared" si="90"/>
        <v>0</v>
      </c>
      <c r="J653" s="2">
        <f t="shared" ref="J653:J716" si="96">IF(A653="",J652,K653)</f>
        <v>50</v>
      </c>
      <c r="K653" s="4">
        <f t="shared" si="95"/>
        <v>0</v>
      </c>
    </row>
    <row r="654" spans="1:11">
      <c r="A654" s="15"/>
      <c r="B654" s="20" t="str">
        <f t="shared" si="92"/>
        <v/>
      </c>
      <c r="C654" s="21">
        <f t="shared" si="93"/>
        <v>650</v>
      </c>
      <c r="D654" s="22">
        <f t="shared" ref="D654:D717" si="97">IF(F653&gt;0,C653-1,C653+1)</f>
        <v>650</v>
      </c>
      <c r="E654" s="2">
        <f t="shared" ref="E654:E717" si="98">IF(A654="",0,K653/B654)</f>
        <v>0</v>
      </c>
      <c r="F654" s="44"/>
      <c r="G654" s="2">
        <f t="shared" si="91"/>
        <v>0</v>
      </c>
      <c r="H654" s="3">
        <f t="shared" si="94"/>
        <v>7</v>
      </c>
      <c r="I654" s="2">
        <f t="shared" si="90"/>
        <v>0</v>
      </c>
      <c r="J654" s="2">
        <f t="shared" si="96"/>
        <v>50</v>
      </c>
      <c r="K654" s="4">
        <f t="shared" si="95"/>
        <v>0</v>
      </c>
    </row>
    <row r="655" spans="1:11">
      <c r="A655" s="15"/>
      <c r="B655" s="20" t="str">
        <f t="shared" si="92"/>
        <v/>
      </c>
      <c r="C655" s="21">
        <f t="shared" si="93"/>
        <v>651</v>
      </c>
      <c r="D655" s="22">
        <f t="shared" si="97"/>
        <v>651</v>
      </c>
      <c r="E655" s="2">
        <f t="shared" si="98"/>
        <v>0</v>
      </c>
      <c r="F655" s="44"/>
      <c r="G655" s="2">
        <f t="shared" si="91"/>
        <v>0</v>
      </c>
      <c r="H655" s="3">
        <f t="shared" si="94"/>
        <v>1</v>
      </c>
      <c r="I655" s="2">
        <f t="shared" si="90"/>
        <v>0</v>
      </c>
      <c r="J655" s="2">
        <f t="shared" si="96"/>
        <v>50</v>
      </c>
      <c r="K655" s="4">
        <f t="shared" si="95"/>
        <v>0</v>
      </c>
    </row>
    <row r="656" spans="1:11">
      <c r="A656" s="15"/>
      <c r="B656" s="20" t="str">
        <f t="shared" si="92"/>
        <v/>
      </c>
      <c r="C656" s="21">
        <f t="shared" si="93"/>
        <v>652</v>
      </c>
      <c r="D656" s="22">
        <f t="shared" si="97"/>
        <v>652</v>
      </c>
      <c r="E656" s="2">
        <f t="shared" si="98"/>
        <v>0</v>
      </c>
      <c r="F656" s="44"/>
      <c r="G656" s="2">
        <f t="shared" si="91"/>
        <v>0</v>
      </c>
      <c r="H656" s="3">
        <f t="shared" si="94"/>
        <v>2</v>
      </c>
      <c r="I656" s="2">
        <f t="shared" si="90"/>
        <v>0</v>
      </c>
      <c r="J656" s="2">
        <f t="shared" si="96"/>
        <v>50</v>
      </c>
      <c r="K656" s="4">
        <f t="shared" si="95"/>
        <v>0</v>
      </c>
    </row>
    <row r="657" spans="1:11">
      <c r="A657" s="15"/>
      <c r="B657" s="20" t="str">
        <f t="shared" si="92"/>
        <v/>
      </c>
      <c r="C657" s="21">
        <f t="shared" si="93"/>
        <v>653</v>
      </c>
      <c r="D657" s="22">
        <f t="shared" si="97"/>
        <v>653</v>
      </c>
      <c r="E657" s="2">
        <f t="shared" si="98"/>
        <v>0</v>
      </c>
      <c r="F657" s="44"/>
      <c r="G657" s="2">
        <f t="shared" si="91"/>
        <v>0</v>
      </c>
      <c r="H657" s="3">
        <f t="shared" si="94"/>
        <v>3</v>
      </c>
      <c r="I657" s="2">
        <f t="shared" si="90"/>
        <v>0</v>
      </c>
      <c r="J657" s="2">
        <f t="shared" si="96"/>
        <v>50</v>
      </c>
      <c r="K657" s="4">
        <f t="shared" si="95"/>
        <v>0</v>
      </c>
    </row>
    <row r="658" spans="1:11">
      <c r="A658" s="15"/>
      <c r="B658" s="20" t="str">
        <f t="shared" si="92"/>
        <v/>
      </c>
      <c r="C658" s="21">
        <f t="shared" si="93"/>
        <v>654</v>
      </c>
      <c r="D658" s="22">
        <f t="shared" si="97"/>
        <v>654</v>
      </c>
      <c r="E658" s="2">
        <f t="shared" si="98"/>
        <v>0</v>
      </c>
      <c r="F658" s="44"/>
      <c r="G658" s="2">
        <f t="shared" si="91"/>
        <v>0</v>
      </c>
      <c r="H658" s="3">
        <f t="shared" si="94"/>
        <v>4</v>
      </c>
      <c r="I658" s="2">
        <f t="shared" si="90"/>
        <v>0</v>
      </c>
      <c r="J658" s="2">
        <f t="shared" si="96"/>
        <v>50</v>
      </c>
      <c r="K658" s="4">
        <f t="shared" si="95"/>
        <v>0</v>
      </c>
    </row>
    <row r="659" spans="1:11">
      <c r="A659" s="15"/>
      <c r="B659" s="20" t="str">
        <f t="shared" si="92"/>
        <v/>
      </c>
      <c r="C659" s="21">
        <f t="shared" si="93"/>
        <v>655</v>
      </c>
      <c r="D659" s="22">
        <f t="shared" si="97"/>
        <v>655</v>
      </c>
      <c r="E659" s="2">
        <f t="shared" si="98"/>
        <v>0</v>
      </c>
      <c r="F659" s="44"/>
      <c r="G659" s="2">
        <f t="shared" si="91"/>
        <v>0</v>
      </c>
      <c r="H659" s="3">
        <f t="shared" si="94"/>
        <v>5</v>
      </c>
      <c r="I659" s="2">
        <f t="shared" si="90"/>
        <v>0</v>
      </c>
      <c r="J659" s="2">
        <f t="shared" si="96"/>
        <v>50</v>
      </c>
      <c r="K659" s="4">
        <f t="shared" si="95"/>
        <v>0</v>
      </c>
    </row>
    <row r="660" spans="1:11">
      <c r="A660" s="15"/>
      <c r="B660" s="20" t="str">
        <f t="shared" si="92"/>
        <v/>
      </c>
      <c r="C660" s="21">
        <f t="shared" si="93"/>
        <v>656</v>
      </c>
      <c r="D660" s="22">
        <f t="shared" si="97"/>
        <v>656</v>
      </c>
      <c r="E660" s="2">
        <f t="shared" si="98"/>
        <v>0</v>
      </c>
      <c r="F660" s="44"/>
      <c r="G660" s="2">
        <f t="shared" si="91"/>
        <v>0</v>
      </c>
      <c r="H660" s="3">
        <f t="shared" si="94"/>
        <v>6</v>
      </c>
      <c r="I660" s="2">
        <f t="shared" si="90"/>
        <v>0</v>
      </c>
      <c r="J660" s="2">
        <f t="shared" si="96"/>
        <v>50</v>
      </c>
      <c r="K660" s="4">
        <f t="shared" si="95"/>
        <v>0</v>
      </c>
    </row>
    <row r="661" spans="1:11">
      <c r="A661" s="15"/>
      <c r="B661" s="20" t="str">
        <f t="shared" si="92"/>
        <v/>
      </c>
      <c r="C661" s="21">
        <f t="shared" si="93"/>
        <v>657</v>
      </c>
      <c r="D661" s="22">
        <f t="shared" si="97"/>
        <v>657</v>
      </c>
      <c r="E661" s="2">
        <f t="shared" si="98"/>
        <v>0</v>
      </c>
      <c r="F661" s="44"/>
      <c r="G661" s="2">
        <f t="shared" si="91"/>
        <v>0</v>
      </c>
      <c r="H661" s="3">
        <f t="shared" si="94"/>
        <v>7</v>
      </c>
      <c r="I661" s="2">
        <f t="shared" si="90"/>
        <v>0</v>
      </c>
      <c r="J661" s="2">
        <f t="shared" si="96"/>
        <v>50</v>
      </c>
      <c r="K661" s="4">
        <f t="shared" si="95"/>
        <v>0</v>
      </c>
    </row>
    <row r="662" spans="1:11">
      <c r="A662" s="15"/>
      <c r="B662" s="20" t="str">
        <f t="shared" si="92"/>
        <v/>
      </c>
      <c r="C662" s="21">
        <f t="shared" si="93"/>
        <v>658</v>
      </c>
      <c r="D662" s="22">
        <f t="shared" si="97"/>
        <v>658</v>
      </c>
      <c r="E662" s="2">
        <f t="shared" si="98"/>
        <v>0</v>
      </c>
      <c r="F662" s="44"/>
      <c r="G662" s="2">
        <f t="shared" si="91"/>
        <v>0</v>
      </c>
      <c r="H662" s="3">
        <f t="shared" si="94"/>
        <v>1</v>
      </c>
      <c r="I662" s="2">
        <f t="shared" si="90"/>
        <v>0</v>
      </c>
      <c r="J662" s="2">
        <f t="shared" si="96"/>
        <v>50</v>
      </c>
      <c r="K662" s="4">
        <f t="shared" si="95"/>
        <v>0</v>
      </c>
    </row>
    <row r="663" spans="1:11">
      <c r="A663" s="15"/>
      <c r="B663" s="20" t="str">
        <f t="shared" si="92"/>
        <v/>
      </c>
      <c r="C663" s="21">
        <f t="shared" si="93"/>
        <v>659</v>
      </c>
      <c r="D663" s="22">
        <f t="shared" si="97"/>
        <v>659</v>
      </c>
      <c r="E663" s="2">
        <f t="shared" si="98"/>
        <v>0</v>
      </c>
      <c r="F663" s="44"/>
      <c r="G663" s="2">
        <f t="shared" si="91"/>
        <v>0</v>
      </c>
      <c r="H663" s="3">
        <f t="shared" si="94"/>
        <v>2</v>
      </c>
      <c r="I663" s="2">
        <f t="shared" si="90"/>
        <v>0</v>
      </c>
      <c r="J663" s="2">
        <f t="shared" si="96"/>
        <v>50</v>
      </c>
      <c r="K663" s="4">
        <f t="shared" si="95"/>
        <v>0</v>
      </c>
    </row>
    <row r="664" spans="1:11">
      <c r="A664" s="15"/>
      <c r="B664" s="20" t="str">
        <f t="shared" si="92"/>
        <v/>
      </c>
      <c r="C664" s="21">
        <f t="shared" si="93"/>
        <v>660</v>
      </c>
      <c r="D664" s="22">
        <f t="shared" si="97"/>
        <v>660</v>
      </c>
      <c r="E664" s="2">
        <f t="shared" si="98"/>
        <v>0</v>
      </c>
      <c r="F664" s="44"/>
      <c r="G664" s="2">
        <f t="shared" si="91"/>
        <v>0</v>
      </c>
      <c r="H664" s="3">
        <f t="shared" si="94"/>
        <v>3</v>
      </c>
      <c r="I664" s="2">
        <f t="shared" si="90"/>
        <v>0</v>
      </c>
      <c r="J664" s="2">
        <f t="shared" si="96"/>
        <v>50</v>
      </c>
      <c r="K664" s="4">
        <f t="shared" si="95"/>
        <v>0</v>
      </c>
    </row>
    <row r="665" spans="1:11">
      <c r="A665" s="15"/>
      <c r="B665" s="20" t="str">
        <f t="shared" si="92"/>
        <v/>
      </c>
      <c r="C665" s="21">
        <f t="shared" si="93"/>
        <v>661</v>
      </c>
      <c r="D665" s="22">
        <f t="shared" si="97"/>
        <v>661</v>
      </c>
      <c r="E665" s="2">
        <f t="shared" si="98"/>
        <v>0</v>
      </c>
      <c r="F665" s="44"/>
      <c r="G665" s="2">
        <f t="shared" si="91"/>
        <v>0</v>
      </c>
      <c r="H665" s="3">
        <f t="shared" si="94"/>
        <v>4</v>
      </c>
      <c r="I665" s="2">
        <f t="shared" ref="I665:I728" si="99">IF(AND(H664=$B$4-1,K664+G665-E665&gt;K658),(K664+G665-E665)*$B$5,0)</f>
        <v>0</v>
      </c>
      <c r="J665" s="2">
        <f t="shared" si="96"/>
        <v>50</v>
      </c>
      <c r="K665" s="4">
        <f t="shared" si="95"/>
        <v>0</v>
      </c>
    </row>
    <row r="666" spans="1:11">
      <c r="A666" s="15"/>
      <c r="B666" s="20" t="str">
        <f t="shared" si="92"/>
        <v/>
      </c>
      <c r="C666" s="21">
        <f t="shared" si="93"/>
        <v>662</v>
      </c>
      <c r="D666" s="22">
        <f t="shared" si="97"/>
        <v>662</v>
      </c>
      <c r="E666" s="2">
        <f t="shared" si="98"/>
        <v>0</v>
      </c>
      <c r="F666" s="44"/>
      <c r="G666" s="2">
        <f t="shared" si="91"/>
        <v>0</v>
      </c>
      <c r="H666" s="3">
        <f t="shared" si="94"/>
        <v>5</v>
      </c>
      <c r="I666" s="2">
        <f t="shared" si="99"/>
        <v>0</v>
      </c>
      <c r="J666" s="2">
        <f t="shared" si="96"/>
        <v>50</v>
      </c>
      <c r="K666" s="4">
        <f t="shared" si="95"/>
        <v>0</v>
      </c>
    </row>
    <row r="667" spans="1:11">
      <c r="A667" s="15"/>
      <c r="B667" s="20" t="str">
        <f t="shared" si="92"/>
        <v/>
      </c>
      <c r="C667" s="21">
        <f t="shared" si="93"/>
        <v>663</v>
      </c>
      <c r="D667" s="22">
        <f t="shared" si="97"/>
        <v>663</v>
      </c>
      <c r="E667" s="2">
        <f t="shared" si="98"/>
        <v>0</v>
      </c>
      <c r="F667" s="44"/>
      <c r="G667" s="2">
        <f t="shared" si="91"/>
        <v>0</v>
      </c>
      <c r="H667" s="3">
        <f t="shared" si="94"/>
        <v>6</v>
      </c>
      <c r="I667" s="2">
        <f t="shared" si="99"/>
        <v>0</v>
      </c>
      <c r="J667" s="2">
        <f t="shared" si="96"/>
        <v>50</v>
      </c>
      <c r="K667" s="4">
        <f t="shared" si="95"/>
        <v>0</v>
      </c>
    </row>
    <row r="668" spans="1:11">
      <c r="A668" s="15"/>
      <c r="B668" s="20" t="str">
        <f t="shared" si="92"/>
        <v/>
      </c>
      <c r="C668" s="21">
        <f t="shared" si="93"/>
        <v>664</v>
      </c>
      <c r="D668" s="22">
        <f t="shared" si="97"/>
        <v>664</v>
      </c>
      <c r="E668" s="2">
        <f t="shared" si="98"/>
        <v>0</v>
      </c>
      <c r="F668" s="44"/>
      <c r="G668" s="2">
        <f t="shared" si="91"/>
        <v>0</v>
      </c>
      <c r="H668" s="3">
        <f t="shared" si="94"/>
        <v>7</v>
      </c>
      <c r="I668" s="2">
        <f t="shared" si="99"/>
        <v>0</v>
      </c>
      <c r="J668" s="2">
        <f t="shared" si="96"/>
        <v>50</v>
      </c>
      <c r="K668" s="4">
        <f t="shared" si="95"/>
        <v>0</v>
      </c>
    </row>
    <row r="669" spans="1:11">
      <c r="A669" s="15"/>
      <c r="B669" s="20" t="str">
        <f t="shared" si="92"/>
        <v/>
      </c>
      <c r="C669" s="21">
        <f t="shared" si="93"/>
        <v>665</v>
      </c>
      <c r="D669" s="22">
        <f t="shared" si="97"/>
        <v>665</v>
      </c>
      <c r="E669" s="2">
        <f t="shared" si="98"/>
        <v>0</v>
      </c>
      <c r="F669" s="44"/>
      <c r="G669" s="2">
        <f t="shared" si="91"/>
        <v>0</v>
      </c>
      <c r="H669" s="3">
        <f t="shared" si="94"/>
        <v>1</v>
      </c>
      <c r="I669" s="2">
        <f t="shared" si="99"/>
        <v>0</v>
      </c>
      <c r="J669" s="2">
        <f t="shared" si="96"/>
        <v>50</v>
      </c>
      <c r="K669" s="4">
        <f t="shared" si="95"/>
        <v>0</v>
      </c>
    </row>
    <row r="670" spans="1:11">
      <c r="A670" s="15"/>
      <c r="B670" s="20" t="str">
        <f t="shared" si="92"/>
        <v/>
      </c>
      <c r="C670" s="21">
        <f t="shared" si="93"/>
        <v>666</v>
      </c>
      <c r="D670" s="22">
        <f t="shared" si="97"/>
        <v>666</v>
      </c>
      <c r="E670" s="2">
        <f t="shared" si="98"/>
        <v>0</v>
      </c>
      <c r="F670" s="44"/>
      <c r="G670" s="2">
        <f t="shared" si="91"/>
        <v>0</v>
      </c>
      <c r="H670" s="3">
        <f t="shared" si="94"/>
        <v>2</v>
      </c>
      <c r="I670" s="2">
        <f t="shared" si="99"/>
        <v>0</v>
      </c>
      <c r="J670" s="2">
        <f t="shared" si="96"/>
        <v>50</v>
      </c>
      <c r="K670" s="4">
        <f t="shared" si="95"/>
        <v>0</v>
      </c>
    </row>
    <row r="671" spans="1:11">
      <c r="A671" s="15"/>
      <c r="B671" s="20" t="str">
        <f t="shared" si="92"/>
        <v/>
      </c>
      <c r="C671" s="21">
        <f t="shared" si="93"/>
        <v>667</v>
      </c>
      <c r="D671" s="22">
        <f t="shared" si="97"/>
        <v>667</v>
      </c>
      <c r="E671" s="2">
        <f t="shared" si="98"/>
        <v>0</v>
      </c>
      <c r="F671" s="44"/>
      <c r="G671" s="2">
        <f t="shared" si="91"/>
        <v>0</v>
      </c>
      <c r="H671" s="3">
        <f t="shared" si="94"/>
        <v>3</v>
      </c>
      <c r="I671" s="2">
        <f t="shared" si="99"/>
        <v>0</v>
      </c>
      <c r="J671" s="2">
        <f t="shared" si="96"/>
        <v>50</v>
      </c>
      <c r="K671" s="4">
        <f t="shared" si="95"/>
        <v>0</v>
      </c>
    </row>
    <row r="672" spans="1:11">
      <c r="A672" s="15"/>
      <c r="B672" s="20" t="str">
        <f t="shared" si="92"/>
        <v/>
      </c>
      <c r="C672" s="21">
        <f t="shared" si="93"/>
        <v>668</v>
      </c>
      <c r="D672" s="22">
        <f t="shared" si="97"/>
        <v>668</v>
      </c>
      <c r="E672" s="2">
        <f t="shared" si="98"/>
        <v>0</v>
      </c>
      <c r="F672" s="44"/>
      <c r="G672" s="2">
        <f t="shared" si="91"/>
        <v>0</v>
      </c>
      <c r="H672" s="3">
        <f t="shared" si="94"/>
        <v>4</v>
      </c>
      <c r="I672" s="2">
        <f t="shared" si="99"/>
        <v>0</v>
      </c>
      <c r="J672" s="2">
        <f t="shared" si="96"/>
        <v>50</v>
      </c>
      <c r="K672" s="4">
        <f t="shared" si="95"/>
        <v>0</v>
      </c>
    </row>
    <row r="673" spans="1:11">
      <c r="A673" s="15"/>
      <c r="B673" s="20" t="str">
        <f t="shared" si="92"/>
        <v/>
      </c>
      <c r="C673" s="21">
        <f t="shared" si="93"/>
        <v>669</v>
      </c>
      <c r="D673" s="22">
        <f t="shared" si="97"/>
        <v>669</v>
      </c>
      <c r="E673" s="2">
        <f t="shared" si="98"/>
        <v>0</v>
      </c>
      <c r="F673" s="44"/>
      <c r="G673" s="2">
        <f t="shared" si="91"/>
        <v>0</v>
      </c>
      <c r="H673" s="3">
        <f t="shared" si="94"/>
        <v>5</v>
      </c>
      <c r="I673" s="2">
        <f t="shared" si="99"/>
        <v>0</v>
      </c>
      <c r="J673" s="2">
        <f t="shared" si="96"/>
        <v>50</v>
      </c>
      <c r="K673" s="4">
        <f t="shared" si="95"/>
        <v>0</v>
      </c>
    </row>
    <row r="674" spans="1:11">
      <c r="A674" s="15"/>
      <c r="B674" s="20" t="str">
        <f t="shared" si="92"/>
        <v/>
      </c>
      <c r="C674" s="21">
        <f t="shared" si="93"/>
        <v>670</v>
      </c>
      <c r="D674" s="22">
        <f t="shared" si="97"/>
        <v>670</v>
      </c>
      <c r="E674" s="2">
        <f t="shared" si="98"/>
        <v>0</v>
      </c>
      <c r="F674" s="44"/>
      <c r="G674" s="2">
        <f t="shared" si="91"/>
        <v>0</v>
      </c>
      <c r="H674" s="3">
        <f t="shared" si="94"/>
        <v>6</v>
      </c>
      <c r="I674" s="2">
        <f t="shared" si="99"/>
        <v>0</v>
      </c>
      <c r="J674" s="2">
        <f t="shared" si="96"/>
        <v>50</v>
      </c>
      <c r="K674" s="4">
        <f t="shared" si="95"/>
        <v>0</v>
      </c>
    </row>
    <row r="675" spans="1:11">
      <c r="A675" s="15"/>
      <c r="B675" s="20" t="str">
        <f t="shared" si="92"/>
        <v/>
      </c>
      <c r="C675" s="21">
        <f t="shared" si="93"/>
        <v>671</v>
      </c>
      <c r="D675" s="22">
        <f t="shared" si="97"/>
        <v>671</v>
      </c>
      <c r="E675" s="2">
        <f t="shared" si="98"/>
        <v>0</v>
      </c>
      <c r="F675" s="44"/>
      <c r="G675" s="2">
        <f t="shared" si="91"/>
        <v>0</v>
      </c>
      <c r="H675" s="3">
        <f t="shared" si="94"/>
        <v>7</v>
      </c>
      <c r="I675" s="2">
        <f t="shared" si="99"/>
        <v>0</v>
      </c>
      <c r="J675" s="2">
        <f t="shared" si="96"/>
        <v>50</v>
      </c>
      <c r="K675" s="4">
        <f t="shared" si="95"/>
        <v>0</v>
      </c>
    </row>
    <row r="676" spans="1:11">
      <c r="A676" s="15"/>
      <c r="B676" s="20" t="str">
        <f t="shared" si="92"/>
        <v/>
      </c>
      <c r="C676" s="21">
        <f t="shared" si="93"/>
        <v>672</v>
      </c>
      <c r="D676" s="22">
        <f t="shared" si="97"/>
        <v>672</v>
      </c>
      <c r="E676" s="2">
        <f t="shared" si="98"/>
        <v>0</v>
      </c>
      <c r="F676" s="44"/>
      <c r="G676" s="2">
        <f t="shared" si="91"/>
        <v>0</v>
      </c>
      <c r="H676" s="3">
        <f t="shared" si="94"/>
        <v>1</v>
      </c>
      <c r="I676" s="2">
        <f t="shared" si="99"/>
        <v>0</v>
      </c>
      <c r="J676" s="2">
        <f t="shared" si="96"/>
        <v>50</v>
      </c>
      <c r="K676" s="4">
        <f t="shared" si="95"/>
        <v>0</v>
      </c>
    </row>
    <row r="677" spans="1:11">
      <c r="A677" s="15"/>
      <c r="B677" s="20" t="str">
        <f t="shared" si="92"/>
        <v/>
      </c>
      <c r="C677" s="21">
        <f t="shared" si="93"/>
        <v>673</v>
      </c>
      <c r="D677" s="22">
        <f t="shared" si="97"/>
        <v>673</v>
      </c>
      <c r="E677" s="2">
        <f t="shared" si="98"/>
        <v>0</v>
      </c>
      <c r="F677" s="44"/>
      <c r="G677" s="2">
        <f t="shared" si="91"/>
        <v>0</v>
      </c>
      <c r="H677" s="3">
        <f t="shared" si="94"/>
        <v>2</v>
      </c>
      <c r="I677" s="2">
        <f t="shared" si="99"/>
        <v>0</v>
      </c>
      <c r="J677" s="2">
        <f t="shared" si="96"/>
        <v>50</v>
      </c>
      <c r="K677" s="4">
        <f t="shared" si="95"/>
        <v>0</v>
      </c>
    </row>
    <row r="678" spans="1:11">
      <c r="A678" s="15"/>
      <c r="B678" s="20" t="str">
        <f t="shared" si="92"/>
        <v/>
      </c>
      <c r="C678" s="21">
        <f t="shared" si="93"/>
        <v>674</v>
      </c>
      <c r="D678" s="22">
        <f t="shared" si="97"/>
        <v>674</v>
      </c>
      <c r="E678" s="2">
        <f t="shared" si="98"/>
        <v>0</v>
      </c>
      <c r="F678" s="44"/>
      <c r="G678" s="2">
        <f t="shared" si="91"/>
        <v>0</v>
      </c>
      <c r="H678" s="3">
        <f t="shared" si="94"/>
        <v>3</v>
      </c>
      <c r="I678" s="2">
        <f t="shared" si="99"/>
        <v>0</v>
      </c>
      <c r="J678" s="2">
        <f t="shared" si="96"/>
        <v>50</v>
      </c>
      <c r="K678" s="4">
        <f t="shared" si="95"/>
        <v>0</v>
      </c>
    </row>
    <row r="679" spans="1:11">
      <c r="A679" s="15"/>
      <c r="B679" s="20" t="str">
        <f t="shared" si="92"/>
        <v/>
      </c>
      <c r="C679" s="21">
        <f t="shared" si="93"/>
        <v>675</v>
      </c>
      <c r="D679" s="22">
        <f t="shared" si="97"/>
        <v>675</v>
      </c>
      <c r="E679" s="2">
        <f t="shared" si="98"/>
        <v>0</v>
      </c>
      <c r="F679" s="44"/>
      <c r="G679" s="2">
        <f t="shared" si="91"/>
        <v>0</v>
      </c>
      <c r="H679" s="3">
        <f t="shared" si="94"/>
        <v>4</v>
      </c>
      <c r="I679" s="2">
        <f t="shared" si="99"/>
        <v>0</v>
      </c>
      <c r="J679" s="2">
        <f t="shared" si="96"/>
        <v>50</v>
      </c>
      <c r="K679" s="4">
        <f t="shared" si="95"/>
        <v>0</v>
      </c>
    </row>
    <row r="680" spans="1:11">
      <c r="A680" s="15"/>
      <c r="B680" s="20" t="str">
        <f t="shared" si="92"/>
        <v/>
      </c>
      <c r="C680" s="21">
        <f t="shared" si="93"/>
        <v>676</v>
      </c>
      <c r="D680" s="22">
        <f t="shared" si="97"/>
        <v>676</v>
      </c>
      <c r="E680" s="2">
        <f t="shared" si="98"/>
        <v>0</v>
      </c>
      <c r="F680" s="44"/>
      <c r="G680" s="2">
        <f t="shared" si="91"/>
        <v>0</v>
      </c>
      <c r="H680" s="3">
        <f t="shared" si="94"/>
        <v>5</v>
      </c>
      <c r="I680" s="2">
        <f t="shared" si="99"/>
        <v>0</v>
      </c>
      <c r="J680" s="2">
        <f t="shared" si="96"/>
        <v>50</v>
      </c>
      <c r="K680" s="4">
        <f t="shared" si="95"/>
        <v>0</v>
      </c>
    </row>
    <row r="681" spans="1:11">
      <c r="A681" s="15"/>
      <c r="B681" s="20" t="str">
        <f t="shared" si="92"/>
        <v/>
      </c>
      <c r="C681" s="21">
        <f t="shared" si="93"/>
        <v>677</v>
      </c>
      <c r="D681" s="22">
        <f t="shared" si="97"/>
        <v>677</v>
      </c>
      <c r="E681" s="2">
        <f t="shared" si="98"/>
        <v>0</v>
      </c>
      <c r="F681" s="44"/>
      <c r="G681" s="2">
        <f t="shared" si="91"/>
        <v>0</v>
      </c>
      <c r="H681" s="3">
        <f t="shared" si="94"/>
        <v>6</v>
      </c>
      <c r="I681" s="2">
        <f t="shared" si="99"/>
        <v>0</v>
      </c>
      <c r="J681" s="2">
        <f t="shared" si="96"/>
        <v>50</v>
      </c>
      <c r="K681" s="4">
        <f t="shared" si="95"/>
        <v>0</v>
      </c>
    </row>
    <row r="682" spans="1:11">
      <c r="A682" s="15"/>
      <c r="B682" s="20" t="str">
        <f t="shared" si="92"/>
        <v/>
      </c>
      <c r="C682" s="21">
        <f t="shared" si="93"/>
        <v>678</v>
      </c>
      <c r="D682" s="22">
        <f t="shared" si="97"/>
        <v>678</v>
      </c>
      <c r="E682" s="2">
        <f t="shared" si="98"/>
        <v>0</v>
      </c>
      <c r="F682" s="44"/>
      <c r="G682" s="2">
        <f t="shared" si="91"/>
        <v>0</v>
      </c>
      <c r="H682" s="3">
        <f t="shared" si="94"/>
        <v>7</v>
      </c>
      <c r="I682" s="2">
        <f t="shared" si="99"/>
        <v>0</v>
      </c>
      <c r="J682" s="2">
        <f t="shared" si="96"/>
        <v>50</v>
      </c>
      <c r="K682" s="4">
        <f t="shared" si="95"/>
        <v>0</v>
      </c>
    </row>
    <row r="683" spans="1:11">
      <c r="A683" s="15"/>
      <c r="B683" s="20" t="str">
        <f t="shared" si="92"/>
        <v/>
      </c>
      <c r="C683" s="21">
        <f t="shared" si="93"/>
        <v>679</v>
      </c>
      <c r="D683" s="22">
        <f t="shared" si="97"/>
        <v>679</v>
      </c>
      <c r="E683" s="2">
        <f t="shared" si="98"/>
        <v>0</v>
      </c>
      <c r="F683" s="44"/>
      <c r="G683" s="2">
        <f t="shared" si="91"/>
        <v>0</v>
      </c>
      <c r="H683" s="3">
        <f t="shared" si="94"/>
        <v>1</v>
      </c>
      <c r="I683" s="2">
        <f t="shared" si="99"/>
        <v>0</v>
      </c>
      <c r="J683" s="2">
        <f t="shared" si="96"/>
        <v>50</v>
      </c>
      <c r="K683" s="4">
        <f t="shared" si="95"/>
        <v>0</v>
      </c>
    </row>
    <row r="684" spans="1:11">
      <c r="A684" s="15"/>
      <c r="B684" s="20" t="str">
        <f t="shared" si="92"/>
        <v/>
      </c>
      <c r="C684" s="21">
        <f t="shared" si="93"/>
        <v>680</v>
      </c>
      <c r="D684" s="22">
        <f t="shared" si="97"/>
        <v>680</v>
      </c>
      <c r="E684" s="2">
        <f t="shared" si="98"/>
        <v>0</v>
      </c>
      <c r="F684" s="44"/>
      <c r="G684" s="2">
        <f t="shared" si="91"/>
        <v>0</v>
      </c>
      <c r="H684" s="3">
        <f t="shared" si="94"/>
        <v>2</v>
      </c>
      <c r="I684" s="2">
        <f t="shared" si="99"/>
        <v>0</v>
      </c>
      <c r="J684" s="2">
        <f t="shared" si="96"/>
        <v>50</v>
      </c>
      <c r="K684" s="4">
        <f t="shared" si="95"/>
        <v>0</v>
      </c>
    </row>
    <row r="685" spans="1:11">
      <c r="A685" s="15"/>
      <c r="B685" s="20" t="str">
        <f t="shared" si="92"/>
        <v/>
      </c>
      <c r="C685" s="21">
        <f t="shared" si="93"/>
        <v>681</v>
      </c>
      <c r="D685" s="22">
        <f t="shared" si="97"/>
        <v>681</v>
      </c>
      <c r="E685" s="2">
        <f t="shared" si="98"/>
        <v>0</v>
      </c>
      <c r="F685" s="44"/>
      <c r="G685" s="2">
        <f t="shared" si="91"/>
        <v>0</v>
      </c>
      <c r="H685" s="3">
        <f t="shared" si="94"/>
        <v>3</v>
      </c>
      <c r="I685" s="2">
        <f t="shared" si="99"/>
        <v>0</v>
      </c>
      <c r="J685" s="2">
        <f t="shared" si="96"/>
        <v>50</v>
      </c>
      <c r="K685" s="4">
        <f t="shared" si="95"/>
        <v>0</v>
      </c>
    </row>
    <row r="686" spans="1:11">
      <c r="A686" s="15"/>
      <c r="B686" s="20" t="str">
        <f t="shared" si="92"/>
        <v/>
      </c>
      <c r="C686" s="21">
        <f t="shared" si="93"/>
        <v>682</v>
      </c>
      <c r="D686" s="22">
        <f t="shared" si="97"/>
        <v>682</v>
      </c>
      <c r="E686" s="2">
        <f t="shared" si="98"/>
        <v>0</v>
      </c>
      <c r="F686" s="44"/>
      <c r="G686" s="2">
        <f t="shared" si="91"/>
        <v>0</v>
      </c>
      <c r="H686" s="3">
        <f t="shared" si="94"/>
        <v>4</v>
      </c>
      <c r="I686" s="2">
        <f t="shared" si="99"/>
        <v>0</v>
      </c>
      <c r="J686" s="2">
        <f t="shared" si="96"/>
        <v>50</v>
      </c>
      <c r="K686" s="4">
        <f t="shared" si="95"/>
        <v>0</v>
      </c>
    </row>
    <row r="687" spans="1:11">
      <c r="A687" s="15"/>
      <c r="B687" s="20" t="str">
        <f t="shared" si="92"/>
        <v/>
      </c>
      <c r="C687" s="21">
        <f t="shared" si="93"/>
        <v>683</v>
      </c>
      <c r="D687" s="22">
        <f t="shared" si="97"/>
        <v>683</v>
      </c>
      <c r="E687" s="2">
        <f t="shared" si="98"/>
        <v>0</v>
      </c>
      <c r="F687" s="44"/>
      <c r="G687" s="2">
        <f t="shared" si="91"/>
        <v>0</v>
      </c>
      <c r="H687" s="3">
        <f t="shared" si="94"/>
        <v>5</v>
      </c>
      <c r="I687" s="2">
        <f t="shared" si="99"/>
        <v>0</v>
      </c>
      <c r="J687" s="2">
        <f t="shared" si="96"/>
        <v>50</v>
      </c>
      <c r="K687" s="4">
        <f t="shared" si="95"/>
        <v>0</v>
      </c>
    </row>
    <row r="688" spans="1:11">
      <c r="A688" s="15"/>
      <c r="B688" s="20" t="str">
        <f t="shared" si="92"/>
        <v/>
      </c>
      <c r="C688" s="21">
        <f t="shared" si="93"/>
        <v>684</v>
      </c>
      <c r="D688" s="22">
        <f t="shared" si="97"/>
        <v>684</v>
      </c>
      <c r="E688" s="2">
        <f t="shared" si="98"/>
        <v>0</v>
      </c>
      <c r="F688" s="44"/>
      <c r="G688" s="2">
        <f t="shared" si="91"/>
        <v>0</v>
      </c>
      <c r="H688" s="3">
        <f t="shared" si="94"/>
        <v>6</v>
      </c>
      <c r="I688" s="2">
        <f t="shared" si="99"/>
        <v>0</v>
      </c>
      <c r="J688" s="2">
        <f t="shared" si="96"/>
        <v>50</v>
      </c>
      <c r="K688" s="4">
        <f t="shared" si="95"/>
        <v>0</v>
      </c>
    </row>
    <row r="689" spans="1:11">
      <c r="A689" s="15"/>
      <c r="B689" s="20" t="str">
        <f t="shared" si="92"/>
        <v/>
      </c>
      <c r="C689" s="21">
        <f t="shared" si="93"/>
        <v>685</v>
      </c>
      <c r="D689" s="22">
        <f t="shared" si="97"/>
        <v>685</v>
      </c>
      <c r="E689" s="2">
        <f t="shared" si="98"/>
        <v>0</v>
      </c>
      <c r="F689" s="44"/>
      <c r="G689" s="2">
        <f t="shared" si="91"/>
        <v>0</v>
      </c>
      <c r="H689" s="3">
        <f t="shared" si="94"/>
        <v>7</v>
      </c>
      <c r="I689" s="2">
        <f t="shared" si="99"/>
        <v>0</v>
      </c>
      <c r="J689" s="2">
        <f t="shared" si="96"/>
        <v>50</v>
      </c>
      <c r="K689" s="4">
        <f t="shared" si="95"/>
        <v>0</v>
      </c>
    </row>
    <row r="690" spans="1:11">
      <c r="A690" s="15"/>
      <c r="B690" s="20" t="str">
        <f t="shared" si="92"/>
        <v/>
      </c>
      <c r="C690" s="21">
        <f t="shared" si="93"/>
        <v>686</v>
      </c>
      <c r="D690" s="22">
        <f t="shared" si="97"/>
        <v>686</v>
      </c>
      <c r="E690" s="2">
        <f t="shared" si="98"/>
        <v>0</v>
      </c>
      <c r="F690" s="44"/>
      <c r="G690" s="2">
        <f t="shared" si="91"/>
        <v>0</v>
      </c>
      <c r="H690" s="3">
        <f t="shared" si="94"/>
        <v>1</v>
      </c>
      <c r="I690" s="2">
        <f t="shared" si="99"/>
        <v>0</v>
      </c>
      <c r="J690" s="2">
        <f t="shared" si="96"/>
        <v>50</v>
      </c>
      <c r="K690" s="4">
        <f t="shared" si="95"/>
        <v>0</v>
      </c>
    </row>
    <row r="691" spans="1:11">
      <c r="A691" s="15"/>
      <c r="B691" s="20" t="str">
        <f t="shared" si="92"/>
        <v/>
      </c>
      <c r="C691" s="21">
        <f t="shared" si="93"/>
        <v>687</v>
      </c>
      <c r="D691" s="22">
        <f t="shared" si="97"/>
        <v>687</v>
      </c>
      <c r="E691" s="2">
        <f t="shared" si="98"/>
        <v>0</v>
      </c>
      <c r="F691" s="44"/>
      <c r="G691" s="2">
        <f t="shared" si="91"/>
        <v>0</v>
      </c>
      <c r="H691" s="3">
        <f t="shared" si="94"/>
        <v>2</v>
      </c>
      <c r="I691" s="2">
        <f t="shared" si="99"/>
        <v>0</v>
      </c>
      <c r="J691" s="2">
        <f t="shared" si="96"/>
        <v>50</v>
      </c>
      <c r="K691" s="4">
        <f t="shared" si="95"/>
        <v>0</v>
      </c>
    </row>
    <row r="692" spans="1:11">
      <c r="A692" s="15"/>
      <c r="B692" s="20" t="str">
        <f t="shared" si="92"/>
        <v/>
      </c>
      <c r="C692" s="21">
        <f t="shared" si="93"/>
        <v>688</v>
      </c>
      <c r="D692" s="22">
        <f t="shared" si="97"/>
        <v>688</v>
      </c>
      <c r="E692" s="2">
        <f t="shared" si="98"/>
        <v>0</v>
      </c>
      <c r="F692" s="44"/>
      <c r="G692" s="2">
        <f t="shared" si="91"/>
        <v>0</v>
      </c>
      <c r="H692" s="3">
        <f t="shared" si="94"/>
        <v>3</v>
      </c>
      <c r="I692" s="2">
        <f t="shared" si="99"/>
        <v>0</v>
      </c>
      <c r="J692" s="2">
        <f t="shared" si="96"/>
        <v>50</v>
      </c>
      <c r="K692" s="4">
        <f t="shared" si="95"/>
        <v>0</v>
      </c>
    </row>
    <row r="693" spans="1:11">
      <c r="A693" s="15"/>
      <c r="B693" s="20" t="str">
        <f t="shared" si="92"/>
        <v/>
      </c>
      <c r="C693" s="21">
        <f t="shared" si="93"/>
        <v>689</v>
      </c>
      <c r="D693" s="22">
        <f t="shared" si="97"/>
        <v>689</v>
      </c>
      <c r="E693" s="2">
        <f t="shared" si="98"/>
        <v>0</v>
      </c>
      <c r="F693" s="44"/>
      <c r="G693" s="2">
        <f t="shared" si="91"/>
        <v>0</v>
      </c>
      <c r="H693" s="3">
        <f t="shared" si="94"/>
        <v>4</v>
      </c>
      <c r="I693" s="2">
        <f t="shared" si="99"/>
        <v>0</v>
      </c>
      <c r="J693" s="2">
        <f t="shared" si="96"/>
        <v>50</v>
      </c>
      <c r="K693" s="4">
        <f t="shared" si="95"/>
        <v>0</v>
      </c>
    </row>
    <row r="694" spans="1:11">
      <c r="A694" s="15"/>
      <c r="B694" s="20" t="str">
        <f t="shared" si="92"/>
        <v/>
      </c>
      <c r="C694" s="21">
        <f t="shared" si="93"/>
        <v>690</v>
      </c>
      <c r="D694" s="22">
        <f t="shared" si="97"/>
        <v>690</v>
      </c>
      <c r="E694" s="2">
        <f t="shared" si="98"/>
        <v>0</v>
      </c>
      <c r="F694" s="44"/>
      <c r="G694" s="2">
        <f t="shared" si="91"/>
        <v>0</v>
      </c>
      <c r="H694" s="3">
        <f t="shared" si="94"/>
        <v>5</v>
      </c>
      <c r="I694" s="2">
        <f t="shared" si="99"/>
        <v>0</v>
      </c>
      <c r="J694" s="2">
        <f t="shared" si="96"/>
        <v>50</v>
      </c>
      <c r="K694" s="4">
        <f t="shared" si="95"/>
        <v>0</v>
      </c>
    </row>
    <row r="695" spans="1:11">
      <c r="A695" s="15"/>
      <c r="B695" s="20" t="str">
        <f t="shared" si="92"/>
        <v/>
      </c>
      <c r="C695" s="21">
        <f t="shared" si="93"/>
        <v>691</v>
      </c>
      <c r="D695" s="22">
        <f t="shared" si="97"/>
        <v>691</v>
      </c>
      <c r="E695" s="2">
        <f t="shared" si="98"/>
        <v>0</v>
      </c>
      <c r="F695" s="44"/>
      <c r="G695" s="2">
        <f t="shared" si="91"/>
        <v>0</v>
      </c>
      <c r="H695" s="3">
        <f t="shared" si="94"/>
        <v>6</v>
      </c>
      <c r="I695" s="2">
        <f t="shared" si="99"/>
        <v>0</v>
      </c>
      <c r="J695" s="2">
        <f t="shared" si="96"/>
        <v>50</v>
      </c>
      <c r="K695" s="4">
        <f t="shared" si="95"/>
        <v>0</v>
      </c>
    </row>
    <row r="696" spans="1:11">
      <c r="A696" s="15"/>
      <c r="B696" s="20" t="str">
        <f t="shared" si="92"/>
        <v/>
      </c>
      <c r="C696" s="21">
        <f t="shared" si="93"/>
        <v>692</v>
      </c>
      <c r="D696" s="22">
        <f t="shared" si="97"/>
        <v>692</v>
      </c>
      <c r="E696" s="2">
        <f t="shared" si="98"/>
        <v>0</v>
      </c>
      <c r="F696" s="44"/>
      <c r="G696" s="2">
        <f t="shared" si="91"/>
        <v>0</v>
      </c>
      <c r="H696" s="3">
        <f t="shared" si="94"/>
        <v>7</v>
      </c>
      <c r="I696" s="2">
        <f t="shared" si="99"/>
        <v>0</v>
      </c>
      <c r="J696" s="2">
        <f t="shared" si="96"/>
        <v>50</v>
      </c>
      <c r="K696" s="4">
        <f t="shared" si="95"/>
        <v>0</v>
      </c>
    </row>
    <row r="697" spans="1:11">
      <c r="A697" s="15"/>
      <c r="B697" s="20" t="str">
        <f t="shared" si="92"/>
        <v/>
      </c>
      <c r="C697" s="21">
        <f t="shared" si="93"/>
        <v>693</v>
      </c>
      <c r="D697" s="22">
        <f t="shared" si="97"/>
        <v>693</v>
      </c>
      <c r="E697" s="2">
        <f t="shared" si="98"/>
        <v>0</v>
      </c>
      <c r="F697" s="44"/>
      <c r="G697" s="2">
        <f t="shared" si="91"/>
        <v>0</v>
      </c>
      <c r="H697" s="3">
        <f t="shared" si="94"/>
        <v>1</v>
      </c>
      <c r="I697" s="2">
        <f t="shared" si="99"/>
        <v>0</v>
      </c>
      <c r="J697" s="2">
        <f t="shared" si="96"/>
        <v>50</v>
      </c>
      <c r="K697" s="4">
        <f t="shared" si="95"/>
        <v>0</v>
      </c>
    </row>
    <row r="698" spans="1:11">
      <c r="A698" s="15"/>
      <c r="B698" s="20" t="str">
        <f t="shared" si="92"/>
        <v/>
      </c>
      <c r="C698" s="21">
        <f t="shared" si="93"/>
        <v>694</v>
      </c>
      <c r="D698" s="22">
        <f t="shared" si="97"/>
        <v>694</v>
      </c>
      <c r="E698" s="2">
        <f t="shared" si="98"/>
        <v>0</v>
      </c>
      <c r="F698" s="44"/>
      <c r="G698" s="2">
        <f t="shared" si="91"/>
        <v>0</v>
      </c>
      <c r="H698" s="3">
        <f t="shared" si="94"/>
        <v>2</v>
      </c>
      <c r="I698" s="2">
        <f t="shared" si="99"/>
        <v>0</v>
      </c>
      <c r="J698" s="2">
        <f t="shared" si="96"/>
        <v>50</v>
      </c>
      <c r="K698" s="4">
        <f t="shared" si="95"/>
        <v>0</v>
      </c>
    </row>
    <row r="699" spans="1:11">
      <c r="A699" s="15"/>
      <c r="B699" s="20" t="str">
        <f t="shared" si="92"/>
        <v/>
      </c>
      <c r="C699" s="21">
        <f t="shared" si="93"/>
        <v>695</v>
      </c>
      <c r="D699" s="22">
        <f t="shared" si="97"/>
        <v>695</v>
      </c>
      <c r="E699" s="2">
        <f t="shared" si="98"/>
        <v>0</v>
      </c>
      <c r="F699" s="44"/>
      <c r="G699" s="2">
        <f t="shared" si="91"/>
        <v>0</v>
      </c>
      <c r="H699" s="3">
        <f t="shared" si="94"/>
        <v>3</v>
      </c>
      <c r="I699" s="2">
        <f t="shared" si="99"/>
        <v>0</v>
      </c>
      <c r="J699" s="2">
        <f t="shared" si="96"/>
        <v>50</v>
      </c>
      <c r="K699" s="4">
        <f t="shared" si="95"/>
        <v>0</v>
      </c>
    </row>
    <row r="700" spans="1:11">
      <c r="A700" s="15"/>
      <c r="B700" s="20" t="str">
        <f t="shared" si="92"/>
        <v/>
      </c>
      <c r="C700" s="21">
        <f t="shared" si="93"/>
        <v>696</v>
      </c>
      <c r="D700" s="22">
        <f t="shared" si="97"/>
        <v>696</v>
      </c>
      <c r="E700" s="2">
        <f t="shared" si="98"/>
        <v>0</v>
      </c>
      <c r="F700" s="44"/>
      <c r="G700" s="2">
        <f t="shared" si="91"/>
        <v>0</v>
      </c>
      <c r="H700" s="3">
        <f t="shared" si="94"/>
        <v>4</v>
      </c>
      <c r="I700" s="2">
        <f t="shared" si="99"/>
        <v>0</v>
      </c>
      <c r="J700" s="2">
        <f t="shared" si="96"/>
        <v>50</v>
      </c>
      <c r="K700" s="4">
        <f t="shared" si="95"/>
        <v>0</v>
      </c>
    </row>
    <row r="701" spans="1:11">
      <c r="A701" s="15"/>
      <c r="B701" s="20" t="str">
        <f t="shared" si="92"/>
        <v/>
      </c>
      <c r="C701" s="21">
        <f t="shared" si="93"/>
        <v>697</v>
      </c>
      <c r="D701" s="22">
        <f t="shared" si="97"/>
        <v>697</v>
      </c>
      <c r="E701" s="2">
        <f t="shared" si="98"/>
        <v>0</v>
      </c>
      <c r="F701" s="44"/>
      <c r="G701" s="2">
        <f t="shared" si="91"/>
        <v>0</v>
      </c>
      <c r="H701" s="3">
        <f t="shared" si="94"/>
        <v>5</v>
      </c>
      <c r="I701" s="2">
        <f t="shared" si="99"/>
        <v>0</v>
      </c>
      <c r="J701" s="2">
        <f t="shared" si="96"/>
        <v>50</v>
      </c>
      <c r="K701" s="4">
        <f t="shared" si="95"/>
        <v>0</v>
      </c>
    </row>
    <row r="702" spans="1:11">
      <c r="A702" s="15"/>
      <c r="B702" s="20" t="str">
        <f t="shared" si="92"/>
        <v/>
      </c>
      <c r="C702" s="21">
        <f t="shared" si="93"/>
        <v>698</v>
      </c>
      <c r="D702" s="22">
        <f t="shared" si="97"/>
        <v>698</v>
      </c>
      <c r="E702" s="2">
        <f t="shared" si="98"/>
        <v>0</v>
      </c>
      <c r="F702" s="44"/>
      <c r="G702" s="2">
        <f t="shared" si="91"/>
        <v>0</v>
      </c>
      <c r="H702" s="3">
        <f t="shared" si="94"/>
        <v>6</v>
      </c>
      <c r="I702" s="2">
        <f t="shared" si="99"/>
        <v>0</v>
      </c>
      <c r="J702" s="2">
        <f t="shared" si="96"/>
        <v>50</v>
      </c>
      <c r="K702" s="4">
        <f t="shared" si="95"/>
        <v>0</v>
      </c>
    </row>
    <row r="703" spans="1:11">
      <c r="A703" s="15"/>
      <c r="B703" s="20" t="str">
        <f t="shared" si="92"/>
        <v/>
      </c>
      <c r="C703" s="21">
        <f t="shared" si="93"/>
        <v>699</v>
      </c>
      <c r="D703" s="22">
        <f t="shared" si="97"/>
        <v>699</v>
      </c>
      <c r="E703" s="2">
        <f t="shared" si="98"/>
        <v>0</v>
      </c>
      <c r="F703" s="44"/>
      <c r="G703" s="2">
        <f t="shared" si="91"/>
        <v>0</v>
      </c>
      <c r="H703" s="3">
        <f t="shared" si="94"/>
        <v>7</v>
      </c>
      <c r="I703" s="2">
        <f t="shared" si="99"/>
        <v>0</v>
      </c>
      <c r="J703" s="2">
        <f t="shared" si="96"/>
        <v>50</v>
      </c>
      <c r="K703" s="4">
        <f t="shared" si="95"/>
        <v>0</v>
      </c>
    </row>
    <row r="704" spans="1:11">
      <c r="A704" s="15"/>
      <c r="B704" s="20" t="str">
        <f t="shared" si="92"/>
        <v/>
      </c>
      <c r="C704" s="21">
        <f t="shared" si="93"/>
        <v>700</v>
      </c>
      <c r="D704" s="22">
        <f t="shared" si="97"/>
        <v>700</v>
      </c>
      <c r="E704" s="2">
        <f t="shared" si="98"/>
        <v>0</v>
      </c>
      <c r="F704" s="44"/>
      <c r="G704" s="2">
        <f t="shared" si="91"/>
        <v>0</v>
      </c>
      <c r="H704" s="3">
        <f t="shared" si="94"/>
        <v>1</v>
      </c>
      <c r="I704" s="2">
        <f t="shared" si="99"/>
        <v>0</v>
      </c>
      <c r="J704" s="2">
        <f t="shared" si="96"/>
        <v>50</v>
      </c>
      <c r="K704" s="4">
        <f t="shared" si="95"/>
        <v>0</v>
      </c>
    </row>
    <row r="705" spans="1:11">
      <c r="A705" s="15"/>
      <c r="B705" s="20" t="str">
        <f t="shared" si="92"/>
        <v/>
      </c>
      <c r="C705" s="21">
        <f t="shared" si="93"/>
        <v>701</v>
      </c>
      <c r="D705" s="22">
        <f t="shared" si="97"/>
        <v>701</v>
      </c>
      <c r="E705" s="2">
        <f t="shared" si="98"/>
        <v>0</v>
      </c>
      <c r="F705" s="44"/>
      <c r="G705" s="2">
        <f t="shared" si="91"/>
        <v>0</v>
      </c>
      <c r="H705" s="3">
        <f t="shared" si="94"/>
        <v>2</v>
      </c>
      <c r="I705" s="2">
        <f t="shared" si="99"/>
        <v>0</v>
      </c>
      <c r="J705" s="2">
        <f t="shared" si="96"/>
        <v>50</v>
      </c>
      <c r="K705" s="4">
        <f t="shared" si="95"/>
        <v>0</v>
      </c>
    </row>
    <row r="706" spans="1:11">
      <c r="A706" s="15"/>
      <c r="B706" s="20" t="str">
        <f t="shared" si="92"/>
        <v/>
      </c>
      <c r="C706" s="21">
        <f t="shared" si="93"/>
        <v>702</v>
      </c>
      <c r="D706" s="22">
        <f t="shared" si="97"/>
        <v>702</v>
      </c>
      <c r="E706" s="2">
        <f t="shared" si="98"/>
        <v>0</v>
      </c>
      <c r="F706" s="44"/>
      <c r="G706" s="2">
        <f t="shared" si="91"/>
        <v>0</v>
      </c>
      <c r="H706" s="3">
        <f t="shared" si="94"/>
        <v>3</v>
      </c>
      <c r="I706" s="2">
        <f t="shared" si="99"/>
        <v>0</v>
      </c>
      <c r="J706" s="2">
        <f t="shared" si="96"/>
        <v>50</v>
      </c>
      <c r="K706" s="4">
        <f t="shared" si="95"/>
        <v>0</v>
      </c>
    </row>
    <row r="707" spans="1:11">
      <c r="A707" s="15"/>
      <c r="B707" s="20" t="str">
        <f t="shared" si="92"/>
        <v/>
      </c>
      <c r="C707" s="21">
        <f t="shared" si="93"/>
        <v>703</v>
      </c>
      <c r="D707" s="22">
        <f t="shared" si="97"/>
        <v>703</v>
      </c>
      <c r="E707" s="2">
        <f t="shared" si="98"/>
        <v>0</v>
      </c>
      <c r="F707" s="44"/>
      <c r="G707" s="2">
        <f t="shared" si="91"/>
        <v>0</v>
      </c>
      <c r="H707" s="3">
        <f t="shared" si="94"/>
        <v>4</v>
      </c>
      <c r="I707" s="2">
        <f t="shared" si="99"/>
        <v>0</v>
      </c>
      <c r="J707" s="2">
        <f t="shared" si="96"/>
        <v>50</v>
      </c>
      <c r="K707" s="4">
        <f t="shared" si="95"/>
        <v>0</v>
      </c>
    </row>
    <row r="708" spans="1:11">
      <c r="A708" s="15"/>
      <c r="B708" s="20" t="str">
        <f t="shared" si="92"/>
        <v/>
      </c>
      <c r="C708" s="21">
        <f t="shared" si="93"/>
        <v>704</v>
      </c>
      <c r="D708" s="22">
        <f t="shared" si="97"/>
        <v>704</v>
      </c>
      <c r="E708" s="2">
        <f t="shared" si="98"/>
        <v>0</v>
      </c>
      <c r="F708" s="44"/>
      <c r="G708" s="2">
        <f t="shared" si="91"/>
        <v>0</v>
      </c>
      <c r="H708" s="3">
        <f t="shared" si="94"/>
        <v>5</v>
      </c>
      <c r="I708" s="2">
        <f t="shared" si="99"/>
        <v>0</v>
      </c>
      <c r="J708" s="2">
        <f t="shared" si="96"/>
        <v>50</v>
      </c>
      <c r="K708" s="4">
        <f t="shared" si="95"/>
        <v>0</v>
      </c>
    </row>
    <row r="709" spans="1:11">
      <c r="A709" s="15"/>
      <c r="B709" s="20" t="str">
        <f t="shared" si="92"/>
        <v/>
      </c>
      <c r="C709" s="21">
        <f t="shared" si="93"/>
        <v>705</v>
      </c>
      <c r="D709" s="22">
        <f t="shared" si="97"/>
        <v>705</v>
      </c>
      <c r="E709" s="2">
        <f t="shared" si="98"/>
        <v>0</v>
      </c>
      <c r="F709" s="44"/>
      <c r="G709" s="2">
        <f t="shared" si="91"/>
        <v>0</v>
      </c>
      <c r="H709" s="3">
        <f t="shared" si="94"/>
        <v>6</v>
      </c>
      <c r="I709" s="2">
        <f t="shared" si="99"/>
        <v>0</v>
      </c>
      <c r="J709" s="2">
        <f t="shared" si="96"/>
        <v>50</v>
      </c>
      <c r="K709" s="4">
        <f t="shared" si="95"/>
        <v>0</v>
      </c>
    </row>
    <row r="710" spans="1:11">
      <c r="A710" s="15"/>
      <c r="B710" s="20" t="str">
        <f t="shared" si="92"/>
        <v/>
      </c>
      <c r="C710" s="21">
        <f t="shared" si="93"/>
        <v>706</v>
      </c>
      <c r="D710" s="22">
        <f t="shared" si="97"/>
        <v>706</v>
      </c>
      <c r="E710" s="2">
        <f t="shared" si="98"/>
        <v>0</v>
      </c>
      <c r="F710" s="44"/>
      <c r="G710" s="2">
        <f t="shared" si="91"/>
        <v>0</v>
      </c>
      <c r="H710" s="3">
        <f t="shared" si="94"/>
        <v>7</v>
      </c>
      <c r="I710" s="2">
        <f t="shared" si="99"/>
        <v>0</v>
      </c>
      <c r="J710" s="2">
        <f t="shared" si="96"/>
        <v>50</v>
      </c>
      <c r="K710" s="4">
        <f t="shared" si="95"/>
        <v>0</v>
      </c>
    </row>
    <row r="711" spans="1:11">
      <c r="A711" s="15"/>
      <c r="B711" s="20" t="str">
        <f t="shared" si="92"/>
        <v/>
      </c>
      <c r="C711" s="21">
        <f t="shared" si="93"/>
        <v>707</v>
      </c>
      <c r="D711" s="22">
        <f t="shared" si="97"/>
        <v>707</v>
      </c>
      <c r="E711" s="2">
        <f t="shared" si="98"/>
        <v>0</v>
      </c>
      <c r="F711" s="44"/>
      <c r="G711" s="2">
        <f t="shared" si="91"/>
        <v>0</v>
      </c>
      <c r="H711" s="3">
        <f t="shared" si="94"/>
        <v>1</v>
      </c>
      <c r="I711" s="2">
        <f t="shared" si="99"/>
        <v>0</v>
      </c>
      <c r="J711" s="2">
        <f t="shared" si="96"/>
        <v>50</v>
      </c>
      <c r="K711" s="4">
        <f t="shared" si="95"/>
        <v>0</v>
      </c>
    </row>
    <row r="712" spans="1:11">
      <c r="A712" s="15"/>
      <c r="B712" s="20" t="str">
        <f t="shared" si="92"/>
        <v/>
      </c>
      <c r="C712" s="21">
        <f t="shared" si="93"/>
        <v>708</v>
      </c>
      <c r="D712" s="22">
        <f t="shared" si="97"/>
        <v>708</v>
      </c>
      <c r="E712" s="2">
        <f t="shared" si="98"/>
        <v>0</v>
      </c>
      <c r="F712" s="44"/>
      <c r="G712" s="2">
        <f t="shared" si="91"/>
        <v>0</v>
      </c>
      <c r="H712" s="3">
        <f t="shared" si="94"/>
        <v>2</v>
      </c>
      <c r="I712" s="2">
        <f t="shared" si="99"/>
        <v>0</v>
      </c>
      <c r="J712" s="2">
        <f t="shared" si="96"/>
        <v>50</v>
      </c>
      <c r="K712" s="4">
        <f t="shared" si="95"/>
        <v>0</v>
      </c>
    </row>
    <row r="713" spans="1:11">
      <c r="A713" s="15"/>
      <c r="B713" s="20" t="str">
        <f t="shared" si="92"/>
        <v/>
      </c>
      <c r="C713" s="21">
        <f t="shared" si="93"/>
        <v>709</v>
      </c>
      <c r="D713" s="22">
        <f t="shared" si="97"/>
        <v>709</v>
      </c>
      <c r="E713" s="2">
        <f t="shared" si="98"/>
        <v>0</v>
      </c>
      <c r="F713" s="44"/>
      <c r="G713" s="2">
        <f t="shared" si="91"/>
        <v>0</v>
      </c>
      <c r="H713" s="3">
        <f t="shared" si="94"/>
        <v>3</v>
      </c>
      <c r="I713" s="2">
        <f t="shared" si="99"/>
        <v>0</v>
      </c>
      <c r="J713" s="2">
        <f t="shared" si="96"/>
        <v>50</v>
      </c>
      <c r="K713" s="4">
        <f t="shared" si="95"/>
        <v>0</v>
      </c>
    </row>
    <row r="714" spans="1:11">
      <c r="A714" s="15"/>
      <c r="B714" s="20" t="str">
        <f t="shared" si="92"/>
        <v/>
      </c>
      <c r="C714" s="21">
        <f t="shared" si="93"/>
        <v>710</v>
      </c>
      <c r="D714" s="22">
        <f t="shared" si="97"/>
        <v>710</v>
      </c>
      <c r="E714" s="2">
        <f t="shared" si="98"/>
        <v>0</v>
      </c>
      <c r="F714" s="44"/>
      <c r="G714" s="2">
        <f t="shared" si="91"/>
        <v>0</v>
      </c>
      <c r="H714" s="3">
        <f t="shared" si="94"/>
        <v>4</v>
      </c>
      <c r="I714" s="2">
        <f t="shared" si="99"/>
        <v>0</v>
      </c>
      <c r="J714" s="2">
        <f t="shared" si="96"/>
        <v>50</v>
      </c>
      <c r="K714" s="4">
        <f t="shared" si="95"/>
        <v>0</v>
      </c>
    </row>
    <row r="715" spans="1:11">
      <c r="A715" s="15"/>
      <c r="B715" s="20" t="str">
        <f t="shared" si="92"/>
        <v/>
      </c>
      <c r="C715" s="21">
        <f t="shared" si="93"/>
        <v>711</v>
      </c>
      <c r="D715" s="22">
        <f t="shared" si="97"/>
        <v>711</v>
      </c>
      <c r="E715" s="2">
        <f t="shared" si="98"/>
        <v>0</v>
      </c>
      <c r="F715" s="44"/>
      <c r="G715" s="2">
        <f t="shared" ref="G715:G778" si="100">IF(A715="",0,SUM(E715*F715))</f>
        <v>0</v>
      </c>
      <c r="H715" s="3">
        <f t="shared" si="94"/>
        <v>5</v>
      </c>
      <c r="I715" s="2">
        <f t="shared" si="99"/>
        <v>0</v>
      </c>
      <c r="J715" s="2">
        <f t="shared" si="96"/>
        <v>50</v>
      </c>
      <c r="K715" s="4">
        <f t="shared" si="95"/>
        <v>0</v>
      </c>
    </row>
    <row r="716" spans="1:11">
      <c r="A716" s="15"/>
      <c r="B716" s="20" t="str">
        <f t="shared" ref="B716:B779" si="101">IF(A716="","",C716)</f>
        <v/>
      </c>
      <c r="C716" s="21">
        <f t="shared" ref="C716:C779" si="102">IF(D716&lt;$B$3,$B$3,D716)</f>
        <v>712</v>
      </c>
      <c r="D716" s="22">
        <f t="shared" si="97"/>
        <v>712</v>
      </c>
      <c r="E716" s="2">
        <f t="shared" si="98"/>
        <v>0</v>
      </c>
      <c r="F716" s="44"/>
      <c r="G716" s="2">
        <f t="shared" si="100"/>
        <v>0</v>
      </c>
      <c r="H716" s="3">
        <f t="shared" ref="H716:H779" si="103">IF(H715&lt;$B$4,H715+1,1)</f>
        <v>6</v>
      </c>
      <c r="I716" s="2">
        <f t="shared" si="99"/>
        <v>0</v>
      </c>
      <c r="J716" s="2">
        <f t="shared" si="96"/>
        <v>50</v>
      </c>
      <c r="K716" s="4">
        <f t="shared" ref="K716:K779" si="104">IF(A716="",0,G716-E716+K715-I716)</f>
        <v>0</v>
      </c>
    </row>
    <row r="717" spans="1:11">
      <c r="A717" s="15"/>
      <c r="B717" s="20" t="str">
        <f t="shared" si="101"/>
        <v/>
      </c>
      <c r="C717" s="21">
        <f t="shared" si="102"/>
        <v>713</v>
      </c>
      <c r="D717" s="22">
        <f t="shared" si="97"/>
        <v>713</v>
      </c>
      <c r="E717" s="2">
        <f t="shared" si="98"/>
        <v>0</v>
      </c>
      <c r="F717" s="44"/>
      <c r="G717" s="2">
        <f t="shared" si="100"/>
        <v>0</v>
      </c>
      <c r="H717" s="3">
        <f t="shared" si="103"/>
        <v>7</v>
      </c>
      <c r="I717" s="2">
        <f t="shared" si="99"/>
        <v>0</v>
      </c>
      <c r="J717" s="2">
        <f t="shared" ref="J717:J780" si="105">IF(A717="",J716,K717)</f>
        <v>50</v>
      </c>
      <c r="K717" s="4">
        <f t="shared" si="104"/>
        <v>0</v>
      </c>
    </row>
    <row r="718" spans="1:11">
      <c r="A718" s="15"/>
      <c r="B718" s="20" t="str">
        <f t="shared" si="101"/>
        <v/>
      </c>
      <c r="C718" s="21">
        <f t="shared" si="102"/>
        <v>714</v>
      </c>
      <c r="D718" s="22">
        <f t="shared" ref="D718:D781" si="106">IF(F717&gt;0,C717-1,C717+1)</f>
        <v>714</v>
      </c>
      <c r="E718" s="2">
        <f t="shared" ref="E718:E781" si="107">IF(A718="",0,K717/B718)</f>
        <v>0</v>
      </c>
      <c r="F718" s="44"/>
      <c r="G718" s="2">
        <f t="shared" si="100"/>
        <v>0</v>
      </c>
      <c r="H718" s="3">
        <f t="shared" si="103"/>
        <v>1</v>
      </c>
      <c r="I718" s="2">
        <f t="shared" si="99"/>
        <v>0</v>
      </c>
      <c r="J718" s="2">
        <f t="shared" si="105"/>
        <v>50</v>
      </c>
      <c r="K718" s="4">
        <f t="shared" si="104"/>
        <v>0</v>
      </c>
    </row>
    <row r="719" spans="1:11">
      <c r="A719" s="15"/>
      <c r="B719" s="20" t="str">
        <f t="shared" si="101"/>
        <v/>
      </c>
      <c r="C719" s="21">
        <f t="shared" si="102"/>
        <v>715</v>
      </c>
      <c r="D719" s="22">
        <f t="shared" si="106"/>
        <v>715</v>
      </c>
      <c r="E719" s="2">
        <f t="shared" si="107"/>
        <v>0</v>
      </c>
      <c r="F719" s="44"/>
      <c r="G719" s="2">
        <f t="shared" si="100"/>
        <v>0</v>
      </c>
      <c r="H719" s="3">
        <f t="shared" si="103"/>
        <v>2</v>
      </c>
      <c r="I719" s="2">
        <f t="shared" si="99"/>
        <v>0</v>
      </c>
      <c r="J719" s="2">
        <f t="shared" si="105"/>
        <v>50</v>
      </c>
      <c r="K719" s="4">
        <f t="shared" si="104"/>
        <v>0</v>
      </c>
    </row>
    <row r="720" spans="1:11">
      <c r="A720" s="15"/>
      <c r="B720" s="20" t="str">
        <f t="shared" si="101"/>
        <v/>
      </c>
      <c r="C720" s="21">
        <f t="shared" si="102"/>
        <v>716</v>
      </c>
      <c r="D720" s="22">
        <f t="shared" si="106"/>
        <v>716</v>
      </c>
      <c r="E720" s="2">
        <f t="shared" si="107"/>
        <v>0</v>
      </c>
      <c r="F720" s="44"/>
      <c r="G720" s="2">
        <f t="shared" si="100"/>
        <v>0</v>
      </c>
      <c r="H720" s="3">
        <f t="shared" si="103"/>
        <v>3</v>
      </c>
      <c r="I720" s="2">
        <f t="shared" si="99"/>
        <v>0</v>
      </c>
      <c r="J720" s="2">
        <f t="shared" si="105"/>
        <v>50</v>
      </c>
      <c r="K720" s="4">
        <f t="shared" si="104"/>
        <v>0</v>
      </c>
    </row>
    <row r="721" spans="1:11">
      <c r="A721" s="15"/>
      <c r="B721" s="20" t="str">
        <f t="shared" si="101"/>
        <v/>
      </c>
      <c r="C721" s="21">
        <f t="shared" si="102"/>
        <v>717</v>
      </c>
      <c r="D721" s="22">
        <f t="shared" si="106"/>
        <v>717</v>
      </c>
      <c r="E721" s="2">
        <f t="shared" si="107"/>
        <v>0</v>
      </c>
      <c r="F721" s="44"/>
      <c r="G721" s="2">
        <f t="shared" si="100"/>
        <v>0</v>
      </c>
      <c r="H721" s="3">
        <f t="shared" si="103"/>
        <v>4</v>
      </c>
      <c r="I721" s="2">
        <f t="shared" si="99"/>
        <v>0</v>
      </c>
      <c r="J721" s="2">
        <f t="shared" si="105"/>
        <v>50</v>
      </c>
      <c r="K721" s="4">
        <f t="shared" si="104"/>
        <v>0</v>
      </c>
    </row>
    <row r="722" spans="1:11">
      <c r="A722" s="15"/>
      <c r="B722" s="20" t="str">
        <f t="shared" si="101"/>
        <v/>
      </c>
      <c r="C722" s="21">
        <f t="shared" si="102"/>
        <v>718</v>
      </c>
      <c r="D722" s="22">
        <f t="shared" si="106"/>
        <v>718</v>
      </c>
      <c r="E722" s="2">
        <f t="shared" si="107"/>
        <v>0</v>
      </c>
      <c r="F722" s="44"/>
      <c r="G722" s="2">
        <f t="shared" si="100"/>
        <v>0</v>
      </c>
      <c r="H722" s="3">
        <f t="shared" si="103"/>
        <v>5</v>
      </c>
      <c r="I722" s="2">
        <f t="shared" si="99"/>
        <v>0</v>
      </c>
      <c r="J722" s="2">
        <f t="shared" si="105"/>
        <v>50</v>
      </c>
      <c r="K722" s="4">
        <f t="shared" si="104"/>
        <v>0</v>
      </c>
    </row>
    <row r="723" spans="1:11">
      <c r="A723" s="15"/>
      <c r="B723" s="20" t="str">
        <f t="shared" si="101"/>
        <v/>
      </c>
      <c r="C723" s="21">
        <f t="shared" si="102"/>
        <v>719</v>
      </c>
      <c r="D723" s="22">
        <f t="shared" si="106"/>
        <v>719</v>
      </c>
      <c r="E723" s="2">
        <f t="shared" si="107"/>
        <v>0</v>
      </c>
      <c r="F723" s="44"/>
      <c r="G723" s="2">
        <f t="shared" si="100"/>
        <v>0</v>
      </c>
      <c r="H723" s="3">
        <f t="shared" si="103"/>
        <v>6</v>
      </c>
      <c r="I723" s="2">
        <f t="shared" si="99"/>
        <v>0</v>
      </c>
      <c r="J723" s="2">
        <f t="shared" si="105"/>
        <v>50</v>
      </c>
      <c r="K723" s="4">
        <f t="shared" si="104"/>
        <v>0</v>
      </c>
    </row>
    <row r="724" spans="1:11">
      <c r="A724" s="15"/>
      <c r="B724" s="20" t="str">
        <f t="shared" si="101"/>
        <v/>
      </c>
      <c r="C724" s="21">
        <f t="shared" si="102"/>
        <v>720</v>
      </c>
      <c r="D724" s="22">
        <f t="shared" si="106"/>
        <v>720</v>
      </c>
      <c r="E724" s="2">
        <f t="shared" si="107"/>
        <v>0</v>
      </c>
      <c r="F724" s="44"/>
      <c r="G724" s="2">
        <f t="shared" si="100"/>
        <v>0</v>
      </c>
      <c r="H724" s="3">
        <f t="shared" si="103"/>
        <v>7</v>
      </c>
      <c r="I724" s="2">
        <f t="shared" si="99"/>
        <v>0</v>
      </c>
      <c r="J724" s="2">
        <f t="shared" si="105"/>
        <v>50</v>
      </c>
      <c r="K724" s="4">
        <f t="shared" si="104"/>
        <v>0</v>
      </c>
    </row>
    <row r="725" spans="1:11">
      <c r="A725" s="15"/>
      <c r="B725" s="20" t="str">
        <f t="shared" si="101"/>
        <v/>
      </c>
      <c r="C725" s="21">
        <f t="shared" si="102"/>
        <v>721</v>
      </c>
      <c r="D725" s="22">
        <f t="shared" si="106"/>
        <v>721</v>
      </c>
      <c r="E725" s="2">
        <f t="shared" si="107"/>
        <v>0</v>
      </c>
      <c r="F725" s="44"/>
      <c r="G725" s="2">
        <f t="shared" si="100"/>
        <v>0</v>
      </c>
      <c r="H725" s="3">
        <f t="shared" si="103"/>
        <v>1</v>
      </c>
      <c r="I725" s="2">
        <f t="shared" si="99"/>
        <v>0</v>
      </c>
      <c r="J725" s="2">
        <f t="shared" si="105"/>
        <v>50</v>
      </c>
      <c r="K725" s="4">
        <f t="shared" si="104"/>
        <v>0</v>
      </c>
    </row>
    <row r="726" spans="1:11">
      <c r="A726" s="15"/>
      <c r="B726" s="20" t="str">
        <f t="shared" si="101"/>
        <v/>
      </c>
      <c r="C726" s="21">
        <f t="shared" si="102"/>
        <v>722</v>
      </c>
      <c r="D726" s="22">
        <f t="shared" si="106"/>
        <v>722</v>
      </c>
      <c r="E726" s="2">
        <f t="shared" si="107"/>
        <v>0</v>
      </c>
      <c r="F726" s="44"/>
      <c r="G726" s="2">
        <f t="shared" si="100"/>
        <v>0</v>
      </c>
      <c r="H726" s="3">
        <f t="shared" si="103"/>
        <v>2</v>
      </c>
      <c r="I726" s="2">
        <f t="shared" si="99"/>
        <v>0</v>
      </c>
      <c r="J726" s="2">
        <f t="shared" si="105"/>
        <v>50</v>
      </c>
      <c r="K726" s="4">
        <f t="shared" si="104"/>
        <v>0</v>
      </c>
    </row>
    <row r="727" spans="1:11">
      <c r="A727" s="15"/>
      <c r="B727" s="20" t="str">
        <f t="shared" si="101"/>
        <v/>
      </c>
      <c r="C727" s="21">
        <f t="shared" si="102"/>
        <v>723</v>
      </c>
      <c r="D727" s="22">
        <f t="shared" si="106"/>
        <v>723</v>
      </c>
      <c r="E727" s="2">
        <f t="shared" si="107"/>
        <v>0</v>
      </c>
      <c r="F727" s="44"/>
      <c r="G727" s="2">
        <f t="shared" si="100"/>
        <v>0</v>
      </c>
      <c r="H727" s="3">
        <f t="shared" si="103"/>
        <v>3</v>
      </c>
      <c r="I727" s="2">
        <f t="shared" si="99"/>
        <v>0</v>
      </c>
      <c r="J727" s="2">
        <f t="shared" si="105"/>
        <v>50</v>
      </c>
      <c r="K727" s="4">
        <f t="shared" si="104"/>
        <v>0</v>
      </c>
    </row>
    <row r="728" spans="1:11">
      <c r="A728" s="15"/>
      <c r="B728" s="20" t="str">
        <f t="shared" si="101"/>
        <v/>
      </c>
      <c r="C728" s="21">
        <f t="shared" si="102"/>
        <v>724</v>
      </c>
      <c r="D728" s="22">
        <f t="shared" si="106"/>
        <v>724</v>
      </c>
      <c r="E728" s="2">
        <f t="shared" si="107"/>
        <v>0</v>
      </c>
      <c r="F728" s="44"/>
      <c r="G728" s="2">
        <f t="shared" si="100"/>
        <v>0</v>
      </c>
      <c r="H728" s="3">
        <f t="shared" si="103"/>
        <v>4</v>
      </c>
      <c r="I728" s="2">
        <f t="shared" si="99"/>
        <v>0</v>
      </c>
      <c r="J728" s="2">
        <f t="shared" si="105"/>
        <v>50</v>
      </c>
      <c r="K728" s="4">
        <f t="shared" si="104"/>
        <v>0</v>
      </c>
    </row>
    <row r="729" spans="1:11">
      <c r="A729" s="15"/>
      <c r="B729" s="20" t="str">
        <f t="shared" si="101"/>
        <v/>
      </c>
      <c r="C729" s="21">
        <f t="shared" si="102"/>
        <v>725</v>
      </c>
      <c r="D729" s="22">
        <f t="shared" si="106"/>
        <v>725</v>
      </c>
      <c r="E729" s="2">
        <f t="shared" si="107"/>
        <v>0</v>
      </c>
      <c r="F729" s="44"/>
      <c r="G729" s="2">
        <f t="shared" si="100"/>
        <v>0</v>
      </c>
      <c r="H729" s="3">
        <f t="shared" si="103"/>
        <v>5</v>
      </c>
      <c r="I729" s="2">
        <f t="shared" ref="I729:I792" si="108">IF(AND(H728=$B$4-1,K728+G729-E729&gt;K722),(K728+G729-E729)*$B$5,0)</f>
        <v>0</v>
      </c>
      <c r="J729" s="2">
        <f t="shared" si="105"/>
        <v>50</v>
      </c>
      <c r="K729" s="4">
        <f t="shared" si="104"/>
        <v>0</v>
      </c>
    </row>
    <row r="730" spans="1:11">
      <c r="A730" s="15"/>
      <c r="B730" s="20" t="str">
        <f t="shared" si="101"/>
        <v/>
      </c>
      <c r="C730" s="21">
        <f t="shared" si="102"/>
        <v>726</v>
      </c>
      <c r="D730" s="22">
        <f t="shared" si="106"/>
        <v>726</v>
      </c>
      <c r="E730" s="2">
        <f t="shared" si="107"/>
        <v>0</v>
      </c>
      <c r="F730" s="44"/>
      <c r="G730" s="2">
        <f t="shared" si="100"/>
        <v>0</v>
      </c>
      <c r="H730" s="3">
        <f t="shared" si="103"/>
        <v>6</v>
      </c>
      <c r="I730" s="2">
        <f t="shared" si="108"/>
        <v>0</v>
      </c>
      <c r="J730" s="2">
        <f t="shared" si="105"/>
        <v>50</v>
      </c>
      <c r="K730" s="4">
        <f t="shared" si="104"/>
        <v>0</v>
      </c>
    </row>
    <row r="731" spans="1:11">
      <c r="A731" s="15"/>
      <c r="B731" s="20" t="str">
        <f t="shared" si="101"/>
        <v/>
      </c>
      <c r="C731" s="21">
        <f t="shared" si="102"/>
        <v>727</v>
      </c>
      <c r="D731" s="22">
        <f t="shared" si="106"/>
        <v>727</v>
      </c>
      <c r="E731" s="2">
        <f t="shared" si="107"/>
        <v>0</v>
      </c>
      <c r="F731" s="44"/>
      <c r="G731" s="2">
        <f t="shared" si="100"/>
        <v>0</v>
      </c>
      <c r="H731" s="3">
        <f t="shared" si="103"/>
        <v>7</v>
      </c>
      <c r="I731" s="2">
        <f t="shared" si="108"/>
        <v>0</v>
      </c>
      <c r="J731" s="2">
        <f t="shared" si="105"/>
        <v>50</v>
      </c>
      <c r="K731" s="4">
        <f t="shared" si="104"/>
        <v>0</v>
      </c>
    </row>
    <row r="732" spans="1:11">
      <c r="A732" s="15"/>
      <c r="B732" s="20" t="str">
        <f t="shared" si="101"/>
        <v/>
      </c>
      <c r="C732" s="21">
        <f t="shared" si="102"/>
        <v>728</v>
      </c>
      <c r="D732" s="22">
        <f t="shared" si="106"/>
        <v>728</v>
      </c>
      <c r="E732" s="2">
        <f t="shared" si="107"/>
        <v>0</v>
      </c>
      <c r="F732" s="44"/>
      <c r="G732" s="2">
        <f t="shared" si="100"/>
        <v>0</v>
      </c>
      <c r="H732" s="3">
        <f t="shared" si="103"/>
        <v>1</v>
      </c>
      <c r="I732" s="2">
        <f t="shared" si="108"/>
        <v>0</v>
      </c>
      <c r="J732" s="2">
        <f t="shared" si="105"/>
        <v>50</v>
      </c>
      <c r="K732" s="4">
        <f t="shared" si="104"/>
        <v>0</v>
      </c>
    </row>
    <row r="733" spans="1:11">
      <c r="A733" s="15"/>
      <c r="B733" s="20" t="str">
        <f t="shared" si="101"/>
        <v/>
      </c>
      <c r="C733" s="21">
        <f t="shared" si="102"/>
        <v>729</v>
      </c>
      <c r="D733" s="22">
        <f t="shared" si="106"/>
        <v>729</v>
      </c>
      <c r="E733" s="2">
        <f t="shared" si="107"/>
        <v>0</v>
      </c>
      <c r="F733" s="44"/>
      <c r="G733" s="2">
        <f t="shared" si="100"/>
        <v>0</v>
      </c>
      <c r="H733" s="3">
        <f t="shared" si="103"/>
        <v>2</v>
      </c>
      <c r="I733" s="2">
        <f t="shared" si="108"/>
        <v>0</v>
      </c>
      <c r="J733" s="2">
        <f t="shared" si="105"/>
        <v>50</v>
      </c>
      <c r="K733" s="4">
        <f t="shared" si="104"/>
        <v>0</v>
      </c>
    </row>
    <row r="734" spans="1:11">
      <c r="A734" s="15"/>
      <c r="B734" s="20" t="str">
        <f t="shared" si="101"/>
        <v/>
      </c>
      <c r="C734" s="21">
        <f t="shared" si="102"/>
        <v>730</v>
      </c>
      <c r="D734" s="22">
        <f t="shared" si="106"/>
        <v>730</v>
      </c>
      <c r="E734" s="2">
        <f t="shared" si="107"/>
        <v>0</v>
      </c>
      <c r="F734" s="44"/>
      <c r="G734" s="2">
        <f t="shared" si="100"/>
        <v>0</v>
      </c>
      <c r="H734" s="3">
        <f t="shared" si="103"/>
        <v>3</v>
      </c>
      <c r="I734" s="2">
        <f t="shared" si="108"/>
        <v>0</v>
      </c>
      <c r="J734" s="2">
        <f t="shared" si="105"/>
        <v>50</v>
      </c>
      <c r="K734" s="4">
        <f t="shared" si="104"/>
        <v>0</v>
      </c>
    </row>
    <row r="735" spans="1:11">
      <c r="A735" s="15"/>
      <c r="B735" s="20" t="str">
        <f t="shared" si="101"/>
        <v/>
      </c>
      <c r="C735" s="21">
        <f t="shared" si="102"/>
        <v>731</v>
      </c>
      <c r="D735" s="22">
        <f t="shared" si="106"/>
        <v>731</v>
      </c>
      <c r="E735" s="2">
        <f t="shared" si="107"/>
        <v>0</v>
      </c>
      <c r="F735" s="44"/>
      <c r="G735" s="2">
        <f t="shared" si="100"/>
        <v>0</v>
      </c>
      <c r="H735" s="3">
        <f t="shared" si="103"/>
        <v>4</v>
      </c>
      <c r="I735" s="2">
        <f t="shared" si="108"/>
        <v>0</v>
      </c>
      <c r="J735" s="2">
        <f t="shared" si="105"/>
        <v>50</v>
      </c>
      <c r="K735" s="4">
        <f t="shared" si="104"/>
        <v>0</v>
      </c>
    </row>
    <row r="736" spans="1:11">
      <c r="A736" s="15"/>
      <c r="B736" s="20" t="str">
        <f t="shared" si="101"/>
        <v/>
      </c>
      <c r="C736" s="21">
        <f t="shared" si="102"/>
        <v>732</v>
      </c>
      <c r="D736" s="22">
        <f t="shared" si="106"/>
        <v>732</v>
      </c>
      <c r="E736" s="2">
        <f t="shared" si="107"/>
        <v>0</v>
      </c>
      <c r="F736" s="44"/>
      <c r="G736" s="2">
        <f t="shared" si="100"/>
        <v>0</v>
      </c>
      <c r="H736" s="3">
        <f t="shared" si="103"/>
        <v>5</v>
      </c>
      <c r="I736" s="2">
        <f t="shared" si="108"/>
        <v>0</v>
      </c>
      <c r="J736" s="2">
        <f t="shared" si="105"/>
        <v>50</v>
      </c>
      <c r="K736" s="4">
        <f t="shared" si="104"/>
        <v>0</v>
      </c>
    </row>
    <row r="737" spans="1:11">
      <c r="A737" s="15"/>
      <c r="B737" s="20" t="str">
        <f t="shared" si="101"/>
        <v/>
      </c>
      <c r="C737" s="21">
        <f t="shared" si="102"/>
        <v>733</v>
      </c>
      <c r="D737" s="22">
        <f t="shared" si="106"/>
        <v>733</v>
      </c>
      <c r="E737" s="2">
        <f t="shared" si="107"/>
        <v>0</v>
      </c>
      <c r="F737" s="44"/>
      <c r="G737" s="2">
        <f t="shared" si="100"/>
        <v>0</v>
      </c>
      <c r="H737" s="3">
        <f t="shared" si="103"/>
        <v>6</v>
      </c>
      <c r="I737" s="2">
        <f t="shared" si="108"/>
        <v>0</v>
      </c>
      <c r="J737" s="2">
        <f t="shared" si="105"/>
        <v>50</v>
      </c>
      <c r="K737" s="4">
        <f t="shared" si="104"/>
        <v>0</v>
      </c>
    </row>
    <row r="738" spans="1:11">
      <c r="A738" s="15"/>
      <c r="B738" s="20" t="str">
        <f t="shared" si="101"/>
        <v/>
      </c>
      <c r="C738" s="21">
        <f t="shared" si="102"/>
        <v>734</v>
      </c>
      <c r="D738" s="22">
        <f t="shared" si="106"/>
        <v>734</v>
      </c>
      <c r="E738" s="2">
        <f t="shared" si="107"/>
        <v>0</v>
      </c>
      <c r="F738" s="44"/>
      <c r="G738" s="2">
        <f t="shared" si="100"/>
        <v>0</v>
      </c>
      <c r="H738" s="3">
        <f t="shared" si="103"/>
        <v>7</v>
      </c>
      <c r="I738" s="2">
        <f t="shared" si="108"/>
        <v>0</v>
      </c>
      <c r="J738" s="2">
        <f t="shared" si="105"/>
        <v>50</v>
      </c>
      <c r="K738" s="4">
        <f t="shared" si="104"/>
        <v>0</v>
      </c>
    </row>
    <row r="739" spans="1:11">
      <c r="A739" s="15"/>
      <c r="B739" s="20" t="str">
        <f t="shared" si="101"/>
        <v/>
      </c>
      <c r="C739" s="21">
        <f t="shared" si="102"/>
        <v>735</v>
      </c>
      <c r="D739" s="22">
        <f t="shared" si="106"/>
        <v>735</v>
      </c>
      <c r="E739" s="2">
        <f t="shared" si="107"/>
        <v>0</v>
      </c>
      <c r="F739" s="44"/>
      <c r="G739" s="2">
        <f t="shared" si="100"/>
        <v>0</v>
      </c>
      <c r="H739" s="3">
        <f t="shared" si="103"/>
        <v>1</v>
      </c>
      <c r="I739" s="2">
        <f t="shared" si="108"/>
        <v>0</v>
      </c>
      <c r="J739" s="2">
        <f t="shared" si="105"/>
        <v>50</v>
      </c>
      <c r="K739" s="4">
        <f t="shared" si="104"/>
        <v>0</v>
      </c>
    </row>
    <row r="740" spans="1:11">
      <c r="A740" s="15"/>
      <c r="B740" s="20" t="str">
        <f t="shared" si="101"/>
        <v/>
      </c>
      <c r="C740" s="21">
        <f t="shared" si="102"/>
        <v>736</v>
      </c>
      <c r="D740" s="22">
        <f t="shared" si="106"/>
        <v>736</v>
      </c>
      <c r="E740" s="2">
        <f t="shared" si="107"/>
        <v>0</v>
      </c>
      <c r="F740" s="44"/>
      <c r="G740" s="2">
        <f t="shared" si="100"/>
        <v>0</v>
      </c>
      <c r="H740" s="3">
        <f t="shared" si="103"/>
        <v>2</v>
      </c>
      <c r="I740" s="2">
        <f t="shared" si="108"/>
        <v>0</v>
      </c>
      <c r="J740" s="2">
        <f t="shared" si="105"/>
        <v>50</v>
      </c>
      <c r="K740" s="4">
        <f t="shared" si="104"/>
        <v>0</v>
      </c>
    </row>
    <row r="741" spans="1:11">
      <c r="A741" s="15"/>
      <c r="B741" s="20" t="str">
        <f t="shared" si="101"/>
        <v/>
      </c>
      <c r="C741" s="21">
        <f t="shared" si="102"/>
        <v>737</v>
      </c>
      <c r="D741" s="22">
        <f t="shared" si="106"/>
        <v>737</v>
      </c>
      <c r="E741" s="2">
        <f t="shared" si="107"/>
        <v>0</v>
      </c>
      <c r="F741" s="44"/>
      <c r="G741" s="2">
        <f t="shared" si="100"/>
        <v>0</v>
      </c>
      <c r="H741" s="3">
        <f t="shared" si="103"/>
        <v>3</v>
      </c>
      <c r="I741" s="2">
        <f t="shared" si="108"/>
        <v>0</v>
      </c>
      <c r="J741" s="2">
        <f t="shared" si="105"/>
        <v>50</v>
      </c>
      <c r="K741" s="4">
        <f t="shared" si="104"/>
        <v>0</v>
      </c>
    </row>
    <row r="742" spans="1:11">
      <c r="A742" s="15"/>
      <c r="B742" s="20" t="str">
        <f t="shared" si="101"/>
        <v/>
      </c>
      <c r="C742" s="21">
        <f t="shared" si="102"/>
        <v>738</v>
      </c>
      <c r="D742" s="22">
        <f t="shared" si="106"/>
        <v>738</v>
      </c>
      <c r="E742" s="2">
        <f t="shared" si="107"/>
        <v>0</v>
      </c>
      <c r="F742" s="44"/>
      <c r="G742" s="2">
        <f t="shared" si="100"/>
        <v>0</v>
      </c>
      <c r="H742" s="3">
        <f t="shared" si="103"/>
        <v>4</v>
      </c>
      <c r="I742" s="2">
        <f t="shared" si="108"/>
        <v>0</v>
      </c>
      <c r="J742" s="2">
        <f t="shared" si="105"/>
        <v>50</v>
      </c>
      <c r="K742" s="4">
        <f t="shared" si="104"/>
        <v>0</v>
      </c>
    </row>
    <row r="743" spans="1:11">
      <c r="A743" s="15"/>
      <c r="B743" s="20" t="str">
        <f t="shared" si="101"/>
        <v/>
      </c>
      <c r="C743" s="21">
        <f t="shared" si="102"/>
        <v>739</v>
      </c>
      <c r="D743" s="22">
        <f t="shared" si="106"/>
        <v>739</v>
      </c>
      <c r="E743" s="2">
        <f t="shared" si="107"/>
        <v>0</v>
      </c>
      <c r="F743" s="44"/>
      <c r="G743" s="2">
        <f t="shared" si="100"/>
        <v>0</v>
      </c>
      <c r="H743" s="3">
        <f t="shared" si="103"/>
        <v>5</v>
      </c>
      <c r="I743" s="2">
        <f t="shared" si="108"/>
        <v>0</v>
      </c>
      <c r="J743" s="2">
        <f t="shared" si="105"/>
        <v>50</v>
      </c>
      <c r="K743" s="4">
        <f t="shared" si="104"/>
        <v>0</v>
      </c>
    </row>
    <row r="744" spans="1:11">
      <c r="A744" s="15"/>
      <c r="B744" s="20" t="str">
        <f t="shared" si="101"/>
        <v/>
      </c>
      <c r="C744" s="21">
        <f t="shared" si="102"/>
        <v>740</v>
      </c>
      <c r="D744" s="22">
        <f t="shared" si="106"/>
        <v>740</v>
      </c>
      <c r="E744" s="2">
        <f t="shared" si="107"/>
        <v>0</v>
      </c>
      <c r="F744" s="44"/>
      <c r="G744" s="2">
        <f t="shared" si="100"/>
        <v>0</v>
      </c>
      <c r="H744" s="3">
        <f t="shared" si="103"/>
        <v>6</v>
      </c>
      <c r="I744" s="2">
        <f t="shared" si="108"/>
        <v>0</v>
      </c>
      <c r="J744" s="2">
        <f t="shared" si="105"/>
        <v>50</v>
      </c>
      <c r="K744" s="4">
        <f t="shared" si="104"/>
        <v>0</v>
      </c>
    </row>
    <row r="745" spans="1:11">
      <c r="A745" s="15"/>
      <c r="B745" s="20" t="str">
        <f t="shared" si="101"/>
        <v/>
      </c>
      <c r="C745" s="21">
        <f t="shared" si="102"/>
        <v>741</v>
      </c>
      <c r="D745" s="22">
        <f t="shared" si="106"/>
        <v>741</v>
      </c>
      <c r="E745" s="2">
        <f t="shared" si="107"/>
        <v>0</v>
      </c>
      <c r="F745" s="44"/>
      <c r="G745" s="2">
        <f t="shared" si="100"/>
        <v>0</v>
      </c>
      <c r="H745" s="3">
        <f t="shared" si="103"/>
        <v>7</v>
      </c>
      <c r="I745" s="2">
        <f t="shared" si="108"/>
        <v>0</v>
      </c>
      <c r="J745" s="2">
        <f t="shared" si="105"/>
        <v>50</v>
      </c>
      <c r="K745" s="4">
        <f t="shared" si="104"/>
        <v>0</v>
      </c>
    </row>
    <row r="746" spans="1:11">
      <c r="A746" s="15"/>
      <c r="B746" s="20" t="str">
        <f t="shared" si="101"/>
        <v/>
      </c>
      <c r="C746" s="21">
        <f t="shared" si="102"/>
        <v>742</v>
      </c>
      <c r="D746" s="22">
        <f t="shared" si="106"/>
        <v>742</v>
      </c>
      <c r="E746" s="2">
        <f t="shared" si="107"/>
        <v>0</v>
      </c>
      <c r="F746" s="44"/>
      <c r="G746" s="2">
        <f t="shared" si="100"/>
        <v>0</v>
      </c>
      <c r="H746" s="3">
        <f t="shared" si="103"/>
        <v>1</v>
      </c>
      <c r="I746" s="2">
        <f t="shared" si="108"/>
        <v>0</v>
      </c>
      <c r="J746" s="2">
        <f t="shared" si="105"/>
        <v>50</v>
      </c>
      <c r="K746" s="4">
        <f t="shared" si="104"/>
        <v>0</v>
      </c>
    </row>
    <row r="747" spans="1:11">
      <c r="A747" s="15"/>
      <c r="B747" s="20" t="str">
        <f t="shared" si="101"/>
        <v/>
      </c>
      <c r="C747" s="21">
        <f t="shared" si="102"/>
        <v>743</v>
      </c>
      <c r="D747" s="22">
        <f t="shared" si="106"/>
        <v>743</v>
      </c>
      <c r="E747" s="2">
        <f t="shared" si="107"/>
        <v>0</v>
      </c>
      <c r="F747" s="44"/>
      <c r="G747" s="2">
        <f t="shared" si="100"/>
        <v>0</v>
      </c>
      <c r="H747" s="3">
        <f t="shared" si="103"/>
        <v>2</v>
      </c>
      <c r="I747" s="2">
        <f t="shared" si="108"/>
        <v>0</v>
      </c>
      <c r="J747" s="2">
        <f t="shared" si="105"/>
        <v>50</v>
      </c>
      <c r="K747" s="4">
        <f t="shared" si="104"/>
        <v>0</v>
      </c>
    </row>
    <row r="748" spans="1:11">
      <c r="A748" s="15"/>
      <c r="B748" s="20" t="str">
        <f t="shared" si="101"/>
        <v/>
      </c>
      <c r="C748" s="21">
        <f t="shared" si="102"/>
        <v>744</v>
      </c>
      <c r="D748" s="22">
        <f t="shared" si="106"/>
        <v>744</v>
      </c>
      <c r="E748" s="2">
        <f t="shared" si="107"/>
        <v>0</v>
      </c>
      <c r="F748" s="44"/>
      <c r="G748" s="2">
        <f t="shared" si="100"/>
        <v>0</v>
      </c>
      <c r="H748" s="3">
        <f t="shared" si="103"/>
        <v>3</v>
      </c>
      <c r="I748" s="2">
        <f t="shared" si="108"/>
        <v>0</v>
      </c>
      <c r="J748" s="2">
        <f t="shared" si="105"/>
        <v>50</v>
      </c>
      <c r="K748" s="4">
        <f t="shared" si="104"/>
        <v>0</v>
      </c>
    </row>
    <row r="749" spans="1:11">
      <c r="A749" s="15"/>
      <c r="B749" s="20" t="str">
        <f t="shared" si="101"/>
        <v/>
      </c>
      <c r="C749" s="21">
        <f t="shared" si="102"/>
        <v>745</v>
      </c>
      <c r="D749" s="22">
        <f t="shared" si="106"/>
        <v>745</v>
      </c>
      <c r="E749" s="2">
        <f t="shared" si="107"/>
        <v>0</v>
      </c>
      <c r="F749" s="44"/>
      <c r="G749" s="2">
        <f t="shared" si="100"/>
        <v>0</v>
      </c>
      <c r="H749" s="3">
        <f t="shared" si="103"/>
        <v>4</v>
      </c>
      <c r="I749" s="2">
        <f t="shared" si="108"/>
        <v>0</v>
      </c>
      <c r="J749" s="2">
        <f t="shared" si="105"/>
        <v>50</v>
      </c>
      <c r="K749" s="4">
        <f t="shared" si="104"/>
        <v>0</v>
      </c>
    </row>
    <row r="750" spans="1:11">
      <c r="A750" s="15"/>
      <c r="B750" s="20" t="str">
        <f t="shared" si="101"/>
        <v/>
      </c>
      <c r="C750" s="21">
        <f t="shared" si="102"/>
        <v>746</v>
      </c>
      <c r="D750" s="22">
        <f t="shared" si="106"/>
        <v>746</v>
      </c>
      <c r="E750" s="2">
        <f t="shared" si="107"/>
        <v>0</v>
      </c>
      <c r="F750" s="44"/>
      <c r="G750" s="2">
        <f t="shared" si="100"/>
        <v>0</v>
      </c>
      <c r="H750" s="3">
        <f t="shared" si="103"/>
        <v>5</v>
      </c>
      <c r="I750" s="2">
        <f t="shared" si="108"/>
        <v>0</v>
      </c>
      <c r="J750" s="2">
        <f t="shared" si="105"/>
        <v>50</v>
      </c>
      <c r="K750" s="4">
        <f t="shared" si="104"/>
        <v>0</v>
      </c>
    </row>
    <row r="751" spans="1:11">
      <c r="A751" s="15"/>
      <c r="B751" s="20" t="str">
        <f t="shared" si="101"/>
        <v/>
      </c>
      <c r="C751" s="21">
        <f t="shared" si="102"/>
        <v>747</v>
      </c>
      <c r="D751" s="22">
        <f t="shared" si="106"/>
        <v>747</v>
      </c>
      <c r="E751" s="2">
        <f t="shared" si="107"/>
        <v>0</v>
      </c>
      <c r="F751" s="44"/>
      <c r="G751" s="2">
        <f t="shared" si="100"/>
        <v>0</v>
      </c>
      <c r="H751" s="3">
        <f t="shared" si="103"/>
        <v>6</v>
      </c>
      <c r="I751" s="2">
        <f t="shared" si="108"/>
        <v>0</v>
      </c>
      <c r="J751" s="2">
        <f t="shared" si="105"/>
        <v>50</v>
      </c>
      <c r="K751" s="4">
        <f t="shared" si="104"/>
        <v>0</v>
      </c>
    </row>
    <row r="752" spans="1:11">
      <c r="A752" s="15"/>
      <c r="B752" s="20" t="str">
        <f t="shared" si="101"/>
        <v/>
      </c>
      <c r="C752" s="21">
        <f t="shared" si="102"/>
        <v>748</v>
      </c>
      <c r="D752" s="22">
        <f t="shared" si="106"/>
        <v>748</v>
      </c>
      <c r="E752" s="2">
        <f t="shared" si="107"/>
        <v>0</v>
      </c>
      <c r="F752" s="44"/>
      <c r="G752" s="2">
        <f t="shared" si="100"/>
        <v>0</v>
      </c>
      <c r="H752" s="3">
        <f t="shared" si="103"/>
        <v>7</v>
      </c>
      <c r="I752" s="2">
        <f t="shared" si="108"/>
        <v>0</v>
      </c>
      <c r="J752" s="2">
        <f t="shared" si="105"/>
        <v>50</v>
      </c>
      <c r="K752" s="4">
        <f t="shared" si="104"/>
        <v>0</v>
      </c>
    </row>
    <row r="753" spans="1:11">
      <c r="A753" s="15"/>
      <c r="B753" s="20" t="str">
        <f t="shared" si="101"/>
        <v/>
      </c>
      <c r="C753" s="21">
        <f t="shared" si="102"/>
        <v>749</v>
      </c>
      <c r="D753" s="22">
        <f t="shared" si="106"/>
        <v>749</v>
      </c>
      <c r="E753" s="2">
        <f t="shared" si="107"/>
        <v>0</v>
      </c>
      <c r="F753" s="44"/>
      <c r="G753" s="2">
        <f t="shared" si="100"/>
        <v>0</v>
      </c>
      <c r="H753" s="3">
        <f t="shared" si="103"/>
        <v>1</v>
      </c>
      <c r="I753" s="2">
        <f t="shared" si="108"/>
        <v>0</v>
      </c>
      <c r="J753" s="2">
        <f t="shared" si="105"/>
        <v>50</v>
      </c>
      <c r="K753" s="4">
        <f t="shared" si="104"/>
        <v>0</v>
      </c>
    </row>
    <row r="754" spans="1:11">
      <c r="A754" s="15"/>
      <c r="B754" s="20" t="str">
        <f t="shared" si="101"/>
        <v/>
      </c>
      <c r="C754" s="21">
        <f t="shared" si="102"/>
        <v>750</v>
      </c>
      <c r="D754" s="22">
        <f t="shared" si="106"/>
        <v>750</v>
      </c>
      <c r="E754" s="2">
        <f t="shared" si="107"/>
        <v>0</v>
      </c>
      <c r="F754" s="44"/>
      <c r="G754" s="2">
        <f t="shared" si="100"/>
        <v>0</v>
      </c>
      <c r="H754" s="3">
        <f t="shared" si="103"/>
        <v>2</v>
      </c>
      <c r="I754" s="2">
        <f t="shared" si="108"/>
        <v>0</v>
      </c>
      <c r="J754" s="2">
        <f t="shared" si="105"/>
        <v>50</v>
      </c>
      <c r="K754" s="4">
        <f t="shared" si="104"/>
        <v>0</v>
      </c>
    </row>
    <row r="755" spans="1:11">
      <c r="A755" s="15"/>
      <c r="B755" s="20" t="str">
        <f t="shared" si="101"/>
        <v/>
      </c>
      <c r="C755" s="21">
        <f t="shared" si="102"/>
        <v>751</v>
      </c>
      <c r="D755" s="22">
        <f t="shared" si="106"/>
        <v>751</v>
      </c>
      <c r="E755" s="2">
        <f t="shared" si="107"/>
        <v>0</v>
      </c>
      <c r="F755" s="44"/>
      <c r="G755" s="2">
        <f t="shared" si="100"/>
        <v>0</v>
      </c>
      <c r="H755" s="3">
        <f t="shared" si="103"/>
        <v>3</v>
      </c>
      <c r="I755" s="2">
        <f t="shared" si="108"/>
        <v>0</v>
      </c>
      <c r="J755" s="2">
        <f t="shared" si="105"/>
        <v>50</v>
      </c>
      <c r="K755" s="4">
        <f t="shared" si="104"/>
        <v>0</v>
      </c>
    </row>
    <row r="756" spans="1:11">
      <c r="A756" s="15"/>
      <c r="B756" s="20" t="str">
        <f t="shared" si="101"/>
        <v/>
      </c>
      <c r="C756" s="21">
        <f t="shared" si="102"/>
        <v>752</v>
      </c>
      <c r="D756" s="22">
        <f t="shared" si="106"/>
        <v>752</v>
      </c>
      <c r="E756" s="2">
        <f t="shared" si="107"/>
        <v>0</v>
      </c>
      <c r="F756" s="44"/>
      <c r="G756" s="2">
        <f t="shared" si="100"/>
        <v>0</v>
      </c>
      <c r="H756" s="3">
        <f t="shared" si="103"/>
        <v>4</v>
      </c>
      <c r="I756" s="2">
        <f t="shared" si="108"/>
        <v>0</v>
      </c>
      <c r="J756" s="2">
        <f t="shared" si="105"/>
        <v>50</v>
      </c>
      <c r="K756" s="4">
        <f t="shared" si="104"/>
        <v>0</v>
      </c>
    </row>
    <row r="757" spans="1:11">
      <c r="A757" s="15"/>
      <c r="B757" s="20" t="str">
        <f t="shared" si="101"/>
        <v/>
      </c>
      <c r="C757" s="21">
        <f t="shared" si="102"/>
        <v>753</v>
      </c>
      <c r="D757" s="22">
        <f t="shared" si="106"/>
        <v>753</v>
      </c>
      <c r="E757" s="2">
        <f t="shared" si="107"/>
        <v>0</v>
      </c>
      <c r="F757" s="44"/>
      <c r="G757" s="2">
        <f t="shared" si="100"/>
        <v>0</v>
      </c>
      <c r="H757" s="3">
        <f t="shared" si="103"/>
        <v>5</v>
      </c>
      <c r="I757" s="2">
        <f t="shared" si="108"/>
        <v>0</v>
      </c>
      <c r="J757" s="2">
        <f t="shared" si="105"/>
        <v>50</v>
      </c>
      <c r="K757" s="4">
        <f t="shared" si="104"/>
        <v>0</v>
      </c>
    </row>
    <row r="758" spans="1:11">
      <c r="A758" s="15"/>
      <c r="B758" s="20" t="str">
        <f t="shared" si="101"/>
        <v/>
      </c>
      <c r="C758" s="21">
        <f t="shared" si="102"/>
        <v>754</v>
      </c>
      <c r="D758" s="22">
        <f t="shared" si="106"/>
        <v>754</v>
      </c>
      <c r="E758" s="2">
        <f t="shared" si="107"/>
        <v>0</v>
      </c>
      <c r="F758" s="44"/>
      <c r="G758" s="2">
        <f t="shared" si="100"/>
        <v>0</v>
      </c>
      <c r="H758" s="3">
        <f t="shared" si="103"/>
        <v>6</v>
      </c>
      <c r="I758" s="2">
        <f t="shared" si="108"/>
        <v>0</v>
      </c>
      <c r="J758" s="2">
        <f t="shared" si="105"/>
        <v>50</v>
      </c>
      <c r="K758" s="4">
        <f t="shared" si="104"/>
        <v>0</v>
      </c>
    </row>
    <row r="759" spans="1:11">
      <c r="A759" s="15"/>
      <c r="B759" s="20" t="str">
        <f t="shared" si="101"/>
        <v/>
      </c>
      <c r="C759" s="21">
        <f t="shared" si="102"/>
        <v>755</v>
      </c>
      <c r="D759" s="22">
        <f t="shared" si="106"/>
        <v>755</v>
      </c>
      <c r="E759" s="2">
        <f t="shared" si="107"/>
        <v>0</v>
      </c>
      <c r="F759" s="44"/>
      <c r="G759" s="2">
        <f t="shared" si="100"/>
        <v>0</v>
      </c>
      <c r="H759" s="3">
        <f t="shared" si="103"/>
        <v>7</v>
      </c>
      <c r="I759" s="2">
        <f t="shared" si="108"/>
        <v>0</v>
      </c>
      <c r="J759" s="2">
        <f t="shared" si="105"/>
        <v>50</v>
      </c>
      <c r="K759" s="4">
        <f t="shared" si="104"/>
        <v>0</v>
      </c>
    </row>
    <row r="760" spans="1:11">
      <c r="A760" s="15"/>
      <c r="B760" s="20" t="str">
        <f t="shared" si="101"/>
        <v/>
      </c>
      <c r="C760" s="21">
        <f t="shared" si="102"/>
        <v>756</v>
      </c>
      <c r="D760" s="22">
        <f t="shared" si="106"/>
        <v>756</v>
      </c>
      <c r="E760" s="2">
        <f t="shared" si="107"/>
        <v>0</v>
      </c>
      <c r="F760" s="44"/>
      <c r="G760" s="2">
        <f t="shared" si="100"/>
        <v>0</v>
      </c>
      <c r="H760" s="3">
        <f t="shared" si="103"/>
        <v>1</v>
      </c>
      <c r="I760" s="2">
        <f t="shared" si="108"/>
        <v>0</v>
      </c>
      <c r="J760" s="2">
        <f t="shared" si="105"/>
        <v>50</v>
      </c>
      <c r="K760" s="4">
        <f t="shared" si="104"/>
        <v>0</v>
      </c>
    </row>
    <row r="761" spans="1:11">
      <c r="A761" s="15"/>
      <c r="B761" s="20" t="str">
        <f t="shared" si="101"/>
        <v/>
      </c>
      <c r="C761" s="21">
        <f t="shared" si="102"/>
        <v>757</v>
      </c>
      <c r="D761" s="22">
        <f t="shared" si="106"/>
        <v>757</v>
      </c>
      <c r="E761" s="2">
        <f t="shared" si="107"/>
        <v>0</v>
      </c>
      <c r="F761" s="44"/>
      <c r="G761" s="2">
        <f t="shared" si="100"/>
        <v>0</v>
      </c>
      <c r="H761" s="3">
        <f t="shared" si="103"/>
        <v>2</v>
      </c>
      <c r="I761" s="2">
        <f t="shared" si="108"/>
        <v>0</v>
      </c>
      <c r="J761" s="2">
        <f t="shared" si="105"/>
        <v>50</v>
      </c>
      <c r="K761" s="4">
        <f t="shared" si="104"/>
        <v>0</v>
      </c>
    </row>
    <row r="762" spans="1:11">
      <c r="A762" s="15"/>
      <c r="B762" s="20" t="str">
        <f t="shared" si="101"/>
        <v/>
      </c>
      <c r="C762" s="21">
        <f t="shared" si="102"/>
        <v>758</v>
      </c>
      <c r="D762" s="22">
        <f t="shared" si="106"/>
        <v>758</v>
      </c>
      <c r="E762" s="2">
        <f t="shared" si="107"/>
        <v>0</v>
      </c>
      <c r="F762" s="44"/>
      <c r="G762" s="2">
        <f t="shared" si="100"/>
        <v>0</v>
      </c>
      <c r="H762" s="3">
        <f t="shared" si="103"/>
        <v>3</v>
      </c>
      <c r="I762" s="2">
        <f t="shared" si="108"/>
        <v>0</v>
      </c>
      <c r="J762" s="2">
        <f t="shared" si="105"/>
        <v>50</v>
      </c>
      <c r="K762" s="4">
        <f t="shared" si="104"/>
        <v>0</v>
      </c>
    </row>
    <row r="763" spans="1:11">
      <c r="A763" s="15"/>
      <c r="B763" s="20" t="str">
        <f t="shared" si="101"/>
        <v/>
      </c>
      <c r="C763" s="21">
        <f t="shared" si="102"/>
        <v>759</v>
      </c>
      <c r="D763" s="22">
        <f t="shared" si="106"/>
        <v>759</v>
      </c>
      <c r="E763" s="2">
        <f t="shared" si="107"/>
        <v>0</v>
      </c>
      <c r="F763" s="44"/>
      <c r="G763" s="2">
        <f t="shared" si="100"/>
        <v>0</v>
      </c>
      <c r="H763" s="3">
        <f t="shared" si="103"/>
        <v>4</v>
      </c>
      <c r="I763" s="2">
        <f t="shared" si="108"/>
        <v>0</v>
      </c>
      <c r="J763" s="2">
        <f t="shared" si="105"/>
        <v>50</v>
      </c>
      <c r="K763" s="4">
        <f t="shared" si="104"/>
        <v>0</v>
      </c>
    </row>
    <row r="764" spans="1:11">
      <c r="A764" s="15"/>
      <c r="B764" s="20" t="str">
        <f t="shared" si="101"/>
        <v/>
      </c>
      <c r="C764" s="21">
        <f t="shared" si="102"/>
        <v>760</v>
      </c>
      <c r="D764" s="22">
        <f t="shared" si="106"/>
        <v>760</v>
      </c>
      <c r="E764" s="2">
        <f t="shared" si="107"/>
        <v>0</v>
      </c>
      <c r="F764" s="44"/>
      <c r="G764" s="2">
        <f t="shared" si="100"/>
        <v>0</v>
      </c>
      <c r="H764" s="3">
        <f t="shared" si="103"/>
        <v>5</v>
      </c>
      <c r="I764" s="2">
        <f t="shared" si="108"/>
        <v>0</v>
      </c>
      <c r="J764" s="2">
        <f t="shared" si="105"/>
        <v>50</v>
      </c>
      <c r="K764" s="4">
        <f t="shared" si="104"/>
        <v>0</v>
      </c>
    </row>
    <row r="765" spans="1:11">
      <c r="A765" s="15"/>
      <c r="B765" s="20" t="str">
        <f t="shared" si="101"/>
        <v/>
      </c>
      <c r="C765" s="21">
        <f t="shared" si="102"/>
        <v>761</v>
      </c>
      <c r="D765" s="22">
        <f t="shared" si="106"/>
        <v>761</v>
      </c>
      <c r="E765" s="2">
        <f t="shared" si="107"/>
        <v>0</v>
      </c>
      <c r="F765" s="44"/>
      <c r="G765" s="2">
        <f t="shared" si="100"/>
        <v>0</v>
      </c>
      <c r="H765" s="3">
        <f t="shared" si="103"/>
        <v>6</v>
      </c>
      <c r="I765" s="2">
        <f t="shared" si="108"/>
        <v>0</v>
      </c>
      <c r="J765" s="2">
        <f t="shared" si="105"/>
        <v>50</v>
      </c>
      <c r="K765" s="4">
        <f t="shared" si="104"/>
        <v>0</v>
      </c>
    </row>
    <row r="766" spans="1:11">
      <c r="A766" s="15"/>
      <c r="B766" s="20" t="str">
        <f t="shared" si="101"/>
        <v/>
      </c>
      <c r="C766" s="21">
        <f t="shared" si="102"/>
        <v>762</v>
      </c>
      <c r="D766" s="22">
        <f t="shared" si="106"/>
        <v>762</v>
      </c>
      <c r="E766" s="2">
        <f t="shared" si="107"/>
        <v>0</v>
      </c>
      <c r="F766" s="44"/>
      <c r="G766" s="2">
        <f t="shared" si="100"/>
        <v>0</v>
      </c>
      <c r="H766" s="3">
        <f t="shared" si="103"/>
        <v>7</v>
      </c>
      <c r="I766" s="2">
        <f t="shared" si="108"/>
        <v>0</v>
      </c>
      <c r="J766" s="2">
        <f t="shared" si="105"/>
        <v>50</v>
      </c>
      <c r="K766" s="4">
        <f t="shared" si="104"/>
        <v>0</v>
      </c>
    </row>
    <row r="767" spans="1:11">
      <c r="A767" s="15"/>
      <c r="B767" s="20" t="str">
        <f t="shared" si="101"/>
        <v/>
      </c>
      <c r="C767" s="21">
        <f t="shared" si="102"/>
        <v>763</v>
      </c>
      <c r="D767" s="22">
        <f t="shared" si="106"/>
        <v>763</v>
      </c>
      <c r="E767" s="2">
        <f t="shared" si="107"/>
        <v>0</v>
      </c>
      <c r="F767" s="44"/>
      <c r="G767" s="2">
        <f t="shared" si="100"/>
        <v>0</v>
      </c>
      <c r="H767" s="3">
        <f t="shared" si="103"/>
        <v>1</v>
      </c>
      <c r="I767" s="2">
        <f t="shared" si="108"/>
        <v>0</v>
      </c>
      <c r="J767" s="2">
        <f t="shared" si="105"/>
        <v>50</v>
      </c>
      <c r="K767" s="4">
        <f t="shared" si="104"/>
        <v>0</v>
      </c>
    </row>
    <row r="768" spans="1:11">
      <c r="A768" s="15"/>
      <c r="B768" s="20" t="str">
        <f t="shared" si="101"/>
        <v/>
      </c>
      <c r="C768" s="21">
        <f t="shared" si="102"/>
        <v>764</v>
      </c>
      <c r="D768" s="22">
        <f t="shared" si="106"/>
        <v>764</v>
      </c>
      <c r="E768" s="2">
        <f t="shared" si="107"/>
        <v>0</v>
      </c>
      <c r="F768" s="44"/>
      <c r="G768" s="2">
        <f t="shared" si="100"/>
        <v>0</v>
      </c>
      <c r="H768" s="3">
        <f t="shared" si="103"/>
        <v>2</v>
      </c>
      <c r="I768" s="2">
        <f t="shared" si="108"/>
        <v>0</v>
      </c>
      <c r="J768" s="2">
        <f t="shared" si="105"/>
        <v>50</v>
      </c>
      <c r="K768" s="4">
        <f t="shared" si="104"/>
        <v>0</v>
      </c>
    </row>
    <row r="769" spans="1:11">
      <c r="A769" s="15"/>
      <c r="B769" s="20" t="str">
        <f t="shared" si="101"/>
        <v/>
      </c>
      <c r="C769" s="21">
        <f t="shared" si="102"/>
        <v>765</v>
      </c>
      <c r="D769" s="22">
        <f t="shared" si="106"/>
        <v>765</v>
      </c>
      <c r="E769" s="2">
        <f t="shared" si="107"/>
        <v>0</v>
      </c>
      <c r="F769" s="44"/>
      <c r="G769" s="2">
        <f t="shared" si="100"/>
        <v>0</v>
      </c>
      <c r="H769" s="3">
        <f t="shared" si="103"/>
        <v>3</v>
      </c>
      <c r="I769" s="2">
        <f t="shared" si="108"/>
        <v>0</v>
      </c>
      <c r="J769" s="2">
        <f t="shared" si="105"/>
        <v>50</v>
      </c>
      <c r="K769" s="4">
        <f t="shared" si="104"/>
        <v>0</v>
      </c>
    </row>
    <row r="770" spans="1:11">
      <c r="A770" s="15"/>
      <c r="B770" s="20" t="str">
        <f t="shared" si="101"/>
        <v/>
      </c>
      <c r="C770" s="21">
        <f t="shared" si="102"/>
        <v>766</v>
      </c>
      <c r="D770" s="22">
        <f t="shared" si="106"/>
        <v>766</v>
      </c>
      <c r="E770" s="2">
        <f t="shared" si="107"/>
        <v>0</v>
      </c>
      <c r="F770" s="44"/>
      <c r="G770" s="2">
        <f t="shared" si="100"/>
        <v>0</v>
      </c>
      <c r="H770" s="3">
        <f t="shared" si="103"/>
        <v>4</v>
      </c>
      <c r="I770" s="2">
        <f t="shared" si="108"/>
        <v>0</v>
      </c>
      <c r="J770" s="2">
        <f t="shared" si="105"/>
        <v>50</v>
      </c>
      <c r="K770" s="4">
        <f t="shared" si="104"/>
        <v>0</v>
      </c>
    </row>
    <row r="771" spans="1:11">
      <c r="A771" s="15"/>
      <c r="B771" s="20" t="str">
        <f t="shared" si="101"/>
        <v/>
      </c>
      <c r="C771" s="21">
        <f t="shared" si="102"/>
        <v>767</v>
      </c>
      <c r="D771" s="22">
        <f t="shared" si="106"/>
        <v>767</v>
      </c>
      <c r="E771" s="2">
        <f t="shared" si="107"/>
        <v>0</v>
      </c>
      <c r="F771" s="44"/>
      <c r="G771" s="2">
        <f t="shared" si="100"/>
        <v>0</v>
      </c>
      <c r="H771" s="3">
        <f t="shared" si="103"/>
        <v>5</v>
      </c>
      <c r="I771" s="2">
        <f t="shared" si="108"/>
        <v>0</v>
      </c>
      <c r="J771" s="2">
        <f t="shared" si="105"/>
        <v>50</v>
      </c>
      <c r="K771" s="4">
        <f t="shared" si="104"/>
        <v>0</v>
      </c>
    </row>
    <row r="772" spans="1:11">
      <c r="A772" s="15"/>
      <c r="B772" s="20" t="str">
        <f t="shared" si="101"/>
        <v/>
      </c>
      <c r="C772" s="21">
        <f t="shared" si="102"/>
        <v>768</v>
      </c>
      <c r="D772" s="22">
        <f t="shared" si="106"/>
        <v>768</v>
      </c>
      <c r="E772" s="2">
        <f t="shared" si="107"/>
        <v>0</v>
      </c>
      <c r="F772" s="44"/>
      <c r="G772" s="2">
        <f t="shared" si="100"/>
        <v>0</v>
      </c>
      <c r="H772" s="3">
        <f t="shared" si="103"/>
        <v>6</v>
      </c>
      <c r="I772" s="2">
        <f t="shared" si="108"/>
        <v>0</v>
      </c>
      <c r="J772" s="2">
        <f t="shared" si="105"/>
        <v>50</v>
      </c>
      <c r="K772" s="4">
        <f t="shared" si="104"/>
        <v>0</v>
      </c>
    </row>
    <row r="773" spans="1:11">
      <c r="A773" s="15"/>
      <c r="B773" s="20" t="str">
        <f t="shared" si="101"/>
        <v/>
      </c>
      <c r="C773" s="21">
        <f t="shared" si="102"/>
        <v>769</v>
      </c>
      <c r="D773" s="22">
        <f t="shared" si="106"/>
        <v>769</v>
      </c>
      <c r="E773" s="2">
        <f t="shared" si="107"/>
        <v>0</v>
      </c>
      <c r="F773" s="44"/>
      <c r="G773" s="2">
        <f t="shared" si="100"/>
        <v>0</v>
      </c>
      <c r="H773" s="3">
        <f t="shared" si="103"/>
        <v>7</v>
      </c>
      <c r="I773" s="2">
        <f t="shared" si="108"/>
        <v>0</v>
      </c>
      <c r="J773" s="2">
        <f t="shared" si="105"/>
        <v>50</v>
      </c>
      <c r="K773" s="4">
        <f t="shared" si="104"/>
        <v>0</v>
      </c>
    </row>
    <row r="774" spans="1:11">
      <c r="A774" s="15"/>
      <c r="B774" s="20" t="str">
        <f t="shared" si="101"/>
        <v/>
      </c>
      <c r="C774" s="21">
        <f t="shared" si="102"/>
        <v>770</v>
      </c>
      <c r="D774" s="22">
        <f t="shared" si="106"/>
        <v>770</v>
      </c>
      <c r="E774" s="2">
        <f t="shared" si="107"/>
        <v>0</v>
      </c>
      <c r="F774" s="44"/>
      <c r="G774" s="2">
        <f t="shared" si="100"/>
        <v>0</v>
      </c>
      <c r="H774" s="3">
        <f t="shared" si="103"/>
        <v>1</v>
      </c>
      <c r="I774" s="2">
        <f t="shared" si="108"/>
        <v>0</v>
      </c>
      <c r="J774" s="2">
        <f t="shared" si="105"/>
        <v>50</v>
      </c>
      <c r="K774" s="4">
        <f t="shared" si="104"/>
        <v>0</v>
      </c>
    </row>
    <row r="775" spans="1:11">
      <c r="A775" s="15"/>
      <c r="B775" s="20" t="str">
        <f t="shared" si="101"/>
        <v/>
      </c>
      <c r="C775" s="21">
        <f t="shared" si="102"/>
        <v>771</v>
      </c>
      <c r="D775" s="22">
        <f t="shared" si="106"/>
        <v>771</v>
      </c>
      <c r="E775" s="2">
        <f t="shared" si="107"/>
        <v>0</v>
      </c>
      <c r="F775" s="44"/>
      <c r="G775" s="2">
        <f t="shared" si="100"/>
        <v>0</v>
      </c>
      <c r="H775" s="3">
        <f t="shared" si="103"/>
        <v>2</v>
      </c>
      <c r="I775" s="2">
        <f t="shared" si="108"/>
        <v>0</v>
      </c>
      <c r="J775" s="2">
        <f t="shared" si="105"/>
        <v>50</v>
      </c>
      <c r="K775" s="4">
        <f t="shared" si="104"/>
        <v>0</v>
      </c>
    </row>
    <row r="776" spans="1:11">
      <c r="A776" s="15"/>
      <c r="B776" s="20" t="str">
        <f t="shared" si="101"/>
        <v/>
      </c>
      <c r="C776" s="21">
        <f t="shared" si="102"/>
        <v>772</v>
      </c>
      <c r="D776" s="22">
        <f t="shared" si="106"/>
        <v>772</v>
      </c>
      <c r="E776" s="2">
        <f t="shared" si="107"/>
        <v>0</v>
      </c>
      <c r="F776" s="44"/>
      <c r="G776" s="2">
        <f t="shared" si="100"/>
        <v>0</v>
      </c>
      <c r="H776" s="3">
        <f t="shared" si="103"/>
        <v>3</v>
      </c>
      <c r="I776" s="2">
        <f t="shared" si="108"/>
        <v>0</v>
      </c>
      <c r="J776" s="2">
        <f t="shared" si="105"/>
        <v>50</v>
      </c>
      <c r="K776" s="4">
        <f t="shared" si="104"/>
        <v>0</v>
      </c>
    </row>
    <row r="777" spans="1:11">
      <c r="A777" s="15"/>
      <c r="B777" s="20" t="str">
        <f t="shared" si="101"/>
        <v/>
      </c>
      <c r="C777" s="21">
        <f t="shared" si="102"/>
        <v>773</v>
      </c>
      <c r="D777" s="22">
        <f t="shared" si="106"/>
        <v>773</v>
      </c>
      <c r="E777" s="2">
        <f t="shared" si="107"/>
        <v>0</v>
      </c>
      <c r="F777" s="44"/>
      <c r="G777" s="2">
        <f t="shared" si="100"/>
        <v>0</v>
      </c>
      <c r="H777" s="3">
        <f t="shared" si="103"/>
        <v>4</v>
      </c>
      <c r="I777" s="2">
        <f t="shared" si="108"/>
        <v>0</v>
      </c>
      <c r="J777" s="2">
        <f t="shared" si="105"/>
        <v>50</v>
      </c>
      <c r="K777" s="4">
        <f t="shared" si="104"/>
        <v>0</v>
      </c>
    </row>
    <row r="778" spans="1:11">
      <c r="A778" s="15"/>
      <c r="B778" s="20" t="str">
        <f t="shared" si="101"/>
        <v/>
      </c>
      <c r="C778" s="21">
        <f t="shared" si="102"/>
        <v>774</v>
      </c>
      <c r="D778" s="22">
        <f t="shared" si="106"/>
        <v>774</v>
      </c>
      <c r="E778" s="2">
        <f t="shared" si="107"/>
        <v>0</v>
      </c>
      <c r="F778" s="44"/>
      <c r="G778" s="2">
        <f t="shared" si="100"/>
        <v>0</v>
      </c>
      <c r="H778" s="3">
        <f t="shared" si="103"/>
        <v>5</v>
      </c>
      <c r="I778" s="2">
        <f t="shared" si="108"/>
        <v>0</v>
      </c>
      <c r="J778" s="2">
        <f t="shared" si="105"/>
        <v>50</v>
      </c>
      <c r="K778" s="4">
        <f t="shared" si="104"/>
        <v>0</v>
      </c>
    </row>
    <row r="779" spans="1:11">
      <c r="A779" s="15"/>
      <c r="B779" s="20" t="str">
        <f t="shared" si="101"/>
        <v/>
      </c>
      <c r="C779" s="21">
        <f t="shared" si="102"/>
        <v>775</v>
      </c>
      <c r="D779" s="22">
        <f t="shared" si="106"/>
        <v>775</v>
      </c>
      <c r="E779" s="2">
        <f t="shared" si="107"/>
        <v>0</v>
      </c>
      <c r="F779" s="44"/>
      <c r="G779" s="2">
        <f t="shared" ref="G779:G842" si="109">IF(A779="",0,SUM(E779*F779))</f>
        <v>0</v>
      </c>
      <c r="H779" s="3">
        <f t="shared" si="103"/>
        <v>6</v>
      </c>
      <c r="I779" s="2">
        <f t="shared" si="108"/>
        <v>0</v>
      </c>
      <c r="J779" s="2">
        <f t="shared" si="105"/>
        <v>50</v>
      </c>
      <c r="K779" s="4">
        <f t="shared" si="104"/>
        <v>0</v>
      </c>
    </row>
    <row r="780" spans="1:11">
      <c r="A780" s="15"/>
      <c r="B780" s="20" t="str">
        <f t="shared" ref="B780:B843" si="110">IF(A780="","",C780)</f>
        <v/>
      </c>
      <c r="C780" s="21">
        <f t="shared" ref="C780:C843" si="111">IF(D780&lt;$B$3,$B$3,D780)</f>
        <v>776</v>
      </c>
      <c r="D780" s="22">
        <f t="shared" si="106"/>
        <v>776</v>
      </c>
      <c r="E780" s="2">
        <f t="shared" si="107"/>
        <v>0</v>
      </c>
      <c r="F780" s="44"/>
      <c r="G780" s="2">
        <f t="shared" si="109"/>
        <v>0</v>
      </c>
      <c r="H780" s="3">
        <f t="shared" ref="H780:H843" si="112">IF(H779&lt;$B$4,H779+1,1)</f>
        <v>7</v>
      </c>
      <c r="I780" s="2">
        <f t="shared" si="108"/>
        <v>0</v>
      </c>
      <c r="J780" s="2">
        <f t="shared" si="105"/>
        <v>50</v>
      </c>
      <c r="K780" s="4">
        <f t="shared" ref="K780:K843" si="113">IF(A780="",0,G780-E780+K779-I780)</f>
        <v>0</v>
      </c>
    </row>
    <row r="781" spans="1:11">
      <c r="A781" s="15"/>
      <c r="B781" s="20" t="str">
        <f t="shared" si="110"/>
        <v/>
      </c>
      <c r="C781" s="21">
        <f t="shared" si="111"/>
        <v>777</v>
      </c>
      <c r="D781" s="22">
        <f t="shared" si="106"/>
        <v>777</v>
      </c>
      <c r="E781" s="2">
        <f t="shared" si="107"/>
        <v>0</v>
      </c>
      <c r="F781" s="44"/>
      <c r="G781" s="2">
        <f t="shared" si="109"/>
        <v>0</v>
      </c>
      <c r="H781" s="3">
        <f t="shared" si="112"/>
        <v>1</v>
      </c>
      <c r="I781" s="2">
        <f t="shared" si="108"/>
        <v>0</v>
      </c>
      <c r="J781" s="2">
        <f t="shared" ref="J781:J844" si="114">IF(A781="",J780,K781)</f>
        <v>50</v>
      </c>
      <c r="K781" s="4">
        <f t="shared" si="113"/>
        <v>0</v>
      </c>
    </row>
    <row r="782" spans="1:11">
      <c r="A782" s="15"/>
      <c r="B782" s="20" t="str">
        <f t="shared" si="110"/>
        <v/>
      </c>
      <c r="C782" s="21">
        <f t="shared" si="111"/>
        <v>778</v>
      </c>
      <c r="D782" s="22">
        <f t="shared" ref="D782:D845" si="115">IF(F781&gt;0,C781-1,C781+1)</f>
        <v>778</v>
      </c>
      <c r="E782" s="2">
        <f t="shared" ref="E782:E845" si="116">IF(A782="",0,K781/B782)</f>
        <v>0</v>
      </c>
      <c r="F782" s="44"/>
      <c r="G782" s="2">
        <f t="shared" si="109"/>
        <v>0</v>
      </c>
      <c r="H782" s="3">
        <f t="shared" si="112"/>
        <v>2</v>
      </c>
      <c r="I782" s="2">
        <f t="shared" si="108"/>
        <v>0</v>
      </c>
      <c r="J782" s="2">
        <f t="shared" si="114"/>
        <v>50</v>
      </c>
      <c r="K782" s="4">
        <f t="shared" si="113"/>
        <v>0</v>
      </c>
    </row>
    <row r="783" spans="1:11">
      <c r="A783" s="15"/>
      <c r="B783" s="20" t="str">
        <f t="shared" si="110"/>
        <v/>
      </c>
      <c r="C783" s="21">
        <f t="shared" si="111"/>
        <v>779</v>
      </c>
      <c r="D783" s="22">
        <f t="shared" si="115"/>
        <v>779</v>
      </c>
      <c r="E783" s="2">
        <f t="shared" si="116"/>
        <v>0</v>
      </c>
      <c r="F783" s="44"/>
      <c r="G783" s="2">
        <f t="shared" si="109"/>
        <v>0</v>
      </c>
      <c r="H783" s="3">
        <f t="shared" si="112"/>
        <v>3</v>
      </c>
      <c r="I783" s="2">
        <f t="shared" si="108"/>
        <v>0</v>
      </c>
      <c r="J783" s="2">
        <f t="shared" si="114"/>
        <v>50</v>
      </c>
      <c r="K783" s="4">
        <f t="shared" si="113"/>
        <v>0</v>
      </c>
    </row>
    <row r="784" spans="1:11">
      <c r="A784" s="15"/>
      <c r="B784" s="20" t="str">
        <f t="shared" si="110"/>
        <v/>
      </c>
      <c r="C784" s="21">
        <f t="shared" si="111"/>
        <v>780</v>
      </c>
      <c r="D784" s="22">
        <f t="shared" si="115"/>
        <v>780</v>
      </c>
      <c r="E784" s="2">
        <f t="shared" si="116"/>
        <v>0</v>
      </c>
      <c r="F784" s="44"/>
      <c r="G784" s="2">
        <f t="shared" si="109"/>
        <v>0</v>
      </c>
      <c r="H784" s="3">
        <f t="shared" si="112"/>
        <v>4</v>
      </c>
      <c r="I784" s="2">
        <f t="shared" si="108"/>
        <v>0</v>
      </c>
      <c r="J784" s="2">
        <f t="shared" si="114"/>
        <v>50</v>
      </c>
      <c r="K784" s="4">
        <f t="shared" si="113"/>
        <v>0</v>
      </c>
    </row>
    <row r="785" spans="1:11">
      <c r="A785" s="15"/>
      <c r="B785" s="20" t="str">
        <f t="shared" si="110"/>
        <v/>
      </c>
      <c r="C785" s="21">
        <f t="shared" si="111"/>
        <v>781</v>
      </c>
      <c r="D785" s="22">
        <f t="shared" si="115"/>
        <v>781</v>
      </c>
      <c r="E785" s="2">
        <f t="shared" si="116"/>
        <v>0</v>
      </c>
      <c r="F785" s="44"/>
      <c r="G785" s="2">
        <f t="shared" si="109"/>
        <v>0</v>
      </c>
      <c r="H785" s="3">
        <f t="shared" si="112"/>
        <v>5</v>
      </c>
      <c r="I785" s="2">
        <f t="shared" si="108"/>
        <v>0</v>
      </c>
      <c r="J785" s="2">
        <f t="shared" si="114"/>
        <v>50</v>
      </c>
      <c r="K785" s="4">
        <f t="shared" si="113"/>
        <v>0</v>
      </c>
    </row>
    <row r="786" spans="1:11">
      <c r="A786" s="15"/>
      <c r="B786" s="20" t="str">
        <f t="shared" si="110"/>
        <v/>
      </c>
      <c r="C786" s="21">
        <f t="shared" si="111"/>
        <v>782</v>
      </c>
      <c r="D786" s="22">
        <f t="shared" si="115"/>
        <v>782</v>
      </c>
      <c r="E786" s="2">
        <f t="shared" si="116"/>
        <v>0</v>
      </c>
      <c r="F786" s="44"/>
      <c r="G786" s="2">
        <f t="shared" si="109"/>
        <v>0</v>
      </c>
      <c r="H786" s="3">
        <f t="shared" si="112"/>
        <v>6</v>
      </c>
      <c r="I786" s="2">
        <f t="shared" si="108"/>
        <v>0</v>
      </c>
      <c r="J786" s="2">
        <f t="shared" si="114"/>
        <v>50</v>
      </c>
      <c r="K786" s="4">
        <f t="shared" si="113"/>
        <v>0</v>
      </c>
    </row>
    <row r="787" spans="1:11">
      <c r="A787" s="15"/>
      <c r="B787" s="20" t="str">
        <f t="shared" si="110"/>
        <v/>
      </c>
      <c r="C787" s="21">
        <f t="shared" si="111"/>
        <v>783</v>
      </c>
      <c r="D787" s="22">
        <f t="shared" si="115"/>
        <v>783</v>
      </c>
      <c r="E787" s="2">
        <f t="shared" si="116"/>
        <v>0</v>
      </c>
      <c r="F787" s="44"/>
      <c r="G787" s="2">
        <f t="shared" si="109"/>
        <v>0</v>
      </c>
      <c r="H787" s="3">
        <f t="shared" si="112"/>
        <v>7</v>
      </c>
      <c r="I787" s="2">
        <f t="shared" si="108"/>
        <v>0</v>
      </c>
      <c r="J787" s="2">
        <f t="shared" si="114"/>
        <v>50</v>
      </c>
      <c r="K787" s="4">
        <f t="shared" si="113"/>
        <v>0</v>
      </c>
    </row>
    <row r="788" spans="1:11">
      <c r="A788" s="15"/>
      <c r="B788" s="20" t="str">
        <f t="shared" si="110"/>
        <v/>
      </c>
      <c r="C788" s="21">
        <f t="shared" si="111"/>
        <v>784</v>
      </c>
      <c r="D788" s="22">
        <f t="shared" si="115"/>
        <v>784</v>
      </c>
      <c r="E788" s="2">
        <f t="shared" si="116"/>
        <v>0</v>
      </c>
      <c r="F788" s="44"/>
      <c r="G788" s="2">
        <f t="shared" si="109"/>
        <v>0</v>
      </c>
      <c r="H788" s="3">
        <f t="shared" si="112"/>
        <v>1</v>
      </c>
      <c r="I788" s="2">
        <f t="shared" si="108"/>
        <v>0</v>
      </c>
      <c r="J788" s="2">
        <f t="shared" si="114"/>
        <v>50</v>
      </c>
      <c r="K788" s="4">
        <f t="shared" si="113"/>
        <v>0</v>
      </c>
    </row>
    <row r="789" spans="1:11">
      <c r="A789" s="15"/>
      <c r="B789" s="20" t="str">
        <f t="shared" si="110"/>
        <v/>
      </c>
      <c r="C789" s="21">
        <f t="shared" si="111"/>
        <v>785</v>
      </c>
      <c r="D789" s="22">
        <f t="shared" si="115"/>
        <v>785</v>
      </c>
      <c r="E789" s="2">
        <f t="shared" si="116"/>
        <v>0</v>
      </c>
      <c r="F789" s="44"/>
      <c r="G789" s="2">
        <f t="shared" si="109"/>
        <v>0</v>
      </c>
      <c r="H789" s="3">
        <f t="shared" si="112"/>
        <v>2</v>
      </c>
      <c r="I789" s="2">
        <f t="shared" si="108"/>
        <v>0</v>
      </c>
      <c r="J789" s="2">
        <f t="shared" si="114"/>
        <v>50</v>
      </c>
      <c r="K789" s="4">
        <f t="shared" si="113"/>
        <v>0</v>
      </c>
    </row>
    <row r="790" spans="1:11">
      <c r="A790" s="15"/>
      <c r="B790" s="20" t="str">
        <f t="shared" si="110"/>
        <v/>
      </c>
      <c r="C790" s="21">
        <f t="shared" si="111"/>
        <v>786</v>
      </c>
      <c r="D790" s="22">
        <f t="shared" si="115"/>
        <v>786</v>
      </c>
      <c r="E790" s="2">
        <f t="shared" si="116"/>
        <v>0</v>
      </c>
      <c r="F790" s="44"/>
      <c r="G790" s="2">
        <f t="shared" si="109"/>
        <v>0</v>
      </c>
      <c r="H790" s="3">
        <f t="shared" si="112"/>
        <v>3</v>
      </c>
      <c r="I790" s="2">
        <f t="shared" si="108"/>
        <v>0</v>
      </c>
      <c r="J790" s="2">
        <f t="shared" si="114"/>
        <v>50</v>
      </c>
      <c r="K790" s="4">
        <f t="shared" si="113"/>
        <v>0</v>
      </c>
    </row>
    <row r="791" spans="1:11">
      <c r="A791" s="15"/>
      <c r="B791" s="20" t="str">
        <f t="shared" si="110"/>
        <v/>
      </c>
      <c r="C791" s="21">
        <f t="shared" si="111"/>
        <v>787</v>
      </c>
      <c r="D791" s="22">
        <f t="shared" si="115"/>
        <v>787</v>
      </c>
      <c r="E791" s="2">
        <f t="shared" si="116"/>
        <v>0</v>
      </c>
      <c r="F791" s="44"/>
      <c r="G791" s="2">
        <f t="shared" si="109"/>
        <v>0</v>
      </c>
      <c r="H791" s="3">
        <f t="shared" si="112"/>
        <v>4</v>
      </c>
      <c r="I791" s="2">
        <f t="shared" si="108"/>
        <v>0</v>
      </c>
      <c r="J791" s="2">
        <f t="shared" si="114"/>
        <v>50</v>
      </c>
      <c r="K791" s="4">
        <f t="shared" si="113"/>
        <v>0</v>
      </c>
    </row>
    <row r="792" spans="1:11">
      <c r="A792" s="15"/>
      <c r="B792" s="20" t="str">
        <f t="shared" si="110"/>
        <v/>
      </c>
      <c r="C792" s="21">
        <f t="shared" si="111"/>
        <v>788</v>
      </c>
      <c r="D792" s="22">
        <f t="shared" si="115"/>
        <v>788</v>
      </c>
      <c r="E792" s="2">
        <f t="shared" si="116"/>
        <v>0</v>
      </c>
      <c r="F792" s="44"/>
      <c r="G792" s="2">
        <f t="shared" si="109"/>
        <v>0</v>
      </c>
      <c r="H792" s="3">
        <f t="shared" si="112"/>
        <v>5</v>
      </c>
      <c r="I792" s="2">
        <f t="shared" si="108"/>
        <v>0</v>
      </c>
      <c r="J792" s="2">
        <f t="shared" si="114"/>
        <v>50</v>
      </c>
      <c r="K792" s="4">
        <f t="shared" si="113"/>
        <v>0</v>
      </c>
    </row>
    <row r="793" spans="1:11">
      <c r="A793" s="15"/>
      <c r="B793" s="20" t="str">
        <f t="shared" si="110"/>
        <v/>
      </c>
      <c r="C793" s="21">
        <f t="shared" si="111"/>
        <v>789</v>
      </c>
      <c r="D793" s="22">
        <f t="shared" si="115"/>
        <v>789</v>
      </c>
      <c r="E793" s="2">
        <f t="shared" si="116"/>
        <v>0</v>
      </c>
      <c r="F793" s="44"/>
      <c r="G793" s="2">
        <f t="shared" si="109"/>
        <v>0</v>
      </c>
      <c r="H793" s="3">
        <f t="shared" si="112"/>
        <v>6</v>
      </c>
      <c r="I793" s="2">
        <f t="shared" ref="I793:I856" si="117">IF(AND(H792=$B$4-1,K792+G793-E793&gt;K786),(K792+G793-E793)*$B$5,0)</f>
        <v>0</v>
      </c>
      <c r="J793" s="2">
        <f t="shared" si="114"/>
        <v>50</v>
      </c>
      <c r="K793" s="4">
        <f t="shared" si="113"/>
        <v>0</v>
      </c>
    </row>
    <row r="794" spans="1:11">
      <c r="A794" s="15"/>
      <c r="B794" s="20" t="str">
        <f t="shared" si="110"/>
        <v/>
      </c>
      <c r="C794" s="21">
        <f t="shared" si="111"/>
        <v>790</v>
      </c>
      <c r="D794" s="22">
        <f t="shared" si="115"/>
        <v>790</v>
      </c>
      <c r="E794" s="2">
        <f t="shared" si="116"/>
        <v>0</v>
      </c>
      <c r="F794" s="44"/>
      <c r="G794" s="2">
        <f t="shared" si="109"/>
        <v>0</v>
      </c>
      <c r="H794" s="3">
        <f t="shared" si="112"/>
        <v>7</v>
      </c>
      <c r="I794" s="2">
        <f t="shared" si="117"/>
        <v>0</v>
      </c>
      <c r="J794" s="2">
        <f t="shared" si="114"/>
        <v>50</v>
      </c>
      <c r="K794" s="4">
        <f t="shared" si="113"/>
        <v>0</v>
      </c>
    </row>
    <row r="795" spans="1:11">
      <c r="A795" s="15"/>
      <c r="B795" s="20" t="str">
        <f t="shared" si="110"/>
        <v/>
      </c>
      <c r="C795" s="21">
        <f t="shared" si="111"/>
        <v>791</v>
      </c>
      <c r="D795" s="22">
        <f t="shared" si="115"/>
        <v>791</v>
      </c>
      <c r="E795" s="2">
        <f t="shared" si="116"/>
        <v>0</v>
      </c>
      <c r="F795" s="44"/>
      <c r="G795" s="2">
        <f t="shared" si="109"/>
        <v>0</v>
      </c>
      <c r="H795" s="3">
        <f t="shared" si="112"/>
        <v>1</v>
      </c>
      <c r="I795" s="2">
        <f t="shared" si="117"/>
        <v>0</v>
      </c>
      <c r="J795" s="2">
        <f t="shared" si="114"/>
        <v>50</v>
      </c>
      <c r="K795" s="4">
        <f t="shared" si="113"/>
        <v>0</v>
      </c>
    </row>
    <row r="796" spans="1:11">
      <c r="A796" s="15"/>
      <c r="B796" s="20" t="str">
        <f t="shared" si="110"/>
        <v/>
      </c>
      <c r="C796" s="21">
        <f t="shared" si="111"/>
        <v>792</v>
      </c>
      <c r="D796" s="22">
        <f t="shared" si="115"/>
        <v>792</v>
      </c>
      <c r="E796" s="2">
        <f t="shared" si="116"/>
        <v>0</v>
      </c>
      <c r="F796" s="44"/>
      <c r="G796" s="2">
        <f t="shared" si="109"/>
        <v>0</v>
      </c>
      <c r="H796" s="3">
        <f t="shared" si="112"/>
        <v>2</v>
      </c>
      <c r="I796" s="2">
        <f t="shared" si="117"/>
        <v>0</v>
      </c>
      <c r="J796" s="2">
        <f t="shared" si="114"/>
        <v>50</v>
      </c>
      <c r="K796" s="4">
        <f t="shared" si="113"/>
        <v>0</v>
      </c>
    </row>
    <row r="797" spans="1:11">
      <c r="A797" s="15"/>
      <c r="B797" s="20" t="str">
        <f t="shared" si="110"/>
        <v/>
      </c>
      <c r="C797" s="21">
        <f t="shared" si="111"/>
        <v>793</v>
      </c>
      <c r="D797" s="22">
        <f t="shared" si="115"/>
        <v>793</v>
      </c>
      <c r="E797" s="2">
        <f t="shared" si="116"/>
        <v>0</v>
      </c>
      <c r="F797" s="44"/>
      <c r="G797" s="2">
        <f t="shared" si="109"/>
        <v>0</v>
      </c>
      <c r="H797" s="3">
        <f t="shared" si="112"/>
        <v>3</v>
      </c>
      <c r="I797" s="2">
        <f t="shared" si="117"/>
        <v>0</v>
      </c>
      <c r="J797" s="2">
        <f t="shared" si="114"/>
        <v>50</v>
      </c>
      <c r="K797" s="4">
        <f t="shared" si="113"/>
        <v>0</v>
      </c>
    </row>
    <row r="798" spans="1:11">
      <c r="A798" s="15"/>
      <c r="B798" s="20" t="str">
        <f t="shared" si="110"/>
        <v/>
      </c>
      <c r="C798" s="21">
        <f t="shared" si="111"/>
        <v>794</v>
      </c>
      <c r="D798" s="22">
        <f t="shared" si="115"/>
        <v>794</v>
      </c>
      <c r="E798" s="2">
        <f t="shared" si="116"/>
        <v>0</v>
      </c>
      <c r="F798" s="44"/>
      <c r="G798" s="2">
        <f t="shared" si="109"/>
        <v>0</v>
      </c>
      <c r="H798" s="3">
        <f t="shared" si="112"/>
        <v>4</v>
      </c>
      <c r="I798" s="2">
        <f t="shared" si="117"/>
        <v>0</v>
      </c>
      <c r="J798" s="2">
        <f t="shared" si="114"/>
        <v>50</v>
      </c>
      <c r="K798" s="4">
        <f t="shared" si="113"/>
        <v>0</v>
      </c>
    </row>
    <row r="799" spans="1:11">
      <c r="A799" s="15"/>
      <c r="B799" s="20" t="str">
        <f t="shared" si="110"/>
        <v/>
      </c>
      <c r="C799" s="21">
        <f t="shared" si="111"/>
        <v>795</v>
      </c>
      <c r="D799" s="22">
        <f t="shared" si="115"/>
        <v>795</v>
      </c>
      <c r="E799" s="2">
        <f t="shared" si="116"/>
        <v>0</v>
      </c>
      <c r="F799" s="44"/>
      <c r="G799" s="2">
        <f t="shared" si="109"/>
        <v>0</v>
      </c>
      <c r="H799" s="3">
        <f t="shared" si="112"/>
        <v>5</v>
      </c>
      <c r="I799" s="2">
        <f t="shared" si="117"/>
        <v>0</v>
      </c>
      <c r="J799" s="2">
        <f t="shared" si="114"/>
        <v>50</v>
      </c>
      <c r="K799" s="4">
        <f t="shared" si="113"/>
        <v>0</v>
      </c>
    </row>
    <row r="800" spans="1:11">
      <c r="A800" s="15"/>
      <c r="B800" s="20" t="str">
        <f t="shared" si="110"/>
        <v/>
      </c>
      <c r="C800" s="21">
        <f t="shared" si="111"/>
        <v>796</v>
      </c>
      <c r="D800" s="22">
        <f t="shared" si="115"/>
        <v>796</v>
      </c>
      <c r="E800" s="2">
        <f t="shared" si="116"/>
        <v>0</v>
      </c>
      <c r="F800" s="44"/>
      <c r="G800" s="2">
        <f t="shared" si="109"/>
        <v>0</v>
      </c>
      <c r="H800" s="3">
        <f t="shared" si="112"/>
        <v>6</v>
      </c>
      <c r="I800" s="2">
        <f t="shared" si="117"/>
        <v>0</v>
      </c>
      <c r="J800" s="2">
        <f t="shared" si="114"/>
        <v>50</v>
      </c>
      <c r="K800" s="4">
        <f t="shared" si="113"/>
        <v>0</v>
      </c>
    </row>
    <row r="801" spans="1:11">
      <c r="A801" s="15"/>
      <c r="B801" s="20" t="str">
        <f t="shared" si="110"/>
        <v/>
      </c>
      <c r="C801" s="21">
        <f t="shared" si="111"/>
        <v>797</v>
      </c>
      <c r="D801" s="22">
        <f t="shared" si="115"/>
        <v>797</v>
      </c>
      <c r="E801" s="2">
        <f t="shared" si="116"/>
        <v>0</v>
      </c>
      <c r="F801" s="44"/>
      <c r="G801" s="2">
        <f t="shared" si="109"/>
        <v>0</v>
      </c>
      <c r="H801" s="3">
        <f t="shared" si="112"/>
        <v>7</v>
      </c>
      <c r="I801" s="2">
        <f t="shared" si="117"/>
        <v>0</v>
      </c>
      <c r="J801" s="2">
        <f t="shared" si="114"/>
        <v>50</v>
      </c>
      <c r="K801" s="4">
        <f t="shared" si="113"/>
        <v>0</v>
      </c>
    </row>
    <row r="802" spans="1:11">
      <c r="A802" s="15"/>
      <c r="B802" s="20" t="str">
        <f t="shared" si="110"/>
        <v/>
      </c>
      <c r="C802" s="21">
        <f t="shared" si="111"/>
        <v>798</v>
      </c>
      <c r="D802" s="22">
        <f t="shared" si="115"/>
        <v>798</v>
      </c>
      <c r="E802" s="2">
        <f t="shared" si="116"/>
        <v>0</v>
      </c>
      <c r="F802" s="44"/>
      <c r="G802" s="2">
        <f t="shared" si="109"/>
        <v>0</v>
      </c>
      <c r="H802" s="3">
        <f t="shared" si="112"/>
        <v>1</v>
      </c>
      <c r="I802" s="2">
        <f t="shared" si="117"/>
        <v>0</v>
      </c>
      <c r="J802" s="2">
        <f t="shared" si="114"/>
        <v>50</v>
      </c>
      <c r="K802" s="4">
        <f t="shared" si="113"/>
        <v>0</v>
      </c>
    </row>
    <row r="803" spans="1:11">
      <c r="A803" s="15"/>
      <c r="B803" s="20" t="str">
        <f t="shared" si="110"/>
        <v/>
      </c>
      <c r="C803" s="21">
        <f t="shared" si="111"/>
        <v>799</v>
      </c>
      <c r="D803" s="22">
        <f t="shared" si="115"/>
        <v>799</v>
      </c>
      <c r="E803" s="2">
        <f t="shared" si="116"/>
        <v>0</v>
      </c>
      <c r="F803" s="44"/>
      <c r="G803" s="2">
        <f t="shared" si="109"/>
        <v>0</v>
      </c>
      <c r="H803" s="3">
        <f t="shared" si="112"/>
        <v>2</v>
      </c>
      <c r="I803" s="2">
        <f t="shared" si="117"/>
        <v>0</v>
      </c>
      <c r="J803" s="2">
        <f t="shared" si="114"/>
        <v>50</v>
      </c>
      <c r="K803" s="4">
        <f t="shared" si="113"/>
        <v>0</v>
      </c>
    </row>
    <row r="804" spans="1:11">
      <c r="A804" s="15"/>
      <c r="B804" s="20" t="str">
        <f t="shared" si="110"/>
        <v/>
      </c>
      <c r="C804" s="21">
        <f t="shared" si="111"/>
        <v>800</v>
      </c>
      <c r="D804" s="22">
        <f t="shared" si="115"/>
        <v>800</v>
      </c>
      <c r="E804" s="2">
        <f t="shared" si="116"/>
        <v>0</v>
      </c>
      <c r="F804" s="44"/>
      <c r="G804" s="2">
        <f t="shared" si="109"/>
        <v>0</v>
      </c>
      <c r="H804" s="3">
        <f t="shared" si="112"/>
        <v>3</v>
      </c>
      <c r="I804" s="2">
        <f t="shared" si="117"/>
        <v>0</v>
      </c>
      <c r="J804" s="2">
        <f t="shared" si="114"/>
        <v>50</v>
      </c>
      <c r="K804" s="4">
        <f t="shared" si="113"/>
        <v>0</v>
      </c>
    </row>
    <row r="805" spans="1:11">
      <c r="A805" s="15"/>
      <c r="B805" s="20" t="str">
        <f t="shared" si="110"/>
        <v/>
      </c>
      <c r="C805" s="21">
        <f t="shared" si="111"/>
        <v>801</v>
      </c>
      <c r="D805" s="22">
        <f t="shared" si="115"/>
        <v>801</v>
      </c>
      <c r="E805" s="2">
        <f t="shared" si="116"/>
        <v>0</v>
      </c>
      <c r="F805" s="44"/>
      <c r="G805" s="2">
        <f t="shared" si="109"/>
        <v>0</v>
      </c>
      <c r="H805" s="3">
        <f t="shared" si="112"/>
        <v>4</v>
      </c>
      <c r="I805" s="2">
        <f t="shared" si="117"/>
        <v>0</v>
      </c>
      <c r="J805" s="2">
        <f t="shared" si="114"/>
        <v>50</v>
      </c>
      <c r="K805" s="4">
        <f t="shared" si="113"/>
        <v>0</v>
      </c>
    </row>
    <row r="806" spans="1:11">
      <c r="A806" s="15"/>
      <c r="B806" s="20" t="str">
        <f t="shared" si="110"/>
        <v/>
      </c>
      <c r="C806" s="21">
        <f t="shared" si="111"/>
        <v>802</v>
      </c>
      <c r="D806" s="22">
        <f t="shared" si="115"/>
        <v>802</v>
      </c>
      <c r="E806" s="2">
        <f t="shared" si="116"/>
        <v>0</v>
      </c>
      <c r="F806" s="44"/>
      <c r="G806" s="2">
        <f t="shared" si="109"/>
        <v>0</v>
      </c>
      <c r="H806" s="3">
        <f t="shared" si="112"/>
        <v>5</v>
      </c>
      <c r="I806" s="2">
        <f t="shared" si="117"/>
        <v>0</v>
      </c>
      <c r="J806" s="2">
        <f t="shared" si="114"/>
        <v>50</v>
      </c>
      <c r="K806" s="4">
        <f t="shared" si="113"/>
        <v>0</v>
      </c>
    </row>
    <row r="807" spans="1:11">
      <c r="A807" s="15"/>
      <c r="B807" s="20" t="str">
        <f t="shared" si="110"/>
        <v/>
      </c>
      <c r="C807" s="21">
        <f t="shared" si="111"/>
        <v>803</v>
      </c>
      <c r="D807" s="22">
        <f t="shared" si="115"/>
        <v>803</v>
      </c>
      <c r="E807" s="2">
        <f t="shared" si="116"/>
        <v>0</v>
      </c>
      <c r="F807" s="44"/>
      <c r="G807" s="2">
        <f t="shared" si="109"/>
        <v>0</v>
      </c>
      <c r="H807" s="3">
        <f t="shared" si="112"/>
        <v>6</v>
      </c>
      <c r="I807" s="2">
        <f t="shared" si="117"/>
        <v>0</v>
      </c>
      <c r="J807" s="2">
        <f t="shared" si="114"/>
        <v>50</v>
      </c>
      <c r="K807" s="4">
        <f t="shared" si="113"/>
        <v>0</v>
      </c>
    </row>
    <row r="808" spans="1:11">
      <c r="A808" s="15"/>
      <c r="B808" s="20" t="str">
        <f t="shared" si="110"/>
        <v/>
      </c>
      <c r="C808" s="21">
        <f t="shared" si="111"/>
        <v>804</v>
      </c>
      <c r="D808" s="22">
        <f t="shared" si="115"/>
        <v>804</v>
      </c>
      <c r="E808" s="2">
        <f t="shared" si="116"/>
        <v>0</v>
      </c>
      <c r="F808" s="44"/>
      <c r="G808" s="2">
        <f t="shared" si="109"/>
        <v>0</v>
      </c>
      <c r="H808" s="3">
        <f t="shared" si="112"/>
        <v>7</v>
      </c>
      <c r="I808" s="2">
        <f t="shared" si="117"/>
        <v>0</v>
      </c>
      <c r="J808" s="2">
        <f t="shared" si="114"/>
        <v>50</v>
      </c>
      <c r="K808" s="4">
        <f t="shared" si="113"/>
        <v>0</v>
      </c>
    </row>
    <row r="809" spans="1:11">
      <c r="A809" s="15"/>
      <c r="B809" s="20" t="str">
        <f t="shared" si="110"/>
        <v/>
      </c>
      <c r="C809" s="21">
        <f t="shared" si="111"/>
        <v>805</v>
      </c>
      <c r="D809" s="22">
        <f t="shared" si="115"/>
        <v>805</v>
      </c>
      <c r="E809" s="2">
        <f t="shared" si="116"/>
        <v>0</v>
      </c>
      <c r="F809" s="44"/>
      <c r="G809" s="2">
        <f t="shared" si="109"/>
        <v>0</v>
      </c>
      <c r="H809" s="3">
        <f t="shared" si="112"/>
        <v>1</v>
      </c>
      <c r="I809" s="2">
        <f t="shared" si="117"/>
        <v>0</v>
      </c>
      <c r="J809" s="2">
        <f t="shared" si="114"/>
        <v>50</v>
      </c>
      <c r="K809" s="4">
        <f t="shared" si="113"/>
        <v>0</v>
      </c>
    </row>
    <row r="810" spans="1:11">
      <c r="A810" s="15"/>
      <c r="B810" s="20" t="str">
        <f t="shared" si="110"/>
        <v/>
      </c>
      <c r="C810" s="21">
        <f t="shared" si="111"/>
        <v>806</v>
      </c>
      <c r="D810" s="22">
        <f t="shared" si="115"/>
        <v>806</v>
      </c>
      <c r="E810" s="2">
        <f t="shared" si="116"/>
        <v>0</v>
      </c>
      <c r="F810" s="44"/>
      <c r="G810" s="2">
        <f t="shared" si="109"/>
        <v>0</v>
      </c>
      <c r="H810" s="3">
        <f t="shared" si="112"/>
        <v>2</v>
      </c>
      <c r="I810" s="2">
        <f t="shared" si="117"/>
        <v>0</v>
      </c>
      <c r="J810" s="2">
        <f t="shared" si="114"/>
        <v>50</v>
      </c>
      <c r="K810" s="4">
        <f t="shared" si="113"/>
        <v>0</v>
      </c>
    </row>
    <row r="811" spans="1:11">
      <c r="A811" s="15"/>
      <c r="B811" s="20" t="str">
        <f t="shared" si="110"/>
        <v/>
      </c>
      <c r="C811" s="21">
        <f t="shared" si="111"/>
        <v>807</v>
      </c>
      <c r="D811" s="22">
        <f t="shared" si="115"/>
        <v>807</v>
      </c>
      <c r="E811" s="2">
        <f t="shared" si="116"/>
        <v>0</v>
      </c>
      <c r="F811" s="44"/>
      <c r="G811" s="2">
        <f t="shared" si="109"/>
        <v>0</v>
      </c>
      <c r="H811" s="3">
        <f t="shared" si="112"/>
        <v>3</v>
      </c>
      <c r="I811" s="2">
        <f t="shared" si="117"/>
        <v>0</v>
      </c>
      <c r="J811" s="2">
        <f t="shared" si="114"/>
        <v>50</v>
      </c>
      <c r="K811" s="4">
        <f t="shared" si="113"/>
        <v>0</v>
      </c>
    </row>
    <row r="812" spans="1:11">
      <c r="A812" s="15"/>
      <c r="B812" s="20" t="str">
        <f t="shared" si="110"/>
        <v/>
      </c>
      <c r="C812" s="21">
        <f t="shared" si="111"/>
        <v>808</v>
      </c>
      <c r="D812" s="22">
        <f t="shared" si="115"/>
        <v>808</v>
      </c>
      <c r="E812" s="2">
        <f t="shared" si="116"/>
        <v>0</v>
      </c>
      <c r="F812" s="44"/>
      <c r="G812" s="2">
        <f t="shared" si="109"/>
        <v>0</v>
      </c>
      <c r="H812" s="3">
        <f t="shared" si="112"/>
        <v>4</v>
      </c>
      <c r="I812" s="2">
        <f t="shared" si="117"/>
        <v>0</v>
      </c>
      <c r="J812" s="2">
        <f t="shared" si="114"/>
        <v>50</v>
      </c>
      <c r="K812" s="4">
        <f t="shared" si="113"/>
        <v>0</v>
      </c>
    </row>
    <row r="813" spans="1:11">
      <c r="A813" s="15"/>
      <c r="B813" s="20" t="str">
        <f t="shared" si="110"/>
        <v/>
      </c>
      <c r="C813" s="21">
        <f t="shared" si="111"/>
        <v>809</v>
      </c>
      <c r="D813" s="22">
        <f t="shared" si="115"/>
        <v>809</v>
      </c>
      <c r="E813" s="2">
        <f t="shared" si="116"/>
        <v>0</v>
      </c>
      <c r="F813" s="44"/>
      <c r="G813" s="2">
        <f t="shared" si="109"/>
        <v>0</v>
      </c>
      <c r="H813" s="3">
        <f t="shared" si="112"/>
        <v>5</v>
      </c>
      <c r="I813" s="2">
        <f t="shared" si="117"/>
        <v>0</v>
      </c>
      <c r="J813" s="2">
        <f t="shared" si="114"/>
        <v>50</v>
      </c>
      <c r="K813" s="4">
        <f t="shared" si="113"/>
        <v>0</v>
      </c>
    </row>
    <row r="814" spans="1:11">
      <c r="A814" s="15"/>
      <c r="B814" s="20" t="str">
        <f t="shared" si="110"/>
        <v/>
      </c>
      <c r="C814" s="21">
        <f t="shared" si="111"/>
        <v>810</v>
      </c>
      <c r="D814" s="22">
        <f t="shared" si="115"/>
        <v>810</v>
      </c>
      <c r="E814" s="2">
        <f t="shared" si="116"/>
        <v>0</v>
      </c>
      <c r="F814" s="44"/>
      <c r="G814" s="2">
        <f t="shared" si="109"/>
        <v>0</v>
      </c>
      <c r="H814" s="3">
        <f t="shared" si="112"/>
        <v>6</v>
      </c>
      <c r="I814" s="2">
        <f t="shared" si="117"/>
        <v>0</v>
      </c>
      <c r="J814" s="2">
        <f t="shared" si="114"/>
        <v>50</v>
      </c>
      <c r="K814" s="4">
        <f t="shared" si="113"/>
        <v>0</v>
      </c>
    </row>
    <row r="815" spans="1:11">
      <c r="A815" s="15"/>
      <c r="B815" s="20" t="str">
        <f t="shared" si="110"/>
        <v/>
      </c>
      <c r="C815" s="21">
        <f t="shared" si="111"/>
        <v>811</v>
      </c>
      <c r="D815" s="22">
        <f t="shared" si="115"/>
        <v>811</v>
      </c>
      <c r="E815" s="2">
        <f t="shared" si="116"/>
        <v>0</v>
      </c>
      <c r="F815" s="44"/>
      <c r="G815" s="2">
        <f t="shared" si="109"/>
        <v>0</v>
      </c>
      <c r="H815" s="3">
        <f t="shared" si="112"/>
        <v>7</v>
      </c>
      <c r="I815" s="2">
        <f t="shared" si="117"/>
        <v>0</v>
      </c>
      <c r="J815" s="2">
        <f t="shared" si="114"/>
        <v>50</v>
      </c>
      <c r="K815" s="4">
        <f t="shared" si="113"/>
        <v>0</v>
      </c>
    </row>
    <row r="816" spans="1:11">
      <c r="A816" s="15"/>
      <c r="B816" s="20" t="str">
        <f t="shared" si="110"/>
        <v/>
      </c>
      <c r="C816" s="21">
        <f t="shared" si="111"/>
        <v>812</v>
      </c>
      <c r="D816" s="22">
        <f t="shared" si="115"/>
        <v>812</v>
      </c>
      <c r="E816" s="2">
        <f t="shared" si="116"/>
        <v>0</v>
      </c>
      <c r="F816" s="44"/>
      <c r="G816" s="2">
        <f t="shared" si="109"/>
        <v>0</v>
      </c>
      <c r="H816" s="3">
        <f t="shared" si="112"/>
        <v>1</v>
      </c>
      <c r="I816" s="2">
        <f t="shared" si="117"/>
        <v>0</v>
      </c>
      <c r="J816" s="2">
        <f t="shared" si="114"/>
        <v>50</v>
      </c>
      <c r="K816" s="4">
        <f t="shared" si="113"/>
        <v>0</v>
      </c>
    </row>
    <row r="817" spans="1:11">
      <c r="A817" s="15"/>
      <c r="B817" s="20" t="str">
        <f t="shared" si="110"/>
        <v/>
      </c>
      <c r="C817" s="21">
        <f t="shared" si="111"/>
        <v>813</v>
      </c>
      <c r="D817" s="22">
        <f t="shared" si="115"/>
        <v>813</v>
      </c>
      <c r="E817" s="2">
        <f t="shared" si="116"/>
        <v>0</v>
      </c>
      <c r="F817" s="44"/>
      <c r="G817" s="2">
        <f t="shared" si="109"/>
        <v>0</v>
      </c>
      <c r="H817" s="3">
        <f t="shared" si="112"/>
        <v>2</v>
      </c>
      <c r="I817" s="2">
        <f t="shared" si="117"/>
        <v>0</v>
      </c>
      <c r="J817" s="2">
        <f t="shared" si="114"/>
        <v>50</v>
      </c>
      <c r="K817" s="4">
        <f t="shared" si="113"/>
        <v>0</v>
      </c>
    </row>
    <row r="818" spans="1:11">
      <c r="A818" s="15"/>
      <c r="B818" s="20" t="str">
        <f t="shared" si="110"/>
        <v/>
      </c>
      <c r="C818" s="21">
        <f t="shared" si="111"/>
        <v>814</v>
      </c>
      <c r="D818" s="22">
        <f t="shared" si="115"/>
        <v>814</v>
      </c>
      <c r="E818" s="2">
        <f t="shared" si="116"/>
        <v>0</v>
      </c>
      <c r="F818" s="44"/>
      <c r="G818" s="2">
        <f t="shared" si="109"/>
        <v>0</v>
      </c>
      <c r="H818" s="3">
        <f t="shared" si="112"/>
        <v>3</v>
      </c>
      <c r="I818" s="2">
        <f t="shared" si="117"/>
        <v>0</v>
      </c>
      <c r="J818" s="2">
        <f t="shared" si="114"/>
        <v>50</v>
      </c>
      <c r="K818" s="4">
        <f t="shared" si="113"/>
        <v>0</v>
      </c>
    </row>
    <row r="819" spans="1:11">
      <c r="A819" s="15"/>
      <c r="B819" s="20" t="str">
        <f t="shared" si="110"/>
        <v/>
      </c>
      <c r="C819" s="21">
        <f t="shared" si="111"/>
        <v>815</v>
      </c>
      <c r="D819" s="22">
        <f t="shared" si="115"/>
        <v>815</v>
      </c>
      <c r="E819" s="2">
        <f t="shared" si="116"/>
        <v>0</v>
      </c>
      <c r="F819" s="44"/>
      <c r="G819" s="2">
        <f t="shared" si="109"/>
        <v>0</v>
      </c>
      <c r="H819" s="3">
        <f t="shared" si="112"/>
        <v>4</v>
      </c>
      <c r="I819" s="2">
        <f t="shared" si="117"/>
        <v>0</v>
      </c>
      <c r="J819" s="2">
        <f t="shared" si="114"/>
        <v>50</v>
      </c>
      <c r="K819" s="4">
        <f t="shared" si="113"/>
        <v>0</v>
      </c>
    </row>
    <row r="820" spans="1:11">
      <c r="A820" s="15"/>
      <c r="B820" s="20" t="str">
        <f t="shared" si="110"/>
        <v/>
      </c>
      <c r="C820" s="21">
        <f t="shared" si="111"/>
        <v>816</v>
      </c>
      <c r="D820" s="22">
        <f t="shared" si="115"/>
        <v>816</v>
      </c>
      <c r="E820" s="2">
        <f t="shared" si="116"/>
        <v>0</v>
      </c>
      <c r="F820" s="44"/>
      <c r="G820" s="2">
        <f t="shared" si="109"/>
        <v>0</v>
      </c>
      <c r="H820" s="3">
        <f t="shared" si="112"/>
        <v>5</v>
      </c>
      <c r="I820" s="2">
        <f t="shared" si="117"/>
        <v>0</v>
      </c>
      <c r="J820" s="2">
        <f t="shared" si="114"/>
        <v>50</v>
      </c>
      <c r="K820" s="4">
        <f t="shared" si="113"/>
        <v>0</v>
      </c>
    </row>
    <row r="821" spans="1:11">
      <c r="A821" s="15"/>
      <c r="B821" s="20" t="str">
        <f t="shared" si="110"/>
        <v/>
      </c>
      <c r="C821" s="21">
        <f t="shared" si="111"/>
        <v>817</v>
      </c>
      <c r="D821" s="22">
        <f t="shared" si="115"/>
        <v>817</v>
      </c>
      <c r="E821" s="2">
        <f t="shared" si="116"/>
        <v>0</v>
      </c>
      <c r="F821" s="44"/>
      <c r="G821" s="2">
        <f t="shared" si="109"/>
        <v>0</v>
      </c>
      <c r="H821" s="3">
        <f t="shared" si="112"/>
        <v>6</v>
      </c>
      <c r="I821" s="2">
        <f t="shared" si="117"/>
        <v>0</v>
      </c>
      <c r="J821" s="2">
        <f t="shared" si="114"/>
        <v>50</v>
      </c>
      <c r="K821" s="4">
        <f t="shared" si="113"/>
        <v>0</v>
      </c>
    </row>
    <row r="822" spans="1:11">
      <c r="A822" s="15"/>
      <c r="B822" s="20" t="str">
        <f t="shared" si="110"/>
        <v/>
      </c>
      <c r="C822" s="21">
        <f t="shared" si="111"/>
        <v>818</v>
      </c>
      <c r="D822" s="22">
        <f t="shared" si="115"/>
        <v>818</v>
      </c>
      <c r="E822" s="2">
        <f t="shared" si="116"/>
        <v>0</v>
      </c>
      <c r="F822" s="44"/>
      <c r="G822" s="2">
        <f t="shared" si="109"/>
        <v>0</v>
      </c>
      <c r="H822" s="3">
        <f t="shared" si="112"/>
        <v>7</v>
      </c>
      <c r="I822" s="2">
        <f t="shared" si="117"/>
        <v>0</v>
      </c>
      <c r="J822" s="2">
        <f t="shared" si="114"/>
        <v>50</v>
      </c>
      <c r="K822" s="4">
        <f t="shared" si="113"/>
        <v>0</v>
      </c>
    </row>
    <row r="823" spans="1:11">
      <c r="A823" s="15"/>
      <c r="B823" s="20" t="str">
        <f t="shared" si="110"/>
        <v/>
      </c>
      <c r="C823" s="21">
        <f t="shared" si="111"/>
        <v>819</v>
      </c>
      <c r="D823" s="22">
        <f t="shared" si="115"/>
        <v>819</v>
      </c>
      <c r="E823" s="2">
        <f t="shared" si="116"/>
        <v>0</v>
      </c>
      <c r="F823" s="44"/>
      <c r="G823" s="2">
        <f t="shared" si="109"/>
        <v>0</v>
      </c>
      <c r="H823" s="3">
        <f t="shared" si="112"/>
        <v>1</v>
      </c>
      <c r="I823" s="2">
        <f t="shared" si="117"/>
        <v>0</v>
      </c>
      <c r="J823" s="2">
        <f t="shared" si="114"/>
        <v>50</v>
      </c>
      <c r="K823" s="4">
        <f t="shared" si="113"/>
        <v>0</v>
      </c>
    </row>
    <row r="824" spans="1:11">
      <c r="A824" s="15"/>
      <c r="B824" s="20" t="str">
        <f t="shared" si="110"/>
        <v/>
      </c>
      <c r="C824" s="21">
        <f t="shared" si="111"/>
        <v>820</v>
      </c>
      <c r="D824" s="22">
        <f t="shared" si="115"/>
        <v>820</v>
      </c>
      <c r="E824" s="2">
        <f t="shared" si="116"/>
        <v>0</v>
      </c>
      <c r="F824" s="44"/>
      <c r="G824" s="2">
        <f t="shared" si="109"/>
        <v>0</v>
      </c>
      <c r="H824" s="3">
        <f t="shared" si="112"/>
        <v>2</v>
      </c>
      <c r="I824" s="2">
        <f t="shared" si="117"/>
        <v>0</v>
      </c>
      <c r="J824" s="2">
        <f t="shared" si="114"/>
        <v>50</v>
      </c>
      <c r="K824" s="4">
        <f t="shared" si="113"/>
        <v>0</v>
      </c>
    </row>
    <row r="825" spans="1:11">
      <c r="A825" s="15"/>
      <c r="B825" s="20" t="str">
        <f t="shared" si="110"/>
        <v/>
      </c>
      <c r="C825" s="21">
        <f t="shared" si="111"/>
        <v>821</v>
      </c>
      <c r="D825" s="22">
        <f t="shared" si="115"/>
        <v>821</v>
      </c>
      <c r="E825" s="2">
        <f t="shared" si="116"/>
        <v>0</v>
      </c>
      <c r="F825" s="44"/>
      <c r="G825" s="2">
        <f t="shared" si="109"/>
        <v>0</v>
      </c>
      <c r="H825" s="3">
        <f t="shared" si="112"/>
        <v>3</v>
      </c>
      <c r="I825" s="2">
        <f t="shared" si="117"/>
        <v>0</v>
      </c>
      <c r="J825" s="2">
        <f t="shared" si="114"/>
        <v>50</v>
      </c>
      <c r="K825" s="4">
        <f t="shared" si="113"/>
        <v>0</v>
      </c>
    </row>
    <row r="826" spans="1:11">
      <c r="A826" s="15"/>
      <c r="B826" s="20" t="str">
        <f t="shared" si="110"/>
        <v/>
      </c>
      <c r="C826" s="21">
        <f t="shared" si="111"/>
        <v>822</v>
      </c>
      <c r="D826" s="22">
        <f t="shared" si="115"/>
        <v>822</v>
      </c>
      <c r="E826" s="2">
        <f t="shared" si="116"/>
        <v>0</v>
      </c>
      <c r="F826" s="44"/>
      <c r="G826" s="2">
        <f t="shared" si="109"/>
        <v>0</v>
      </c>
      <c r="H826" s="3">
        <f t="shared" si="112"/>
        <v>4</v>
      </c>
      <c r="I826" s="2">
        <f t="shared" si="117"/>
        <v>0</v>
      </c>
      <c r="J826" s="2">
        <f t="shared" si="114"/>
        <v>50</v>
      </c>
      <c r="K826" s="4">
        <f t="shared" si="113"/>
        <v>0</v>
      </c>
    </row>
    <row r="827" spans="1:11">
      <c r="A827" s="15"/>
      <c r="B827" s="20" t="str">
        <f t="shared" si="110"/>
        <v/>
      </c>
      <c r="C827" s="21">
        <f t="shared" si="111"/>
        <v>823</v>
      </c>
      <c r="D827" s="22">
        <f t="shared" si="115"/>
        <v>823</v>
      </c>
      <c r="E827" s="2">
        <f t="shared" si="116"/>
        <v>0</v>
      </c>
      <c r="F827" s="44"/>
      <c r="G827" s="2">
        <f t="shared" si="109"/>
        <v>0</v>
      </c>
      <c r="H827" s="3">
        <f t="shared" si="112"/>
        <v>5</v>
      </c>
      <c r="I827" s="2">
        <f t="shared" si="117"/>
        <v>0</v>
      </c>
      <c r="J827" s="2">
        <f t="shared" si="114"/>
        <v>50</v>
      </c>
      <c r="K827" s="4">
        <f t="shared" si="113"/>
        <v>0</v>
      </c>
    </row>
    <row r="828" spans="1:11">
      <c r="A828" s="15"/>
      <c r="B828" s="20" t="str">
        <f t="shared" si="110"/>
        <v/>
      </c>
      <c r="C828" s="21">
        <f t="shared" si="111"/>
        <v>824</v>
      </c>
      <c r="D828" s="22">
        <f t="shared" si="115"/>
        <v>824</v>
      </c>
      <c r="E828" s="2">
        <f t="shared" si="116"/>
        <v>0</v>
      </c>
      <c r="F828" s="44"/>
      <c r="G828" s="2">
        <f t="shared" si="109"/>
        <v>0</v>
      </c>
      <c r="H828" s="3">
        <f t="shared" si="112"/>
        <v>6</v>
      </c>
      <c r="I828" s="2">
        <f t="shared" si="117"/>
        <v>0</v>
      </c>
      <c r="J828" s="2">
        <f t="shared" si="114"/>
        <v>50</v>
      </c>
      <c r="K828" s="4">
        <f t="shared" si="113"/>
        <v>0</v>
      </c>
    </row>
    <row r="829" spans="1:11">
      <c r="A829" s="15"/>
      <c r="B829" s="20" t="str">
        <f t="shared" si="110"/>
        <v/>
      </c>
      <c r="C829" s="21">
        <f t="shared" si="111"/>
        <v>825</v>
      </c>
      <c r="D829" s="22">
        <f t="shared" si="115"/>
        <v>825</v>
      </c>
      <c r="E829" s="2">
        <f t="shared" si="116"/>
        <v>0</v>
      </c>
      <c r="F829" s="44"/>
      <c r="G829" s="2">
        <f t="shared" si="109"/>
        <v>0</v>
      </c>
      <c r="H829" s="3">
        <f t="shared" si="112"/>
        <v>7</v>
      </c>
      <c r="I829" s="2">
        <f t="shared" si="117"/>
        <v>0</v>
      </c>
      <c r="J829" s="2">
        <f t="shared" si="114"/>
        <v>50</v>
      </c>
      <c r="K829" s="4">
        <f t="shared" si="113"/>
        <v>0</v>
      </c>
    </row>
    <row r="830" spans="1:11">
      <c r="A830" s="15"/>
      <c r="B830" s="20" t="str">
        <f t="shared" si="110"/>
        <v/>
      </c>
      <c r="C830" s="21">
        <f t="shared" si="111"/>
        <v>826</v>
      </c>
      <c r="D830" s="22">
        <f t="shared" si="115"/>
        <v>826</v>
      </c>
      <c r="E830" s="2">
        <f t="shared" si="116"/>
        <v>0</v>
      </c>
      <c r="F830" s="44"/>
      <c r="G830" s="2">
        <f t="shared" si="109"/>
        <v>0</v>
      </c>
      <c r="H830" s="3">
        <f t="shared" si="112"/>
        <v>1</v>
      </c>
      <c r="I830" s="2">
        <f t="shared" si="117"/>
        <v>0</v>
      </c>
      <c r="J830" s="2">
        <f t="shared" si="114"/>
        <v>50</v>
      </c>
      <c r="K830" s="4">
        <f t="shared" si="113"/>
        <v>0</v>
      </c>
    </row>
    <row r="831" spans="1:11">
      <c r="A831" s="15"/>
      <c r="B831" s="20" t="str">
        <f t="shared" si="110"/>
        <v/>
      </c>
      <c r="C831" s="21">
        <f t="shared" si="111"/>
        <v>827</v>
      </c>
      <c r="D831" s="22">
        <f t="shared" si="115"/>
        <v>827</v>
      </c>
      <c r="E831" s="2">
        <f t="shared" si="116"/>
        <v>0</v>
      </c>
      <c r="F831" s="44"/>
      <c r="G831" s="2">
        <f t="shared" si="109"/>
        <v>0</v>
      </c>
      <c r="H831" s="3">
        <f t="shared" si="112"/>
        <v>2</v>
      </c>
      <c r="I831" s="2">
        <f t="shared" si="117"/>
        <v>0</v>
      </c>
      <c r="J831" s="2">
        <f t="shared" si="114"/>
        <v>50</v>
      </c>
      <c r="K831" s="4">
        <f t="shared" si="113"/>
        <v>0</v>
      </c>
    </row>
    <row r="832" spans="1:11">
      <c r="A832" s="15"/>
      <c r="B832" s="20" t="str">
        <f t="shared" si="110"/>
        <v/>
      </c>
      <c r="C832" s="21">
        <f t="shared" si="111"/>
        <v>828</v>
      </c>
      <c r="D832" s="22">
        <f t="shared" si="115"/>
        <v>828</v>
      </c>
      <c r="E832" s="2">
        <f t="shared" si="116"/>
        <v>0</v>
      </c>
      <c r="F832" s="44"/>
      <c r="G832" s="2">
        <f t="shared" si="109"/>
        <v>0</v>
      </c>
      <c r="H832" s="3">
        <f t="shared" si="112"/>
        <v>3</v>
      </c>
      <c r="I832" s="2">
        <f t="shared" si="117"/>
        <v>0</v>
      </c>
      <c r="J832" s="2">
        <f t="shared" si="114"/>
        <v>50</v>
      </c>
      <c r="K832" s="4">
        <f t="shared" si="113"/>
        <v>0</v>
      </c>
    </row>
    <row r="833" spans="1:11">
      <c r="A833" s="15"/>
      <c r="B833" s="20" t="str">
        <f t="shared" si="110"/>
        <v/>
      </c>
      <c r="C833" s="21">
        <f t="shared" si="111"/>
        <v>829</v>
      </c>
      <c r="D833" s="22">
        <f t="shared" si="115"/>
        <v>829</v>
      </c>
      <c r="E833" s="2">
        <f t="shared" si="116"/>
        <v>0</v>
      </c>
      <c r="F833" s="44"/>
      <c r="G833" s="2">
        <f t="shared" si="109"/>
        <v>0</v>
      </c>
      <c r="H833" s="3">
        <f t="shared" si="112"/>
        <v>4</v>
      </c>
      <c r="I833" s="2">
        <f t="shared" si="117"/>
        <v>0</v>
      </c>
      <c r="J833" s="2">
        <f t="shared" si="114"/>
        <v>50</v>
      </c>
      <c r="K833" s="4">
        <f t="shared" si="113"/>
        <v>0</v>
      </c>
    </row>
    <row r="834" spans="1:11">
      <c r="A834" s="15"/>
      <c r="B834" s="20" t="str">
        <f t="shared" si="110"/>
        <v/>
      </c>
      <c r="C834" s="21">
        <f t="shared" si="111"/>
        <v>830</v>
      </c>
      <c r="D834" s="22">
        <f t="shared" si="115"/>
        <v>830</v>
      </c>
      <c r="E834" s="2">
        <f t="shared" si="116"/>
        <v>0</v>
      </c>
      <c r="F834" s="44"/>
      <c r="G834" s="2">
        <f t="shared" si="109"/>
        <v>0</v>
      </c>
      <c r="H834" s="3">
        <f t="shared" si="112"/>
        <v>5</v>
      </c>
      <c r="I834" s="2">
        <f t="shared" si="117"/>
        <v>0</v>
      </c>
      <c r="J834" s="2">
        <f t="shared" si="114"/>
        <v>50</v>
      </c>
      <c r="K834" s="4">
        <f t="shared" si="113"/>
        <v>0</v>
      </c>
    </row>
    <row r="835" spans="1:11">
      <c r="A835" s="15"/>
      <c r="B835" s="20" t="str">
        <f t="shared" si="110"/>
        <v/>
      </c>
      <c r="C835" s="21">
        <f t="shared" si="111"/>
        <v>831</v>
      </c>
      <c r="D835" s="22">
        <f t="shared" si="115"/>
        <v>831</v>
      </c>
      <c r="E835" s="2">
        <f t="shared" si="116"/>
        <v>0</v>
      </c>
      <c r="F835" s="44"/>
      <c r="G835" s="2">
        <f t="shared" si="109"/>
        <v>0</v>
      </c>
      <c r="H835" s="3">
        <f t="shared" si="112"/>
        <v>6</v>
      </c>
      <c r="I835" s="2">
        <f t="shared" si="117"/>
        <v>0</v>
      </c>
      <c r="J835" s="2">
        <f t="shared" si="114"/>
        <v>50</v>
      </c>
      <c r="K835" s="4">
        <f t="shared" si="113"/>
        <v>0</v>
      </c>
    </row>
    <row r="836" spans="1:11">
      <c r="A836" s="15"/>
      <c r="B836" s="20" t="str">
        <f t="shared" si="110"/>
        <v/>
      </c>
      <c r="C836" s="21">
        <f t="shared" si="111"/>
        <v>832</v>
      </c>
      <c r="D836" s="22">
        <f t="shared" si="115"/>
        <v>832</v>
      </c>
      <c r="E836" s="2">
        <f t="shared" si="116"/>
        <v>0</v>
      </c>
      <c r="F836" s="44"/>
      <c r="G836" s="2">
        <f t="shared" si="109"/>
        <v>0</v>
      </c>
      <c r="H836" s="3">
        <f t="shared" si="112"/>
        <v>7</v>
      </c>
      <c r="I836" s="2">
        <f t="shared" si="117"/>
        <v>0</v>
      </c>
      <c r="J836" s="2">
        <f t="shared" si="114"/>
        <v>50</v>
      </c>
      <c r="K836" s="4">
        <f t="shared" si="113"/>
        <v>0</v>
      </c>
    </row>
    <row r="837" spans="1:11">
      <c r="A837" s="15"/>
      <c r="B837" s="20" t="str">
        <f t="shared" si="110"/>
        <v/>
      </c>
      <c r="C837" s="21">
        <f t="shared" si="111"/>
        <v>833</v>
      </c>
      <c r="D837" s="22">
        <f t="shared" si="115"/>
        <v>833</v>
      </c>
      <c r="E837" s="2">
        <f t="shared" si="116"/>
        <v>0</v>
      </c>
      <c r="F837" s="44"/>
      <c r="G837" s="2">
        <f t="shared" si="109"/>
        <v>0</v>
      </c>
      <c r="H837" s="3">
        <f t="shared" si="112"/>
        <v>1</v>
      </c>
      <c r="I837" s="2">
        <f t="shared" si="117"/>
        <v>0</v>
      </c>
      <c r="J837" s="2">
        <f t="shared" si="114"/>
        <v>50</v>
      </c>
      <c r="K837" s="4">
        <f t="shared" si="113"/>
        <v>0</v>
      </c>
    </row>
    <row r="838" spans="1:11">
      <c r="A838" s="15"/>
      <c r="B838" s="20" t="str">
        <f t="shared" si="110"/>
        <v/>
      </c>
      <c r="C838" s="21">
        <f t="shared" si="111"/>
        <v>834</v>
      </c>
      <c r="D838" s="22">
        <f t="shared" si="115"/>
        <v>834</v>
      </c>
      <c r="E838" s="2">
        <f t="shared" si="116"/>
        <v>0</v>
      </c>
      <c r="F838" s="44"/>
      <c r="G838" s="2">
        <f t="shared" si="109"/>
        <v>0</v>
      </c>
      <c r="H838" s="3">
        <f t="shared" si="112"/>
        <v>2</v>
      </c>
      <c r="I838" s="2">
        <f t="shared" si="117"/>
        <v>0</v>
      </c>
      <c r="J838" s="2">
        <f t="shared" si="114"/>
        <v>50</v>
      </c>
      <c r="K838" s="4">
        <f t="shared" si="113"/>
        <v>0</v>
      </c>
    </row>
    <row r="839" spans="1:11">
      <c r="A839" s="15"/>
      <c r="B839" s="20" t="str">
        <f t="shared" si="110"/>
        <v/>
      </c>
      <c r="C839" s="21">
        <f t="shared" si="111"/>
        <v>835</v>
      </c>
      <c r="D839" s="22">
        <f t="shared" si="115"/>
        <v>835</v>
      </c>
      <c r="E839" s="2">
        <f t="shared" si="116"/>
        <v>0</v>
      </c>
      <c r="F839" s="44"/>
      <c r="G839" s="2">
        <f t="shared" si="109"/>
        <v>0</v>
      </c>
      <c r="H839" s="3">
        <f t="shared" si="112"/>
        <v>3</v>
      </c>
      <c r="I839" s="2">
        <f t="shared" si="117"/>
        <v>0</v>
      </c>
      <c r="J839" s="2">
        <f t="shared" si="114"/>
        <v>50</v>
      </c>
      <c r="K839" s="4">
        <f t="shared" si="113"/>
        <v>0</v>
      </c>
    </row>
    <row r="840" spans="1:11">
      <c r="A840" s="15"/>
      <c r="B840" s="20" t="str">
        <f t="shared" si="110"/>
        <v/>
      </c>
      <c r="C840" s="21">
        <f t="shared" si="111"/>
        <v>836</v>
      </c>
      <c r="D840" s="22">
        <f t="shared" si="115"/>
        <v>836</v>
      </c>
      <c r="E840" s="2">
        <f t="shared" si="116"/>
        <v>0</v>
      </c>
      <c r="F840" s="44"/>
      <c r="G840" s="2">
        <f t="shared" si="109"/>
        <v>0</v>
      </c>
      <c r="H840" s="3">
        <f t="shared" si="112"/>
        <v>4</v>
      </c>
      <c r="I840" s="2">
        <f t="shared" si="117"/>
        <v>0</v>
      </c>
      <c r="J840" s="2">
        <f t="shared" si="114"/>
        <v>50</v>
      </c>
      <c r="K840" s="4">
        <f t="shared" si="113"/>
        <v>0</v>
      </c>
    </row>
    <row r="841" spans="1:11">
      <c r="A841" s="15"/>
      <c r="B841" s="20" t="str">
        <f t="shared" si="110"/>
        <v/>
      </c>
      <c r="C841" s="21">
        <f t="shared" si="111"/>
        <v>837</v>
      </c>
      <c r="D841" s="22">
        <f t="shared" si="115"/>
        <v>837</v>
      </c>
      <c r="E841" s="2">
        <f t="shared" si="116"/>
        <v>0</v>
      </c>
      <c r="F841" s="44"/>
      <c r="G841" s="2">
        <f t="shared" si="109"/>
        <v>0</v>
      </c>
      <c r="H841" s="3">
        <f t="shared" si="112"/>
        <v>5</v>
      </c>
      <c r="I841" s="2">
        <f t="shared" si="117"/>
        <v>0</v>
      </c>
      <c r="J841" s="2">
        <f t="shared" si="114"/>
        <v>50</v>
      </c>
      <c r="K841" s="4">
        <f t="shared" si="113"/>
        <v>0</v>
      </c>
    </row>
    <row r="842" spans="1:11">
      <c r="A842" s="15"/>
      <c r="B842" s="20" t="str">
        <f t="shared" si="110"/>
        <v/>
      </c>
      <c r="C842" s="21">
        <f t="shared" si="111"/>
        <v>838</v>
      </c>
      <c r="D842" s="22">
        <f t="shared" si="115"/>
        <v>838</v>
      </c>
      <c r="E842" s="2">
        <f t="shared" si="116"/>
        <v>0</v>
      </c>
      <c r="F842" s="44"/>
      <c r="G842" s="2">
        <f t="shared" si="109"/>
        <v>0</v>
      </c>
      <c r="H842" s="3">
        <f t="shared" si="112"/>
        <v>6</v>
      </c>
      <c r="I842" s="2">
        <f t="shared" si="117"/>
        <v>0</v>
      </c>
      <c r="J842" s="2">
        <f t="shared" si="114"/>
        <v>50</v>
      </c>
      <c r="K842" s="4">
        <f t="shared" si="113"/>
        <v>0</v>
      </c>
    </row>
    <row r="843" spans="1:11">
      <c r="A843" s="15"/>
      <c r="B843" s="20" t="str">
        <f t="shared" si="110"/>
        <v/>
      </c>
      <c r="C843" s="21">
        <f t="shared" si="111"/>
        <v>839</v>
      </c>
      <c r="D843" s="22">
        <f t="shared" si="115"/>
        <v>839</v>
      </c>
      <c r="E843" s="2">
        <f t="shared" si="116"/>
        <v>0</v>
      </c>
      <c r="F843" s="44"/>
      <c r="G843" s="2">
        <f t="shared" ref="G843:G906" si="118">IF(A843="",0,SUM(E843*F843))</f>
        <v>0</v>
      </c>
      <c r="H843" s="3">
        <f t="shared" si="112"/>
        <v>7</v>
      </c>
      <c r="I843" s="2">
        <f t="shared" si="117"/>
        <v>0</v>
      </c>
      <c r="J843" s="2">
        <f t="shared" si="114"/>
        <v>50</v>
      </c>
      <c r="K843" s="4">
        <f t="shared" si="113"/>
        <v>0</v>
      </c>
    </row>
    <row r="844" spans="1:11">
      <c r="A844" s="15"/>
      <c r="B844" s="20" t="str">
        <f t="shared" ref="B844:B907" si="119">IF(A844="","",C844)</f>
        <v/>
      </c>
      <c r="C844" s="21">
        <f t="shared" ref="C844:C907" si="120">IF(D844&lt;$B$3,$B$3,D844)</f>
        <v>840</v>
      </c>
      <c r="D844" s="22">
        <f t="shared" si="115"/>
        <v>840</v>
      </c>
      <c r="E844" s="2">
        <f t="shared" si="116"/>
        <v>0</v>
      </c>
      <c r="F844" s="44"/>
      <c r="G844" s="2">
        <f t="shared" si="118"/>
        <v>0</v>
      </c>
      <c r="H844" s="3">
        <f t="shared" ref="H844:H907" si="121">IF(H843&lt;$B$4,H843+1,1)</f>
        <v>1</v>
      </c>
      <c r="I844" s="2">
        <f t="shared" si="117"/>
        <v>0</v>
      </c>
      <c r="J844" s="2">
        <f t="shared" si="114"/>
        <v>50</v>
      </c>
      <c r="K844" s="4">
        <f t="shared" ref="K844:K907" si="122">IF(A844="",0,G844-E844+K843-I844)</f>
        <v>0</v>
      </c>
    </row>
    <row r="845" spans="1:11">
      <c r="A845" s="15"/>
      <c r="B845" s="20" t="str">
        <f t="shared" si="119"/>
        <v/>
      </c>
      <c r="C845" s="21">
        <f t="shared" si="120"/>
        <v>841</v>
      </c>
      <c r="D845" s="22">
        <f t="shared" si="115"/>
        <v>841</v>
      </c>
      <c r="E845" s="2">
        <f t="shared" si="116"/>
        <v>0</v>
      </c>
      <c r="F845" s="44"/>
      <c r="G845" s="2">
        <f t="shared" si="118"/>
        <v>0</v>
      </c>
      <c r="H845" s="3">
        <f t="shared" si="121"/>
        <v>2</v>
      </c>
      <c r="I845" s="2">
        <f t="shared" si="117"/>
        <v>0</v>
      </c>
      <c r="J845" s="2">
        <f t="shared" ref="J845:J908" si="123">IF(A845="",J844,K845)</f>
        <v>50</v>
      </c>
      <c r="K845" s="4">
        <f t="shared" si="122"/>
        <v>0</v>
      </c>
    </row>
    <row r="846" spans="1:11">
      <c r="A846" s="15"/>
      <c r="B846" s="20" t="str">
        <f t="shared" si="119"/>
        <v/>
      </c>
      <c r="C846" s="21">
        <f t="shared" si="120"/>
        <v>842</v>
      </c>
      <c r="D846" s="22">
        <f t="shared" ref="D846:D909" si="124">IF(F845&gt;0,C845-1,C845+1)</f>
        <v>842</v>
      </c>
      <c r="E846" s="2">
        <f t="shared" ref="E846:E909" si="125">IF(A846="",0,K845/B846)</f>
        <v>0</v>
      </c>
      <c r="F846" s="44"/>
      <c r="G846" s="2">
        <f t="shared" si="118"/>
        <v>0</v>
      </c>
      <c r="H846" s="3">
        <f t="shared" si="121"/>
        <v>3</v>
      </c>
      <c r="I846" s="2">
        <f t="shared" si="117"/>
        <v>0</v>
      </c>
      <c r="J846" s="2">
        <f t="shared" si="123"/>
        <v>50</v>
      </c>
      <c r="K846" s="4">
        <f t="shared" si="122"/>
        <v>0</v>
      </c>
    </row>
    <row r="847" spans="1:11">
      <c r="A847" s="15"/>
      <c r="B847" s="20" t="str">
        <f t="shared" si="119"/>
        <v/>
      </c>
      <c r="C847" s="21">
        <f t="shared" si="120"/>
        <v>843</v>
      </c>
      <c r="D847" s="22">
        <f t="shared" si="124"/>
        <v>843</v>
      </c>
      <c r="E847" s="2">
        <f t="shared" si="125"/>
        <v>0</v>
      </c>
      <c r="F847" s="44"/>
      <c r="G847" s="2">
        <f t="shared" si="118"/>
        <v>0</v>
      </c>
      <c r="H847" s="3">
        <f t="shared" si="121"/>
        <v>4</v>
      </c>
      <c r="I847" s="2">
        <f t="shared" si="117"/>
        <v>0</v>
      </c>
      <c r="J847" s="2">
        <f t="shared" si="123"/>
        <v>50</v>
      </c>
      <c r="K847" s="4">
        <f t="shared" si="122"/>
        <v>0</v>
      </c>
    </row>
    <row r="848" spans="1:11">
      <c r="A848" s="15"/>
      <c r="B848" s="20" t="str">
        <f t="shared" si="119"/>
        <v/>
      </c>
      <c r="C848" s="21">
        <f t="shared" si="120"/>
        <v>844</v>
      </c>
      <c r="D848" s="22">
        <f t="shared" si="124"/>
        <v>844</v>
      </c>
      <c r="E848" s="2">
        <f t="shared" si="125"/>
        <v>0</v>
      </c>
      <c r="F848" s="44"/>
      <c r="G848" s="2">
        <f t="shared" si="118"/>
        <v>0</v>
      </c>
      <c r="H848" s="3">
        <f t="shared" si="121"/>
        <v>5</v>
      </c>
      <c r="I848" s="2">
        <f t="shared" si="117"/>
        <v>0</v>
      </c>
      <c r="J848" s="2">
        <f t="shared" si="123"/>
        <v>50</v>
      </c>
      <c r="K848" s="4">
        <f t="shared" si="122"/>
        <v>0</v>
      </c>
    </row>
    <row r="849" spans="1:11">
      <c r="A849" s="15"/>
      <c r="B849" s="20" t="str">
        <f t="shared" si="119"/>
        <v/>
      </c>
      <c r="C849" s="21">
        <f t="shared" si="120"/>
        <v>845</v>
      </c>
      <c r="D849" s="22">
        <f t="shared" si="124"/>
        <v>845</v>
      </c>
      <c r="E849" s="2">
        <f t="shared" si="125"/>
        <v>0</v>
      </c>
      <c r="F849" s="44"/>
      <c r="G849" s="2">
        <f t="shared" si="118"/>
        <v>0</v>
      </c>
      <c r="H849" s="3">
        <f t="shared" si="121"/>
        <v>6</v>
      </c>
      <c r="I849" s="2">
        <f t="shared" si="117"/>
        <v>0</v>
      </c>
      <c r="J849" s="2">
        <f t="shared" si="123"/>
        <v>50</v>
      </c>
      <c r="K849" s="4">
        <f t="shared" si="122"/>
        <v>0</v>
      </c>
    </row>
    <row r="850" spans="1:11">
      <c r="A850" s="15"/>
      <c r="B850" s="20" t="str">
        <f t="shared" si="119"/>
        <v/>
      </c>
      <c r="C850" s="21">
        <f t="shared" si="120"/>
        <v>846</v>
      </c>
      <c r="D850" s="22">
        <f t="shared" si="124"/>
        <v>846</v>
      </c>
      <c r="E850" s="2">
        <f t="shared" si="125"/>
        <v>0</v>
      </c>
      <c r="F850" s="44"/>
      <c r="G850" s="2">
        <f t="shared" si="118"/>
        <v>0</v>
      </c>
      <c r="H850" s="3">
        <f t="shared" si="121"/>
        <v>7</v>
      </c>
      <c r="I850" s="2">
        <f t="shared" si="117"/>
        <v>0</v>
      </c>
      <c r="J850" s="2">
        <f t="shared" si="123"/>
        <v>50</v>
      </c>
      <c r="K850" s="4">
        <f t="shared" si="122"/>
        <v>0</v>
      </c>
    </row>
    <row r="851" spans="1:11">
      <c r="A851" s="15"/>
      <c r="B851" s="20" t="str">
        <f t="shared" si="119"/>
        <v/>
      </c>
      <c r="C851" s="21">
        <f t="shared" si="120"/>
        <v>847</v>
      </c>
      <c r="D851" s="22">
        <f t="shared" si="124"/>
        <v>847</v>
      </c>
      <c r="E851" s="2">
        <f t="shared" si="125"/>
        <v>0</v>
      </c>
      <c r="F851" s="44"/>
      <c r="G851" s="2">
        <f t="shared" si="118"/>
        <v>0</v>
      </c>
      <c r="H851" s="3">
        <f t="shared" si="121"/>
        <v>1</v>
      </c>
      <c r="I851" s="2">
        <f t="shared" si="117"/>
        <v>0</v>
      </c>
      <c r="J851" s="2">
        <f t="shared" si="123"/>
        <v>50</v>
      </c>
      <c r="K851" s="4">
        <f t="shared" si="122"/>
        <v>0</v>
      </c>
    </row>
    <row r="852" spans="1:11">
      <c r="A852" s="15"/>
      <c r="B852" s="20" t="str">
        <f t="shared" si="119"/>
        <v/>
      </c>
      <c r="C852" s="21">
        <f t="shared" si="120"/>
        <v>848</v>
      </c>
      <c r="D852" s="22">
        <f t="shared" si="124"/>
        <v>848</v>
      </c>
      <c r="E852" s="2">
        <f t="shared" si="125"/>
        <v>0</v>
      </c>
      <c r="F852" s="44"/>
      <c r="G852" s="2">
        <f t="shared" si="118"/>
        <v>0</v>
      </c>
      <c r="H852" s="3">
        <f t="shared" si="121"/>
        <v>2</v>
      </c>
      <c r="I852" s="2">
        <f t="shared" si="117"/>
        <v>0</v>
      </c>
      <c r="J852" s="2">
        <f t="shared" si="123"/>
        <v>50</v>
      </c>
      <c r="K852" s="4">
        <f t="shared" si="122"/>
        <v>0</v>
      </c>
    </row>
    <row r="853" spans="1:11">
      <c r="A853" s="15"/>
      <c r="B853" s="20" t="str">
        <f t="shared" si="119"/>
        <v/>
      </c>
      <c r="C853" s="21">
        <f t="shared" si="120"/>
        <v>849</v>
      </c>
      <c r="D853" s="22">
        <f t="shared" si="124"/>
        <v>849</v>
      </c>
      <c r="E853" s="2">
        <f t="shared" si="125"/>
        <v>0</v>
      </c>
      <c r="F853" s="44"/>
      <c r="G853" s="2">
        <f t="shared" si="118"/>
        <v>0</v>
      </c>
      <c r="H853" s="3">
        <f t="shared" si="121"/>
        <v>3</v>
      </c>
      <c r="I853" s="2">
        <f t="shared" si="117"/>
        <v>0</v>
      </c>
      <c r="J853" s="2">
        <f t="shared" si="123"/>
        <v>50</v>
      </c>
      <c r="K853" s="4">
        <f t="shared" si="122"/>
        <v>0</v>
      </c>
    </row>
    <row r="854" spans="1:11">
      <c r="A854" s="15"/>
      <c r="B854" s="20" t="str">
        <f t="shared" si="119"/>
        <v/>
      </c>
      <c r="C854" s="21">
        <f t="shared" si="120"/>
        <v>850</v>
      </c>
      <c r="D854" s="22">
        <f t="shared" si="124"/>
        <v>850</v>
      </c>
      <c r="E854" s="2">
        <f t="shared" si="125"/>
        <v>0</v>
      </c>
      <c r="F854" s="44"/>
      <c r="G854" s="2">
        <f t="shared" si="118"/>
        <v>0</v>
      </c>
      <c r="H854" s="3">
        <f t="shared" si="121"/>
        <v>4</v>
      </c>
      <c r="I854" s="2">
        <f t="shared" si="117"/>
        <v>0</v>
      </c>
      <c r="J854" s="2">
        <f t="shared" si="123"/>
        <v>50</v>
      </c>
      <c r="K854" s="4">
        <f t="shared" si="122"/>
        <v>0</v>
      </c>
    </row>
    <row r="855" spans="1:11">
      <c r="A855" s="15"/>
      <c r="B855" s="20" t="str">
        <f t="shared" si="119"/>
        <v/>
      </c>
      <c r="C855" s="21">
        <f t="shared" si="120"/>
        <v>851</v>
      </c>
      <c r="D855" s="22">
        <f t="shared" si="124"/>
        <v>851</v>
      </c>
      <c r="E855" s="2">
        <f t="shared" si="125"/>
        <v>0</v>
      </c>
      <c r="F855" s="44"/>
      <c r="G855" s="2">
        <f t="shared" si="118"/>
        <v>0</v>
      </c>
      <c r="H855" s="3">
        <f t="shared" si="121"/>
        <v>5</v>
      </c>
      <c r="I855" s="2">
        <f t="shared" si="117"/>
        <v>0</v>
      </c>
      <c r="J855" s="2">
        <f t="shared" si="123"/>
        <v>50</v>
      </c>
      <c r="K855" s="4">
        <f t="shared" si="122"/>
        <v>0</v>
      </c>
    </row>
    <row r="856" spans="1:11">
      <c r="A856" s="15"/>
      <c r="B856" s="20" t="str">
        <f t="shared" si="119"/>
        <v/>
      </c>
      <c r="C856" s="21">
        <f t="shared" si="120"/>
        <v>852</v>
      </c>
      <c r="D856" s="22">
        <f t="shared" si="124"/>
        <v>852</v>
      </c>
      <c r="E856" s="2">
        <f t="shared" si="125"/>
        <v>0</v>
      </c>
      <c r="F856" s="44"/>
      <c r="G856" s="2">
        <f t="shared" si="118"/>
        <v>0</v>
      </c>
      <c r="H856" s="3">
        <f t="shared" si="121"/>
        <v>6</v>
      </c>
      <c r="I856" s="2">
        <f t="shared" si="117"/>
        <v>0</v>
      </c>
      <c r="J856" s="2">
        <f t="shared" si="123"/>
        <v>50</v>
      </c>
      <c r="K856" s="4">
        <f t="shared" si="122"/>
        <v>0</v>
      </c>
    </row>
    <row r="857" spans="1:11">
      <c r="A857" s="15"/>
      <c r="B857" s="20" t="str">
        <f t="shared" si="119"/>
        <v/>
      </c>
      <c r="C857" s="21">
        <f t="shared" si="120"/>
        <v>853</v>
      </c>
      <c r="D857" s="22">
        <f t="shared" si="124"/>
        <v>853</v>
      </c>
      <c r="E857" s="2">
        <f t="shared" si="125"/>
        <v>0</v>
      </c>
      <c r="F857" s="44"/>
      <c r="G857" s="2">
        <f t="shared" si="118"/>
        <v>0</v>
      </c>
      <c r="H857" s="3">
        <f t="shared" si="121"/>
        <v>7</v>
      </c>
      <c r="I857" s="2">
        <f t="shared" ref="I857:I920" si="126">IF(AND(H856=$B$4-1,K856+G857-E857&gt;K850),(K856+G857-E857)*$B$5,0)</f>
        <v>0</v>
      </c>
      <c r="J857" s="2">
        <f t="shared" si="123"/>
        <v>50</v>
      </c>
      <c r="K857" s="4">
        <f t="shared" si="122"/>
        <v>0</v>
      </c>
    </row>
    <row r="858" spans="1:11">
      <c r="A858" s="15"/>
      <c r="B858" s="20" t="str">
        <f t="shared" si="119"/>
        <v/>
      </c>
      <c r="C858" s="21">
        <f t="shared" si="120"/>
        <v>854</v>
      </c>
      <c r="D858" s="22">
        <f t="shared" si="124"/>
        <v>854</v>
      </c>
      <c r="E858" s="2">
        <f t="shared" si="125"/>
        <v>0</v>
      </c>
      <c r="F858" s="44"/>
      <c r="G858" s="2">
        <f t="shared" si="118"/>
        <v>0</v>
      </c>
      <c r="H858" s="3">
        <f t="shared" si="121"/>
        <v>1</v>
      </c>
      <c r="I858" s="2">
        <f t="shared" si="126"/>
        <v>0</v>
      </c>
      <c r="J858" s="2">
        <f t="shared" si="123"/>
        <v>50</v>
      </c>
      <c r="K858" s="4">
        <f t="shared" si="122"/>
        <v>0</v>
      </c>
    </row>
    <row r="859" spans="1:11">
      <c r="A859" s="15"/>
      <c r="B859" s="20" t="str">
        <f t="shared" si="119"/>
        <v/>
      </c>
      <c r="C859" s="21">
        <f t="shared" si="120"/>
        <v>855</v>
      </c>
      <c r="D859" s="22">
        <f t="shared" si="124"/>
        <v>855</v>
      </c>
      <c r="E859" s="2">
        <f t="shared" si="125"/>
        <v>0</v>
      </c>
      <c r="F859" s="44"/>
      <c r="G859" s="2">
        <f t="shared" si="118"/>
        <v>0</v>
      </c>
      <c r="H859" s="3">
        <f t="shared" si="121"/>
        <v>2</v>
      </c>
      <c r="I859" s="2">
        <f t="shared" si="126"/>
        <v>0</v>
      </c>
      <c r="J859" s="2">
        <f t="shared" si="123"/>
        <v>50</v>
      </c>
      <c r="K859" s="4">
        <f t="shared" si="122"/>
        <v>0</v>
      </c>
    </row>
    <row r="860" spans="1:11">
      <c r="A860" s="15"/>
      <c r="B860" s="20" t="str">
        <f t="shared" si="119"/>
        <v/>
      </c>
      <c r="C860" s="21">
        <f t="shared" si="120"/>
        <v>856</v>
      </c>
      <c r="D860" s="22">
        <f t="shared" si="124"/>
        <v>856</v>
      </c>
      <c r="E860" s="2">
        <f t="shared" si="125"/>
        <v>0</v>
      </c>
      <c r="F860" s="44"/>
      <c r="G860" s="2">
        <f t="shared" si="118"/>
        <v>0</v>
      </c>
      <c r="H860" s="3">
        <f t="shared" si="121"/>
        <v>3</v>
      </c>
      <c r="I860" s="2">
        <f t="shared" si="126"/>
        <v>0</v>
      </c>
      <c r="J860" s="2">
        <f t="shared" si="123"/>
        <v>50</v>
      </c>
      <c r="K860" s="4">
        <f t="shared" si="122"/>
        <v>0</v>
      </c>
    </row>
    <row r="861" spans="1:11">
      <c r="A861" s="15"/>
      <c r="B861" s="20" t="str">
        <f t="shared" si="119"/>
        <v/>
      </c>
      <c r="C861" s="21">
        <f t="shared" si="120"/>
        <v>857</v>
      </c>
      <c r="D861" s="22">
        <f t="shared" si="124"/>
        <v>857</v>
      </c>
      <c r="E861" s="2">
        <f t="shared" si="125"/>
        <v>0</v>
      </c>
      <c r="F861" s="44"/>
      <c r="G861" s="2">
        <f t="shared" si="118"/>
        <v>0</v>
      </c>
      <c r="H861" s="3">
        <f t="shared" si="121"/>
        <v>4</v>
      </c>
      <c r="I861" s="2">
        <f t="shared" si="126"/>
        <v>0</v>
      </c>
      <c r="J861" s="2">
        <f t="shared" si="123"/>
        <v>50</v>
      </c>
      <c r="K861" s="4">
        <f t="shared" si="122"/>
        <v>0</v>
      </c>
    </row>
    <row r="862" spans="1:11">
      <c r="A862" s="15"/>
      <c r="B862" s="20" t="str">
        <f t="shared" si="119"/>
        <v/>
      </c>
      <c r="C862" s="21">
        <f t="shared" si="120"/>
        <v>858</v>
      </c>
      <c r="D862" s="22">
        <f t="shared" si="124"/>
        <v>858</v>
      </c>
      <c r="E862" s="2">
        <f t="shared" si="125"/>
        <v>0</v>
      </c>
      <c r="F862" s="44"/>
      <c r="G862" s="2">
        <f t="shared" si="118"/>
        <v>0</v>
      </c>
      <c r="H862" s="3">
        <f t="shared" si="121"/>
        <v>5</v>
      </c>
      <c r="I862" s="2">
        <f t="shared" si="126"/>
        <v>0</v>
      </c>
      <c r="J862" s="2">
        <f t="shared" si="123"/>
        <v>50</v>
      </c>
      <c r="K862" s="4">
        <f t="shared" si="122"/>
        <v>0</v>
      </c>
    </row>
    <row r="863" spans="1:11">
      <c r="A863" s="15"/>
      <c r="B863" s="20" t="str">
        <f t="shared" si="119"/>
        <v/>
      </c>
      <c r="C863" s="21">
        <f t="shared" si="120"/>
        <v>859</v>
      </c>
      <c r="D863" s="22">
        <f t="shared" si="124"/>
        <v>859</v>
      </c>
      <c r="E863" s="2">
        <f t="shared" si="125"/>
        <v>0</v>
      </c>
      <c r="F863" s="44"/>
      <c r="G863" s="2">
        <f t="shared" si="118"/>
        <v>0</v>
      </c>
      <c r="H863" s="3">
        <f t="shared" si="121"/>
        <v>6</v>
      </c>
      <c r="I863" s="2">
        <f t="shared" si="126"/>
        <v>0</v>
      </c>
      <c r="J863" s="2">
        <f t="shared" si="123"/>
        <v>50</v>
      </c>
      <c r="K863" s="4">
        <f t="shared" si="122"/>
        <v>0</v>
      </c>
    </row>
    <row r="864" spans="1:11">
      <c r="A864" s="15"/>
      <c r="B864" s="20" t="str">
        <f t="shared" si="119"/>
        <v/>
      </c>
      <c r="C864" s="21">
        <f t="shared" si="120"/>
        <v>860</v>
      </c>
      <c r="D864" s="22">
        <f t="shared" si="124"/>
        <v>860</v>
      </c>
      <c r="E864" s="2">
        <f t="shared" si="125"/>
        <v>0</v>
      </c>
      <c r="F864" s="44"/>
      <c r="G864" s="2">
        <f t="shared" si="118"/>
        <v>0</v>
      </c>
      <c r="H864" s="3">
        <f t="shared" si="121"/>
        <v>7</v>
      </c>
      <c r="I864" s="2">
        <f t="shared" si="126"/>
        <v>0</v>
      </c>
      <c r="J864" s="2">
        <f t="shared" si="123"/>
        <v>50</v>
      </c>
      <c r="K864" s="4">
        <f t="shared" si="122"/>
        <v>0</v>
      </c>
    </row>
    <row r="865" spans="1:11">
      <c r="A865" s="15"/>
      <c r="B865" s="20" t="str">
        <f t="shared" si="119"/>
        <v/>
      </c>
      <c r="C865" s="21">
        <f t="shared" si="120"/>
        <v>861</v>
      </c>
      <c r="D865" s="22">
        <f t="shared" si="124"/>
        <v>861</v>
      </c>
      <c r="E865" s="2">
        <f t="shared" si="125"/>
        <v>0</v>
      </c>
      <c r="F865" s="44"/>
      <c r="G865" s="2">
        <f t="shared" si="118"/>
        <v>0</v>
      </c>
      <c r="H865" s="3">
        <f t="shared" si="121"/>
        <v>1</v>
      </c>
      <c r="I865" s="2">
        <f t="shared" si="126"/>
        <v>0</v>
      </c>
      <c r="J865" s="2">
        <f t="shared" si="123"/>
        <v>50</v>
      </c>
      <c r="K865" s="4">
        <f t="shared" si="122"/>
        <v>0</v>
      </c>
    </row>
    <row r="866" spans="1:11">
      <c r="A866" s="15"/>
      <c r="B866" s="20" t="str">
        <f t="shared" si="119"/>
        <v/>
      </c>
      <c r="C866" s="21">
        <f t="shared" si="120"/>
        <v>862</v>
      </c>
      <c r="D866" s="22">
        <f t="shared" si="124"/>
        <v>862</v>
      </c>
      <c r="E866" s="2">
        <f t="shared" si="125"/>
        <v>0</v>
      </c>
      <c r="F866" s="44"/>
      <c r="G866" s="2">
        <f t="shared" si="118"/>
        <v>0</v>
      </c>
      <c r="H866" s="3">
        <f t="shared" si="121"/>
        <v>2</v>
      </c>
      <c r="I866" s="2">
        <f t="shared" si="126"/>
        <v>0</v>
      </c>
      <c r="J866" s="2">
        <f t="shared" si="123"/>
        <v>50</v>
      </c>
      <c r="K866" s="4">
        <f t="shared" si="122"/>
        <v>0</v>
      </c>
    </row>
    <row r="867" spans="1:11">
      <c r="A867" s="15"/>
      <c r="B867" s="20" t="str">
        <f t="shared" si="119"/>
        <v/>
      </c>
      <c r="C867" s="21">
        <f t="shared" si="120"/>
        <v>863</v>
      </c>
      <c r="D867" s="22">
        <f t="shared" si="124"/>
        <v>863</v>
      </c>
      <c r="E867" s="2">
        <f t="shared" si="125"/>
        <v>0</v>
      </c>
      <c r="F867" s="44"/>
      <c r="G867" s="2">
        <f t="shared" si="118"/>
        <v>0</v>
      </c>
      <c r="H867" s="3">
        <f t="shared" si="121"/>
        <v>3</v>
      </c>
      <c r="I867" s="2">
        <f t="shared" si="126"/>
        <v>0</v>
      </c>
      <c r="J867" s="2">
        <f t="shared" si="123"/>
        <v>50</v>
      </c>
      <c r="K867" s="4">
        <f t="shared" si="122"/>
        <v>0</v>
      </c>
    </row>
    <row r="868" spans="1:11">
      <c r="A868" s="15"/>
      <c r="B868" s="20" t="str">
        <f t="shared" si="119"/>
        <v/>
      </c>
      <c r="C868" s="21">
        <f t="shared" si="120"/>
        <v>864</v>
      </c>
      <c r="D868" s="22">
        <f t="shared" si="124"/>
        <v>864</v>
      </c>
      <c r="E868" s="2">
        <f t="shared" si="125"/>
        <v>0</v>
      </c>
      <c r="F868" s="44"/>
      <c r="G868" s="2">
        <f t="shared" si="118"/>
        <v>0</v>
      </c>
      <c r="H868" s="3">
        <f t="shared" si="121"/>
        <v>4</v>
      </c>
      <c r="I868" s="2">
        <f t="shared" si="126"/>
        <v>0</v>
      </c>
      <c r="J868" s="2">
        <f t="shared" si="123"/>
        <v>50</v>
      </c>
      <c r="K868" s="4">
        <f t="shared" si="122"/>
        <v>0</v>
      </c>
    </row>
    <row r="869" spans="1:11">
      <c r="A869" s="15"/>
      <c r="B869" s="20" t="str">
        <f t="shared" si="119"/>
        <v/>
      </c>
      <c r="C869" s="21">
        <f t="shared" si="120"/>
        <v>865</v>
      </c>
      <c r="D869" s="22">
        <f t="shared" si="124"/>
        <v>865</v>
      </c>
      <c r="E869" s="2">
        <f t="shared" si="125"/>
        <v>0</v>
      </c>
      <c r="F869" s="44"/>
      <c r="G869" s="2">
        <f t="shared" si="118"/>
        <v>0</v>
      </c>
      <c r="H869" s="3">
        <f t="shared" si="121"/>
        <v>5</v>
      </c>
      <c r="I869" s="2">
        <f t="shared" si="126"/>
        <v>0</v>
      </c>
      <c r="J869" s="2">
        <f t="shared" si="123"/>
        <v>50</v>
      </c>
      <c r="K869" s="4">
        <f t="shared" si="122"/>
        <v>0</v>
      </c>
    </row>
    <row r="870" spans="1:11">
      <c r="A870" s="15"/>
      <c r="B870" s="20" t="str">
        <f t="shared" si="119"/>
        <v/>
      </c>
      <c r="C870" s="21">
        <f t="shared" si="120"/>
        <v>866</v>
      </c>
      <c r="D870" s="22">
        <f t="shared" si="124"/>
        <v>866</v>
      </c>
      <c r="E870" s="2">
        <f t="shared" si="125"/>
        <v>0</v>
      </c>
      <c r="F870" s="44"/>
      <c r="G870" s="2">
        <f t="shared" si="118"/>
        <v>0</v>
      </c>
      <c r="H870" s="3">
        <f t="shared" si="121"/>
        <v>6</v>
      </c>
      <c r="I870" s="2">
        <f t="shared" si="126"/>
        <v>0</v>
      </c>
      <c r="J870" s="2">
        <f t="shared" si="123"/>
        <v>50</v>
      </c>
      <c r="K870" s="4">
        <f t="shared" si="122"/>
        <v>0</v>
      </c>
    </row>
    <row r="871" spans="1:11">
      <c r="A871" s="15"/>
      <c r="B871" s="20" t="str">
        <f t="shared" si="119"/>
        <v/>
      </c>
      <c r="C871" s="21">
        <f t="shared" si="120"/>
        <v>867</v>
      </c>
      <c r="D871" s="22">
        <f t="shared" si="124"/>
        <v>867</v>
      </c>
      <c r="E871" s="2">
        <f t="shared" si="125"/>
        <v>0</v>
      </c>
      <c r="F871" s="44"/>
      <c r="G871" s="2">
        <f t="shared" si="118"/>
        <v>0</v>
      </c>
      <c r="H871" s="3">
        <f t="shared" si="121"/>
        <v>7</v>
      </c>
      <c r="I871" s="2">
        <f t="shared" si="126"/>
        <v>0</v>
      </c>
      <c r="J871" s="2">
        <f t="shared" si="123"/>
        <v>50</v>
      </c>
      <c r="K871" s="4">
        <f t="shared" si="122"/>
        <v>0</v>
      </c>
    </row>
    <row r="872" spans="1:11">
      <c r="A872" s="15"/>
      <c r="B872" s="20" t="str">
        <f t="shared" si="119"/>
        <v/>
      </c>
      <c r="C872" s="21">
        <f t="shared" si="120"/>
        <v>868</v>
      </c>
      <c r="D872" s="22">
        <f t="shared" si="124"/>
        <v>868</v>
      </c>
      <c r="E872" s="2">
        <f t="shared" si="125"/>
        <v>0</v>
      </c>
      <c r="F872" s="44"/>
      <c r="G872" s="2">
        <f t="shared" si="118"/>
        <v>0</v>
      </c>
      <c r="H872" s="3">
        <f t="shared" si="121"/>
        <v>1</v>
      </c>
      <c r="I872" s="2">
        <f t="shared" si="126"/>
        <v>0</v>
      </c>
      <c r="J872" s="2">
        <f t="shared" si="123"/>
        <v>50</v>
      </c>
      <c r="K872" s="4">
        <f t="shared" si="122"/>
        <v>0</v>
      </c>
    </row>
    <row r="873" spans="1:11">
      <c r="A873" s="15"/>
      <c r="B873" s="20" t="str">
        <f t="shared" si="119"/>
        <v/>
      </c>
      <c r="C873" s="21">
        <f t="shared" si="120"/>
        <v>869</v>
      </c>
      <c r="D873" s="22">
        <f t="shared" si="124"/>
        <v>869</v>
      </c>
      <c r="E873" s="2">
        <f t="shared" si="125"/>
        <v>0</v>
      </c>
      <c r="F873" s="44"/>
      <c r="G873" s="2">
        <f t="shared" si="118"/>
        <v>0</v>
      </c>
      <c r="H873" s="3">
        <f t="shared" si="121"/>
        <v>2</v>
      </c>
      <c r="I873" s="2">
        <f t="shared" si="126"/>
        <v>0</v>
      </c>
      <c r="J873" s="2">
        <f t="shared" si="123"/>
        <v>50</v>
      </c>
      <c r="K873" s="4">
        <f t="shared" si="122"/>
        <v>0</v>
      </c>
    </row>
    <row r="874" spans="1:11">
      <c r="A874" s="15"/>
      <c r="B874" s="20" t="str">
        <f t="shared" si="119"/>
        <v/>
      </c>
      <c r="C874" s="21">
        <f t="shared" si="120"/>
        <v>870</v>
      </c>
      <c r="D874" s="22">
        <f t="shared" si="124"/>
        <v>870</v>
      </c>
      <c r="E874" s="2">
        <f t="shared" si="125"/>
        <v>0</v>
      </c>
      <c r="F874" s="44"/>
      <c r="G874" s="2">
        <f t="shared" si="118"/>
        <v>0</v>
      </c>
      <c r="H874" s="3">
        <f t="shared" si="121"/>
        <v>3</v>
      </c>
      <c r="I874" s="2">
        <f t="shared" si="126"/>
        <v>0</v>
      </c>
      <c r="J874" s="2">
        <f t="shared" si="123"/>
        <v>50</v>
      </c>
      <c r="K874" s="4">
        <f t="shared" si="122"/>
        <v>0</v>
      </c>
    </row>
    <row r="875" spans="1:11">
      <c r="A875" s="15"/>
      <c r="B875" s="20" t="str">
        <f t="shared" si="119"/>
        <v/>
      </c>
      <c r="C875" s="21">
        <f t="shared" si="120"/>
        <v>871</v>
      </c>
      <c r="D875" s="22">
        <f t="shared" si="124"/>
        <v>871</v>
      </c>
      <c r="E875" s="2">
        <f t="shared" si="125"/>
        <v>0</v>
      </c>
      <c r="F875" s="44"/>
      <c r="G875" s="2">
        <f t="shared" si="118"/>
        <v>0</v>
      </c>
      <c r="H875" s="3">
        <f t="shared" si="121"/>
        <v>4</v>
      </c>
      <c r="I875" s="2">
        <f t="shared" si="126"/>
        <v>0</v>
      </c>
      <c r="J875" s="2">
        <f t="shared" si="123"/>
        <v>50</v>
      </c>
      <c r="K875" s="4">
        <f t="shared" si="122"/>
        <v>0</v>
      </c>
    </row>
    <row r="876" spans="1:11">
      <c r="A876" s="15"/>
      <c r="B876" s="20" t="str">
        <f t="shared" si="119"/>
        <v/>
      </c>
      <c r="C876" s="21">
        <f t="shared" si="120"/>
        <v>872</v>
      </c>
      <c r="D876" s="22">
        <f t="shared" si="124"/>
        <v>872</v>
      </c>
      <c r="E876" s="2">
        <f t="shared" si="125"/>
        <v>0</v>
      </c>
      <c r="F876" s="44"/>
      <c r="G876" s="2">
        <f t="shared" si="118"/>
        <v>0</v>
      </c>
      <c r="H876" s="3">
        <f t="shared" si="121"/>
        <v>5</v>
      </c>
      <c r="I876" s="2">
        <f t="shared" si="126"/>
        <v>0</v>
      </c>
      <c r="J876" s="2">
        <f t="shared" si="123"/>
        <v>50</v>
      </c>
      <c r="K876" s="4">
        <f t="shared" si="122"/>
        <v>0</v>
      </c>
    </row>
    <row r="877" spans="1:11">
      <c r="A877" s="15"/>
      <c r="B877" s="20" t="str">
        <f t="shared" si="119"/>
        <v/>
      </c>
      <c r="C877" s="21">
        <f t="shared" si="120"/>
        <v>873</v>
      </c>
      <c r="D877" s="22">
        <f t="shared" si="124"/>
        <v>873</v>
      </c>
      <c r="E877" s="2">
        <f t="shared" si="125"/>
        <v>0</v>
      </c>
      <c r="F877" s="44"/>
      <c r="G877" s="2">
        <f t="shared" si="118"/>
        <v>0</v>
      </c>
      <c r="H877" s="3">
        <f t="shared" si="121"/>
        <v>6</v>
      </c>
      <c r="I877" s="2">
        <f t="shared" si="126"/>
        <v>0</v>
      </c>
      <c r="J877" s="2">
        <f t="shared" si="123"/>
        <v>50</v>
      </c>
      <c r="K877" s="4">
        <f t="shared" si="122"/>
        <v>0</v>
      </c>
    </row>
    <row r="878" spans="1:11">
      <c r="A878" s="15"/>
      <c r="B878" s="20" t="str">
        <f t="shared" si="119"/>
        <v/>
      </c>
      <c r="C878" s="21">
        <f t="shared" si="120"/>
        <v>874</v>
      </c>
      <c r="D878" s="22">
        <f t="shared" si="124"/>
        <v>874</v>
      </c>
      <c r="E878" s="2">
        <f t="shared" si="125"/>
        <v>0</v>
      </c>
      <c r="F878" s="44"/>
      <c r="G878" s="2">
        <f t="shared" si="118"/>
        <v>0</v>
      </c>
      <c r="H878" s="3">
        <f t="shared" si="121"/>
        <v>7</v>
      </c>
      <c r="I878" s="2">
        <f t="shared" si="126"/>
        <v>0</v>
      </c>
      <c r="J878" s="2">
        <f t="shared" si="123"/>
        <v>50</v>
      </c>
      <c r="K878" s="4">
        <f t="shared" si="122"/>
        <v>0</v>
      </c>
    </row>
    <row r="879" spans="1:11">
      <c r="A879" s="15"/>
      <c r="B879" s="20" t="str">
        <f t="shared" si="119"/>
        <v/>
      </c>
      <c r="C879" s="21">
        <f t="shared" si="120"/>
        <v>875</v>
      </c>
      <c r="D879" s="22">
        <f t="shared" si="124"/>
        <v>875</v>
      </c>
      <c r="E879" s="2">
        <f t="shared" si="125"/>
        <v>0</v>
      </c>
      <c r="F879" s="44"/>
      <c r="G879" s="2">
        <f t="shared" si="118"/>
        <v>0</v>
      </c>
      <c r="H879" s="3">
        <f t="shared" si="121"/>
        <v>1</v>
      </c>
      <c r="I879" s="2">
        <f t="shared" si="126"/>
        <v>0</v>
      </c>
      <c r="J879" s="2">
        <f t="shared" si="123"/>
        <v>50</v>
      </c>
      <c r="K879" s="4">
        <f t="shared" si="122"/>
        <v>0</v>
      </c>
    </row>
    <row r="880" spans="1:11">
      <c r="A880" s="15"/>
      <c r="B880" s="20" t="str">
        <f t="shared" si="119"/>
        <v/>
      </c>
      <c r="C880" s="21">
        <f t="shared" si="120"/>
        <v>876</v>
      </c>
      <c r="D880" s="22">
        <f t="shared" si="124"/>
        <v>876</v>
      </c>
      <c r="E880" s="2">
        <f t="shared" si="125"/>
        <v>0</v>
      </c>
      <c r="F880" s="44"/>
      <c r="G880" s="2">
        <f t="shared" si="118"/>
        <v>0</v>
      </c>
      <c r="H880" s="3">
        <f t="shared" si="121"/>
        <v>2</v>
      </c>
      <c r="I880" s="2">
        <f t="shared" si="126"/>
        <v>0</v>
      </c>
      <c r="J880" s="2">
        <f t="shared" si="123"/>
        <v>50</v>
      </c>
      <c r="K880" s="4">
        <f t="shared" si="122"/>
        <v>0</v>
      </c>
    </row>
    <row r="881" spans="1:11">
      <c r="A881" s="15"/>
      <c r="B881" s="20" t="str">
        <f t="shared" si="119"/>
        <v/>
      </c>
      <c r="C881" s="21">
        <f t="shared" si="120"/>
        <v>877</v>
      </c>
      <c r="D881" s="22">
        <f t="shared" si="124"/>
        <v>877</v>
      </c>
      <c r="E881" s="2">
        <f t="shared" si="125"/>
        <v>0</v>
      </c>
      <c r="F881" s="44"/>
      <c r="G881" s="2">
        <f t="shared" si="118"/>
        <v>0</v>
      </c>
      <c r="H881" s="3">
        <f t="shared" si="121"/>
        <v>3</v>
      </c>
      <c r="I881" s="2">
        <f t="shared" si="126"/>
        <v>0</v>
      </c>
      <c r="J881" s="2">
        <f t="shared" si="123"/>
        <v>50</v>
      </c>
      <c r="K881" s="4">
        <f t="shared" si="122"/>
        <v>0</v>
      </c>
    </row>
    <row r="882" spans="1:11">
      <c r="A882" s="15"/>
      <c r="B882" s="20" t="str">
        <f t="shared" si="119"/>
        <v/>
      </c>
      <c r="C882" s="21">
        <f t="shared" si="120"/>
        <v>878</v>
      </c>
      <c r="D882" s="22">
        <f t="shared" si="124"/>
        <v>878</v>
      </c>
      <c r="E882" s="2">
        <f t="shared" si="125"/>
        <v>0</v>
      </c>
      <c r="F882" s="44"/>
      <c r="G882" s="2">
        <f t="shared" si="118"/>
        <v>0</v>
      </c>
      <c r="H882" s="3">
        <f t="shared" si="121"/>
        <v>4</v>
      </c>
      <c r="I882" s="2">
        <f t="shared" si="126"/>
        <v>0</v>
      </c>
      <c r="J882" s="2">
        <f t="shared" si="123"/>
        <v>50</v>
      </c>
      <c r="K882" s="4">
        <f t="shared" si="122"/>
        <v>0</v>
      </c>
    </row>
    <row r="883" spans="1:11">
      <c r="A883" s="15"/>
      <c r="B883" s="20" t="str">
        <f t="shared" si="119"/>
        <v/>
      </c>
      <c r="C883" s="21">
        <f t="shared" si="120"/>
        <v>879</v>
      </c>
      <c r="D883" s="22">
        <f t="shared" si="124"/>
        <v>879</v>
      </c>
      <c r="E883" s="2">
        <f t="shared" si="125"/>
        <v>0</v>
      </c>
      <c r="F883" s="44"/>
      <c r="G883" s="2">
        <f t="shared" si="118"/>
        <v>0</v>
      </c>
      <c r="H883" s="3">
        <f t="shared" si="121"/>
        <v>5</v>
      </c>
      <c r="I883" s="2">
        <f t="shared" si="126"/>
        <v>0</v>
      </c>
      <c r="J883" s="2">
        <f t="shared" si="123"/>
        <v>50</v>
      </c>
      <c r="K883" s="4">
        <f t="shared" si="122"/>
        <v>0</v>
      </c>
    </row>
    <row r="884" spans="1:11">
      <c r="A884" s="15"/>
      <c r="B884" s="20" t="str">
        <f t="shared" si="119"/>
        <v/>
      </c>
      <c r="C884" s="21">
        <f t="shared" si="120"/>
        <v>880</v>
      </c>
      <c r="D884" s="22">
        <f t="shared" si="124"/>
        <v>880</v>
      </c>
      <c r="E884" s="2">
        <f t="shared" si="125"/>
        <v>0</v>
      </c>
      <c r="F884" s="44"/>
      <c r="G884" s="2">
        <f t="shared" si="118"/>
        <v>0</v>
      </c>
      <c r="H884" s="3">
        <f t="shared" si="121"/>
        <v>6</v>
      </c>
      <c r="I884" s="2">
        <f t="shared" si="126"/>
        <v>0</v>
      </c>
      <c r="J884" s="2">
        <f t="shared" si="123"/>
        <v>50</v>
      </c>
      <c r="K884" s="4">
        <f t="shared" si="122"/>
        <v>0</v>
      </c>
    </row>
    <row r="885" spans="1:11">
      <c r="A885" s="15"/>
      <c r="B885" s="20" t="str">
        <f t="shared" si="119"/>
        <v/>
      </c>
      <c r="C885" s="21">
        <f t="shared" si="120"/>
        <v>881</v>
      </c>
      <c r="D885" s="22">
        <f t="shared" si="124"/>
        <v>881</v>
      </c>
      <c r="E885" s="2">
        <f t="shared" si="125"/>
        <v>0</v>
      </c>
      <c r="F885" s="44"/>
      <c r="G885" s="2">
        <f t="shared" si="118"/>
        <v>0</v>
      </c>
      <c r="H885" s="3">
        <f t="shared" si="121"/>
        <v>7</v>
      </c>
      <c r="I885" s="2">
        <f t="shared" si="126"/>
        <v>0</v>
      </c>
      <c r="J885" s="2">
        <f t="shared" si="123"/>
        <v>50</v>
      </c>
      <c r="K885" s="4">
        <f t="shared" si="122"/>
        <v>0</v>
      </c>
    </row>
    <row r="886" spans="1:11">
      <c r="A886" s="15"/>
      <c r="B886" s="20" t="str">
        <f t="shared" si="119"/>
        <v/>
      </c>
      <c r="C886" s="21">
        <f t="shared" si="120"/>
        <v>882</v>
      </c>
      <c r="D886" s="22">
        <f t="shared" si="124"/>
        <v>882</v>
      </c>
      <c r="E886" s="2">
        <f t="shared" si="125"/>
        <v>0</v>
      </c>
      <c r="F886" s="44"/>
      <c r="G886" s="2">
        <f t="shared" si="118"/>
        <v>0</v>
      </c>
      <c r="H886" s="3">
        <f t="shared" si="121"/>
        <v>1</v>
      </c>
      <c r="I886" s="2">
        <f t="shared" si="126"/>
        <v>0</v>
      </c>
      <c r="J886" s="2">
        <f t="shared" si="123"/>
        <v>50</v>
      </c>
      <c r="K886" s="4">
        <f t="shared" si="122"/>
        <v>0</v>
      </c>
    </row>
    <row r="887" spans="1:11">
      <c r="A887" s="15"/>
      <c r="B887" s="20" t="str">
        <f t="shared" si="119"/>
        <v/>
      </c>
      <c r="C887" s="21">
        <f t="shared" si="120"/>
        <v>883</v>
      </c>
      <c r="D887" s="22">
        <f t="shared" si="124"/>
        <v>883</v>
      </c>
      <c r="E887" s="2">
        <f t="shared" si="125"/>
        <v>0</v>
      </c>
      <c r="F887" s="44"/>
      <c r="G887" s="2">
        <f t="shared" si="118"/>
        <v>0</v>
      </c>
      <c r="H887" s="3">
        <f t="shared" si="121"/>
        <v>2</v>
      </c>
      <c r="I887" s="2">
        <f t="shared" si="126"/>
        <v>0</v>
      </c>
      <c r="J887" s="2">
        <f t="shared" si="123"/>
        <v>50</v>
      </c>
      <c r="K887" s="4">
        <f t="shared" si="122"/>
        <v>0</v>
      </c>
    </row>
    <row r="888" spans="1:11">
      <c r="A888" s="15"/>
      <c r="B888" s="20" t="str">
        <f t="shared" si="119"/>
        <v/>
      </c>
      <c r="C888" s="21">
        <f t="shared" si="120"/>
        <v>884</v>
      </c>
      <c r="D888" s="22">
        <f t="shared" si="124"/>
        <v>884</v>
      </c>
      <c r="E888" s="2">
        <f t="shared" si="125"/>
        <v>0</v>
      </c>
      <c r="F888" s="44"/>
      <c r="G888" s="2">
        <f t="shared" si="118"/>
        <v>0</v>
      </c>
      <c r="H888" s="3">
        <f t="shared" si="121"/>
        <v>3</v>
      </c>
      <c r="I888" s="2">
        <f t="shared" si="126"/>
        <v>0</v>
      </c>
      <c r="J888" s="2">
        <f t="shared" si="123"/>
        <v>50</v>
      </c>
      <c r="K888" s="4">
        <f t="shared" si="122"/>
        <v>0</v>
      </c>
    </row>
    <row r="889" spans="1:11">
      <c r="A889" s="15"/>
      <c r="B889" s="20" t="str">
        <f t="shared" si="119"/>
        <v/>
      </c>
      <c r="C889" s="21">
        <f t="shared" si="120"/>
        <v>885</v>
      </c>
      <c r="D889" s="22">
        <f t="shared" si="124"/>
        <v>885</v>
      </c>
      <c r="E889" s="2">
        <f t="shared" si="125"/>
        <v>0</v>
      </c>
      <c r="F889" s="44"/>
      <c r="G889" s="2">
        <f t="shared" si="118"/>
        <v>0</v>
      </c>
      <c r="H889" s="3">
        <f t="shared" si="121"/>
        <v>4</v>
      </c>
      <c r="I889" s="2">
        <f t="shared" si="126"/>
        <v>0</v>
      </c>
      <c r="J889" s="2">
        <f t="shared" si="123"/>
        <v>50</v>
      </c>
      <c r="K889" s="4">
        <f t="shared" si="122"/>
        <v>0</v>
      </c>
    </row>
    <row r="890" spans="1:11">
      <c r="A890" s="15"/>
      <c r="B890" s="20" t="str">
        <f t="shared" si="119"/>
        <v/>
      </c>
      <c r="C890" s="21">
        <f t="shared" si="120"/>
        <v>886</v>
      </c>
      <c r="D890" s="22">
        <f t="shared" si="124"/>
        <v>886</v>
      </c>
      <c r="E890" s="2">
        <f t="shared" si="125"/>
        <v>0</v>
      </c>
      <c r="F890" s="44"/>
      <c r="G890" s="2">
        <f t="shared" si="118"/>
        <v>0</v>
      </c>
      <c r="H890" s="3">
        <f t="shared" si="121"/>
        <v>5</v>
      </c>
      <c r="I890" s="2">
        <f t="shared" si="126"/>
        <v>0</v>
      </c>
      <c r="J890" s="2">
        <f t="shared" si="123"/>
        <v>50</v>
      </c>
      <c r="K890" s="4">
        <f t="shared" si="122"/>
        <v>0</v>
      </c>
    </row>
    <row r="891" spans="1:11">
      <c r="A891" s="15"/>
      <c r="B891" s="20" t="str">
        <f t="shared" si="119"/>
        <v/>
      </c>
      <c r="C891" s="21">
        <f t="shared" si="120"/>
        <v>887</v>
      </c>
      <c r="D891" s="22">
        <f t="shared" si="124"/>
        <v>887</v>
      </c>
      <c r="E891" s="2">
        <f t="shared" si="125"/>
        <v>0</v>
      </c>
      <c r="F891" s="44"/>
      <c r="G891" s="2">
        <f t="shared" si="118"/>
        <v>0</v>
      </c>
      <c r="H891" s="3">
        <f t="shared" si="121"/>
        <v>6</v>
      </c>
      <c r="I891" s="2">
        <f t="shared" si="126"/>
        <v>0</v>
      </c>
      <c r="J891" s="2">
        <f t="shared" si="123"/>
        <v>50</v>
      </c>
      <c r="K891" s="4">
        <f t="shared" si="122"/>
        <v>0</v>
      </c>
    </row>
    <row r="892" spans="1:11">
      <c r="A892" s="15"/>
      <c r="B892" s="20" t="str">
        <f t="shared" si="119"/>
        <v/>
      </c>
      <c r="C892" s="21">
        <f t="shared" si="120"/>
        <v>888</v>
      </c>
      <c r="D892" s="22">
        <f t="shared" si="124"/>
        <v>888</v>
      </c>
      <c r="E892" s="2">
        <f t="shared" si="125"/>
        <v>0</v>
      </c>
      <c r="F892" s="44"/>
      <c r="G892" s="2">
        <f t="shared" si="118"/>
        <v>0</v>
      </c>
      <c r="H892" s="3">
        <f t="shared" si="121"/>
        <v>7</v>
      </c>
      <c r="I892" s="2">
        <f t="shared" si="126"/>
        <v>0</v>
      </c>
      <c r="J892" s="2">
        <f t="shared" si="123"/>
        <v>50</v>
      </c>
      <c r="K892" s="4">
        <f t="shared" si="122"/>
        <v>0</v>
      </c>
    </row>
    <row r="893" spans="1:11">
      <c r="A893" s="15"/>
      <c r="B893" s="20" t="str">
        <f t="shared" si="119"/>
        <v/>
      </c>
      <c r="C893" s="21">
        <f t="shared" si="120"/>
        <v>889</v>
      </c>
      <c r="D893" s="22">
        <f t="shared" si="124"/>
        <v>889</v>
      </c>
      <c r="E893" s="2">
        <f t="shared" si="125"/>
        <v>0</v>
      </c>
      <c r="F893" s="44"/>
      <c r="G893" s="2">
        <f t="shared" si="118"/>
        <v>0</v>
      </c>
      <c r="H893" s="3">
        <f t="shared" si="121"/>
        <v>1</v>
      </c>
      <c r="I893" s="2">
        <f t="shared" si="126"/>
        <v>0</v>
      </c>
      <c r="J893" s="2">
        <f t="shared" si="123"/>
        <v>50</v>
      </c>
      <c r="K893" s="4">
        <f t="shared" si="122"/>
        <v>0</v>
      </c>
    </row>
    <row r="894" spans="1:11">
      <c r="A894" s="15"/>
      <c r="B894" s="20" t="str">
        <f t="shared" si="119"/>
        <v/>
      </c>
      <c r="C894" s="21">
        <f t="shared" si="120"/>
        <v>890</v>
      </c>
      <c r="D894" s="22">
        <f t="shared" si="124"/>
        <v>890</v>
      </c>
      <c r="E894" s="2">
        <f t="shared" si="125"/>
        <v>0</v>
      </c>
      <c r="F894" s="44"/>
      <c r="G894" s="2">
        <f t="shared" si="118"/>
        <v>0</v>
      </c>
      <c r="H894" s="3">
        <f t="shared" si="121"/>
        <v>2</v>
      </c>
      <c r="I894" s="2">
        <f t="shared" si="126"/>
        <v>0</v>
      </c>
      <c r="J894" s="2">
        <f t="shared" si="123"/>
        <v>50</v>
      </c>
      <c r="K894" s="4">
        <f t="shared" si="122"/>
        <v>0</v>
      </c>
    </row>
    <row r="895" spans="1:11">
      <c r="A895" s="15"/>
      <c r="B895" s="20" t="str">
        <f t="shared" si="119"/>
        <v/>
      </c>
      <c r="C895" s="21">
        <f t="shared" si="120"/>
        <v>891</v>
      </c>
      <c r="D895" s="22">
        <f t="shared" si="124"/>
        <v>891</v>
      </c>
      <c r="E895" s="2">
        <f t="shared" si="125"/>
        <v>0</v>
      </c>
      <c r="F895" s="44"/>
      <c r="G895" s="2">
        <f t="shared" si="118"/>
        <v>0</v>
      </c>
      <c r="H895" s="3">
        <f t="shared" si="121"/>
        <v>3</v>
      </c>
      <c r="I895" s="2">
        <f t="shared" si="126"/>
        <v>0</v>
      </c>
      <c r="J895" s="2">
        <f t="shared" si="123"/>
        <v>50</v>
      </c>
      <c r="K895" s="4">
        <f t="shared" si="122"/>
        <v>0</v>
      </c>
    </row>
    <row r="896" spans="1:11">
      <c r="A896" s="15"/>
      <c r="B896" s="20" t="str">
        <f t="shared" si="119"/>
        <v/>
      </c>
      <c r="C896" s="21">
        <f t="shared" si="120"/>
        <v>892</v>
      </c>
      <c r="D896" s="22">
        <f t="shared" si="124"/>
        <v>892</v>
      </c>
      <c r="E896" s="2">
        <f t="shared" si="125"/>
        <v>0</v>
      </c>
      <c r="F896" s="44"/>
      <c r="G896" s="2">
        <f t="shared" si="118"/>
        <v>0</v>
      </c>
      <c r="H896" s="3">
        <f t="shared" si="121"/>
        <v>4</v>
      </c>
      <c r="I896" s="2">
        <f t="shared" si="126"/>
        <v>0</v>
      </c>
      <c r="J896" s="2">
        <f t="shared" si="123"/>
        <v>50</v>
      </c>
      <c r="K896" s="4">
        <f t="shared" si="122"/>
        <v>0</v>
      </c>
    </row>
    <row r="897" spans="1:11">
      <c r="A897" s="15"/>
      <c r="B897" s="20" t="str">
        <f t="shared" si="119"/>
        <v/>
      </c>
      <c r="C897" s="21">
        <f t="shared" si="120"/>
        <v>893</v>
      </c>
      <c r="D897" s="22">
        <f t="shared" si="124"/>
        <v>893</v>
      </c>
      <c r="E897" s="2">
        <f t="shared" si="125"/>
        <v>0</v>
      </c>
      <c r="F897" s="44"/>
      <c r="G897" s="2">
        <f t="shared" si="118"/>
        <v>0</v>
      </c>
      <c r="H897" s="3">
        <f t="shared" si="121"/>
        <v>5</v>
      </c>
      <c r="I897" s="2">
        <f t="shared" si="126"/>
        <v>0</v>
      </c>
      <c r="J897" s="2">
        <f t="shared" si="123"/>
        <v>50</v>
      </c>
      <c r="K897" s="4">
        <f t="shared" si="122"/>
        <v>0</v>
      </c>
    </row>
    <row r="898" spans="1:11">
      <c r="A898" s="15"/>
      <c r="B898" s="20" t="str">
        <f t="shared" si="119"/>
        <v/>
      </c>
      <c r="C898" s="21">
        <f t="shared" si="120"/>
        <v>894</v>
      </c>
      <c r="D898" s="22">
        <f t="shared" si="124"/>
        <v>894</v>
      </c>
      <c r="E898" s="2">
        <f t="shared" si="125"/>
        <v>0</v>
      </c>
      <c r="F898" s="44"/>
      <c r="G898" s="2">
        <f t="shared" si="118"/>
        <v>0</v>
      </c>
      <c r="H898" s="3">
        <f t="shared" si="121"/>
        <v>6</v>
      </c>
      <c r="I898" s="2">
        <f t="shared" si="126"/>
        <v>0</v>
      </c>
      <c r="J898" s="2">
        <f t="shared" si="123"/>
        <v>50</v>
      </c>
      <c r="K898" s="4">
        <f t="shared" si="122"/>
        <v>0</v>
      </c>
    </row>
    <row r="899" spans="1:11">
      <c r="A899" s="15"/>
      <c r="B899" s="20" t="str">
        <f t="shared" si="119"/>
        <v/>
      </c>
      <c r="C899" s="21">
        <f t="shared" si="120"/>
        <v>895</v>
      </c>
      <c r="D899" s="22">
        <f t="shared" si="124"/>
        <v>895</v>
      </c>
      <c r="E899" s="2">
        <f t="shared" si="125"/>
        <v>0</v>
      </c>
      <c r="F899" s="44"/>
      <c r="G899" s="2">
        <f t="shared" si="118"/>
        <v>0</v>
      </c>
      <c r="H899" s="3">
        <f t="shared" si="121"/>
        <v>7</v>
      </c>
      <c r="I899" s="2">
        <f t="shared" si="126"/>
        <v>0</v>
      </c>
      <c r="J899" s="2">
        <f t="shared" si="123"/>
        <v>50</v>
      </c>
      <c r="K899" s="4">
        <f t="shared" si="122"/>
        <v>0</v>
      </c>
    </row>
    <row r="900" spans="1:11">
      <c r="A900" s="15"/>
      <c r="B900" s="20" t="str">
        <f t="shared" si="119"/>
        <v/>
      </c>
      <c r="C900" s="21">
        <f t="shared" si="120"/>
        <v>896</v>
      </c>
      <c r="D900" s="22">
        <f t="shared" si="124"/>
        <v>896</v>
      </c>
      <c r="E900" s="2">
        <f t="shared" si="125"/>
        <v>0</v>
      </c>
      <c r="F900" s="44"/>
      <c r="G900" s="2">
        <f t="shared" si="118"/>
        <v>0</v>
      </c>
      <c r="H900" s="3">
        <f t="shared" si="121"/>
        <v>1</v>
      </c>
      <c r="I900" s="2">
        <f t="shared" si="126"/>
        <v>0</v>
      </c>
      <c r="J900" s="2">
        <f t="shared" si="123"/>
        <v>50</v>
      </c>
      <c r="K900" s="4">
        <f t="shared" si="122"/>
        <v>0</v>
      </c>
    </row>
    <row r="901" spans="1:11">
      <c r="A901" s="15"/>
      <c r="B901" s="20" t="str">
        <f t="shared" si="119"/>
        <v/>
      </c>
      <c r="C901" s="21">
        <f t="shared" si="120"/>
        <v>897</v>
      </c>
      <c r="D901" s="22">
        <f t="shared" si="124"/>
        <v>897</v>
      </c>
      <c r="E901" s="2">
        <f t="shared" si="125"/>
        <v>0</v>
      </c>
      <c r="F901" s="44"/>
      <c r="G901" s="2">
        <f t="shared" si="118"/>
        <v>0</v>
      </c>
      <c r="H901" s="3">
        <f t="shared" si="121"/>
        <v>2</v>
      </c>
      <c r="I901" s="2">
        <f t="shared" si="126"/>
        <v>0</v>
      </c>
      <c r="J901" s="2">
        <f t="shared" si="123"/>
        <v>50</v>
      </c>
      <c r="K901" s="4">
        <f t="shared" si="122"/>
        <v>0</v>
      </c>
    </row>
    <row r="902" spans="1:11">
      <c r="A902" s="15"/>
      <c r="B902" s="20" t="str">
        <f t="shared" si="119"/>
        <v/>
      </c>
      <c r="C902" s="21">
        <f t="shared" si="120"/>
        <v>898</v>
      </c>
      <c r="D902" s="22">
        <f t="shared" si="124"/>
        <v>898</v>
      </c>
      <c r="E902" s="2">
        <f t="shared" si="125"/>
        <v>0</v>
      </c>
      <c r="F902" s="44"/>
      <c r="G902" s="2">
        <f t="shared" si="118"/>
        <v>0</v>
      </c>
      <c r="H902" s="3">
        <f t="shared" si="121"/>
        <v>3</v>
      </c>
      <c r="I902" s="2">
        <f t="shared" si="126"/>
        <v>0</v>
      </c>
      <c r="J902" s="2">
        <f t="shared" si="123"/>
        <v>50</v>
      </c>
      <c r="K902" s="4">
        <f t="shared" si="122"/>
        <v>0</v>
      </c>
    </row>
    <row r="903" spans="1:11">
      <c r="A903" s="15"/>
      <c r="B903" s="20" t="str">
        <f t="shared" si="119"/>
        <v/>
      </c>
      <c r="C903" s="21">
        <f t="shared" si="120"/>
        <v>899</v>
      </c>
      <c r="D903" s="22">
        <f t="shared" si="124"/>
        <v>899</v>
      </c>
      <c r="E903" s="2">
        <f t="shared" si="125"/>
        <v>0</v>
      </c>
      <c r="F903" s="44"/>
      <c r="G903" s="2">
        <f t="shared" si="118"/>
        <v>0</v>
      </c>
      <c r="H903" s="3">
        <f t="shared" si="121"/>
        <v>4</v>
      </c>
      <c r="I903" s="2">
        <f t="shared" si="126"/>
        <v>0</v>
      </c>
      <c r="J903" s="2">
        <f t="shared" si="123"/>
        <v>50</v>
      </c>
      <c r="K903" s="4">
        <f t="shared" si="122"/>
        <v>0</v>
      </c>
    </row>
    <row r="904" spans="1:11">
      <c r="A904" s="15"/>
      <c r="B904" s="20" t="str">
        <f t="shared" si="119"/>
        <v/>
      </c>
      <c r="C904" s="21">
        <f t="shared" si="120"/>
        <v>900</v>
      </c>
      <c r="D904" s="22">
        <f t="shared" si="124"/>
        <v>900</v>
      </c>
      <c r="E904" s="2">
        <f t="shared" si="125"/>
        <v>0</v>
      </c>
      <c r="F904" s="44"/>
      <c r="G904" s="2">
        <f t="shared" si="118"/>
        <v>0</v>
      </c>
      <c r="H904" s="3">
        <f t="shared" si="121"/>
        <v>5</v>
      </c>
      <c r="I904" s="2">
        <f t="shared" si="126"/>
        <v>0</v>
      </c>
      <c r="J904" s="2">
        <f t="shared" si="123"/>
        <v>50</v>
      </c>
      <c r="K904" s="4">
        <f t="shared" si="122"/>
        <v>0</v>
      </c>
    </row>
    <row r="905" spans="1:11">
      <c r="A905" s="15"/>
      <c r="B905" s="20" t="str">
        <f t="shared" si="119"/>
        <v/>
      </c>
      <c r="C905" s="21">
        <f t="shared" si="120"/>
        <v>901</v>
      </c>
      <c r="D905" s="22">
        <f t="shared" si="124"/>
        <v>901</v>
      </c>
      <c r="E905" s="2">
        <f t="shared" si="125"/>
        <v>0</v>
      </c>
      <c r="F905" s="44"/>
      <c r="G905" s="2">
        <f t="shared" si="118"/>
        <v>0</v>
      </c>
      <c r="H905" s="3">
        <f t="shared" si="121"/>
        <v>6</v>
      </c>
      <c r="I905" s="2">
        <f t="shared" si="126"/>
        <v>0</v>
      </c>
      <c r="J905" s="2">
        <f t="shared" si="123"/>
        <v>50</v>
      </c>
      <c r="K905" s="4">
        <f t="shared" si="122"/>
        <v>0</v>
      </c>
    </row>
    <row r="906" spans="1:11">
      <c r="A906" s="15"/>
      <c r="B906" s="20" t="str">
        <f t="shared" si="119"/>
        <v/>
      </c>
      <c r="C906" s="21">
        <f t="shared" si="120"/>
        <v>902</v>
      </c>
      <c r="D906" s="22">
        <f t="shared" si="124"/>
        <v>902</v>
      </c>
      <c r="E906" s="2">
        <f t="shared" si="125"/>
        <v>0</v>
      </c>
      <c r="F906" s="44"/>
      <c r="G906" s="2">
        <f t="shared" si="118"/>
        <v>0</v>
      </c>
      <c r="H906" s="3">
        <f t="shared" si="121"/>
        <v>7</v>
      </c>
      <c r="I906" s="2">
        <f t="shared" si="126"/>
        <v>0</v>
      </c>
      <c r="J906" s="2">
        <f t="shared" si="123"/>
        <v>50</v>
      </c>
      <c r="K906" s="4">
        <f t="shared" si="122"/>
        <v>0</v>
      </c>
    </row>
    <row r="907" spans="1:11">
      <c r="A907" s="15"/>
      <c r="B907" s="20" t="str">
        <f t="shared" si="119"/>
        <v/>
      </c>
      <c r="C907" s="21">
        <f t="shared" si="120"/>
        <v>903</v>
      </c>
      <c r="D907" s="22">
        <f t="shared" si="124"/>
        <v>903</v>
      </c>
      <c r="E907" s="2">
        <f t="shared" si="125"/>
        <v>0</v>
      </c>
      <c r="F907" s="44"/>
      <c r="G907" s="2">
        <f t="shared" ref="G907:G970" si="127">IF(A907="",0,SUM(E907*F907))</f>
        <v>0</v>
      </c>
      <c r="H907" s="3">
        <f t="shared" si="121"/>
        <v>1</v>
      </c>
      <c r="I907" s="2">
        <f t="shared" si="126"/>
        <v>0</v>
      </c>
      <c r="J907" s="2">
        <f t="shared" si="123"/>
        <v>50</v>
      </c>
      <c r="K907" s="4">
        <f t="shared" si="122"/>
        <v>0</v>
      </c>
    </row>
    <row r="908" spans="1:11">
      <c r="A908" s="15"/>
      <c r="B908" s="20" t="str">
        <f t="shared" ref="B908:B971" si="128">IF(A908="","",C908)</f>
        <v/>
      </c>
      <c r="C908" s="21">
        <f t="shared" ref="C908:C971" si="129">IF(D908&lt;$B$3,$B$3,D908)</f>
        <v>904</v>
      </c>
      <c r="D908" s="22">
        <f t="shared" si="124"/>
        <v>904</v>
      </c>
      <c r="E908" s="2">
        <f t="shared" si="125"/>
        <v>0</v>
      </c>
      <c r="F908" s="44"/>
      <c r="G908" s="2">
        <f t="shared" si="127"/>
        <v>0</v>
      </c>
      <c r="H908" s="3">
        <f t="shared" ref="H908:H971" si="130">IF(H907&lt;$B$4,H907+1,1)</f>
        <v>2</v>
      </c>
      <c r="I908" s="2">
        <f t="shared" si="126"/>
        <v>0</v>
      </c>
      <c r="J908" s="2">
        <f t="shared" si="123"/>
        <v>50</v>
      </c>
      <c r="K908" s="4">
        <f t="shared" ref="K908:K971" si="131">IF(A908="",0,G908-E908+K907-I908)</f>
        <v>0</v>
      </c>
    </row>
    <row r="909" spans="1:11">
      <c r="A909" s="15"/>
      <c r="B909" s="20" t="str">
        <f t="shared" si="128"/>
        <v/>
      </c>
      <c r="C909" s="21">
        <f t="shared" si="129"/>
        <v>905</v>
      </c>
      <c r="D909" s="22">
        <f t="shared" si="124"/>
        <v>905</v>
      </c>
      <c r="E909" s="2">
        <f t="shared" si="125"/>
        <v>0</v>
      </c>
      <c r="F909" s="44"/>
      <c r="G909" s="2">
        <f t="shared" si="127"/>
        <v>0</v>
      </c>
      <c r="H909" s="3">
        <f t="shared" si="130"/>
        <v>3</v>
      </c>
      <c r="I909" s="2">
        <f t="shared" si="126"/>
        <v>0</v>
      </c>
      <c r="J909" s="2">
        <f t="shared" ref="J909:J972" si="132">IF(A909="",J908,K909)</f>
        <v>50</v>
      </c>
      <c r="K909" s="4">
        <f t="shared" si="131"/>
        <v>0</v>
      </c>
    </row>
    <row r="910" spans="1:11">
      <c r="A910" s="15"/>
      <c r="B910" s="20" t="str">
        <f t="shared" si="128"/>
        <v/>
      </c>
      <c r="C910" s="21">
        <f t="shared" si="129"/>
        <v>906</v>
      </c>
      <c r="D910" s="22">
        <f t="shared" ref="D910:D973" si="133">IF(F909&gt;0,C909-1,C909+1)</f>
        <v>906</v>
      </c>
      <c r="E910" s="2">
        <f t="shared" ref="E910:E973" si="134">IF(A910="",0,K909/B910)</f>
        <v>0</v>
      </c>
      <c r="F910" s="44"/>
      <c r="G910" s="2">
        <f t="shared" si="127"/>
        <v>0</v>
      </c>
      <c r="H910" s="3">
        <f t="shared" si="130"/>
        <v>4</v>
      </c>
      <c r="I910" s="2">
        <f t="shared" si="126"/>
        <v>0</v>
      </c>
      <c r="J910" s="2">
        <f t="shared" si="132"/>
        <v>50</v>
      </c>
      <c r="K910" s="4">
        <f t="shared" si="131"/>
        <v>0</v>
      </c>
    </row>
    <row r="911" spans="1:11">
      <c r="A911" s="15"/>
      <c r="B911" s="20" t="str">
        <f t="shared" si="128"/>
        <v/>
      </c>
      <c r="C911" s="21">
        <f t="shared" si="129"/>
        <v>907</v>
      </c>
      <c r="D911" s="22">
        <f t="shared" si="133"/>
        <v>907</v>
      </c>
      <c r="E911" s="2">
        <f t="shared" si="134"/>
        <v>0</v>
      </c>
      <c r="F911" s="44"/>
      <c r="G911" s="2">
        <f t="shared" si="127"/>
        <v>0</v>
      </c>
      <c r="H911" s="3">
        <f t="shared" si="130"/>
        <v>5</v>
      </c>
      <c r="I911" s="2">
        <f t="shared" si="126"/>
        <v>0</v>
      </c>
      <c r="J911" s="2">
        <f t="shared" si="132"/>
        <v>50</v>
      </c>
      <c r="K911" s="4">
        <f t="shared" si="131"/>
        <v>0</v>
      </c>
    </row>
    <row r="912" spans="1:11">
      <c r="A912" s="15"/>
      <c r="B912" s="20" t="str">
        <f t="shared" si="128"/>
        <v/>
      </c>
      <c r="C912" s="21">
        <f t="shared" si="129"/>
        <v>908</v>
      </c>
      <c r="D912" s="22">
        <f t="shared" si="133"/>
        <v>908</v>
      </c>
      <c r="E912" s="2">
        <f t="shared" si="134"/>
        <v>0</v>
      </c>
      <c r="F912" s="44"/>
      <c r="G912" s="2">
        <f t="shared" si="127"/>
        <v>0</v>
      </c>
      <c r="H912" s="3">
        <f t="shared" si="130"/>
        <v>6</v>
      </c>
      <c r="I912" s="2">
        <f t="shared" si="126"/>
        <v>0</v>
      </c>
      <c r="J912" s="2">
        <f t="shared" si="132"/>
        <v>50</v>
      </c>
      <c r="K912" s="4">
        <f t="shared" si="131"/>
        <v>0</v>
      </c>
    </row>
    <row r="913" spans="1:11">
      <c r="A913" s="15"/>
      <c r="B913" s="20" t="str">
        <f t="shared" si="128"/>
        <v/>
      </c>
      <c r="C913" s="21">
        <f t="shared" si="129"/>
        <v>909</v>
      </c>
      <c r="D913" s="22">
        <f t="shared" si="133"/>
        <v>909</v>
      </c>
      <c r="E913" s="2">
        <f t="shared" si="134"/>
        <v>0</v>
      </c>
      <c r="F913" s="44"/>
      <c r="G913" s="2">
        <f t="shared" si="127"/>
        <v>0</v>
      </c>
      <c r="H913" s="3">
        <f t="shared" si="130"/>
        <v>7</v>
      </c>
      <c r="I913" s="2">
        <f t="shared" si="126"/>
        <v>0</v>
      </c>
      <c r="J913" s="2">
        <f t="shared" si="132"/>
        <v>50</v>
      </c>
      <c r="K913" s="4">
        <f t="shared" si="131"/>
        <v>0</v>
      </c>
    </row>
    <row r="914" spans="1:11">
      <c r="A914" s="15"/>
      <c r="B914" s="20" t="str">
        <f t="shared" si="128"/>
        <v/>
      </c>
      <c r="C914" s="21">
        <f t="shared" si="129"/>
        <v>910</v>
      </c>
      <c r="D914" s="22">
        <f t="shared" si="133"/>
        <v>910</v>
      </c>
      <c r="E914" s="2">
        <f t="shared" si="134"/>
        <v>0</v>
      </c>
      <c r="F914" s="44"/>
      <c r="G914" s="2">
        <f t="shared" si="127"/>
        <v>0</v>
      </c>
      <c r="H914" s="3">
        <f t="shared" si="130"/>
        <v>1</v>
      </c>
      <c r="I914" s="2">
        <f t="shared" si="126"/>
        <v>0</v>
      </c>
      <c r="J914" s="2">
        <f t="shared" si="132"/>
        <v>50</v>
      </c>
      <c r="K914" s="4">
        <f t="shared" si="131"/>
        <v>0</v>
      </c>
    </row>
    <row r="915" spans="1:11">
      <c r="A915" s="15"/>
      <c r="B915" s="20" t="str">
        <f t="shared" si="128"/>
        <v/>
      </c>
      <c r="C915" s="21">
        <f t="shared" si="129"/>
        <v>911</v>
      </c>
      <c r="D915" s="22">
        <f t="shared" si="133"/>
        <v>911</v>
      </c>
      <c r="E915" s="2">
        <f t="shared" si="134"/>
        <v>0</v>
      </c>
      <c r="F915" s="44"/>
      <c r="G915" s="2">
        <f t="shared" si="127"/>
        <v>0</v>
      </c>
      <c r="H915" s="3">
        <f t="shared" si="130"/>
        <v>2</v>
      </c>
      <c r="I915" s="2">
        <f t="shared" si="126"/>
        <v>0</v>
      </c>
      <c r="J915" s="2">
        <f t="shared" si="132"/>
        <v>50</v>
      </c>
      <c r="K915" s="4">
        <f t="shared" si="131"/>
        <v>0</v>
      </c>
    </row>
    <row r="916" spans="1:11">
      <c r="A916" s="15"/>
      <c r="B916" s="20" t="str">
        <f t="shared" si="128"/>
        <v/>
      </c>
      <c r="C916" s="21">
        <f t="shared" si="129"/>
        <v>912</v>
      </c>
      <c r="D916" s="22">
        <f t="shared" si="133"/>
        <v>912</v>
      </c>
      <c r="E916" s="2">
        <f t="shared" si="134"/>
        <v>0</v>
      </c>
      <c r="F916" s="44"/>
      <c r="G916" s="2">
        <f t="shared" si="127"/>
        <v>0</v>
      </c>
      <c r="H916" s="3">
        <f t="shared" si="130"/>
        <v>3</v>
      </c>
      <c r="I916" s="2">
        <f t="shared" si="126"/>
        <v>0</v>
      </c>
      <c r="J916" s="2">
        <f t="shared" si="132"/>
        <v>50</v>
      </c>
      <c r="K916" s="4">
        <f t="shared" si="131"/>
        <v>0</v>
      </c>
    </row>
    <row r="917" spans="1:11">
      <c r="A917" s="15"/>
      <c r="B917" s="20" t="str">
        <f t="shared" si="128"/>
        <v/>
      </c>
      <c r="C917" s="21">
        <f t="shared" si="129"/>
        <v>913</v>
      </c>
      <c r="D917" s="22">
        <f t="shared" si="133"/>
        <v>913</v>
      </c>
      <c r="E917" s="2">
        <f t="shared" si="134"/>
        <v>0</v>
      </c>
      <c r="F917" s="44"/>
      <c r="G917" s="2">
        <f t="shared" si="127"/>
        <v>0</v>
      </c>
      <c r="H917" s="3">
        <f t="shared" si="130"/>
        <v>4</v>
      </c>
      <c r="I917" s="2">
        <f t="shared" si="126"/>
        <v>0</v>
      </c>
      <c r="J917" s="2">
        <f t="shared" si="132"/>
        <v>50</v>
      </c>
      <c r="K917" s="4">
        <f t="shared" si="131"/>
        <v>0</v>
      </c>
    </row>
    <row r="918" spans="1:11">
      <c r="A918" s="15"/>
      <c r="B918" s="20" t="str">
        <f t="shared" si="128"/>
        <v/>
      </c>
      <c r="C918" s="21">
        <f t="shared" si="129"/>
        <v>914</v>
      </c>
      <c r="D918" s="22">
        <f t="shared" si="133"/>
        <v>914</v>
      </c>
      <c r="E918" s="2">
        <f t="shared" si="134"/>
        <v>0</v>
      </c>
      <c r="F918" s="44"/>
      <c r="G918" s="2">
        <f t="shared" si="127"/>
        <v>0</v>
      </c>
      <c r="H918" s="3">
        <f t="shared" si="130"/>
        <v>5</v>
      </c>
      <c r="I918" s="2">
        <f t="shared" si="126"/>
        <v>0</v>
      </c>
      <c r="J918" s="2">
        <f t="shared" si="132"/>
        <v>50</v>
      </c>
      <c r="K918" s="4">
        <f t="shared" si="131"/>
        <v>0</v>
      </c>
    </row>
    <row r="919" spans="1:11">
      <c r="A919" s="15"/>
      <c r="B919" s="20" t="str">
        <f t="shared" si="128"/>
        <v/>
      </c>
      <c r="C919" s="21">
        <f t="shared" si="129"/>
        <v>915</v>
      </c>
      <c r="D919" s="22">
        <f t="shared" si="133"/>
        <v>915</v>
      </c>
      <c r="E919" s="2">
        <f t="shared" si="134"/>
        <v>0</v>
      </c>
      <c r="F919" s="44"/>
      <c r="G919" s="2">
        <f t="shared" si="127"/>
        <v>0</v>
      </c>
      <c r="H919" s="3">
        <f t="shared" si="130"/>
        <v>6</v>
      </c>
      <c r="I919" s="2">
        <f t="shared" si="126"/>
        <v>0</v>
      </c>
      <c r="J919" s="2">
        <f t="shared" si="132"/>
        <v>50</v>
      </c>
      <c r="K919" s="4">
        <f t="shared" si="131"/>
        <v>0</v>
      </c>
    </row>
    <row r="920" spans="1:11">
      <c r="A920" s="15"/>
      <c r="B920" s="20" t="str">
        <f t="shared" si="128"/>
        <v/>
      </c>
      <c r="C920" s="21">
        <f t="shared" si="129"/>
        <v>916</v>
      </c>
      <c r="D920" s="22">
        <f t="shared" si="133"/>
        <v>916</v>
      </c>
      <c r="E920" s="2">
        <f t="shared" si="134"/>
        <v>0</v>
      </c>
      <c r="F920" s="44"/>
      <c r="G920" s="2">
        <f t="shared" si="127"/>
        <v>0</v>
      </c>
      <c r="H920" s="3">
        <f t="shared" si="130"/>
        <v>7</v>
      </c>
      <c r="I920" s="2">
        <f t="shared" si="126"/>
        <v>0</v>
      </c>
      <c r="J920" s="2">
        <f t="shared" si="132"/>
        <v>50</v>
      </c>
      <c r="K920" s="4">
        <f t="shared" si="131"/>
        <v>0</v>
      </c>
    </row>
    <row r="921" spans="1:11">
      <c r="A921" s="15"/>
      <c r="B921" s="20" t="str">
        <f t="shared" si="128"/>
        <v/>
      </c>
      <c r="C921" s="21">
        <f t="shared" si="129"/>
        <v>917</v>
      </c>
      <c r="D921" s="22">
        <f t="shared" si="133"/>
        <v>917</v>
      </c>
      <c r="E921" s="2">
        <f t="shared" si="134"/>
        <v>0</v>
      </c>
      <c r="F921" s="44"/>
      <c r="G921" s="2">
        <f t="shared" si="127"/>
        <v>0</v>
      </c>
      <c r="H921" s="3">
        <f t="shared" si="130"/>
        <v>1</v>
      </c>
      <c r="I921" s="2">
        <f t="shared" ref="I921:I984" si="135">IF(AND(H920=$B$4-1,K920+G921-E921&gt;K914),(K920+G921-E921)*$B$5,0)</f>
        <v>0</v>
      </c>
      <c r="J921" s="2">
        <f t="shared" si="132"/>
        <v>50</v>
      </c>
      <c r="K921" s="4">
        <f t="shared" si="131"/>
        <v>0</v>
      </c>
    </row>
    <row r="922" spans="1:11">
      <c r="A922" s="15"/>
      <c r="B922" s="20" t="str">
        <f t="shared" si="128"/>
        <v/>
      </c>
      <c r="C922" s="21">
        <f t="shared" si="129"/>
        <v>918</v>
      </c>
      <c r="D922" s="22">
        <f t="shared" si="133"/>
        <v>918</v>
      </c>
      <c r="E922" s="2">
        <f t="shared" si="134"/>
        <v>0</v>
      </c>
      <c r="F922" s="44"/>
      <c r="G922" s="2">
        <f t="shared" si="127"/>
        <v>0</v>
      </c>
      <c r="H922" s="3">
        <f t="shared" si="130"/>
        <v>2</v>
      </c>
      <c r="I922" s="2">
        <f t="shared" si="135"/>
        <v>0</v>
      </c>
      <c r="J922" s="2">
        <f t="shared" si="132"/>
        <v>50</v>
      </c>
      <c r="K922" s="4">
        <f t="shared" si="131"/>
        <v>0</v>
      </c>
    </row>
    <row r="923" spans="1:11">
      <c r="A923" s="15"/>
      <c r="B923" s="20" t="str">
        <f t="shared" si="128"/>
        <v/>
      </c>
      <c r="C923" s="21">
        <f t="shared" si="129"/>
        <v>919</v>
      </c>
      <c r="D923" s="22">
        <f t="shared" si="133"/>
        <v>919</v>
      </c>
      <c r="E923" s="2">
        <f t="shared" si="134"/>
        <v>0</v>
      </c>
      <c r="F923" s="44"/>
      <c r="G923" s="2">
        <f t="shared" si="127"/>
        <v>0</v>
      </c>
      <c r="H923" s="3">
        <f t="shared" si="130"/>
        <v>3</v>
      </c>
      <c r="I923" s="2">
        <f t="shared" si="135"/>
        <v>0</v>
      </c>
      <c r="J923" s="2">
        <f t="shared" si="132"/>
        <v>50</v>
      </c>
      <c r="K923" s="4">
        <f t="shared" si="131"/>
        <v>0</v>
      </c>
    </row>
    <row r="924" spans="1:11">
      <c r="A924" s="15"/>
      <c r="B924" s="20" t="str">
        <f t="shared" si="128"/>
        <v/>
      </c>
      <c r="C924" s="21">
        <f t="shared" si="129"/>
        <v>920</v>
      </c>
      <c r="D924" s="22">
        <f t="shared" si="133"/>
        <v>920</v>
      </c>
      <c r="E924" s="2">
        <f t="shared" si="134"/>
        <v>0</v>
      </c>
      <c r="F924" s="44"/>
      <c r="G924" s="2">
        <f t="shared" si="127"/>
        <v>0</v>
      </c>
      <c r="H924" s="3">
        <f t="shared" si="130"/>
        <v>4</v>
      </c>
      <c r="I924" s="2">
        <f t="shared" si="135"/>
        <v>0</v>
      </c>
      <c r="J924" s="2">
        <f t="shared" si="132"/>
        <v>50</v>
      </c>
      <c r="K924" s="4">
        <f t="shared" si="131"/>
        <v>0</v>
      </c>
    </row>
    <row r="925" spans="1:11">
      <c r="A925" s="15"/>
      <c r="B925" s="20" t="str">
        <f t="shared" si="128"/>
        <v/>
      </c>
      <c r="C925" s="21">
        <f t="shared" si="129"/>
        <v>921</v>
      </c>
      <c r="D925" s="22">
        <f t="shared" si="133"/>
        <v>921</v>
      </c>
      <c r="E925" s="2">
        <f t="shared" si="134"/>
        <v>0</v>
      </c>
      <c r="F925" s="44"/>
      <c r="G925" s="2">
        <f t="shared" si="127"/>
        <v>0</v>
      </c>
      <c r="H925" s="3">
        <f t="shared" si="130"/>
        <v>5</v>
      </c>
      <c r="I925" s="2">
        <f t="shared" si="135"/>
        <v>0</v>
      </c>
      <c r="J925" s="2">
        <f t="shared" si="132"/>
        <v>50</v>
      </c>
      <c r="K925" s="4">
        <f t="shared" si="131"/>
        <v>0</v>
      </c>
    </row>
    <row r="926" spans="1:11">
      <c r="A926" s="15"/>
      <c r="B926" s="20" t="str">
        <f t="shared" si="128"/>
        <v/>
      </c>
      <c r="C926" s="21">
        <f t="shared" si="129"/>
        <v>922</v>
      </c>
      <c r="D926" s="22">
        <f t="shared" si="133"/>
        <v>922</v>
      </c>
      <c r="E926" s="2">
        <f t="shared" si="134"/>
        <v>0</v>
      </c>
      <c r="F926" s="44"/>
      <c r="G926" s="2">
        <f t="shared" si="127"/>
        <v>0</v>
      </c>
      <c r="H926" s="3">
        <f t="shared" si="130"/>
        <v>6</v>
      </c>
      <c r="I926" s="2">
        <f t="shared" si="135"/>
        <v>0</v>
      </c>
      <c r="J926" s="2">
        <f t="shared" si="132"/>
        <v>50</v>
      </c>
      <c r="K926" s="4">
        <f t="shared" si="131"/>
        <v>0</v>
      </c>
    </row>
    <row r="927" spans="1:11">
      <c r="A927" s="15"/>
      <c r="B927" s="20" t="str">
        <f t="shared" si="128"/>
        <v/>
      </c>
      <c r="C927" s="21">
        <f t="shared" si="129"/>
        <v>923</v>
      </c>
      <c r="D927" s="22">
        <f t="shared" si="133"/>
        <v>923</v>
      </c>
      <c r="E927" s="2">
        <f t="shared" si="134"/>
        <v>0</v>
      </c>
      <c r="F927" s="44"/>
      <c r="G927" s="2">
        <f t="shared" si="127"/>
        <v>0</v>
      </c>
      <c r="H927" s="3">
        <f t="shared" si="130"/>
        <v>7</v>
      </c>
      <c r="I927" s="2">
        <f t="shared" si="135"/>
        <v>0</v>
      </c>
      <c r="J927" s="2">
        <f t="shared" si="132"/>
        <v>50</v>
      </c>
      <c r="K927" s="4">
        <f t="shared" si="131"/>
        <v>0</v>
      </c>
    </row>
    <row r="928" spans="1:11">
      <c r="A928" s="15"/>
      <c r="B928" s="20" t="str">
        <f t="shared" si="128"/>
        <v/>
      </c>
      <c r="C928" s="21">
        <f t="shared" si="129"/>
        <v>924</v>
      </c>
      <c r="D928" s="22">
        <f t="shared" si="133"/>
        <v>924</v>
      </c>
      <c r="E928" s="2">
        <f t="shared" si="134"/>
        <v>0</v>
      </c>
      <c r="F928" s="44"/>
      <c r="G928" s="2">
        <f t="shared" si="127"/>
        <v>0</v>
      </c>
      <c r="H928" s="3">
        <f t="shared" si="130"/>
        <v>1</v>
      </c>
      <c r="I928" s="2">
        <f t="shared" si="135"/>
        <v>0</v>
      </c>
      <c r="J928" s="2">
        <f t="shared" si="132"/>
        <v>50</v>
      </c>
      <c r="K928" s="4">
        <f t="shared" si="131"/>
        <v>0</v>
      </c>
    </row>
    <row r="929" spans="1:11">
      <c r="A929" s="15"/>
      <c r="B929" s="20" t="str">
        <f t="shared" si="128"/>
        <v/>
      </c>
      <c r="C929" s="21">
        <f t="shared" si="129"/>
        <v>925</v>
      </c>
      <c r="D929" s="22">
        <f t="shared" si="133"/>
        <v>925</v>
      </c>
      <c r="E929" s="2">
        <f t="shared" si="134"/>
        <v>0</v>
      </c>
      <c r="F929" s="44"/>
      <c r="G929" s="2">
        <f t="shared" si="127"/>
        <v>0</v>
      </c>
      <c r="H929" s="3">
        <f t="shared" si="130"/>
        <v>2</v>
      </c>
      <c r="I929" s="2">
        <f t="shared" si="135"/>
        <v>0</v>
      </c>
      <c r="J929" s="2">
        <f t="shared" si="132"/>
        <v>50</v>
      </c>
      <c r="K929" s="4">
        <f t="shared" si="131"/>
        <v>0</v>
      </c>
    </row>
    <row r="930" spans="1:11">
      <c r="A930" s="15"/>
      <c r="B930" s="20" t="str">
        <f t="shared" si="128"/>
        <v/>
      </c>
      <c r="C930" s="21">
        <f t="shared" si="129"/>
        <v>926</v>
      </c>
      <c r="D930" s="22">
        <f t="shared" si="133"/>
        <v>926</v>
      </c>
      <c r="E930" s="2">
        <f t="shared" si="134"/>
        <v>0</v>
      </c>
      <c r="F930" s="44"/>
      <c r="G930" s="2">
        <f t="shared" si="127"/>
        <v>0</v>
      </c>
      <c r="H930" s="3">
        <f t="shared" si="130"/>
        <v>3</v>
      </c>
      <c r="I930" s="2">
        <f t="shared" si="135"/>
        <v>0</v>
      </c>
      <c r="J930" s="2">
        <f t="shared" si="132"/>
        <v>50</v>
      </c>
      <c r="K930" s="4">
        <f t="shared" si="131"/>
        <v>0</v>
      </c>
    </row>
    <row r="931" spans="1:11">
      <c r="A931" s="15"/>
      <c r="B931" s="20" t="str">
        <f t="shared" si="128"/>
        <v/>
      </c>
      <c r="C931" s="21">
        <f t="shared" si="129"/>
        <v>927</v>
      </c>
      <c r="D931" s="22">
        <f t="shared" si="133"/>
        <v>927</v>
      </c>
      <c r="E931" s="2">
        <f t="shared" si="134"/>
        <v>0</v>
      </c>
      <c r="F931" s="44"/>
      <c r="G931" s="2">
        <f t="shared" si="127"/>
        <v>0</v>
      </c>
      <c r="H931" s="3">
        <f t="shared" si="130"/>
        <v>4</v>
      </c>
      <c r="I931" s="2">
        <f t="shared" si="135"/>
        <v>0</v>
      </c>
      <c r="J931" s="2">
        <f t="shared" si="132"/>
        <v>50</v>
      </c>
      <c r="K931" s="4">
        <f t="shared" si="131"/>
        <v>0</v>
      </c>
    </row>
    <row r="932" spans="1:11">
      <c r="A932" s="15"/>
      <c r="B932" s="20" t="str">
        <f t="shared" si="128"/>
        <v/>
      </c>
      <c r="C932" s="21">
        <f t="shared" si="129"/>
        <v>928</v>
      </c>
      <c r="D932" s="22">
        <f t="shared" si="133"/>
        <v>928</v>
      </c>
      <c r="E932" s="2">
        <f t="shared" si="134"/>
        <v>0</v>
      </c>
      <c r="F932" s="44"/>
      <c r="G932" s="2">
        <f t="shared" si="127"/>
        <v>0</v>
      </c>
      <c r="H932" s="3">
        <f t="shared" si="130"/>
        <v>5</v>
      </c>
      <c r="I932" s="2">
        <f t="shared" si="135"/>
        <v>0</v>
      </c>
      <c r="J932" s="2">
        <f t="shared" si="132"/>
        <v>50</v>
      </c>
      <c r="K932" s="4">
        <f t="shared" si="131"/>
        <v>0</v>
      </c>
    </row>
    <row r="933" spans="1:11">
      <c r="A933" s="15"/>
      <c r="B933" s="20" t="str">
        <f t="shared" si="128"/>
        <v/>
      </c>
      <c r="C933" s="21">
        <f t="shared" si="129"/>
        <v>929</v>
      </c>
      <c r="D933" s="22">
        <f t="shared" si="133"/>
        <v>929</v>
      </c>
      <c r="E933" s="2">
        <f t="shared" si="134"/>
        <v>0</v>
      </c>
      <c r="F933" s="44"/>
      <c r="G933" s="2">
        <f t="shared" si="127"/>
        <v>0</v>
      </c>
      <c r="H933" s="3">
        <f t="shared" si="130"/>
        <v>6</v>
      </c>
      <c r="I933" s="2">
        <f t="shared" si="135"/>
        <v>0</v>
      </c>
      <c r="J933" s="2">
        <f t="shared" si="132"/>
        <v>50</v>
      </c>
      <c r="K933" s="4">
        <f t="shared" si="131"/>
        <v>0</v>
      </c>
    </row>
    <row r="934" spans="1:11">
      <c r="A934" s="15"/>
      <c r="B934" s="20" t="str">
        <f t="shared" si="128"/>
        <v/>
      </c>
      <c r="C934" s="21">
        <f t="shared" si="129"/>
        <v>930</v>
      </c>
      <c r="D934" s="22">
        <f t="shared" si="133"/>
        <v>930</v>
      </c>
      <c r="E934" s="2">
        <f t="shared" si="134"/>
        <v>0</v>
      </c>
      <c r="F934" s="44"/>
      <c r="G934" s="2">
        <f t="shared" si="127"/>
        <v>0</v>
      </c>
      <c r="H934" s="3">
        <f t="shared" si="130"/>
        <v>7</v>
      </c>
      <c r="I934" s="2">
        <f t="shared" si="135"/>
        <v>0</v>
      </c>
      <c r="J934" s="2">
        <f t="shared" si="132"/>
        <v>50</v>
      </c>
      <c r="K934" s="4">
        <f t="shared" si="131"/>
        <v>0</v>
      </c>
    </row>
    <row r="935" spans="1:11">
      <c r="A935" s="15"/>
      <c r="B935" s="20" t="str">
        <f t="shared" si="128"/>
        <v/>
      </c>
      <c r="C935" s="21">
        <f t="shared" si="129"/>
        <v>931</v>
      </c>
      <c r="D935" s="22">
        <f t="shared" si="133"/>
        <v>931</v>
      </c>
      <c r="E935" s="2">
        <f t="shared" si="134"/>
        <v>0</v>
      </c>
      <c r="F935" s="44"/>
      <c r="G935" s="2">
        <f t="shared" si="127"/>
        <v>0</v>
      </c>
      <c r="H935" s="3">
        <f t="shared" si="130"/>
        <v>1</v>
      </c>
      <c r="I935" s="2">
        <f t="shared" si="135"/>
        <v>0</v>
      </c>
      <c r="J935" s="2">
        <f t="shared" si="132"/>
        <v>50</v>
      </c>
      <c r="K935" s="4">
        <f t="shared" si="131"/>
        <v>0</v>
      </c>
    </row>
    <row r="936" spans="1:11">
      <c r="A936" s="15"/>
      <c r="B936" s="20" t="str">
        <f t="shared" si="128"/>
        <v/>
      </c>
      <c r="C936" s="21">
        <f t="shared" si="129"/>
        <v>932</v>
      </c>
      <c r="D936" s="22">
        <f t="shared" si="133"/>
        <v>932</v>
      </c>
      <c r="E936" s="2">
        <f t="shared" si="134"/>
        <v>0</v>
      </c>
      <c r="F936" s="44"/>
      <c r="G936" s="2">
        <f t="shared" si="127"/>
        <v>0</v>
      </c>
      <c r="H936" s="3">
        <f t="shared" si="130"/>
        <v>2</v>
      </c>
      <c r="I936" s="2">
        <f t="shared" si="135"/>
        <v>0</v>
      </c>
      <c r="J936" s="2">
        <f t="shared" si="132"/>
        <v>50</v>
      </c>
      <c r="K936" s="4">
        <f t="shared" si="131"/>
        <v>0</v>
      </c>
    </row>
    <row r="937" spans="1:11">
      <c r="A937" s="15"/>
      <c r="B937" s="20" t="str">
        <f t="shared" si="128"/>
        <v/>
      </c>
      <c r="C937" s="21">
        <f t="shared" si="129"/>
        <v>933</v>
      </c>
      <c r="D937" s="22">
        <f t="shared" si="133"/>
        <v>933</v>
      </c>
      <c r="E937" s="2">
        <f t="shared" si="134"/>
        <v>0</v>
      </c>
      <c r="F937" s="44"/>
      <c r="G937" s="2">
        <f t="shared" si="127"/>
        <v>0</v>
      </c>
      <c r="H937" s="3">
        <f t="shared" si="130"/>
        <v>3</v>
      </c>
      <c r="I937" s="2">
        <f t="shared" si="135"/>
        <v>0</v>
      </c>
      <c r="J937" s="2">
        <f t="shared" si="132"/>
        <v>50</v>
      </c>
      <c r="K937" s="4">
        <f t="shared" si="131"/>
        <v>0</v>
      </c>
    </row>
    <row r="938" spans="1:11">
      <c r="A938" s="15"/>
      <c r="B938" s="20" t="str">
        <f t="shared" si="128"/>
        <v/>
      </c>
      <c r="C938" s="21">
        <f t="shared" si="129"/>
        <v>934</v>
      </c>
      <c r="D938" s="22">
        <f t="shared" si="133"/>
        <v>934</v>
      </c>
      <c r="E938" s="2">
        <f t="shared" si="134"/>
        <v>0</v>
      </c>
      <c r="F938" s="44"/>
      <c r="G938" s="2">
        <f t="shared" si="127"/>
        <v>0</v>
      </c>
      <c r="H938" s="3">
        <f t="shared" si="130"/>
        <v>4</v>
      </c>
      <c r="I938" s="2">
        <f t="shared" si="135"/>
        <v>0</v>
      </c>
      <c r="J938" s="2">
        <f t="shared" si="132"/>
        <v>50</v>
      </c>
      <c r="K938" s="4">
        <f t="shared" si="131"/>
        <v>0</v>
      </c>
    </row>
    <row r="939" spans="1:11">
      <c r="A939" s="15"/>
      <c r="B939" s="20" t="str">
        <f t="shared" si="128"/>
        <v/>
      </c>
      <c r="C939" s="21">
        <f t="shared" si="129"/>
        <v>935</v>
      </c>
      <c r="D939" s="22">
        <f t="shared" si="133"/>
        <v>935</v>
      </c>
      <c r="E939" s="2">
        <f t="shared" si="134"/>
        <v>0</v>
      </c>
      <c r="F939" s="44"/>
      <c r="G939" s="2">
        <f t="shared" si="127"/>
        <v>0</v>
      </c>
      <c r="H939" s="3">
        <f t="shared" si="130"/>
        <v>5</v>
      </c>
      <c r="I939" s="2">
        <f t="shared" si="135"/>
        <v>0</v>
      </c>
      <c r="J939" s="2">
        <f t="shared" si="132"/>
        <v>50</v>
      </c>
      <c r="K939" s="4">
        <f t="shared" si="131"/>
        <v>0</v>
      </c>
    </row>
    <row r="940" spans="1:11">
      <c r="A940" s="15"/>
      <c r="B940" s="20" t="str">
        <f t="shared" si="128"/>
        <v/>
      </c>
      <c r="C940" s="21">
        <f t="shared" si="129"/>
        <v>936</v>
      </c>
      <c r="D940" s="22">
        <f t="shared" si="133"/>
        <v>936</v>
      </c>
      <c r="E940" s="2">
        <f t="shared" si="134"/>
        <v>0</v>
      </c>
      <c r="F940" s="44"/>
      <c r="G940" s="2">
        <f t="shared" si="127"/>
        <v>0</v>
      </c>
      <c r="H940" s="3">
        <f t="shared" si="130"/>
        <v>6</v>
      </c>
      <c r="I940" s="2">
        <f t="shared" si="135"/>
        <v>0</v>
      </c>
      <c r="J940" s="2">
        <f t="shared" si="132"/>
        <v>50</v>
      </c>
      <c r="K940" s="4">
        <f t="shared" si="131"/>
        <v>0</v>
      </c>
    </row>
    <row r="941" spans="1:11">
      <c r="A941" s="15"/>
      <c r="B941" s="20" t="str">
        <f t="shared" si="128"/>
        <v/>
      </c>
      <c r="C941" s="21">
        <f t="shared" si="129"/>
        <v>937</v>
      </c>
      <c r="D941" s="22">
        <f t="shared" si="133"/>
        <v>937</v>
      </c>
      <c r="E941" s="2">
        <f t="shared" si="134"/>
        <v>0</v>
      </c>
      <c r="F941" s="44"/>
      <c r="G941" s="2">
        <f t="shared" si="127"/>
        <v>0</v>
      </c>
      <c r="H941" s="3">
        <f t="shared" si="130"/>
        <v>7</v>
      </c>
      <c r="I941" s="2">
        <f t="shared" si="135"/>
        <v>0</v>
      </c>
      <c r="J941" s="2">
        <f t="shared" si="132"/>
        <v>50</v>
      </c>
      <c r="K941" s="4">
        <f t="shared" si="131"/>
        <v>0</v>
      </c>
    </row>
    <row r="942" spans="1:11">
      <c r="A942" s="15"/>
      <c r="B942" s="20" t="str">
        <f t="shared" si="128"/>
        <v/>
      </c>
      <c r="C942" s="21">
        <f t="shared" si="129"/>
        <v>938</v>
      </c>
      <c r="D942" s="22">
        <f t="shared" si="133"/>
        <v>938</v>
      </c>
      <c r="E942" s="2">
        <f t="shared" si="134"/>
        <v>0</v>
      </c>
      <c r="F942" s="44"/>
      <c r="G942" s="2">
        <f t="shared" si="127"/>
        <v>0</v>
      </c>
      <c r="H942" s="3">
        <f t="shared" si="130"/>
        <v>1</v>
      </c>
      <c r="I942" s="2">
        <f t="shared" si="135"/>
        <v>0</v>
      </c>
      <c r="J942" s="2">
        <f t="shared" si="132"/>
        <v>50</v>
      </c>
      <c r="K942" s="4">
        <f t="shared" si="131"/>
        <v>0</v>
      </c>
    </row>
    <row r="943" spans="1:11">
      <c r="A943" s="15"/>
      <c r="B943" s="20" t="str">
        <f t="shared" si="128"/>
        <v/>
      </c>
      <c r="C943" s="21">
        <f t="shared" si="129"/>
        <v>939</v>
      </c>
      <c r="D943" s="22">
        <f t="shared" si="133"/>
        <v>939</v>
      </c>
      <c r="E943" s="2">
        <f t="shared" si="134"/>
        <v>0</v>
      </c>
      <c r="F943" s="44"/>
      <c r="G943" s="2">
        <f t="shared" si="127"/>
        <v>0</v>
      </c>
      <c r="H943" s="3">
        <f t="shared" si="130"/>
        <v>2</v>
      </c>
      <c r="I943" s="2">
        <f t="shared" si="135"/>
        <v>0</v>
      </c>
      <c r="J943" s="2">
        <f t="shared" si="132"/>
        <v>50</v>
      </c>
      <c r="K943" s="4">
        <f t="shared" si="131"/>
        <v>0</v>
      </c>
    </row>
    <row r="944" spans="1:11">
      <c r="A944" s="15"/>
      <c r="B944" s="20" t="str">
        <f t="shared" si="128"/>
        <v/>
      </c>
      <c r="C944" s="21">
        <f t="shared" si="129"/>
        <v>940</v>
      </c>
      <c r="D944" s="22">
        <f t="shared" si="133"/>
        <v>940</v>
      </c>
      <c r="E944" s="2">
        <f t="shared" si="134"/>
        <v>0</v>
      </c>
      <c r="F944" s="44"/>
      <c r="G944" s="2">
        <f t="shared" si="127"/>
        <v>0</v>
      </c>
      <c r="H944" s="3">
        <f t="shared" si="130"/>
        <v>3</v>
      </c>
      <c r="I944" s="2">
        <f t="shared" si="135"/>
        <v>0</v>
      </c>
      <c r="J944" s="2">
        <f t="shared" si="132"/>
        <v>50</v>
      </c>
      <c r="K944" s="4">
        <f t="shared" si="131"/>
        <v>0</v>
      </c>
    </row>
    <row r="945" spans="1:11">
      <c r="A945" s="15"/>
      <c r="B945" s="20" t="str">
        <f t="shared" si="128"/>
        <v/>
      </c>
      <c r="C945" s="21">
        <f t="shared" si="129"/>
        <v>941</v>
      </c>
      <c r="D945" s="22">
        <f t="shared" si="133"/>
        <v>941</v>
      </c>
      <c r="E945" s="2">
        <f t="shared" si="134"/>
        <v>0</v>
      </c>
      <c r="F945" s="44"/>
      <c r="G945" s="2">
        <f t="shared" si="127"/>
        <v>0</v>
      </c>
      <c r="H945" s="3">
        <f t="shared" si="130"/>
        <v>4</v>
      </c>
      <c r="I945" s="2">
        <f t="shared" si="135"/>
        <v>0</v>
      </c>
      <c r="J945" s="2">
        <f t="shared" si="132"/>
        <v>50</v>
      </c>
      <c r="K945" s="4">
        <f t="shared" si="131"/>
        <v>0</v>
      </c>
    </row>
    <row r="946" spans="1:11">
      <c r="A946" s="15"/>
      <c r="B946" s="20" t="str">
        <f t="shared" si="128"/>
        <v/>
      </c>
      <c r="C946" s="21">
        <f t="shared" si="129"/>
        <v>942</v>
      </c>
      <c r="D946" s="22">
        <f t="shared" si="133"/>
        <v>942</v>
      </c>
      <c r="E946" s="2">
        <f t="shared" si="134"/>
        <v>0</v>
      </c>
      <c r="F946" s="44"/>
      <c r="G946" s="2">
        <f t="shared" si="127"/>
        <v>0</v>
      </c>
      <c r="H946" s="3">
        <f t="shared" si="130"/>
        <v>5</v>
      </c>
      <c r="I946" s="2">
        <f t="shared" si="135"/>
        <v>0</v>
      </c>
      <c r="J946" s="2">
        <f t="shared" si="132"/>
        <v>50</v>
      </c>
      <c r="K946" s="4">
        <f t="shared" si="131"/>
        <v>0</v>
      </c>
    </row>
    <row r="947" spans="1:11">
      <c r="A947" s="15"/>
      <c r="B947" s="20" t="str">
        <f t="shared" si="128"/>
        <v/>
      </c>
      <c r="C947" s="21">
        <f t="shared" si="129"/>
        <v>943</v>
      </c>
      <c r="D947" s="22">
        <f t="shared" si="133"/>
        <v>943</v>
      </c>
      <c r="E947" s="2">
        <f t="shared" si="134"/>
        <v>0</v>
      </c>
      <c r="F947" s="44"/>
      <c r="G947" s="2">
        <f t="shared" si="127"/>
        <v>0</v>
      </c>
      <c r="H947" s="3">
        <f t="shared" si="130"/>
        <v>6</v>
      </c>
      <c r="I947" s="2">
        <f t="shared" si="135"/>
        <v>0</v>
      </c>
      <c r="J947" s="2">
        <f t="shared" si="132"/>
        <v>50</v>
      </c>
      <c r="K947" s="4">
        <f t="shared" si="131"/>
        <v>0</v>
      </c>
    </row>
    <row r="948" spans="1:11">
      <c r="A948" s="15"/>
      <c r="B948" s="20" t="str">
        <f t="shared" si="128"/>
        <v/>
      </c>
      <c r="C948" s="21">
        <f t="shared" si="129"/>
        <v>944</v>
      </c>
      <c r="D948" s="22">
        <f t="shared" si="133"/>
        <v>944</v>
      </c>
      <c r="E948" s="2">
        <f t="shared" si="134"/>
        <v>0</v>
      </c>
      <c r="F948" s="44"/>
      <c r="G948" s="2">
        <f t="shared" si="127"/>
        <v>0</v>
      </c>
      <c r="H948" s="3">
        <f t="shared" si="130"/>
        <v>7</v>
      </c>
      <c r="I948" s="2">
        <f t="shared" si="135"/>
        <v>0</v>
      </c>
      <c r="J948" s="2">
        <f t="shared" si="132"/>
        <v>50</v>
      </c>
      <c r="K948" s="4">
        <f t="shared" si="131"/>
        <v>0</v>
      </c>
    </row>
    <row r="949" spans="1:11">
      <c r="A949" s="15"/>
      <c r="B949" s="20" t="str">
        <f t="shared" si="128"/>
        <v/>
      </c>
      <c r="C949" s="21">
        <f t="shared" si="129"/>
        <v>945</v>
      </c>
      <c r="D949" s="22">
        <f t="shared" si="133"/>
        <v>945</v>
      </c>
      <c r="E949" s="2">
        <f t="shared" si="134"/>
        <v>0</v>
      </c>
      <c r="F949" s="44"/>
      <c r="G949" s="2">
        <f t="shared" si="127"/>
        <v>0</v>
      </c>
      <c r="H949" s="3">
        <f t="shared" si="130"/>
        <v>1</v>
      </c>
      <c r="I949" s="2">
        <f t="shared" si="135"/>
        <v>0</v>
      </c>
      <c r="J949" s="2">
        <f t="shared" si="132"/>
        <v>50</v>
      </c>
      <c r="K949" s="4">
        <f t="shared" si="131"/>
        <v>0</v>
      </c>
    </row>
    <row r="950" spans="1:11">
      <c r="A950" s="15"/>
      <c r="B950" s="20" t="str">
        <f t="shared" si="128"/>
        <v/>
      </c>
      <c r="C950" s="21">
        <f t="shared" si="129"/>
        <v>946</v>
      </c>
      <c r="D950" s="22">
        <f t="shared" si="133"/>
        <v>946</v>
      </c>
      <c r="E950" s="2">
        <f t="shared" si="134"/>
        <v>0</v>
      </c>
      <c r="F950" s="44"/>
      <c r="G950" s="2">
        <f t="shared" si="127"/>
        <v>0</v>
      </c>
      <c r="H950" s="3">
        <f t="shared" si="130"/>
        <v>2</v>
      </c>
      <c r="I950" s="2">
        <f t="shared" si="135"/>
        <v>0</v>
      </c>
      <c r="J950" s="2">
        <f t="shared" si="132"/>
        <v>50</v>
      </c>
      <c r="K950" s="4">
        <f t="shared" si="131"/>
        <v>0</v>
      </c>
    </row>
    <row r="951" spans="1:11">
      <c r="A951" s="15"/>
      <c r="B951" s="20" t="str">
        <f t="shared" si="128"/>
        <v/>
      </c>
      <c r="C951" s="21">
        <f t="shared" si="129"/>
        <v>947</v>
      </c>
      <c r="D951" s="22">
        <f t="shared" si="133"/>
        <v>947</v>
      </c>
      <c r="E951" s="2">
        <f t="shared" si="134"/>
        <v>0</v>
      </c>
      <c r="F951" s="44"/>
      <c r="G951" s="2">
        <f t="shared" si="127"/>
        <v>0</v>
      </c>
      <c r="H951" s="3">
        <f t="shared" si="130"/>
        <v>3</v>
      </c>
      <c r="I951" s="2">
        <f t="shared" si="135"/>
        <v>0</v>
      </c>
      <c r="J951" s="2">
        <f t="shared" si="132"/>
        <v>50</v>
      </c>
      <c r="K951" s="4">
        <f t="shared" si="131"/>
        <v>0</v>
      </c>
    </row>
    <row r="952" spans="1:11">
      <c r="A952" s="15"/>
      <c r="B952" s="20" t="str">
        <f t="shared" si="128"/>
        <v/>
      </c>
      <c r="C952" s="21">
        <f t="shared" si="129"/>
        <v>948</v>
      </c>
      <c r="D952" s="22">
        <f t="shared" si="133"/>
        <v>948</v>
      </c>
      <c r="E952" s="2">
        <f t="shared" si="134"/>
        <v>0</v>
      </c>
      <c r="F952" s="44"/>
      <c r="G952" s="2">
        <f t="shared" si="127"/>
        <v>0</v>
      </c>
      <c r="H952" s="3">
        <f t="shared" si="130"/>
        <v>4</v>
      </c>
      <c r="I952" s="2">
        <f t="shared" si="135"/>
        <v>0</v>
      </c>
      <c r="J952" s="2">
        <f t="shared" si="132"/>
        <v>50</v>
      </c>
      <c r="K952" s="4">
        <f t="shared" si="131"/>
        <v>0</v>
      </c>
    </row>
    <row r="953" spans="1:11">
      <c r="A953" s="15"/>
      <c r="B953" s="20" t="str">
        <f t="shared" si="128"/>
        <v/>
      </c>
      <c r="C953" s="21">
        <f t="shared" si="129"/>
        <v>949</v>
      </c>
      <c r="D953" s="22">
        <f t="shared" si="133"/>
        <v>949</v>
      </c>
      <c r="E953" s="2">
        <f t="shared" si="134"/>
        <v>0</v>
      </c>
      <c r="F953" s="44"/>
      <c r="G953" s="2">
        <f t="shared" si="127"/>
        <v>0</v>
      </c>
      <c r="H953" s="3">
        <f t="shared" si="130"/>
        <v>5</v>
      </c>
      <c r="I953" s="2">
        <f t="shared" si="135"/>
        <v>0</v>
      </c>
      <c r="J953" s="2">
        <f t="shared" si="132"/>
        <v>50</v>
      </c>
      <c r="K953" s="4">
        <f t="shared" si="131"/>
        <v>0</v>
      </c>
    </row>
    <row r="954" spans="1:11">
      <c r="A954" s="15"/>
      <c r="B954" s="20" t="str">
        <f t="shared" si="128"/>
        <v/>
      </c>
      <c r="C954" s="21">
        <f t="shared" si="129"/>
        <v>950</v>
      </c>
      <c r="D954" s="22">
        <f t="shared" si="133"/>
        <v>950</v>
      </c>
      <c r="E954" s="2">
        <f t="shared" si="134"/>
        <v>0</v>
      </c>
      <c r="F954" s="44"/>
      <c r="G954" s="2">
        <f t="shared" si="127"/>
        <v>0</v>
      </c>
      <c r="H954" s="3">
        <f t="shared" si="130"/>
        <v>6</v>
      </c>
      <c r="I954" s="2">
        <f t="shared" si="135"/>
        <v>0</v>
      </c>
      <c r="J954" s="2">
        <f t="shared" si="132"/>
        <v>50</v>
      </c>
      <c r="K954" s="4">
        <f t="shared" si="131"/>
        <v>0</v>
      </c>
    </row>
    <row r="955" spans="1:11">
      <c r="A955" s="15"/>
      <c r="B955" s="20" t="str">
        <f t="shared" si="128"/>
        <v/>
      </c>
      <c r="C955" s="21">
        <f t="shared" si="129"/>
        <v>951</v>
      </c>
      <c r="D955" s="22">
        <f t="shared" si="133"/>
        <v>951</v>
      </c>
      <c r="E955" s="2">
        <f t="shared" si="134"/>
        <v>0</v>
      </c>
      <c r="F955" s="44"/>
      <c r="G955" s="2">
        <f t="shared" si="127"/>
        <v>0</v>
      </c>
      <c r="H955" s="3">
        <f t="shared" si="130"/>
        <v>7</v>
      </c>
      <c r="I955" s="2">
        <f t="shared" si="135"/>
        <v>0</v>
      </c>
      <c r="J955" s="2">
        <f t="shared" si="132"/>
        <v>50</v>
      </c>
      <c r="K955" s="4">
        <f t="shared" si="131"/>
        <v>0</v>
      </c>
    </row>
    <row r="956" spans="1:11">
      <c r="A956" s="15"/>
      <c r="B956" s="20" t="str">
        <f t="shared" si="128"/>
        <v/>
      </c>
      <c r="C956" s="21">
        <f t="shared" si="129"/>
        <v>952</v>
      </c>
      <c r="D956" s="22">
        <f t="shared" si="133"/>
        <v>952</v>
      </c>
      <c r="E956" s="2">
        <f t="shared" si="134"/>
        <v>0</v>
      </c>
      <c r="F956" s="44"/>
      <c r="G956" s="2">
        <f t="shared" si="127"/>
        <v>0</v>
      </c>
      <c r="H956" s="3">
        <f t="shared" si="130"/>
        <v>1</v>
      </c>
      <c r="I956" s="2">
        <f t="shared" si="135"/>
        <v>0</v>
      </c>
      <c r="J956" s="2">
        <f t="shared" si="132"/>
        <v>50</v>
      </c>
      <c r="K956" s="4">
        <f t="shared" si="131"/>
        <v>0</v>
      </c>
    </row>
    <row r="957" spans="1:11">
      <c r="A957" s="15"/>
      <c r="B957" s="20" t="str">
        <f t="shared" si="128"/>
        <v/>
      </c>
      <c r="C957" s="21">
        <f t="shared" si="129"/>
        <v>953</v>
      </c>
      <c r="D957" s="22">
        <f t="shared" si="133"/>
        <v>953</v>
      </c>
      <c r="E957" s="2">
        <f t="shared" si="134"/>
        <v>0</v>
      </c>
      <c r="F957" s="44"/>
      <c r="G957" s="2">
        <f t="shared" si="127"/>
        <v>0</v>
      </c>
      <c r="H957" s="3">
        <f t="shared" si="130"/>
        <v>2</v>
      </c>
      <c r="I957" s="2">
        <f t="shared" si="135"/>
        <v>0</v>
      </c>
      <c r="J957" s="2">
        <f t="shared" si="132"/>
        <v>50</v>
      </c>
      <c r="K957" s="4">
        <f t="shared" si="131"/>
        <v>0</v>
      </c>
    </row>
    <row r="958" spans="1:11">
      <c r="A958" s="15"/>
      <c r="B958" s="20" t="str">
        <f t="shared" si="128"/>
        <v/>
      </c>
      <c r="C958" s="21">
        <f t="shared" si="129"/>
        <v>954</v>
      </c>
      <c r="D958" s="22">
        <f t="shared" si="133"/>
        <v>954</v>
      </c>
      <c r="E958" s="2">
        <f t="shared" si="134"/>
        <v>0</v>
      </c>
      <c r="F958" s="44"/>
      <c r="G958" s="2">
        <f t="shared" si="127"/>
        <v>0</v>
      </c>
      <c r="H958" s="3">
        <f t="shared" si="130"/>
        <v>3</v>
      </c>
      <c r="I958" s="2">
        <f t="shared" si="135"/>
        <v>0</v>
      </c>
      <c r="J958" s="2">
        <f t="shared" si="132"/>
        <v>50</v>
      </c>
      <c r="K958" s="4">
        <f t="shared" si="131"/>
        <v>0</v>
      </c>
    </row>
    <row r="959" spans="1:11">
      <c r="A959" s="15"/>
      <c r="B959" s="20" t="str">
        <f t="shared" si="128"/>
        <v/>
      </c>
      <c r="C959" s="21">
        <f t="shared" si="129"/>
        <v>955</v>
      </c>
      <c r="D959" s="22">
        <f t="shared" si="133"/>
        <v>955</v>
      </c>
      <c r="E959" s="2">
        <f t="shared" si="134"/>
        <v>0</v>
      </c>
      <c r="F959" s="44"/>
      <c r="G959" s="2">
        <f t="shared" si="127"/>
        <v>0</v>
      </c>
      <c r="H959" s="3">
        <f t="shared" si="130"/>
        <v>4</v>
      </c>
      <c r="I959" s="2">
        <f t="shared" si="135"/>
        <v>0</v>
      </c>
      <c r="J959" s="2">
        <f t="shared" si="132"/>
        <v>50</v>
      </c>
      <c r="K959" s="4">
        <f t="shared" si="131"/>
        <v>0</v>
      </c>
    </row>
    <row r="960" spans="1:11">
      <c r="A960" s="15"/>
      <c r="B960" s="20" t="str">
        <f t="shared" si="128"/>
        <v/>
      </c>
      <c r="C960" s="21">
        <f t="shared" si="129"/>
        <v>956</v>
      </c>
      <c r="D960" s="22">
        <f t="shared" si="133"/>
        <v>956</v>
      </c>
      <c r="E960" s="2">
        <f t="shared" si="134"/>
        <v>0</v>
      </c>
      <c r="F960" s="44"/>
      <c r="G960" s="2">
        <f t="shared" si="127"/>
        <v>0</v>
      </c>
      <c r="H960" s="3">
        <f t="shared" si="130"/>
        <v>5</v>
      </c>
      <c r="I960" s="2">
        <f t="shared" si="135"/>
        <v>0</v>
      </c>
      <c r="J960" s="2">
        <f t="shared" si="132"/>
        <v>50</v>
      </c>
      <c r="K960" s="4">
        <f t="shared" si="131"/>
        <v>0</v>
      </c>
    </row>
    <row r="961" spans="1:11">
      <c r="A961" s="15"/>
      <c r="B961" s="20" t="str">
        <f t="shared" si="128"/>
        <v/>
      </c>
      <c r="C961" s="21">
        <f t="shared" si="129"/>
        <v>957</v>
      </c>
      <c r="D961" s="22">
        <f t="shared" si="133"/>
        <v>957</v>
      </c>
      <c r="E961" s="2">
        <f t="shared" si="134"/>
        <v>0</v>
      </c>
      <c r="F961" s="44"/>
      <c r="G961" s="2">
        <f t="shared" si="127"/>
        <v>0</v>
      </c>
      <c r="H961" s="3">
        <f t="shared" si="130"/>
        <v>6</v>
      </c>
      <c r="I961" s="2">
        <f t="shared" si="135"/>
        <v>0</v>
      </c>
      <c r="J961" s="2">
        <f t="shared" si="132"/>
        <v>50</v>
      </c>
      <c r="K961" s="4">
        <f t="shared" si="131"/>
        <v>0</v>
      </c>
    </row>
    <row r="962" spans="1:11">
      <c r="A962" s="15"/>
      <c r="B962" s="20" t="str">
        <f t="shared" si="128"/>
        <v/>
      </c>
      <c r="C962" s="21">
        <f t="shared" si="129"/>
        <v>958</v>
      </c>
      <c r="D962" s="22">
        <f t="shared" si="133"/>
        <v>958</v>
      </c>
      <c r="E962" s="2">
        <f t="shared" si="134"/>
        <v>0</v>
      </c>
      <c r="F962" s="44"/>
      <c r="G962" s="2">
        <f t="shared" si="127"/>
        <v>0</v>
      </c>
      <c r="H962" s="3">
        <f t="shared" si="130"/>
        <v>7</v>
      </c>
      <c r="I962" s="2">
        <f t="shared" si="135"/>
        <v>0</v>
      </c>
      <c r="J962" s="2">
        <f t="shared" si="132"/>
        <v>50</v>
      </c>
      <c r="K962" s="4">
        <f t="shared" si="131"/>
        <v>0</v>
      </c>
    </row>
    <row r="963" spans="1:11">
      <c r="A963" s="15"/>
      <c r="B963" s="20" t="str">
        <f t="shared" si="128"/>
        <v/>
      </c>
      <c r="C963" s="21">
        <f t="shared" si="129"/>
        <v>959</v>
      </c>
      <c r="D963" s="22">
        <f t="shared" si="133"/>
        <v>959</v>
      </c>
      <c r="E963" s="2">
        <f t="shared" si="134"/>
        <v>0</v>
      </c>
      <c r="F963" s="44"/>
      <c r="G963" s="2">
        <f t="shared" si="127"/>
        <v>0</v>
      </c>
      <c r="H963" s="3">
        <f t="shared" si="130"/>
        <v>1</v>
      </c>
      <c r="I963" s="2">
        <f t="shared" si="135"/>
        <v>0</v>
      </c>
      <c r="J963" s="2">
        <f t="shared" si="132"/>
        <v>50</v>
      </c>
      <c r="K963" s="4">
        <f t="shared" si="131"/>
        <v>0</v>
      </c>
    </row>
    <row r="964" spans="1:11">
      <c r="A964" s="15"/>
      <c r="B964" s="20" t="str">
        <f t="shared" si="128"/>
        <v/>
      </c>
      <c r="C964" s="21">
        <f t="shared" si="129"/>
        <v>960</v>
      </c>
      <c r="D964" s="22">
        <f t="shared" si="133"/>
        <v>960</v>
      </c>
      <c r="E964" s="2">
        <f t="shared" si="134"/>
        <v>0</v>
      </c>
      <c r="F964" s="44"/>
      <c r="G964" s="2">
        <f t="shared" si="127"/>
        <v>0</v>
      </c>
      <c r="H964" s="3">
        <f t="shared" si="130"/>
        <v>2</v>
      </c>
      <c r="I964" s="2">
        <f t="shared" si="135"/>
        <v>0</v>
      </c>
      <c r="J964" s="2">
        <f t="shared" si="132"/>
        <v>50</v>
      </c>
      <c r="K964" s="4">
        <f t="shared" si="131"/>
        <v>0</v>
      </c>
    </row>
    <row r="965" spans="1:11">
      <c r="A965" s="15"/>
      <c r="B965" s="20" t="str">
        <f t="shared" si="128"/>
        <v/>
      </c>
      <c r="C965" s="21">
        <f t="shared" si="129"/>
        <v>961</v>
      </c>
      <c r="D965" s="22">
        <f t="shared" si="133"/>
        <v>961</v>
      </c>
      <c r="E965" s="2">
        <f t="shared" si="134"/>
        <v>0</v>
      </c>
      <c r="F965" s="44"/>
      <c r="G965" s="2">
        <f t="shared" si="127"/>
        <v>0</v>
      </c>
      <c r="H965" s="3">
        <f t="shared" si="130"/>
        <v>3</v>
      </c>
      <c r="I965" s="2">
        <f t="shared" si="135"/>
        <v>0</v>
      </c>
      <c r="J965" s="2">
        <f t="shared" si="132"/>
        <v>50</v>
      </c>
      <c r="K965" s="4">
        <f t="shared" si="131"/>
        <v>0</v>
      </c>
    </row>
    <row r="966" spans="1:11">
      <c r="A966" s="15"/>
      <c r="B966" s="20" t="str">
        <f t="shared" si="128"/>
        <v/>
      </c>
      <c r="C966" s="21">
        <f t="shared" si="129"/>
        <v>962</v>
      </c>
      <c r="D966" s="22">
        <f t="shared" si="133"/>
        <v>962</v>
      </c>
      <c r="E966" s="2">
        <f t="shared" si="134"/>
        <v>0</v>
      </c>
      <c r="F966" s="44"/>
      <c r="G966" s="2">
        <f t="shared" si="127"/>
        <v>0</v>
      </c>
      <c r="H966" s="3">
        <f t="shared" si="130"/>
        <v>4</v>
      </c>
      <c r="I966" s="2">
        <f t="shared" si="135"/>
        <v>0</v>
      </c>
      <c r="J966" s="2">
        <f t="shared" si="132"/>
        <v>50</v>
      </c>
      <c r="K966" s="4">
        <f t="shared" si="131"/>
        <v>0</v>
      </c>
    </row>
    <row r="967" spans="1:11">
      <c r="A967" s="15"/>
      <c r="B967" s="20" t="str">
        <f t="shared" si="128"/>
        <v/>
      </c>
      <c r="C967" s="21">
        <f t="shared" si="129"/>
        <v>963</v>
      </c>
      <c r="D967" s="22">
        <f t="shared" si="133"/>
        <v>963</v>
      </c>
      <c r="E967" s="2">
        <f t="shared" si="134"/>
        <v>0</v>
      </c>
      <c r="F967" s="44"/>
      <c r="G967" s="2">
        <f t="shared" si="127"/>
        <v>0</v>
      </c>
      <c r="H967" s="3">
        <f t="shared" si="130"/>
        <v>5</v>
      </c>
      <c r="I967" s="2">
        <f t="shared" si="135"/>
        <v>0</v>
      </c>
      <c r="J967" s="2">
        <f t="shared" si="132"/>
        <v>50</v>
      </c>
      <c r="K967" s="4">
        <f t="shared" si="131"/>
        <v>0</v>
      </c>
    </row>
    <row r="968" spans="1:11">
      <c r="A968" s="15"/>
      <c r="B968" s="20" t="str">
        <f t="shared" si="128"/>
        <v/>
      </c>
      <c r="C968" s="21">
        <f t="shared" si="129"/>
        <v>964</v>
      </c>
      <c r="D968" s="22">
        <f t="shared" si="133"/>
        <v>964</v>
      </c>
      <c r="E968" s="2">
        <f t="shared" si="134"/>
        <v>0</v>
      </c>
      <c r="F968" s="44"/>
      <c r="G968" s="2">
        <f t="shared" si="127"/>
        <v>0</v>
      </c>
      <c r="H968" s="3">
        <f t="shared" si="130"/>
        <v>6</v>
      </c>
      <c r="I968" s="2">
        <f t="shared" si="135"/>
        <v>0</v>
      </c>
      <c r="J968" s="2">
        <f t="shared" si="132"/>
        <v>50</v>
      </c>
      <c r="K968" s="4">
        <f t="shared" si="131"/>
        <v>0</v>
      </c>
    </row>
    <row r="969" spans="1:11">
      <c r="A969" s="15"/>
      <c r="B969" s="20" t="str">
        <f t="shared" si="128"/>
        <v/>
      </c>
      <c r="C969" s="21">
        <f t="shared" si="129"/>
        <v>965</v>
      </c>
      <c r="D969" s="22">
        <f t="shared" si="133"/>
        <v>965</v>
      </c>
      <c r="E969" s="2">
        <f t="shared" si="134"/>
        <v>0</v>
      </c>
      <c r="F969" s="44"/>
      <c r="G969" s="2">
        <f t="shared" si="127"/>
        <v>0</v>
      </c>
      <c r="H969" s="3">
        <f t="shared" si="130"/>
        <v>7</v>
      </c>
      <c r="I969" s="2">
        <f t="shared" si="135"/>
        <v>0</v>
      </c>
      <c r="J969" s="2">
        <f t="shared" si="132"/>
        <v>50</v>
      </c>
      <c r="K969" s="4">
        <f t="shared" si="131"/>
        <v>0</v>
      </c>
    </row>
    <row r="970" spans="1:11">
      <c r="A970" s="15"/>
      <c r="B970" s="20" t="str">
        <f t="shared" si="128"/>
        <v/>
      </c>
      <c r="C970" s="21">
        <f t="shared" si="129"/>
        <v>966</v>
      </c>
      <c r="D970" s="22">
        <f t="shared" si="133"/>
        <v>966</v>
      </c>
      <c r="E970" s="2">
        <f t="shared" si="134"/>
        <v>0</v>
      </c>
      <c r="F970" s="44"/>
      <c r="G970" s="2">
        <f t="shared" si="127"/>
        <v>0</v>
      </c>
      <c r="H970" s="3">
        <f t="shared" si="130"/>
        <v>1</v>
      </c>
      <c r="I970" s="2">
        <f t="shared" si="135"/>
        <v>0</v>
      </c>
      <c r="J970" s="2">
        <f t="shared" si="132"/>
        <v>50</v>
      </c>
      <c r="K970" s="4">
        <f t="shared" si="131"/>
        <v>0</v>
      </c>
    </row>
    <row r="971" spans="1:11">
      <c r="A971" s="15"/>
      <c r="B971" s="20" t="str">
        <f t="shared" si="128"/>
        <v/>
      </c>
      <c r="C971" s="21">
        <f t="shared" si="129"/>
        <v>967</v>
      </c>
      <c r="D971" s="22">
        <f t="shared" si="133"/>
        <v>967</v>
      </c>
      <c r="E971" s="2">
        <f t="shared" si="134"/>
        <v>0</v>
      </c>
      <c r="F971" s="44"/>
      <c r="G971" s="2">
        <f t="shared" ref="G971:G1004" si="136">IF(A971="",0,SUM(E971*F971))</f>
        <v>0</v>
      </c>
      <c r="H971" s="3">
        <f t="shared" si="130"/>
        <v>2</v>
      </c>
      <c r="I971" s="2">
        <f t="shared" si="135"/>
        <v>0</v>
      </c>
      <c r="J971" s="2">
        <f t="shared" si="132"/>
        <v>50</v>
      </c>
      <c r="K971" s="4">
        <f t="shared" si="131"/>
        <v>0</v>
      </c>
    </row>
    <row r="972" spans="1:11">
      <c r="A972" s="15"/>
      <c r="B972" s="20" t="str">
        <f t="shared" ref="B972:B1004" si="137">IF(A972="","",C972)</f>
        <v/>
      </c>
      <c r="C972" s="21">
        <f t="shared" ref="C972:C1004" si="138">IF(D972&lt;$B$3,$B$3,D972)</f>
        <v>968</v>
      </c>
      <c r="D972" s="22">
        <f t="shared" si="133"/>
        <v>968</v>
      </c>
      <c r="E972" s="2">
        <f t="shared" si="134"/>
        <v>0</v>
      </c>
      <c r="F972" s="44"/>
      <c r="G972" s="2">
        <f t="shared" si="136"/>
        <v>0</v>
      </c>
      <c r="H972" s="3">
        <f t="shared" ref="H972:H1004" si="139">IF(H971&lt;$B$4,H971+1,1)</f>
        <v>3</v>
      </c>
      <c r="I972" s="2">
        <f t="shared" si="135"/>
        <v>0</v>
      </c>
      <c r="J972" s="2">
        <f t="shared" si="132"/>
        <v>50</v>
      </c>
      <c r="K972" s="4">
        <f t="shared" ref="K972:K1004" si="140">IF(A972="",0,G972-E972+K971-I972)</f>
        <v>0</v>
      </c>
    </row>
    <row r="973" spans="1:11">
      <c r="A973" s="15"/>
      <c r="B973" s="20" t="str">
        <f t="shared" si="137"/>
        <v/>
      </c>
      <c r="C973" s="21">
        <f t="shared" si="138"/>
        <v>969</v>
      </c>
      <c r="D973" s="22">
        <f t="shared" si="133"/>
        <v>969</v>
      </c>
      <c r="E973" s="2">
        <f t="shared" si="134"/>
        <v>0</v>
      </c>
      <c r="F973" s="44"/>
      <c r="G973" s="2">
        <f t="shared" si="136"/>
        <v>0</v>
      </c>
      <c r="H973" s="3">
        <f t="shared" si="139"/>
        <v>4</v>
      </c>
      <c r="I973" s="2">
        <f t="shared" si="135"/>
        <v>0</v>
      </c>
      <c r="J973" s="2">
        <f t="shared" ref="J973:J1004" si="141">IF(A973="",J972,K973)</f>
        <v>50</v>
      </c>
      <c r="K973" s="4">
        <f t="shared" si="140"/>
        <v>0</v>
      </c>
    </row>
    <row r="974" spans="1:11">
      <c r="A974" s="15"/>
      <c r="B974" s="20" t="str">
        <f t="shared" si="137"/>
        <v/>
      </c>
      <c r="C974" s="21">
        <f t="shared" si="138"/>
        <v>970</v>
      </c>
      <c r="D974" s="22">
        <f t="shared" ref="D974:D1004" si="142">IF(F973&gt;0,C973-1,C973+1)</f>
        <v>970</v>
      </c>
      <c r="E974" s="2">
        <f t="shared" ref="E974:E1004" si="143">IF(A974="",0,K973/B974)</f>
        <v>0</v>
      </c>
      <c r="F974" s="44"/>
      <c r="G974" s="2">
        <f t="shared" si="136"/>
        <v>0</v>
      </c>
      <c r="H974" s="3">
        <f t="shared" si="139"/>
        <v>5</v>
      </c>
      <c r="I974" s="2">
        <f t="shared" si="135"/>
        <v>0</v>
      </c>
      <c r="J974" s="2">
        <f t="shared" si="141"/>
        <v>50</v>
      </c>
      <c r="K974" s="4">
        <f t="shared" si="140"/>
        <v>0</v>
      </c>
    </row>
    <row r="975" spans="1:11">
      <c r="A975" s="15"/>
      <c r="B975" s="20" t="str">
        <f t="shared" si="137"/>
        <v/>
      </c>
      <c r="C975" s="21">
        <f t="shared" si="138"/>
        <v>971</v>
      </c>
      <c r="D975" s="22">
        <f t="shared" si="142"/>
        <v>971</v>
      </c>
      <c r="E975" s="2">
        <f t="shared" si="143"/>
        <v>0</v>
      </c>
      <c r="F975" s="44"/>
      <c r="G975" s="2">
        <f t="shared" si="136"/>
        <v>0</v>
      </c>
      <c r="H975" s="3">
        <f t="shared" si="139"/>
        <v>6</v>
      </c>
      <c r="I975" s="2">
        <f t="shared" si="135"/>
        <v>0</v>
      </c>
      <c r="J975" s="2">
        <f t="shared" si="141"/>
        <v>50</v>
      </c>
      <c r="K975" s="4">
        <f t="shared" si="140"/>
        <v>0</v>
      </c>
    </row>
    <row r="976" spans="1:11">
      <c r="A976" s="15"/>
      <c r="B976" s="20" t="str">
        <f t="shared" si="137"/>
        <v/>
      </c>
      <c r="C976" s="21">
        <f t="shared" si="138"/>
        <v>972</v>
      </c>
      <c r="D976" s="22">
        <f t="shared" si="142"/>
        <v>972</v>
      </c>
      <c r="E976" s="2">
        <f t="shared" si="143"/>
        <v>0</v>
      </c>
      <c r="F976" s="44"/>
      <c r="G976" s="2">
        <f t="shared" si="136"/>
        <v>0</v>
      </c>
      <c r="H976" s="3">
        <f t="shared" si="139"/>
        <v>7</v>
      </c>
      <c r="I976" s="2">
        <f t="shared" si="135"/>
        <v>0</v>
      </c>
      <c r="J976" s="2">
        <f t="shared" si="141"/>
        <v>50</v>
      </c>
      <c r="K976" s="4">
        <f t="shared" si="140"/>
        <v>0</v>
      </c>
    </row>
    <row r="977" spans="1:11">
      <c r="A977" s="15"/>
      <c r="B977" s="20" t="str">
        <f t="shared" si="137"/>
        <v/>
      </c>
      <c r="C977" s="21">
        <f t="shared" si="138"/>
        <v>973</v>
      </c>
      <c r="D977" s="22">
        <f t="shared" si="142"/>
        <v>973</v>
      </c>
      <c r="E977" s="2">
        <f t="shared" si="143"/>
        <v>0</v>
      </c>
      <c r="F977" s="44"/>
      <c r="G977" s="2">
        <f t="shared" si="136"/>
        <v>0</v>
      </c>
      <c r="H977" s="3">
        <f t="shared" si="139"/>
        <v>1</v>
      </c>
      <c r="I977" s="2">
        <f t="shared" si="135"/>
        <v>0</v>
      </c>
      <c r="J977" s="2">
        <f t="shared" si="141"/>
        <v>50</v>
      </c>
      <c r="K977" s="4">
        <f t="shared" si="140"/>
        <v>0</v>
      </c>
    </row>
    <row r="978" spans="1:11">
      <c r="A978" s="15"/>
      <c r="B978" s="20" t="str">
        <f t="shared" si="137"/>
        <v/>
      </c>
      <c r="C978" s="21">
        <f t="shared" si="138"/>
        <v>974</v>
      </c>
      <c r="D978" s="22">
        <f t="shared" si="142"/>
        <v>974</v>
      </c>
      <c r="E978" s="2">
        <f t="shared" si="143"/>
        <v>0</v>
      </c>
      <c r="F978" s="44"/>
      <c r="G978" s="2">
        <f t="shared" si="136"/>
        <v>0</v>
      </c>
      <c r="H978" s="3">
        <f t="shared" si="139"/>
        <v>2</v>
      </c>
      <c r="I978" s="2">
        <f t="shared" si="135"/>
        <v>0</v>
      </c>
      <c r="J978" s="2">
        <f t="shared" si="141"/>
        <v>50</v>
      </c>
      <c r="K978" s="4">
        <f t="shared" si="140"/>
        <v>0</v>
      </c>
    </row>
    <row r="979" spans="1:11">
      <c r="A979" s="15"/>
      <c r="B979" s="20" t="str">
        <f t="shared" si="137"/>
        <v/>
      </c>
      <c r="C979" s="21">
        <f t="shared" si="138"/>
        <v>975</v>
      </c>
      <c r="D979" s="22">
        <f t="shared" si="142"/>
        <v>975</v>
      </c>
      <c r="E979" s="2">
        <f t="shared" si="143"/>
        <v>0</v>
      </c>
      <c r="F979" s="44"/>
      <c r="G979" s="2">
        <f t="shared" si="136"/>
        <v>0</v>
      </c>
      <c r="H979" s="3">
        <f t="shared" si="139"/>
        <v>3</v>
      </c>
      <c r="I979" s="2">
        <f t="shared" si="135"/>
        <v>0</v>
      </c>
      <c r="J979" s="2">
        <f t="shared" si="141"/>
        <v>50</v>
      </c>
      <c r="K979" s="4">
        <f t="shared" si="140"/>
        <v>0</v>
      </c>
    </row>
    <row r="980" spans="1:11">
      <c r="A980" s="15"/>
      <c r="B980" s="20" t="str">
        <f t="shared" si="137"/>
        <v/>
      </c>
      <c r="C980" s="21">
        <f t="shared" si="138"/>
        <v>976</v>
      </c>
      <c r="D980" s="22">
        <f t="shared" si="142"/>
        <v>976</v>
      </c>
      <c r="E980" s="2">
        <f t="shared" si="143"/>
        <v>0</v>
      </c>
      <c r="F980" s="44"/>
      <c r="G980" s="2">
        <f t="shared" si="136"/>
        <v>0</v>
      </c>
      <c r="H980" s="3">
        <f t="shared" si="139"/>
        <v>4</v>
      </c>
      <c r="I980" s="2">
        <f t="shared" si="135"/>
        <v>0</v>
      </c>
      <c r="J980" s="2">
        <f t="shared" si="141"/>
        <v>50</v>
      </c>
      <c r="K980" s="4">
        <f t="shared" si="140"/>
        <v>0</v>
      </c>
    </row>
    <row r="981" spans="1:11">
      <c r="A981" s="15"/>
      <c r="B981" s="20" t="str">
        <f t="shared" si="137"/>
        <v/>
      </c>
      <c r="C981" s="21">
        <f t="shared" si="138"/>
        <v>977</v>
      </c>
      <c r="D981" s="22">
        <f t="shared" si="142"/>
        <v>977</v>
      </c>
      <c r="E981" s="2">
        <f t="shared" si="143"/>
        <v>0</v>
      </c>
      <c r="F981" s="44"/>
      <c r="G981" s="2">
        <f t="shared" si="136"/>
        <v>0</v>
      </c>
      <c r="H981" s="3">
        <f t="shared" si="139"/>
        <v>5</v>
      </c>
      <c r="I981" s="2">
        <f t="shared" si="135"/>
        <v>0</v>
      </c>
      <c r="J981" s="2">
        <f t="shared" si="141"/>
        <v>50</v>
      </c>
      <c r="K981" s="4">
        <f t="shared" si="140"/>
        <v>0</v>
      </c>
    </row>
    <row r="982" spans="1:11">
      <c r="A982" s="15"/>
      <c r="B982" s="20" t="str">
        <f t="shared" si="137"/>
        <v/>
      </c>
      <c r="C982" s="21">
        <f t="shared" si="138"/>
        <v>978</v>
      </c>
      <c r="D982" s="22">
        <f t="shared" si="142"/>
        <v>978</v>
      </c>
      <c r="E982" s="2">
        <f t="shared" si="143"/>
        <v>0</v>
      </c>
      <c r="F982" s="44"/>
      <c r="G982" s="2">
        <f t="shared" si="136"/>
        <v>0</v>
      </c>
      <c r="H982" s="3">
        <f t="shared" si="139"/>
        <v>6</v>
      </c>
      <c r="I982" s="2">
        <f t="shared" si="135"/>
        <v>0</v>
      </c>
      <c r="J982" s="2">
        <f t="shared" si="141"/>
        <v>50</v>
      </c>
      <c r="K982" s="4">
        <f t="shared" si="140"/>
        <v>0</v>
      </c>
    </row>
    <row r="983" spans="1:11">
      <c r="A983" s="15"/>
      <c r="B983" s="20" t="str">
        <f t="shared" si="137"/>
        <v/>
      </c>
      <c r="C983" s="21">
        <f t="shared" si="138"/>
        <v>979</v>
      </c>
      <c r="D983" s="22">
        <f t="shared" si="142"/>
        <v>979</v>
      </c>
      <c r="E983" s="2">
        <f t="shared" si="143"/>
        <v>0</v>
      </c>
      <c r="F983" s="44"/>
      <c r="G983" s="2">
        <f t="shared" si="136"/>
        <v>0</v>
      </c>
      <c r="H983" s="3">
        <f t="shared" si="139"/>
        <v>7</v>
      </c>
      <c r="I983" s="2">
        <f t="shared" si="135"/>
        <v>0</v>
      </c>
      <c r="J983" s="2">
        <f t="shared" si="141"/>
        <v>50</v>
      </c>
      <c r="K983" s="4">
        <f t="shared" si="140"/>
        <v>0</v>
      </c>
    </row>
    <row r="984" spans="1:11">
      <c r="A984" s="15"/>
      <c r="B984" s="20" t="str">
        <f t="shared" si="137"/>
        <v/>
      </c>
      <c r="C984" s="21">
        <f t="shared" si="138"/>
        <v>980</v>
      </c>
      <c r="D984" s="22">
        <f t="shared" si="142"/>
        <v>980</v>
      </c>
      <c r="E984" s="2">
        <f t="shared" si="143"/>
        <v>0</v>
      </c>
      <c r="F984" s="44"/>
      <c r="G984" s="2">
        <f t="shared" si="136"/>
        <v>0</v>
      </c>
      <c r="H984" s="3">
        <f t="shared" si="139"/>
        <v>1</v>
      </c>
      <c r="I984" s="2">
        <f t="shared" si="135"/>
        <v>0</v>
      </c>
      <c r="J984" s="2">
        <f t="shared" si="141"/>
        <v>50</v>
      </c>
      <c r="K984" s="4">
        <f t="shared" si="140"/>
        <v>0</v>
      </c>
    </row>
    <row r="985" spans="1:11">
      <c r="A985" s="15"/>
      <c r="B985" s="20" t="str">
        <f t="shared" si="137"/>
        <v/>
      </c>
      <c r="C985" s="21">
        <f t="shared" si="138"/>
        <v>981</v>
      </c>
      <c r="D985" s="22">
        <f t="shared" si="142"/>
        <v>981</v>
      </c>
      <c r="E985" s="2">
        <f t="shared" si="143"/>
        <v>0</v>
      </c>
      <c r="F985" s="44"/>
      <c r="G985" s="2">
        <f t="shared" si="136"/>
        <v>0</v>
      </c>
      <c r="H985" s="3">
        <f t="shared" si="139"/>
        <v>2</v>
      </c>
      <c r="I985" s="2">
        <f t="shared" ref="I985:I1004" si="144">IF(AND(H984=$B$4-1,K984+G985-E985&gt;K978),(K984+G985-E985)*$B$5,0)</f>
        <v>0</v>
      </c>
      <c r="J985" s="2">
        <f t="shared" si="141"/>
        <v>50</v>
      </c>
      <c r="K985" s="4">
        <f t="shared" si="140"/>
        <v>0</v>
      </c>
    </row>
    <row r="986" spans="1:11">
      <c r="A986" s="15"/>
      <c r="B986" s="20" t="str">
        <f t="shared" si="137"/>
        <v/>
      </c>
      <c r="C986" s="21">
        <f t="shared" si="138"/>
        <v>982</v>
      </c>
      <c r="D986" s="22">
        <f t="shared" si="142"/>
        <v>982</v>
      </c>
      <c r="E986" s="2">
        <f t="shared" si="143"/>
        <v>0</v>
      </c>
      <c r="F986" s="44"/>
      <c r="G986" s="2">
        <f t="shared" si="136"/>
        <v>0</v>
      </c>
      <c r="H986" s="3">
        <f t="shared" si="139"/>
        <v>3</v>
      </c>
      <c r="I986" s="2">
        <f t="shared" si="144"/>
        <v>0</v>
      </c>
      <c r="J986" s="2">
        <f t="shared" si="141"/>
        <v>50</v>
      </c>
      <c r="K986" s="4">
        <f t="shared" si="140"/>
        <v>0</v>
      </c>
    </row>
    <row r="987" spans="1:11">
      <c r="A987" s="15"/>
      <c r="B987" s="20" t="str">
        <f t="shared" si="137"/>
        <v/>
      </c>
      <c r="C987" s="21">
        <f t="shared" si="138"/>
        <v>983</v>
      </c>
      <c r="D987" s="22">
        <f t="shared" si="142"/>
        <v>983</v>
      </c>
      <c r="E987" s="2">
        <f t="shared" si="143"/>
        <v>0</v>
      </c>
      <c r="F987" s="44"/>
      <c r="G987" s="2">
        <f t="shared" si="136"/>
        <v>0</v>
      </c>
      <c r="H987" s="3">
        <f t="shared" si="139"/>
        <v>4</v>
      </c>
      <c r="I987" s="2">
        <f t="shared" si="144"/>
        <v>0</v>
      </c>
      <c r="J987" s="2">
        <f t="shared" si="141"/>
        <v>50</v>
      </c>
      <c r="K987" s="4">
        <f t="shared" si="140"/>
        <v>0</v>
      </c>
    </row>
    <row r="988" spans="1:11">
      <c r="A988" s="15"/>
      <c r="B988" s="20" t="str">
        <f t="shared" si="137"/>
        <v/>
      </c>
      <c r="C988" s="21">
        <f t="shared" si="138"/>
        <v>984</v>
      </c>
      <c r="D988" s="22">
        <f t="shared" si="142"/>
        <v>984</v>
      </c>
      <c r="E988" s="2">
        <f t="shared" si="143"/>
        <v>0</v>
      </c>
      <c r="F988" s="44"/>
      <c r="G988" s="2">
        <f t="shared" si="136"/>
        <v>0</v>
      </c>
      <c r="H988" s="3">
        <f t="shared" si="139"/>
        <v>5</v>
      </c>
      <c r="I988" s="2">
        <f t="shared" si="144"/>
        <v>0</v>
      </c>
      <c r="J988" s="2">
        <f t="shared" si="141"/>
        <v>50</v>
      </c>
      <c r="K988" s="4">
        <f t="shared" si="140"/>
        <v>0</v>
      </c>
    </row>
    <row r="989" spans="1:11">
      <c r="A989" s="15"/>
      <c r="B989" s="20" t="str">
        <f t="shared" si="137"/>
        <v/>
      </c>
      <c r="C989" s="21">
        <f t="shared" si="138"/>
        <v>985</v>
      </c>
      <c r="D989" s="22">
        <f t="shared" si="142"/>
        <v>985</v>
      </c>
      <c r="E989" s="2">
        <f t="shared" si="143"/>
        <v>0</v>
      </c>
      <c r="F989" s="44"/>
      <c r="G989" s="2">
        <f t="shared" si="136"/>
        <v>0</v>
      </c>
      <c r="H989" s="3">
        <f t="shared" si="139"/>
        <v>6</v>
      </c>
      <c r="I989" s="2">
        <f t="shared" si="144"/>
        <v>0</v>
      </c>
      <c r="J989" s="2">
        <f t="shared" si="141"/>
        <v>50</v>
      </c>
      <c r="K989" s="4">
        <f t="shared" si="140"/>
        <v>0</v>
      </c>
    </row>
    <row r="990" spans="1:11">
      <c r="A990" s="15"/>
      <c r="B990" s="20" t="str">
        <f t="shared" si="137"/>
        <v/>
      </c>
      <c r="C990" s="21">
        <f t="shared" si="138"/>
        <v>986</v>
      </c>
      <c r="D990" s="22">
        <f t="shared" si="142"/>
        <v>986</v>
      </c>
      <c r="E990" s="2">
        <f t="shared" si="143"/>
        <v>0</v>
      </c>
      <c r="F990" s="44"/>
      <c r="G990" s="2">
        <f t="shared" si="136"/>
        <v>0</v>
      </c>
      <c r="H990" s="3">
        <f t="shared" si="139"/>
        <v>7</v>
      </c>
      <c r="I990" s="2">
        <f t="shared" si="144"/>
        <v>0</v>
      </c>
      <c r="J990" s="2">
        <f t="shared" si="141"/>
        <v>50</v>
      </c>
      <c r="K990" s="4">
        <f t="shared" si="140"/>
        <v>0</v>
      </c>
    </row>
    <row r="991" spans="1:11">
      <c r="A991" s="15"/>
      <c r="B991" s="20" t="str">
        <f t="shared" si="137"/>
        <v/>
      </c>
      <c r="C991" s="21">
        <f t="shared" si="138"/>
        <v>987</v>
      </c>
      <c r="D991" s="22">
        <f t="shared" si="142"/>
        <v>987</v>
      </c>
      <c r="E991" s="2">
        <f t="shared" si="143"/>
        <v>0</v>
      </c>
      <c r="F991" s="44"/>
      <c r="G991" s="2">
        <f t="shared" si="136"/>
        <v>0</v>
      </c>
      <c r="H991" s="3">
        <f t="shared" si="139"/>
        <v>1</v>
      </c>
      <c r="I991" s="2">
        <f t="shared" si="144"/>
        <v>0</v>
      </c>
      <c r="J991" s="2">
        <f t="shared" si="141"/>
        <v>50</v>
      </c>
      <c r="K991" s="4">
        <f t="shared" si="140"/>
        <v>0</v>
      </c>
    </row>
    <row r="992" spans="1:11">
      <c r="A992" s="15"/>
      <c r="B992" s="20" t="str">
        <f t="shared" si="137"/>
        <v/>
      </c>
      <c r="C992" s="21">
        <f t="shared" si="138"/>
        <v>988</v>
      </c>
      <c r="D992" s="22">
        <f t="shared" si="142"/>
        <v>988</v>
      </c>
      <c r="E992" s="2">
        <f t="shared" si="143"/>
        <v>0</v>
      </c>
      <c r="F992" s="44"/>
      <c r="G992" s="2">
        <f t="shared" si="136"/>
        <v>0</v>
      </c>
      <c r="H992" s="3">
        <f t="shared" si="139"/>
        <v>2</v>
      </c>
      <c r="I992" s="2">
        <f t="shared" si="144"/>
        <v>0</v>
      </c>
      <c r="J992" s="2">
        <f t="shared" si="141"/>
        <v>50</v>
      </c>
      <c r="K992" s="4">
        <f t="shared" si="140"/>
        <v>0</v>
      </c>
    </row>
    <row r="993" spans="1:11">
      <c r="A993" s="15"/>
      <c r="B993" s="20" t="str">
        <f t="shared" si="137"/>
        <v/>
      </c>
      <c r="C993" s="21">
        <f t="shared" si="138"/>
        <v>989</v>
      </c>
      <c r="D993" s="22">
        <f t="shared" si="142"/>
        <v>989</v>
      </c>
      <c r="E993" s="2">
        <f t="shared" si="143"/>
        <v>0</v>
      </c>
      <c r="F993" s="44"/>
      <c r="G993" s="2">
        <f t="shared" si="136"/>
        <v>0</v>
      </c>
      <c r="H993" s="3">
        <f t="shared" si="139"/>
        <v>3</v>
      </c>
      <c r="I993" s="2">
        <f t="shared" si="144"/>
        <v>0</v>
      </c>
      <c r="J993" s="2">
        <f t="shared" si="141"/>
        <v>50</v>
      </c>
      <c r="K993" s="4">
        <f t="shared" si="140"/>
        <v>0</v>
      </c>
    </row>
    <row r="994" spans="1:11">
      <c r="A994" s="15"/>
      <c r="B994" s="20" t="str">
        <f t="shared" si="137"/>
        <v/>
      </c>
      <c r="C994" s="21">
        <f t="shared" si="138"/>
        <v>990</v>
      </c>
      <c r="D994" s="22">
        <f t="shared" si="142"/>
        <v>990</v>
      </c>
      <c r="E994" s="2">
        <f t="shared" si="143"/>
        <v>0</v>
      </c>
      <c r="F994" s="44"/>
      <c r="G994" s="2">
        <f t="shared" si="136"/>
        <v>0</v>
      </c>
      <c r="H994" s="3">
        <f t="shared" si="139"/>
        <v>4</v>
      </c>
      <c r="I994" s="2">
        <f t="shared" si="144"/>
        <v>0</v>
      </c>
      <c r="J994" s="2">
        <f t="shared" si="141"/>
        <v>50</v>
      </c>
      <c r="K994" s="4">
        <f t="shared" si="140"/>
        <v>0</v>
      </c>
    </row>
    <row r="995" spans="1:11">
      <c r="A995" s="15"/>
      <c r="B995" s="20" t="str">
        <f t="shared" si="137"/>
        <v/>
      </c>
      <c r="C995" s="21">
        <f t="shared" si="138"/>
        <v>991</v>
      </c>
      <c r="D995" s="22">
        <f t="shared" si="142"/>
        <v>991</v>
      </c>
      <c r="E995" s="2">
        <f t="shared" si="143"/>
        <v>0</v>
      </c>
      <c r="F995" s="44"/>
      <c r="G995" s="2">
        <f t="shared" si="136"/>
        <v>0</v>
      </c>
      <c r="H995" s="3">
        <f t="shared" si="139"/>
        <v>5</v>
      </c>
      <c r="I995" s="2">
        <f t="shared" si="144"/>
        <v>0</v>
      </c>
      <c r="J995" s="2">
        <f t="shared" si="141"/>
        <v>50</v>
      </c>
      <c r="K995" s="4">
        <f t="shared" si="140"/>
        <v>0</v>
      </c>
    </row>
    <row r="996" spans="1:11">
      <c r="A996" s="15"/>
      <c r="B996" s="20" t="str">
        <f t="shared" si="137"/>
        <v/>
      </c>
      <c r="C996" s="21">
        <f t="shared" si="138"/>
        <v>992</v>
      </c>
      <c r="D996" s="22">
        <f t="shared" si="142"/>
        <v>992</v>
      </c>
      <c r="E996" s="2">
        <f t="shared" si="143"/>
        <v>0</v>
      </c>
      <c r="F996" s="44"/>
      <c r="G996" s="2">
        <f t="shared" si="136"/>
        <v>0</v>
      </c>
      <c r="H996" s="3">
        <f t="shared" si="139"/>
        <v>6</v>
      </c>
      <c r="I996" s="2">
        <f t="shared" si="144"/>
        <v>0</v>
      </c>
      <c r="J996" s="2">
        <f t="shared" si="141"/>
        <v>50</v>
      </c>
      <c r="K996" s="4">
        <f t="shared" si="140"/>
        <v>0</v>
      </c>
    </row>
    <row r="997" spans="1:11">
      <c r="A997" s="15"/>
      <c r="B997" s="20" t="str">
        <f t="shared" si="137"/>
        <v/>
      </c>
      <c r="C997" s="21">
        <f t="shared" si="138"/>
        <v>993</v>
      </c>
      <c r="D997" s="22">
        <f t="shared" si="142"/>
        <v>993</v>
      </c>
      <c r="E997" s="2">
        <f t="shared" si="143"/>
        <v>0</v>
      </c>
      <c r="F997" s="44"/>
      <c r="G997" s="2">
        <f t="shared" si="136"/>
        <v>0</v>
      </c>
      <c r="H997" s="3">
        <f t="shared" si="139"/>
        <v>7</v>
      </c>
      <c r="I997" s="2">
        <f t="shared" si="144"/>
        <v>0</v>
      </c>
      <c r="J997" s="2">
        <f t="shared" si="141"/>
        <v>50</v>
      </c>
      <c r="K997" s="4">
        <f t="shared" si="140"/>
        <v>0</v>
      </c>
    </row>
    <row r="998" spans="1:11">
      <c r="A998" s="15"/>
      <c r="B998" s="20" t="str">
        <f t="shared" si="137"/>
        <v/>
      </c>
      <c r="C998" s="21">
        <f t="shared" si="138"/>
        <v>994</v>
      </c>
      <c r="D998" s="22">
        <f t="shared" si="142"/>
        <v>994</v>
      </c>
      <c r="E998" s="2">
        <f t="shared" si="143"/>
        <v>0</v>
      </c>
      <c r="F998" s="44"/>
      <c r="G998" s="2">
        <f t="shared" si="136"/>
        <v>0</v>
      </c>
      <c r="H998" s="3">
        <f t="shared" si="139"/>
        <v>1</v>
      </c>
      <c r="I998" s="2">
        <f t="shared" si="144"/>
        <v>0</v>
      </c>
      <c r="J998" s="2">
        <f t="shared" si="141"/>
        <v>50</v>
      </c>
      <c r="K998" s="4">
        <f t="shared" si="140"/>
        <v>0</v>
      </c>
    </row>
    <row r="999" spans="1:11">
      <c r="A999" s="15"/>
      <c r="B999" s="20" t="str">
        <f t="shared" si="137"/>
        <v/>
      </c>
      <c r="C999" s="21">
        <f t="shared" si="138"/>
        <v>995</v>
      </c>
      <c r="D999" s="22">
        <f t="shared" si="142"/>
        <v>995</v>
      </c>
      <c r="E999" s="2">
        <f t="shared" si="143"/>
        <v>0</v>
      </c>
      <c r="F999" s="44"/>
      <c r="G999" s="2">
        <f t="shared" si="136"/>
        <v>0</v>
      </c>
      <c r="H999" s="3">
        <f t="shared" si="139"/>
        <v>2</v>
      </c>
      <c r="I999" s="2">
        <f t="shared" si="144"/>
        <v>0</v>
      </c>
      <c r="J999" s="2">
        <f t="shared" si="141"/>
        <v>50</v>
      </c>
      <c r="K999" s="4">
        <f t="shared" si="140"/>
        <v>0</v>
      </c>
    </row>
    <row r="1000" spans="1:11">
      <c r="A1000" s="15"/>
      <c r="B1000" s="20" t="str">
        <f t="shared" si="137"/>
        <v/>
      </c>
      <c r="C1000" s="21">
        <f t="shared" si="138"/>
        <v>996</v>
      </c>
      <c r="D1000" s="22">
        <f t="shared" si="142"/>
        <v>996</v>
      </c>
      <c r="E1000" s="2">
        <f t="shared" si="143"/>
        <v>0</v>
      </c>
      <c r="F1000" s="44"/>
      <c r="G1000" s="2">
        <f t="shared" si="136"/>
        <v>0</v>
      </c>
      <c r="H1000" s="3">
        <f t="shared" si="139"/>
        <v>3</v>
      </c>
      <c r="I1000" s="2">
        <f t="shared" si="144"/>
        <v>0</v>
      </c>
      <c r="J1000" s="2">
        <f t="shared" si="141"/>
        <v>50</v>
      </c>
      <c r="K1000" s="4">
        <f t="shared" si="140"/>
        <v>0</v>
      </c>
    </row>
    <row r="1001" spans="1:11">
      <c r="A1001" s="15"/>
      <c r="B1001" s="20" t="str">
        <f t="shared" si="137"/>
        <v/>
      </c>
      <c r="C1001" s="21">
        <f t="shared" si="138"/>
        <v>997</v>
      </c>
      <c r="D1001" s="22">
        <f t="shared" si="142"/>
        <v>997</v>
      </c>
      <c r="E1001" s="2">
        <f t="shared" si="143"/>
        <v>0</v>
      </c>
      <c r="F1001" s="44"/>
      <c r="G1001" s="2">
        <f t="shared" si="136"/>
        <v>0</v>
      </c>
      <c r="H1001" s="3">
        <f t="shared" si="139"/>
        <v>4</v>
      </c>
      <c r="I1001" s="2">
        <f t="shared" si="144"/>
        <v>0</v>
      </c>
      <c r="J1001" s="2">
        <f t="shared" si="141"/>
        <v>50</v>
      </c>
      <c r="K1001" s="4">
        <f t="shared" si="140"/>
        <v>0</v>
      </c>
    </row>
    <row r="1002" spans="1:11">
      <c r="A1002" s="15"/>
      <c r="B1002" s="20" t="str">
        <f t="shared" si="137"/>
        <v/>
      </c>
      <c r="C1002" s="21">
        <f t="shared" si="138"/>
        <v>998</v>
      </c>
      <c r="D1002" s="22">
        <f t="shared" si="142"/>
        <v>998</v>
      </c>
      <c r="E1002" s="2">
        <f t="shared" si="143"/>
        <v>0</v>
      </c>
      <c r="F1002" s="44"/>
      <c r="G1002" s="2">
        <f t="shared" si="136"/>
        <v>0</v>
      </c>
      <c r="H1002" s="3">
        <f t="shared" si="139"/>
        <v>5</v>
      </c>
      <c r="I1002" s="2">
        <f t="shared" si="144"/>
        <v>0</v>
      </c>
      <c r="J1002" s="2">
        <f t="shared" si="141"/>
        <v>50</v>
      </c>
      <c r="K1002" s="4">
        <f t="shared" si="140"/>
        <v>0</v>
      </c>
    </row>
    <row r="1003" spans="1:11">
      <c r="A1003" s="15"/>
      <c r="B1003" s="20" t="str">
        <f t="shared" si="137"/>
        <v/>
      </c>
      <c r="C1003" s="21">
        <f t="shared" si="138"/>
        <v>999</v>
      </c>
      <c r="D1003" s="22">
        <f t="shared" si="142"/>
        <v>999</v>
      </c>
      <c r="E1003" s="2">
        <f t="shared" si="143"/>
        <v>0</v>
      </c>
      <c r="F1003" s="44"/>
      <c r="G1003" s="2">
        <f t="shared" si="136"/>
        <v>0</v>
      </c>
      <c r="H1003" s="3">
        <f t="shared" si="139"/>
        <v>6</v>
      </c>
      <c r="I1003" s="2">
        <f t="shared" si="144"/>
        <v>0</v>
      </c>
      <c r="J1003" s="2">
        <f t="shared" si="141"/>
        <v>50</v>
      </c>
      <c r="K1003" s="4">
        <f t="shared" si="140"/>
        <v>0</v>
      </c>
    </row>
    <row r="1004" spans="1:11">
      <c r="A1004" s="15"/>
      <c r="B1004" s="20" t="str">
        <f t="shared" si="137"/>
        <v/>
      </c>
      <c r="C1004" s="21">
        <f t="shared" si="138"/>
        <v>1000</v>
      </c>
      <c r="D1004" s="22">
        <f t="shared" si="142"/>
        <v>1000</v>
      </c>
      <c r="E1004" s="2">
        <f t="shared" si="143"/>
        <v>0</v>
      </c>
      <c r="F1004" s="44"/>
      <c r="G1004" s="2">
        <f t="shared" si="136"/>
        <v>0</v>
      </c>
      <c r="H1004" s="3">
        <f t="shared" si="139"/>
        <v>7</v>
      </c>
      <c r="I1004" s="2">
        <f t="shared" si="144"/>
        <v>0</v>
      </c>
      <c r="J1004" s="2">
        <f t="shared" si="141"/>
        <v>50</v>
      </c>
      <c r="K1004" s="4">
        <f t="shared" si="140"/>
        <v>0</v>
      </c>
    </row>
  </sheetData>
  <sheetProtection password="CC9A" sheet="1" objects="1" scenarios="1"/>
  <mergeCells count="5">
    <mergeCell ref="A1:K1"/>
    <mergeCell ref="A6:C6"/>
    <mergeCell ref="E6:F6"/>
    <mergeCell ref="A7:C7"/>
    <mergeCell ref="E7:F7"/>
  </mergeCells>
  <conditionalFormatting sqref="C12:D1004">
    <cfRule type="cellIs" dxfId="8" priority="3" operator="lessThan">
      <formula>#REF!</formula>
    </cfRule>
  </conditionalFormatting>
  <conditionalFormatting sqref="E11:E1004 G11:G1004 I11:K1004">
    <cfRule type="cellIs" dxfId="7" priority="2" operator="equal">
      <formula>0</formula>
    </cfRule>
  </conditionalFormatting>
  <conditionalFormatting sqref="C12:D1004">
    <cfRule type="cellIs" dxfId="6" priority="1" operator="lessThan">
      <formula>$B$3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004"/>
  <sheetViews>
    <sheetView workbookViewId="0">
      <selection activeCell="B2" sqref="B2"/>
    </sheetView>
  </sheetViews>
  <sheetFormatPr baseColWidth="10" defaultRowHeight="15"/>
  <cols>
    <col min="1" max="2" width="11.42578125" style="1"/>
    <col min="3" max="4" width="11.42578125" style="1" hidden="1" customWidth="1"/>
    <col min="5" max="5" width="14.140625" style="1" customWidth="1"/>
    <col min="6" max="6" width="11.5703125" style="1" bestFit="1" customWidth="1"/>
    <col min="7" max="7" width="14.5703125" style="1" customWidth="1"/>
    <col min="8" max="8" width="11.5703125" style="1" hidden="1" customWidth="1"/>
    <col min="9" max="9" width="15.42578125" style="1" customWidth="1"/>
    <col min="10" max="10" width="11.5703125" style="1" hidden="1" customWidth="1"/>
    <col min="11" max="11" width="15.5703125" style="1" customWidth="1"/>
    <col min="12" max="16384" width="11.42578125" style="1"/>
  </cols>
  <sheetData>
    <row r="1" spans="1:11" ht="20.25">
      <c r="A1" s="62" t="s">
        <v>12</v>
      </c>
      <c r="B1" s="63"/>
      <c r="C1" s="63"/>
      <c r="D1" s="63"/>
      <c r="E1" s="64"/>
      <c r="F1" s="64"/>
      <c r="G1" s="64"/>
      <c r="H1" s="64"/>
      <c r="I1" s="64"/>
      <c r="J1" s="64"/>
      <c r="K1" s="65"/>
    </row>
    <row r="2" spans="1:11" ht="15.75">
      <c r="A2" s="28" t="s">
        <v>0</v>
      </c>
      <c r="B2" s="24">
        <v>50</v>
      </c>
      <c r="C2" s="29"/>
      <c r="D2" s="30"/>
      <c r="E2" s="31" t="s">
        <v>13</v>
      </c>
      <c r="F2" s="32"/>
      <c r="G2" s="25"/>
      <c r="H2" s="25"/>
      <c r="I2" s="25"/>
      <c r="J2" s="25"/>
      <c r="K2" s="33"/>
    </row>
    <row r="3" spans="1:11" ht="15.75">
      <c r="A3" s="34" t="s">
        <v>1</v>
      </c>
      <c r="B3" s="12">
        <v>7</v>
      </c>
      <c r="C3" s="29"/>
      <c r="D3" s="35"/>
      <c r="E3" s="31" t="s">
        <v>14</v>
      </c>
      <c r="F3" s="36"/>
      <c r="G3" s="26"/>
      <c r="H3" s="26"/>
      <c r="I3" s="26"/>
      <c r="J3" s="26"/>
      <c r="K3" s="37"/>
    </row>
    <row r="4" spans="1:11" ht="15.75">
      <c r="A4" s="34" t="s">
        <v>9</v>
      </c>
      <c r="B4" s="12">
        <v>7</v>
      </c>
      <c r="C4" s="29"/>
      <c r="D4" s="35"/>
      <c r="E4" s="31" t="s">
        <v>10</v>
      </c>
      <c r="F4" s="36"/>
      <c r="G4" s="26"/>
      <c r="H4" s="26"/>
      <c r="I4" s="26"/>
      <c r="J4" s="26"/>
      <c r="K4" s="37"/>
    </row>
    <row r="5" spans="1:11" ht="15.75">
      <c r="A5" s="34" t="s">
        <v>2</v>
      </c>
      <c r="B5" s="13">
        <v>0.1</v>
      </c>
      <c r="C5" s="29"/>
      <c r="D5" s="38"/>
      <c r="E5" s="31" t="s">
        <v>15</v>
      </c>
      <c r="F5" s="39"/>
      <c r="G5" s="27"/>
      <c r="H5" s="27"/>
      <c r="I5" s="27"/>
      <c r="J5" s="27"/>
      <c r="K5" s="40"/>
    </row>
    <row r="6" spans="1:11" ht="15.75">
      <c r="A6" s="66" t="s">
        <v>11</v>
      </c>
      <c r="B6" s="67"/>
      <c r="C6" s="68"/>
      <c r="D6" s="41"/>
      <c r="E6" s="69">
        <f>SUM(I11:I1004)</f>
        <v>0</v>
      </c>
      <c r="F6" s="70"/>
      <c r="G6" s="6"/>
      <c r="H6" s="6"/>
      <c r="I6" s="6"/>
      <c r="J6" s="6"/>
      <c r="K6" s="29"/>
    </row>
    <row r="7" spans="1:11" ht="15.75">
      <c r="A7" s="66" t="s">
        <v>17</v>
      </c>
      <c r="B7" s="67"/>
      <c r="C7" s="68"/>
      <c r="D7" s="41"/>
      <c r="E7" s="69">
        <f>J1004</f>
        <v>50</v>
      </c>
      <c r="F7" s="71"/>
      <c r="G7" s="29"/>
      <c r="H7" s="29"/>
      <c r="I7" s="29"/>
      <c r="J7" s="29"/>
      <c r="K7" s="29"/>
    </row>
    <row r="8" spans="1:11" ht="15.75">
      <c r="A8" s="10"/>
      <c r="B8" s="10"/>
      <c r="C8" s="11"/>
      <c r="D8" s="11"/>
      <c r="E8" s="5"/>
      <c r="G8" s="6"/>
      <c r="H8" s="6"/>
      <c r="I8" s="6"/>
      <c r="J8" s="6"/>
      <c r="K8" s="6"/>
    </row>
    <row r="9" spans="1:11">
      <c r="I9" s="23"/>
      <c r="J9" s="23"/>
    </row>
    <row r="10" spans="1:11" ht="31.5">
      <c r="A10" s="16" t="s">
        <v>3</v>
      </c>
      <c r="B10" s="16" t="s">
        <v>1</v>
      </c>
      <c r="C10" s="16" t="s">
        <v>4</v>
      </c>
      <c r="D10" s="16" t="s">
        <v>4</v>
      </c>
      <c r="E10" s="7" t="s">
        <v>5</v>
      </c>
      <c r="F10" s="17" t="s">
        <v>6</v>
      </c>
      <c r="G10" s="7" t="s">
        <v>7</v>
      </c>
      <c r="H10" s="7" t="s">
        <v>8</v>
      </c>
      <c r="I10" s="8" t="s">
        <v>16</v>
      </c>
      <c r="J10" s="8" t="s">
        <v>0</v>
      </c>
      <c r="K10" s="9" t="s">
        <v>17</v>
      </c>
    </row>
    <row r="11" spans="1:11">
      <c r="A11" s="42"/>
      <c r="B11" s="45" t="str">
        <f>IF(A11="","",C11)</f>
        <v/>
      </c>
      <c r="C11" s="18">
        <f>SUM(B3)</f>
        <v>7</v>
      </c>
      <c r="D11" s="19">
        <f>($B$3)</f>
        <v>7</v>
      </c>
      <c r="E11" s="46">
        <f>IF(A11="",0,B2/B11)</f>
        <v>0</v>
      </c>
      <c r="F11" s="43"/>
      <c r="G11" s="46">
        <f t="shared" ref="G11:G74" si="0">IF(A11="",0,SUM(E11*F11))</f>
        <v>0</v>
      </c>
      <c r="H11" s="14">
        <v>1</v>
      </c>
      <c r="I11" s="46">
        <f>IF(AND(H10=$B$4-1,B2+G11-E11&gt;K8),(B2+G11-E11)*$B$5,0)</f>
        <v>0</v>
      </c>
      <c r="J11" s="46">
        <f>IF(A11="",B2,K11)</f>
        <v>50</v>
      </c>
      <c r="K11" s="47">
        <f>IF(A11="",0,G11-E11+B2-I11)</f>
        <v>0</v>
      </c>
    </row>
    <row r="12" spans="1:11">
      <c r="A12" s="56"/>
      <c r="B12" s="57" t="str">
        <f t="shared" ref="B12:B75" si="1">IF(A12="","",C12)</f>
        <v/>
      </c>
      <c r="C12" s="57">
        <f t="shared" ref="C12:C75" si="2">IF(D12&lt;$B$3,$B$3,D12)</f>
        <v>8</v>
      </c>
      <c r="D12" s="58">
        <f>IF(F11&gt;0,D11-1,D11+1)</f>
        <v>8</v>
      </c>
      <c r="E12" s="2">
        <f>IF(A12="",0,K11/B12)</f>
        <v>0</v>
      </c>
      <c r="F12" s="59"/>
      <c r="G12" s="2">
        <f t="shared" si="0"/>
        <v>0</v>
      </c>
      <c r="H12" s="3">
        <f t="shared" ref="H12:H75" si="3">IF(H11&lt;$B$4,H11+1,1)</f>
        <v>2</v>
      </c>
      <c r="I12" s="2">
        <f>IF(AND(H11=$B$4-1,K11+G12-E12&gt;K9),(K11+G12-E12)*$B$5,0)</f>
        <v>0</v>
      </c>
      <c r="J12" s="2">
        <f>IF(A12="",J11,K12)</f>
        <v>50</v>
      </c>
      <c r="K12" s="4">
        <f t="shared" ref="K12:K75" si="4">IF(A12="",0,G12-E12+K11-I12)</f>
        <v>0</v>
      </c>
    </row>
    <row r="13" spans="1:11">
      <c r="A13" s="56"/>
      <c r="B13" s="57" t="str">
        <f t="shared" si="1"/>
        <v/>
      </c>
      <c r="C13" s="57">
        <f t="shared" si="2"/>
        <v>9</v>
      </c>
      <c r="D13" s="58">
        <f>IF(F12&gt;0,C12-1,C12+1)</f>
        <v>9</v>
      </c>
      <c r="E13" s="2">
        <f>IF(A13="",0,K12/B13)</f>
        <v>0</v>
      </c>
      <c r="F13" s="59"/>
      <c r="G13" s="2">
        <f t="shared" si="0"/>
        <v>0</v>
      </c>
      <c r="H13" s="3">
        <f t="shared" si="3"/>
        <v>3</v>
      </c>
      <c r="I13" s="2">
        <f>IF(AND(H12=$B$4-1,K12+G13-E13&gt;K10),(K12+G13-E13)*$B$5,0)</f>
        <v>0</v>
      </c>
      <c r="J13" s="2">
        <f t="shared" ref="J13:J76" si="5">IF(A13="",J12,K13)</f>
        <v>50</v>
      </c>
      <c r="K13" s="4">
        <f t="shared" si="4"/>
        <v>0</v>
      </c>
    </row>
    <row r="14" spans="1:11">
      <c r="A14" s="56"/>
      <c r="B14" s="57" t="str">
        <f t="shared" si="1"/>
        <v/>
      </c>
      <c r="C14" s="57">
        <f t="shared" si="2"/>
        <v>10</v>
      </c>
      <c r="D14" s="58">
        <f t="shared" ref="D14:D77" si="6">IF(F13&gt;0,C13-1,C13+1)</f>
        <v>10</v>
      </c>
      <c r="E14" s="2">
        <f t="shared" ref="E14:E77" si="7">IF(A14="",0,K13/B14)</f>
        <v>0</v>
      </c>
      <c r="F14" s="59"/>
      <c r="G14" s="2">
        <f t="shared" si="0"/>
        <v>0</v>
      </c>
      <c r="H14" s="3">
        <f t="shared" si="3"/>
        <v>4</v>
      </c>
      <c r="I14" s="2">
        <f>IF(AND(H13=$B$4-1,K13+G14-E14&gt;K11),(K13+G14-E14)*$B$5,0)</f>
        <v>0</v>
      </c>
      <c r="J14" s="2">
        <f t="shared" si="5"/>
        <v>50</v>
      </c>
      <c r="K14" s="4">
        <f t="shared" si="4"/>
        <v>0</v>
      </c>
    </row>
    <row r="15" spans="1:11">
      <c r="A15" s="56"/>
      <c r="B15" s="57" t="str">
        <f t="shared" si="1"/>
        <v/>
      </c>
      <c r="C15" s="57">
        <f t="shared" si="2"/>
        <v>11</v>
      </c>
      <c r="D15" s="58">
        <f t="shared" si="6"/>
        <v>11</v>
      </c>
      <c r="E15" s="2">
        <f t="shared" si="7"/>
        <v>0</v>
      </c>
      <c r="F15" s="59"/>
      <c r="G15" s="2">
        <f t="shared" si="0"/>
        <v>0</v>
      </c>
      <c r="H15" s="3">
        <f t="shared" si="3"/>
        <v>5</v>
      </c>
      <c r="I15" s="2">
        <f>IF(AND(H14=$B$4-1,K14+G15-E15&gt;K12),(K14+G15-E15)*$B$5,0)</f>
        <v>0</v>
      </c>
      <c r="J15" s="2">
        <f t="shared" si="5"/>
        <v>50</v>
      </c>
      <c r="K15" s="4">
        <f t="shared" si="4"/>
        <v>0</v>
      </c>
    </row>
    <row r="16" spans="1:11">
      <c r="A16" s="56"/>
      <c r="B16" s="57" t="str">
        <f t="shared" si="1"/>
        <v/>
      </c>
      <c r="C16" s="57">
        <f t="shared" si="2"/>
        <v>12</v>
      </c>
      <c r="D16" s="58">
        <f t="shared" si="6"/>
        <v>12</v>
      </c>
      <c r="E16" s="2">
        <f t="shared" si="7"/>
        <v>0</v>
      </c>
      <c r="F16" s="59"/>
      <c r="G16" s="2">
        <f t="shared" si="0"/>
        <v>0</v>
      </c>
      <c r="H16" s="3">
        <f t="shared" si="3"/>
        <v>6</v>
      </c>
      <c r="I16" s="2">
        <f>IF(AND(H15=$B$4-1,K15+G16-E16&gt;K13),(K15+G16-E16)*$B$5,0)</f>
        <v>0</v>
      </c>
      <c r="J16" s="2">
        <f t="shared" si="5"/>
        <v>50</v>
      </c>
      <c r="K16" s="4">
        <f t="shared" si="4"/>
        <v>0</v>
      </c>
    </row>
    <row r="17" spans="1:11">
      <c r="A17" s="56"/>
      <c r="B17" s="57" t="str">
        <f t="shared" si="1"/>
        <v/>
      </c>
      <c r="C17" s="57">
        <f t="shared" si="2"/>
        <v>13</v>
      </c>
      <c r="D17" s="58">
        <f t="shared" si="6"/>
        <v>13</v>
      </c>
      <c r="E17" s="2">
        <f t="shared" si="7"/>
        <v>0</v>
      </c>
      <c r="F17" s="59"/>
      <c r="G17" s="2">
        <f t="shared" si="0"/>
        <v>0</v>
      </c>
      <c r="H17" s="3">
        <f t="shared" si="3"/>
        <v>7</v>
      </c>
      <c r="I17" s="2">
        <f>IF(AND(H16=$B$4-1,K16+G17-E17&gt;B2),(K16+G17-E17)*$B$5,0)</f>
        <v>0</v>
      </c>
      <c r="J17" s="2">
        <f t="shared" si="5"/>
        <v>50</v>
      </c>
      <c r="K17" s="4">
        <f t="shared" si="4"/>
        <v>0</v>
      </c>
    </row>
    <row r="18" spans="1:11">
      <c r="A18" s="56"/>
      <c r="B18" s="57" t="str">
        <f t="shared" si="1"/>
        <v/>
      </c>
      <c r="C18" s="57">
        <f t="shared" si="2"/>
        <v>14</v>
      </c>
      <c r="D18" s="58">
        <f t="shared" si="6"/>
        <v>14</v>
      </c>
      <c r="E18" s="2">
        <f t="shared" si="7"/>
        <v>0</v>
      </c>
      <c r="F18" s="59"/>
      <c r="G18" s="2">
        <f t="shared" si="0"/>
        <v>0</v>
      </c>
      <c r="H18" s="3">
        <f t="shared" si="3"/>
        <v>1</v>
      </c>
      <c r="I18" s="2">
        <f t="shared" ref="I18:I23" si="8">IF(AND(H17=$B$4-1,K17+G18-E18&gt;K15),(K17+G18-E18)*$B$5,0)</f>
        <v>0</v>
      </c>
      <c r="J18" s="2">
        <f t="shared" si="5"/>
        <v>50</v>
      </c>
      <c r="K18" s="4">
        <f t="shared" si="4"/>
        <v>0</v>
      </c>
    </row>
    <row r="19" spans="1:11">
      <c r="A19" s="56"/>
      <c r="B19" s="57" t="str">
        <f t="shared" si="1"/>
        <v/>
      </c>
      <c r="C19" s="57">
        <f t="shared" si="2"/>
        <v>15</v>
      </c>
      <c r="D19" s="58">
        <f t="shared" si="6"/>
        <v>15</v>
      </c>
      <c r="E19" s="2">
        <f t="shared" si="7"/>
        <v>0</v>
      </c>
      <c r="F19" s="59"/>
      <c r="G19" s="2">
        <f t="shared" si="0"/>
        <v>0</v>
      </c>
      <c r="H19" s="3">
        <f t="shared" si="3"/>
        <v>2</v>
      </c>
      <c r="I19" s="2">
        <f t="shared" si="8"/>
        <v>0</v>
      </c>
      <c r="J19" s="2">
        <f t="shared" si="5"/>
        <v>50</v>
      </c>
      <c r="K19" s="4">
        <f t="shared" si="4"/>
        <v>0</v>
      </c>
    </row>
    <row r="20" spans="1:11">
      <c r="A20" s="56"/>
      <c r="B20" s="57" t="str">
        <f t="shared" si="1"/>
        <v/>
      </c>
      <c r="C20" s="57">
        <f t="shared" si="2"/>
        <v>16</v>
      </c>
      <c r="D20" s="58">
        <f t="shared" si="6"/>
        <v>16</v>
      </c>
      <c r="E20" s="2">
        <f t="shared" si="7"/>
        <v>0</v>
      </c>
      <c r="F20" s="59"/>
      <c r="G20" s="2">
        <f t="shared" si="0"/>
        <v>0</v>
      </c>
      <c r="H20" s="3">
        <f t="shared" si="3"/>
        <v>3</v>
      </c>
      <c r="I20" s="2">
        <f t="shared" si="8"/>
        <v>0</v>
      </c>
      <c r="J20" s="2">
        <f t="shared" si="5"/>
        <v>50</v>
      </c>
      <c r="K20" s="4">
        <f t="shared" si="4"/>
        <v>0</v>
      </c>
    </row>
    <row r="21" spans="1:11">
      <c r="A21" s="56"/>
      <c r="B21" s="57" t="str">
        <f t="shared" si="1"/>
        <v/>
      </c>
      <c r="C21" s="57">
        <f t="shared" si="2"/>
        <v>17</v>
      </c>
      <c r="D21" s="58">
        <f t="shared" si="6"/>
        <v>17</v>
      </c>
      <c r="E21" s="2">
        <f t="shared" si="7"/>
        <v>0</v>
      </c>
      <c r="F21" s="59"/>
      <c r="G21" s="2">
        <f t="shared" si="0"/>
        <v>0</v>
      </c>
      <c r="H21" s="3">
        <f t="shared" si="3"/>
        <v>4</v>
      </c>
      <c r="I21" s="2">
        <f t="shared" si="8"/>
        <v>0</v>
      </c>
      <c r="J21" s="2">
        <f t="shared" si="5"/>
        <v>50</v>
      </c>
      <c r="K21" s="4">
        <f t="shared" si="4"/>
        <v>0</v>
      </c>
    </row>
    <row r="22" spans="1:11">
      <c r="A22" s="56"/>
      <c r="B22" s="57" t="str">
        <f t="shared" si="1"/>
        <v/>
      </c>
      <c r="C22" s="57">
        <f t="shared" si="2"/>
        <v>18</v>
      </c>
      <c r="D22" s="58">
        <f t="shared" si="6"/>
        <v>18</v>
      </c>
      <c r="E22" s="2">
        <f t="shared" si="7"/>
        <v>0</v>
      </c>
      <c r="F22" s="59"/>
      <c r="G22" s="2">
        <f t="shared" si="0"/>
        <v>0</v>
      </c>
      <c r="H22" s="3">
        <f t="shared" si="3"/>
        <v>5</v>
      </c>
      <c r="I22" s="2">
        <f t="shared" si="8"/>
        <v>0</v>
      </c>
      <c r="J22" s="2">
        <f t="shared" si="5"/>
        <v>50</v>
      </c>
      <c r="K22" s="4">
        <f t="shared" si="4"/>
        <v>0</v>
      </c>
    </row>
    <row r="23" spans="1:11">
      <c r="A23" s="56"/>
      <c r="B23" s="57" t="str">
        <f t="shared" si="1"/>
        <v/>
      </c>
      <c r="C23" s="57">
        <f t="shared" si="2"/>
        <v>19</v>
      </c>
      <c r="D23" s="58">
        <f t="shared" si="6"/>
        <v>19</v>
      </c>
      <c r="E23" s="2">
        <f t="shared" si="7"/>
        <v>0</v>
      </c>
      <c r="F23" s="59"/>
      <c r="G23" s="2">
        <f t="shared" si="0"/>
        <v>0</v>
      </c>
      <c r="H23" s="3">
        <f t="shared" si="3"/>
        <v>6</v>
      </c>
      <c r="I23" s="2">
        <f t="shared" si="8"/>
        <v>0</v>
      </c>
      <c r="J23" s="2">
        <f t="shared" si="5"/>
        <v>50</v>
      </c>
      <c r="K23" s="4">
        <f t="shared" si="4"/>
        <v>0</v>
      </c>
    </row>
    <row r="24" spans="1:11">
      <c r="A24" s="56"/>
      <c r="B24" s="57" t="str">
        <f t="shared" si="1"/>
        <v/>
      </c>
      <c r="C24" s="57">
        <f t="shared" si="2"/>
        <v>20</v>
      </c>
      <c r="D24" s="58">
        <f t="shared" si="6"/>
        <v>20</v>
      </c>
      <c r="E24" s="2">
        <f t="shared" si="7"/>
        <v>0</v>
      </c>
      <c r="F24" s="59"/>
      <c r="G24" s="2">
        <f t="shared" si="0"/>
        <v>0</v>
      </c>
      <c r="H24" s="3">
        <f t="shared" si="3"/>
        <v>7</v>
      </c>
      <c r="I24" s="2">
        <f>IF(AND(H23=$B$4-1,K23+G24-E24&gt;K17),(K23+G24-E24)*$B$5,0)</f>
        <v>0</v>
      </c>
      <c r="J24" s="2">
        <f t="shared" si="5"/>
        <v>50</v>
      </c>
      <c r="K24" s="4">
        <f t="shared" si="4"/>
        <v>0</v>
      </c>
    </row>
    <row r="25" spans="1:11">
      <c r="A25" s="56"/>
      <c r="B25" s="57" t="str">
        <f t="shared" si="1"/>
        <v/>
      </c>
      <c r="C25" s="57">
        <f t="shared" si="2"/>
        <v>21</v>
      </c>
      <c r="D25" s="58">
        <f t="shared" si="6"/>
        <v>21</v>
      </c>
      <c r="E25" s="2">
        <f t="shared" si="7"/>
        <v>0</v>
      </c>
      <c r="F25" s="59"/>
      <c r="G25" s="2">
        <f t="shared" si="0"/>
        <v>0</v>
      </c>
      <c r="H25" s="3">
        <f t="shared" si="3"/>
        <v>1</v>
      </c>
      <c r="I25" s="2">
        <f t="shared" ref="I25:I88" si="9">IF(AND(H24=$B$4-1,K24+G25-E25&gt;K18),(K24+G25-E25)*$B$5,0)</f>
        <v>0</v>
      </c>
      <c r="J25" s="2">
        <f t="shared" si="5"/>
        <v>50</v>
      </c>
      <c r="K25" s="4">
        <f t="shared" si="4"/>
        <v>0</v>
      </c>
    </row>
    <row r="26" spans="1:11">
      <c r="A26" s="56"/>
      <c r="B26" s="57" t="str">
        <f t="shared" si="1"/>
        <v/>
      </c>
      <c r="C26" s="57">
        <f t="shared" si="2"/>
        <v>22</v>
      </c>
      <c r="D26" s="58">
        <f t="shared" si="6"/>
        <v>22</v>
      </c>
      <c r="E26" s="2">
        <f t="shared" si="7"/>
        <v>0</v>
      </c>
      <c r="F26" s="59"/>
      <c r="G26" s="2">
        <f t="shared" si="0"/>
        <v>0</v>
      </c>
      <c r="H26" s="3">
        <f t="shared" si="3"/>
        <v>2</v>
      </c>
      <c r="I26" s="2">
        <f t="shared" si="9"/>
        <v>0</v>
      </c>
      <c r="J26" s="2">
        <f t="shared" si="5"/>
        <v>50</v>
      </c>
      <c r="K26" s="4">
        <f t="shared" si="4"/>
        <v>0</v>
      </c>
    </row>
    <row r="27" spans="1:11">
      <c r="A27" s="56"/>
      <c r="B27" s="57" t="str">
        <f t="shared" si="1"/>
        <v/>
      </c>
      <c r="C27" s="57">
        <f t="shared" si="2"/>
        <v>23</v>
      </c>
      <c r="D27" s="58">
        <f t="shared" si="6"/>
        <v>23</v>
      </c>
      <c r="E27" s="2">
        <f t="shared" si="7"/>
        <v>0</v>
      </c>
      <c r="F27" s="59"/>
      <c r="G27" s="2">
        <f t="shared" si="0"/>
        <v>0</v>
      </c>
      <c r="H27" s="3">
        <f t="shared" si="3"/>
        <v>3</v>
      </c>
      <c r="I27" s="2">
        <f t="shared" si="9"/>
        <v>0</v>
      </c>
      <c r="J27" s="2">
        <f t="shared" si="5"/>
        <v>50</v>
      </c>
      <c r="K27" s="4">
        <f t="shared" si="4"/>
        <v>0</v>
      </c>
    </row>
    <row r="28" spans="1:11">
      <c r="A28" s="56"/>
      <c r="B28" s="57" t="str">
        <f t="shared" si="1"/>
        <v/>
      </c>
      <c r="C28" s="57">
        <f t="shared" si="2"/>
        <v>24</v>
      </c>
      <c r="D28" s="58">
        <f t="shared" si="6"/>
        <v>24</v>
      </c>
      <c r="E28" s="2">
        <f t="shared" si="7"/>
        <v>0</v>
      </c>
      <c r="F28" s="59"/>
      <c r="G28" s="2">
        <f t="shared" si="0"/>
        <v>0</v>
      </c>
      <c r="H28" s="3">
        <f t="shared" si="3"/>
        <v>4</v>
      </c>
      <c r="I28" s="2">
        <f t="shared" si="9"/>
        <v>0</v>
      </c>
      <c r="J28" s="2">
        <f t="shared" si="5"/>
        <v>50</v>
      </c>
      <c r="K28" s="4">
        <f t="shared" si="4"/>
        <v>0</v>
      </c>
    </row>
    <row r="29" spans="1:11">
      <c r="A29" s="56"/>
      <c r="B29" s="57" t="str">
        <f t="shared" si="1"/>
        <v/>
      </c>
      <c r="C29" s="57">
        <f t="shared" si="2"/>
        <v>25</v>
      </c>
      <c r="D29" s="58">
        <f t="shared" si="6"/>
        <v>25</v>
      </c>
      <c r="E29" s="2">
        <f t="shared" si="7"/>
        <v>0</v>
      </c>
      <c r="F29" s="59"/>
      <c r="G29" s="2">
        <f t="shared" si="0"/>
        <v>0</v>
      </c>
      <c r="H29" s="3">
        <f t="shared" si="3"/>
        <v>5</v>
      </c>
      <c r="I29" s="2">
        <f t="shared" si="9"/>
        <v>0</v>
      </c>
      <c r="J29" s="2">
        <f t="shared" si="5"/>
        <v>50</v>
      </c>
      <c r="K29" s="4">
        <f t="shared" si="4"/>
        <v>0</v>
      </c>
    </row>
    <row r="30" spans="1:11">
      <c r="A30" s="56"/>
      <c r="B30" s="57" t="str">
        <f t="shared" si="1"/>
        <v/>
      </c>
      <c r="C30" s="57">
        <f t="shared" si="2"/>
        <v>26</v>
      </c>
      <c r="D30" s="58">
        <f t="shared" si="6"/>
        <v>26</v>
      </c>
      <c r="E30" s="2">
        <f t="shared" si="7"/>
        <v>0</v>
      </c>
      <c r="F30" s="59"/>
      <c r="G30" s="2">
        <f t="shared" si="0"/>
        <v>0</v>
      </c>
      <c r="H30" s="3">
        <f t="shared" si="3"/>
        <v>6</v>
      </c>
      <c r="I30" s="2">
        <f t="shared" si="9"/>
        <v>0</v>
      </c>
      <c r="J30" s="2">
        <f t="shared" si="5"/>
        <v>50</v>
      </c>
      <c r="K30" s="4">
        <f t="shared" si="4"/>
        <v>0</v>
      </c>
    </row>
    <row r="31" spans="1:11">
      <c r="A31" s="56"/>
      <c r="B31" s="57" t="str">
        <f t="shared" si="1"/>
        <v/>
      </c>
      <c r="C31" s="57">
        <f t="shared" si="2"/>
        <v>27</v>
      </c>
      <c r="D31" s="58">
        <f t="shared" si="6"/>
        <v>27</v>
      </c>
      <c r="E31" s="2">
        <f t="shared" si="7"/>
        <v>0</v>
      </c>
      <c r="F31" s="59"/>
      <c r="G31" s="2">
        <f t="shared" si="0"/>
        <v>0</v>
      </c>
      <c r="H31" s="3">
        <f t="shared" si="3"/>
        <v>7</v>
      </c>
      <c r="I31" s="2">
        <f t="shared" si="9"/>
        <v>0</v>
      </c>
      <c r="J31" s="2">
        <f t="shared" si="5"/>
        <v>50</v>
      </c>
      <c r="K31" s="4">
        <f t="shared" si="4"/>
        <v>0</v>
      </c>
    </row>
    <row r="32" spans="1:11">
      <c r="A32" s="56"/>
      <c r="B32" s="57" t="str">
        <f t="shared" si="1"/>
        <v/>
      </c>
      <c r="C32" s="57">
        <f t="shared" si="2"/>
        <v>28</v>
      </c>
      <c r="D32" s="58">
        <f t="shared" si="6"/>
        <v>28</v>
      </c>
      <c r="E32" s="2">
        <f t="shared" si="7"/>
        <v>0</v>
      </c>
      <c r="F32" s="59"/>
      <c r="G32" s="2">
        <f t="shared" si="0"/>
        <v>0</v>
      </c>
      <c r="H32" s="3">
        <f t="shared" si="3"/>
        <v>1</v>
      </c>
      <c r="I32" s="2">
        <f t="shared" si="9"/>
        <v>0</v>
      </c>
      <c r="J32" s="2">
        <f t="shared" si="5"/>
        <v>50</v>
      </c>
      <c r="K32" s="4">
        <f t="shared" si="4"/>
        <v>0</v>
      </c>
    </row>
    <row r="33" spans="1:11">
      <c r="A33" s="56"/>
      <c r="B33" s="57" t="str">
        <f t="shared" si="1"/>
        <v/>
      </c>
      <c r="C33" s="57">
        <f t="shared" si="2"/>
        <v>29</v>
      </c>
      <c r="D33" s="58">
        <f t="shared" si="6"/>
        <v>29</v>
      </c>
      <c r="E33" s="2">
        <f t="shared" si="7"/>
        <v>0</v>
      </c>
      <c r="F33" s="59"/>
      <c r="G33" s="2">
        <f t="shared" si="0"/>
        <v>0</v>
      </c>
      <c r="H33" s="3">
        <f t="shared" si="3"/>
        <v>2</v>
      </c>
      <c r="I33" s="2">
        <f t="shared" si="9"/>
        <v>0</v>
      </c>
      <c r="J33" s="2">
        <f t="shared" si="5"/>
        <v>50</v>
      </c>
      <c r="K33" s="4">
        <f t="shared" si="4"/>
        <v>0</v>
      </c>
    </row>
    <row r="34" spans="1:11">
      <c r="A34" s="56"/>
      <c r="B34" s="57" t="str">
        <f t="shared" si="1"/>
        <v/>
      </c>
      <c r="C34" s="57">
        <f t="shared" si="2"/>
        <v>30</v>
      </c>
      <c r="D34" s="58">
        <f t="shared" si="6"/>
        <v>30</v>
      </c>
      <c r="E34" s="2">
        <f t="shared" si="7"/>
        <v>0</v>
      </c>
      <c r="F34" s="59"/>
      <c r="G34" s="2">
        <f t="shared" si="0"/>
        <v>0</v>
      </c>
      <c r="H34" s="3">
        <f t="shared" si="3"/>
        <v>3</v>
      </c>
      <c r="I34" s="2">
        <f t="shared" si="9"/>
        <v>0</v>
      </c>
      <c r="J34" s="2">
        <f t="shared" si="5"/>
        <v>50</v>
      </c>
      <c r="K34" s="4">
        <f t="shared" si="4"/>
        <v>0</v>
      </c>
    </row>
    <row r="35" spans="1:11">
      <c r="A35" s="56"/>
      <c r="B35" s="57" t="str">
        <f t="shared" si="1"/>
        <v/>
      </c>
      <c r="C35" s="57">
        <f t="shared" si="2"/>
        <v>31</v>
      </c>
      <c r="D35" s="58">
        <f t="shared" si="6"/>
        <v>31</v>
      </c>
      <c r="E35" s="2">
        <f t="shared" si="7"/>
        <v>0</v>
      </c>
      <c r="F35" s="59"/>
      <c r="G35" s="2">
        <f t="shared" si="0"/>
        <v>0</v>
      </c>
      <c r="H35" s="3">
        <f t="shared" si="3"/>
        <v>4</v>
      </c>
      <c r="I35" s="2">
        <f t="shared" si="9"/>
        <v>0</v>
      </c>
      <c r="J35" s="2">
        <f t="shared" si="5"/>
        <v>50</v>
      </c>
      <c r="K35" s="4">
        <f t="shared" si="4"/>
        <v>0</v>
      </c>
    </row>
    <row r="36" spans="1:11">
      <c r="A36" s="56"/>
      <c r="B36" s="57" t="str">
        <f t="shared" si="1"/>
        <v/>
      </c>
      <c r="C36" s="57">
        <f t="shared" si="2"/>
        <v>32</v>
      </c>
      <c r="D36" s="58">
        <f t="shared" si="6"/>
        <v>32</v>
      </c>
      <c r="E36" s="2">
        <f t="shared" si="7"/>
        <v>0</v>
      </c>
      <c r="F36" s="59"/>
      <c r="G36" s="2">
        <f t="shared" si="0"/>
        <v>0</v>
      </c>
      <c r="H36" s="3">
        <f t="shared" si="3"/>
        <v>5</v>
      </c>
      <c r="I36" s="2">
        <f t="shared" si="9"/>
        <v>0</v>
      </c>
      <c r="J36" s="2">
        <f t="shared" si="5"/>
        <v>50</v>
      </c>
      <c r="K36" s="4">
        <f t="shared" si="4"/>
        <v>0</v>
      </c>
    </row>
    <row r="37" spans="1:11">
      <c r="A37" s="56"/>
      <c r="B37" s="57" t="str">
        <f t="shared" si="1"/>
        <v/>
      </c>
      <c r="C37" s="57">
        <f t="shared" si="2"/>
        <v>33</v>
      </c>
      <c r="D37" s="58">
        <f t="shared" si="6"/>
        <v>33</v>
      </c>
      <c r="E37" s="2">
        <f t="shared" si="7"/>
        <v>0</v>
      </c>
      <c r="F37" s="59"/>
      <c r="G37" s="2">
        <f t="shared" si="0"/>
        <v>0</v>
      </c>
      <c r="H37" s="3">
        <f t="shared" si="3"/>
        <v>6</v>
      </c>
      <c r="I37" s="2">
        <f t="shared" si="9"/>
        <v>0</v>
      </c>
      <c r="J37" s="2">
        <f t="shared" si="5"/>
        <v>50</v>
      </c>
      <c r="K37" s="4">
        <f t="shared" si="4"/>
        <v>0</v>
      </c>
    </row>
    <row r="38" spans="1:11">
      <c r="A38" s="56"/>
      <c r="B38" s="57" t="str">
        <f t="shared" si="1"/>
        <v/>
      </c>
      <c r="C38" s="57">
        <f t="shared" si="2"/>
        <v>34</v>
      </c>
      <c r="D38" s="58">
        <f t="shared" si="6"/>
        <v>34</v>
      </c>
      <c r="E38" s="2">
        <f t="shared" si="7"/>
        <v>0</v>
      </c>
      <c r="F38" s="59"/>
      <c r="G38" s="2">
        <f t="shared" si="0"/>
        <v>0</v>
      </c>
      <c r="H38" s="3">
        <f t="shared" si="3"/>
        <v>7</v>
      </c>
      <c r="I38" s="2">
        <f t="shared" si="9"/>
        <v>0</v>
      </c>
      <c r="J38" s="2">
        <f t="shared" si="5"/>
        <v>50</v>
      </c>
      <c r="K38" s="4">
        <f t="shared" si="4"/>
        <v>0</v>
      </c>
    </row>
    <row r="39" spans="1:11">
      <c r="A39" s="56"/>
      <c r="B39" s="57" t="str">
        <f t="shared" si="1"/>
        <v/>
      </c>
      <c r="C39" s="57">
        <f t="shared" si="2"/>
        <v>35</v>
      </c>
      <c r="D39" s="58">
        <f t="shared" si="6"/>
        <v>35</v>
      </c>
      <c r="E39" s="2">
        <f t="shared" si="7"/>
        <v>0</v>
      </c>
      <c r="F39" s="59"/>
      <c r="G39" s="2">
        <f t="shared" si="0"/>
        <v>0</v>
      </c>
      <c r="H39" s="3">
        <f t="shared" si="3"/>
        <v>1</v>
      </c>
      <c r="I39" s="2">
        <f t="shared" si="9"/>
        <v>0</v>
      </c>
      <c r="J39" s="2">
        <f t="shared" si="5"/>
        <v>50</v>
      </c>
      <c r="K39" s="4">
        <f t="shared" si="4"/>
        <v>0</v>
      </c>
    </row>
    <row r="40" spans="1:11">
      <c r="A40" s="56"/>
      <c r="B40" s="57" t="str">
        <f t="shared" si="1"/>
        <v/>
      </c>
      <c r="C40" s="57">
        <f t="shared" si="2"/>
        <v>36</v>
      </c>
      <c r="D40" s="58">
        <f t="shared" si="6"/>
        <v>36</v>
      </c>
      <c r="E40" s="2">
        <f t="shared" si="7"/>
        <v>0</v>
      </c>
      <c r="F40" s="59"/>
      <c r="G40" s="2">
        <f t="shared" si="0"/>
        <v>0</v>
      </c>
      <c r="H40" s="3">
        <f t="shared" si="3"/>
        <v>2</v>
      </c>
      <c r="I40" s="2">
        <f t="shared" si="9"/>
        <v>0</v>
      </c>
      <c r="J40" s="2">
        <f t="shared" si="5"/>
        <v>50</v>
      </c>
      <c r="K40" s="4">
        <f t="shared" si="4"/>
        <v>0</v>
      </c>
    </row>
    <row r="41" spans="1:11">
      <c r="A41" s="56"/>
      <c r="B41" s="57" t="str">
        <f t="shared" si="1"/>
        <v/>
      </c>
      <c r="C41" s="57">
        <f t="shared" si="2"/>
        <v>37</v>
      </c>
      <c r="D41" s="58">
        <f t="shared" si="6"/>
        <v>37</v>
      </c>
      <c r="E41" s="2">
        <f t="shared" si="7"/>
        <v>0</v>
      </c>
      <c r="F41" s="59"/>
      <c r="G41" s="2">
        <f t="shared" si="0"/>
        <v>0</v>
      </c>
      <c r="H41" s="3">
        <f t="shared" si="3"/>
        <v>3</v>
      </c>
      <c r="I41" s="2">
        <f t="shared" si="9"/>
        <v>0</v>
      </c>
      <c r="J41" s="2">
        <f t="shared" si="5"/>
        <v>50</v>
      </c>
      <c r="K41" s="4">
        <f t="shared" si="4"/>
        <v>0</v>
      </c>
    </row>
    <row r="42" spans="1:11">
      <c r="A42" s="56"/>
      <c r="B42" s="57" t="str">
        <f t="shared" si="1"/>
        <v/>
      </c>
      <c r="C42" s="57">
        <f t="shared" si="2"/>
        <v>38</v>
      </c>
      <c r="D42" s="58">
        <f t="shared" si="6"/>
        <v>38</v>
      </c>
      <c r="E42" s="2">
        <f t="shared" si="7"/>
        <v>0</v>
      </c>
      <c r="F42" s="59"/>
      <c r="G42" s="2">
        <f t="shared" si="0"/>
        <v>0</v>
      </c>
      <c r="H42" s="3">
        <f t="shared" si="3"/>
        <v>4</v>
      </c>
      <c r="I42" s="2">
        <f t="shared" si="9"/>
        <v>0</v>
      </c>
      <c r="J42" s="2">
        <f t="shared" si="5"/>
        <v>50</v>
      </c>
      <c r="K42" s="4">
        <f t="shared" si="4"/>
        <v>0</v>
      </c>
    </row>
    <row r="43" spans="1:11">
      <c r="A43" s="56"/>
      <c r="B43" s="57" t="str">
        <f t="shared" si="1"/>
        <v/>
      </c>
      <c r="C43" s="57">
        <f t="shared" si="2"/>
        <v>39</v>
      </c>
      <c r="D43" s="58">
        <f t="shared" si="6"/>
        <v>39</v>
      </c>
      <c r="E43" s="2">
        <f t="shared" si="7"/>
        <v>0</v>
      </c>
      <c r="F43" s="59"/>
      <c r="G43" s="2">
        <f t="shared" si="0"/>
        <v>0</v>
      </c>
      <c r="H43" s="3">
        <f t="shared" si="3"/>
        <v>5</v>
      </c>
      <c r="I43" s="2">
        <f t="shared" si="9"/>
        <v>0</v>
      </c>
      <c r="J43" s="2">
        <f t="shared" si="5"/>
        <v>50</v>
      </c>
      <c r="K43" s="4">
        <f t="shared" si="4"/>
        <v>0</v>
      </c>
    </row>
    <row r="44" spans="1:11">
      <c r="A44" s="56"/>
      <c r="B44" s="57" t="str">
        <f t="shared" si="1"/>
        <v/>
      </c>
      <c r="C44" s="57">
        <f t="shared" si="2"/>
        <v>40</v>
      </c>
      <c r="D44" s="58">
        <f t="shared" si="6"/>
        <v>40</v>
      </c>
      <c r="E44" s="2">
        <f t="shared" si="7"/>
        <v>0</v>
      </c>
      <c r="F44" s="59"/>
      <c r="G44" s="2">
        <f t="shared" si="0"/>
        <v>0</v>
      </c>
      <c r="H44" s="3">
        <f t="shared" si="3"/>
        <v>6</v>
      </c>
      <c r="I44" s="2">
        <f t="shared" si="9"/>
        <v>0</v>
      </c>
      <c r="J44" s="2">
        <f t="shared" si="5"/>
        <v>50</v>
      </c>
      <c r="K44" s="4">
        <f t="shared" si="4"/>
        <v>0</v>
      </c>
    </row>
    <row r="45" spans="1:11">
      <c r="A45" s="56"/>
      <c r="B45" s="57" t="str">
        <f t="shared" si="1"/>
        <v/>
      </c>
      <c r="C45" s="57">
        <f t="shared" si="2"/>
        <v>41</v>
      </c>
      <c r="D45" s="58">
        <f t="shared" si="6"/>
        <v>41</v>
      </c>
      <c r="E45" s="2">
        <f t="shared" si="7"/>
        <v>0</v>
      </c>
      <c r="F45" s="59"/>
      <c r="G45" s="2">
        <f t="shared" si="0"/>
        <v>0</v>
      </c>
      <c r="H45" s="3">
        <f t="shared" si="3"/>
        <v>7</v>
      </c>
      <c r="I45" s="2">
        <f t="shared" si="9"/>
        <v>0</v>
      </c>
      <c r="J45" s="2">
        <f t="shared" si="5"/>
        <v>50</v>
      </c>
      <c r="K45" s="4">
        <f t="shared" si="4"/>
        <v>0</v>
      </c>
    </row>
    <row r="46" spans="1:11">
      <c r="A46" s="56"/>
      <c r="B46" s="57" t="str">
        <f t="shared" si="1"/>
        <v/>
      </c>
      <c r="C46" s="57">
        <f t="shared" si="2"/>
        <v>42</v>
      </c>
      <c r="D46" s="58">
        <f t="shared" si="6"/>
        <v>42</v>
      </c>
      <c r="E46" s="2">
        <f t="shared" si="7"/>
        <v>0</v>
      </c>
      <c r="F46" s="59"/>
      <c r="G46" s="2">
        <f t="shared" si="0"/>
        <v>0</v>
      </c>
      <c r="H46" s="3">
        <f t="shared" si="3"/>
        <v>1</v>
      </c>
      <c r="I46" s="2">
        <f t="shared" si="9"/>
        <v>0</v>
      </c>
      <c r="J46" s="2">
        <f t="shared" si="5"/>
        <v>50</v>
      </c>
      <c r="K46" s="4">
        <f t="shared" si="4"/>
        <v>0</v>
      </c>
    </row>
    <row r="47" spans="1:11">
      <c r="A47" s="56"/>
      <c r="B47" s="57" t="str">
        <f t="shared" si="1"/>
        <v/>
      </c>
      <c r="C47" s="57">
        <f t="shared" si="2"/>
        <v>43</v>
      </c>
      <c r="D47" s="58">
        <f t="shared" si="6"/>
        <v>43</v>
      </c>
      <c r="E47" s="2">
        <f t="shared" si="7"/>
        <v>0</v>
      </c>
      <c r="F47" s="59"/>
      <c r="G47" s="2">
        <f t="shared" si="0"/>
        <v>0</v>
      </c>
      <c r="H47" s="3">
        <f t="shared" si="3"/>
        <v>2</v>
      </c>
      <c r="I47" s="2">
        <f t="shared" si="9"/>
        <v>0</v>
      </c>
      <c r="J47" s="2">
        <f t="shared" si="5"/>
        <v>50</v>
      </c>
      <c r="K47" s="4">
        <f t="shared" si="4"/>
        <v>0</v>
      </c>
    </row>
    <row r="48" spans="1:11">
      <c r="A48" s="56"/>
      <c r="B48" s="57" t="str">
        <f t="shared" si="1"/>
        <v/>
      </c>
      <c r="C48" s="57">
        <f t="shared" si="2"/>
        <v>44</v>
      </c>
      <c r="D48" s="58">
        <f t="shared" si="6"/>
        <v>44</v>
      </c>
      <c r="E48" s="2">
        <f t="shared" si="7"/>
        <v>0</v>
      </c>
      <c r="F48" s="59"/>
      <c r="G48" s="2">
        <f t="shared" si="0"/>
        <v>0</v>
      </c>
      <c r="H48" s="3">
        <f t="shared" si="3"/>
        <v>3</v>
      </c>
      <c r="I48" s="2">
        <f t="shared" si="9"/>
        <v>0</v>
      </c>
      <c r="J48" s="2">
        <f t="shared" si="5"/>
        <v>50</v>
      </c>
      <c r="K48" s="4">
        <f t="shared" si="4"/>
        <v>0</v>
      </c>
    </row>
    <row r="49" spans="1:11">
      <c r="A49" s="56"/>
      <c r="B49" s="57" t="str">
        <f t="shared" si="1"/>
        <v/>
      </c>
      <c r="C49" s="57">
        <f t="shared" si="2"/>
        <v>45</v>
      </c>
      <c r="D49" s="58">
        <f t="shared" si="6"/>
        <v>45</v>
      </c>
      <c r="E49" s="2">
        <f t="shared" si="7"/>
        <v>0</v>
      </c>
      <c r="F49" s="59"/>
      <c r="G49" s="2">
        <f t="shared" si="0"/>
        <v>0</v>
      </c>
      <c r="H49" s="3">
        <f t="shared" si="3"/>
        <v>4</v>
      </c>
      <c r="I49" s="2">
        <f t="shared" si="9"/>
        <v>0</v>
      </c>
      <c r="J49" s="2">
        <f t="shared" si="5"/>
        <v>50</v>
      </c>
      <c r="K49" s="4">
        <f t="shared" si="4"/>
        <v>0</v>
      </c>
    </row>
    <row r="50" spans="1:11">
      <c r="A50" s="56"/>
      <c r="B50" s="57" t="str">
        <f t="shared" si="1"/>
        <v/>
      </c>
      <c r="C50" s="57">
        <f t="shared" si="2"/>
        <v>46</v>
      </c>
      <c r="D50" s="58">
        <f t="shared" si="6"/>
        <v>46</v>
      </c>
      <c r="E50" s="2">
        <f t="shared" si="7"/>
        <v>0</v>
      </c>
      <c r="F50" s="59"/>
      <c r="G50" s="2">
        <f t="shared" si="0"/>
        <v>0</v>
      </c>
      <c r="H50" s="3">
        <f t="shared" si="3"/>
        <v>5</v>
      </c>
      <c r="I50" s="2">
        <f t="shared" si="9"/>
        <v>0</v>
      </c>
      <c r="J50" s="2">
        <f t="shared" si="5"/>
        <v>50</v>
      </c>
      <c r="K50" s="4">
        <f t="shared" si="4"/>
        <v>0</v>
      </c>
    </row>
    <row r="51" spans="1:11">
      <c r="A51" s="56"/>
      <c r="B51" s="57" t="str">
        <f t="shared" si="1"/>
        <v/>
      </c>
      <c r="C51" s="57">
        <f t="shared" si="2"/>
        <v>47</v>
      </c>
      <c r="D51" s="58">
        <f t="shared" si="6"/>
        <v>47</v>
      </c>
      <c r="E51" s="2">
        <f t="shared" si="7"/>
        <v>0</v>
      </c>
      <c r="F51" s="59"/>
      <c r="G51" s="2">
        <f t="shared" si="0"/>
        <v>0</v>
      </c>
      <c r="H51" s="3">
        <f t="shared" si="3"/>
        <v>6</v>
      </c>
      <c r="I51" s="2">
        <f t="shared" si="9"/>
        <v>0</v>
      </c>
      <c r="J51" s="2">
        <f t="shared" si="5"/>
        <v>50</v>
      </c>
      <c r="K51" s="4">
        <f t="shared" si="4"/>
        <v>0</v>
      </c>
    </row>
    <row r="52" spans="1:11">
      <c r="A52" s="56"/>
      <c r="B52" s="57" t="str">
        <f t="shared" si="1"/>
        <v/>
      </c>
      <c r="C52" s="57">
        <f t="shared" si="2"/>
        <v>48</v>
      </c>
      <c r="D52" s="58">
        <f t="shared" si="6"/>
        <v>48</v>
      </c>
      <c r="E52" s="2">
        <f t="shared" si="7"/>
        <v>0</v>
      </c>
      <c r="F52" s="59"/>
      <c r="G52" s="2">
        <f t="shared" si="0"/>
        <v>0</v>
      </c>
      <c r="H52" s="3">
        <f t="shared" si="3"/>
        <v>7</v>
      </c>
      <c r="I52" s="2">
        <f t="shared" si="9"/>
        <v>0</v>
      </c>
      <c r="J52" s="2">
        <f t="shared" si="5"/>
        <v>50</v>
      </c>
      <c r="K52" s="4">
        <f t="shared" si="4"/>
        <v>0</v>
      </c>
    </row>
    <row r="53" spans="1:11">
      <c r="A53" s="56"/>
      <c r="B53" s="57" t="str">
        <f t="shared" si="1"/>
        <v/>
      </c>
      <c r="C53" s="57">
        <f t="shared" si="2"/>
        <v>49</v>
      </c>
      <c r="D53" s="58">
        <f t="shared" si="6"/>
        <v>49</v>
      </c>
      <c r="E53" s="2">
        <f t="shared" si="7"/>
        <v>0</v>
      </c>
      <c r="F53" s="59"/>
      <c r="G53" s="2">
        <f t="shared" si="0"/>
        <v>0</v>
      </c>
      <c r="H53" s="3">
        <f t="shared" si="3"/>
        <v>1</v>
      </c>
      <c r="I53" s="2">
        <f t="shared" si="9"/>
        <v>0</v>
      </c>
      <c r="J53" s="2">
        <f t="shared" si="5"/>
        <v>50</v>
      </c>
      <c r="K53" s="4">
        <f t="shared" si="4"/>
        <v>0</v>
      </c>
    </row>
    <row r="54" spans="1:11">
      <c r="A54" s="56"/>
      <c r="B54" s="57" t="str">
        <f t="shared" si="1"/>
        <v/>
      </c>
      <c r="C54" s="57">
        <f t="shared" si="2"/>
        <v>50</v>
      </c>
      <c r="D54" s="58">
        <f t="shared" si="6"/>
        <v>50</v>
      </c>
      <c r="E54" s="2">
        <f t="shared" si="7"/>
        <v>0</v>
      </c>
      <c r="F54" s="59"/>
      <c r="G54" s="2">
        <f t="shared" si="0"/>
        <v>0</v>
      </c>
      <c r="H54" s="3">
        <f t="shared" si="3"/>
        <v>2</v>
      </c>
      <c r="I54" s="2">
        <f t="shared" si="9"/>
        <v>0</v>
      </c>
      <c r="J54" s="2">
        <f t="shared" si="5"/>
        <v>50</v>
      </c>
      <c r="K54" s="4">
        <f t="shared" si="4"/>
        <v>0</v>
      </c>
    </row>
    <row r="55" spans="1:11">
      <c r="A55" s="56"/>
      <c r="B55" s="57" t="str">
        <f t="shared" si="1"/>
        <v/>
      </c>
      <c r="C55" s="57">
        <f t="shared" si="2"/>
        <v>51</v>
      </c>
      <c r="D55" s="58">
        <f t="shared" si="6"/>
        <v>51</v>
      </c>
      <c r="E55" s="2">
        <f t="shared" si="7"/>
        <v>0</v>
      </c>
      <c r="F55" s="59"/>
      <c r="G55" s="2">
        <f t="shared" si="0"/>
        <v>0</v>
      </c>
      <c r="H55" s="3">
        <f t="shared" si="3"/>
        <v>3</v>
      </c>
      <c r="I55" s="2">
        <f t="shared" si="9"/>
        <v>0</v>
      </c>
      <c r="J55" s="2">
        <f t="shared" si="5"/>
        <v>50</v>
      </c>
      <c r="K55" s="4">
        <f t="shared" si="4"/>
        <v>0</v>
      </c>
    </row>
    <row r="56" spans="1:11">
      <c r="A56" s="56"/>
      <c r="B56" s="57" t="str">
        <f t="shared" si="1"/>
        <v/>
      </c>
      <c r="C56" s="57">
        <f t="shared" si="2"/>
        <v>52</v>
      </c>
      <c r="D56" s="58">
        <f t="shared" si="6"/>
        <v>52</v>
      </c>
      <c r="E56" s="2">
        <f t="shared" si="7"/>
        <v>0</v>
      </c>
      <c r="F56" s="59"/>
      <c r="G56" s="2">
        <f t="shared" si="0"/>
        <v>0</v>
      </c>
      <c r="H56" s="3">
        <f t="shared" si="3"/>
        <v>4</v>
      </c>
      <c r="I56" s="2">
        <f t="shared" si="9"/>
        <v>0</v>
      </c>
      <c r="J56" s="2">
        <f t="shared" si="5"/>
        <v>50</v>
      </c>
      <c r="K56" s="4">
        <f t="shared" si="4"/>
        <v>0</v>
      </c>
    </row>
    <row r="57" spans="1:11">
      <c r="A57" s="56"/>
      <c r="B57" s="57" t="str">
        <f t="shared" si="1"/>
        <v/>
      </c>
      <c r="C57" s="57">
        <f t="shared" si="2"/>
        <v>53</v>
      </c>
      <c r="D57" s="58">
        <f t="shared" si="6"/>
        <v>53</v>
      </c>
      <c r="E57" s="2">
        <f t="shared" si="7"/>
        <v>0</v>
      </c>
      <c r="F57" s="59"/>
      <c r="G57" s="2">
        <f t="shared" si="0"/>
        <v>0</v>
      </c>
      <c r="H57" s="3">
        <f t="shared" si="3"/>
        <v>5</v>
      </c>
      <c r="I57" s="2">
        <f t="shared" si="9"/>
        <v>0</v>
      </c>
      <c r="J57" s="2">
        <f t="shared" si="5"/>
        <v>50</v>
      </c>
      <c r="K57" s="4">
        <f t="shared" si="4"/>
        <v>0</v>
      </c>
    </row>
    <row r="58" spans="1:11">
      <c r="A58" s="56"/>
      <c r="B58" s="57" t="str">
        <f t="shared" si="1"/>
        <v/>
      </c>
      <c r="C58" s="57">
        <f t="shared" si="2"/>
        <v>54</v>
      </c>
      <c r="D58" s="58">
        <f t="shared" si="6"/>
        <v>54</v>
      </c>
      <c r="E58" s="2">
        <f t="shared" si="7"/>
        <v>0</v>
      </c>
      <c r="F58" s="59"/>
      <c r="G58" s="2">
        <f t="shared" si="0"/>
        <v>0</v>
      </c>
      <c r="H58" s="3">
        <f t="shared" si="3"/>
        <v>6</v>
      </c>
      <c r="I58" s="2">
        <f t="shared" si="9"/>
        <v>0</v>
      </c>
      <c r="J58" s="2">
        <f t="shared" si="5"/>
        <v>50</v>
      </c>
      <c r="K58" s="4">
        <f t="shared" si="4"/>
        <v>0</v>
      </c>
    </row>
    <row r="59" spans="1:11">
      <c r="A59" s="56"/>
      <c r="B59" s="57" t="str">
        <f t="shared" si="1"/>
        <v/>
      </c>
      <c r="C59" s="57">
        <f t="shared" si="2"/>
        <v>55</v>
      </c>
      <c r="D59" s="58">
        <f t="shared" si="6"/>
        <v>55</v>
      </c>
      <c r="E59" s="2">
        <f t="shared" si="7"/>
        <v>0</v>
      </c>
      <c r="F59" s="59"/>
      <c r="G59" s="2">
        <f t="shared" si="0"/>
        <v>0</v>
      </c>
      <c r="H59" s="3">
        <f t="shared" si="3"/>
        <v>7</v>
      </c>
      <c r="I59" s="2">
        <f t="shared" si="9"/>
        <v>0</v>
      </c>
      <c r="J59" s="2">
        <f t="shared" si="5"/>
        <v>50</v>
      </c>
      <c r="K59" s="4">
        <f t="shared" si="4"/>
        <v>0</v>
      </c>
    </row>
    <row r="60" spans="1:11">
      <c r="A60" s="56"/>
      <c r="B60" s="57" t="str">
        <f t="shared" si="1"/>
        <v/>
      </c>
      <c r="C60" s="57">
        <f t="shared" si="2"/>
        <v>56</v>
      </c>
      <c r="D60" s="58">
        <f t="shared" si="6"/>
        <v>56</v>
      </c>
      <c r="E60" s="2">
        <f t="shared" si="7"/>
        <v>0</v>
      </c>
      <c r="F60" s="59"/>
      <c r="G60" s="2">
        <f t="shared" si="0"/>
        <v>0</v>
      </c>
      <c r="H60" s="3">
        <f t="shared" si="3"/>
        <v>1</v>
      </c>
      <c r="I60" s="2">
        <f t="shared" si="9"/>
        <v>0</v>
      </c>
      <c r="J60" s="2">
        <f t="shared" si="5"/>
        <v>50</v>
      </c>
      <c r="K60" s="4">
        <f t="shared" si="4"/>
        <v>0</v>
      </c>
    </row>
    <row r="61" spans="1:11">
      <c r="A61" s="56"/>
      <c r="B61" s="57" t="str">
        <f t="shared" si="1"/>
        <v/>
      </c>
      <c r="C61" s="57">
        <f t="shared" si="2"/>
        <v>57</v>
      </c>
      <c r="D61" s="58">
        <f t="shared" si="6"/>
        <v>57</v>
      </c>
      <c r="E61" s="2">
        <f t="shared" si="7"/>
        <v>0</v>
      </c>
      <c r="F61" s="59"/>
      <c r="G61" s="2">
        <f t="shared" si="0"/>
        <v>0</v>
      </c>
      <c r="H61" s="3">
        <f t="shared" si="3"/>
        <v>2</v>
      </c>
      <c r="I61" s="2">
        <f t="shared" si="9"/>
        <v>0</v>
      </c>
      <c r="J61" s="2">
        <f t="shared" si="5"/>
        <v>50</v>
      </c>
      <c r="K61" s="4">
        <f t="shared" si="4"/>
        <v>0</v>
      </c>
    </row>
    <row r="62" spans="1:11">
      <c r="A62" s="56"/>
      <c r="B62" s="57" t="str">
        <f t="shared" si="1"/>
        <v/>
      </c>
      <c r="C62" s="57">
        <f t="shared" si="2"/>
        <v>58</v>
      </c>
      <c r="D62" s="58">
        <f t="shared" si="6"/>
        <v>58</v>
      </c>
      <c r="E62" s="2">
        <f t="shared" si="7"/>
        <v>0</v>
      </c>
      <c r="F62" s="59"/>
      <c r="G62" s="2">
        <f t="shared" si="0"/>
        <v>0</v>
      </c>
      <c r="H62" s="3">
        <f t="shared" si="3"/>
        <v>3</v>
      </c>
      <c r="I62" s="2">
        <f t="shared" si="9"/>
        <v>0</v>
      </c>
      <c r="J62" s="2">
        <f t="shared" si="5"/>
        <v>50</v>
      </c>
      <c r="K62" s="4">
        <f t="shared" si="4"/>
        <v>0</v>
      </c>
    </row>
    <row r="63" spans="1:11">
      <c r="A63" s="56"/>
      <c r="B63" s="57" t="str">
        <f t="shared" si="1"/>
        <v/>
      </c>
      <c r="C63" s="57">
        <f t="shared" si="2"/>
        <v>59</v>
      </c>
      <c r="D63" s="58">
        <f t="shared" si="6"/>
        <v>59</v>
      </c>
      <c r="E63" s="2">
        <f t="shared" si="7"/>
        <v>0</v>
      </c>
      <c r="F63" s="59"/>
      <c r="G63" s="2">
        <f t="shared" si="0"/>
        <v>0</v>
      </c>
      <c r="H63" s="3">
        <f t="shared" si="3"/>
        <v>4</v>
      </c>
      <c r="I63" s="2">
        <f t="shared" si="9"/>
        <v>0</v>
      </c>
      <c r="J63" s="2">
        <f t="shared" si="5"/>
        <v>50</v>
      </c>
      <c r="K63" s="4">
        <f t="shared" si="4"/>
        <v>0</v>
      </c>
    </row>
    <row r="64" spans="1:11">
      <c r="A64" s="56"/>
      <c r="B64" s="57" t="str">
        <f t="shared" si="1"/>
        <v/>
      </c>
      <c r="C64" s="57">
        <f t="shared" si="2"/>
        <v>60</v>
      </c>
      <c r="D64" s="58">
        <f t="shared" si="6"/>
        <v>60</v>
      </c>
      <c r="E64" s="2">
        <f t="shared" si="7"/>
        <v>0</v>
      </c>
      <c r="F64" s="59"/>
      <c r="G64" s="2">
        <f t="shared" si="0"/>
        <v>0</v>
      </c>
      <c r="H64" s="3">
        <f t="shared" si="3"/>
        <v>5</v>
      </c>
      <c r="I64" s="2">
        <f t="shared" si="9"/>
        <v>0</v>
      </c>
      <c r="J64" s="2">
        <f t="shared" si="5"/>
        <v>50</v>
      </c>
      <c r="K64" s="4">
        <f t="shared" si="4"/>
        <v>0</v>
      </c>
    </row>
    <row r="65" spans="1:11">
      <c r="A65" s="56"/>
      <c r="B65" s="57" t="str">
        <f t="shared" si="1"/>
        <v/>
      </c>
      <c r="C65" s="57">
        <f t="shared" si="2"/>
        <v>61</v>
      </c>
      <c r="D65" s="58">
        <f t="shared" si="6"/>
        <v>61</v>
      </c>
      <c r="E65" s="2">
        <f t="shared" si="7"/>
        <v>0</v>
      </c>
      <c r="F65" s="59"/>
      <c r="G65" s="2">
        <f t="shared" si="0"/>
        <v>0</v>
      </c>
      <c r="H65" s="3">
        <f t="shared" si="3"/>
        <v>6</v>
      </c>
      <c r="I65" s="2">
        <f t="shared" si="9"/>
        <v>0</v>
      </c>
      <c r="J65" s="2">
        <f t="shared" si="5"/>
        <v>50</v>
      </c>
      <c r="K65" s="4">
        <f t="shared" si="4"/>
        <v>0</v>
      </c>
    </row>
    <row r="66" spans="1:11">
      <c r="A66" s="56"/>
      <c r="B66" s="57" t="str">
        <f t="shared" si="1"/>
        <v/>
      </c>
      <c r="C66" s="57">
        <f t="shared" si="2"/>
        <v>62</v>
      </c>
      <c r="D66" s="58">
        <f t="shared" si="6"/>
        <v>62</v>
      </c>
      <c r="E66" s="2">
        <f t="shared" si="7"/>
        <v>0</v>
      </c>
      <c r="F66" s="59"/>
      <c r="G66" s="2">
        <f t="shared" si="0"/>
        <v>0</v>
      </c>
      <c r="H66" s="3">
        <f t="shared" si="3"/>
        <v>7</v>
      </c>
      <c r="I66" s="2">
        <f t="shared" si="9"/>
        <v>0</v>
      </c>
      <c r="J66" s="2">
        <f t="shared" si="5"/>
        <v>50</v>
      </c>
      <c r="K66" s="4">
        <f t="shared" si="4"/>
        <v>0</v>
      </c>
    </row>
    <row r="67" spans="1:11">
      <c r="A67" s="56"/>
      <c r="B67" s="57" t="str">
        <f t="shared" si="1"/>
        <v/>
      </c>
      <c r="C67" s="57">
        <f t="shared" si="2"/>
        <v>63</v>
      </c>
      <c r="D67" s="58">
        <f t="shared" si="6"/>
        <v>63</v>
      </c>
      <c r="E67" s="2">
        <f t="shared" si="7"/>
        <v>0</v>
      </c>
      <c r="F67" s="59"/>
      <c r="G67" s="2">
        <f t="shared" si="0"/>
        <v>0</v>
      </c>
      <c r="H67" s="3">
        <f t="shared" si="3"/>
        <v>1</v>
      </c>
      <c r="I67" s="2">
        <f t="shared" si="9"/>
        <v>0</v>
      </c>
      <c r="J67" s="2">
        <f t="shared" si="5"/>
        <v>50</v>
      </c>
      <c r="K67" s="4">
        <f t="shared" si="4"/>
        <v>0</v>
      </c>
    </row>
    <row r="68" spans="1:11">
      <c r="A68" s="56"/>
      <c r="B68" s="57" t="str">
        <f t="shared" si="1"/>
        <v/>
      </c>
      <c r="C68" s="57">
        <f t="shared" si="2"/>
        <v>64</v>
      </c>
      <c r="D68" s="58">
        <f t="shared" si="6"/>
        <v>64</v>
      </c>
      <c r="E68" s="2">
        <f t="shared" si="7"/>
        <v>0</v>
      </c>
      <c r="F68" s="59"/>
      <c r="G68" s="2">
        <f t="shared" si="0"/>
        <v>0</v>
      </c>
      <c r="H68" s="3">
        <f t="shared" si="3"/>
        <v>2</v>
      </c>
      <c r="I68" s="2">
        <f t="shared" si="9"/>
        <v>0</v>
      </c>
      <c r="J68" s="2">
        <f t="shared" si="5"/>
        <v>50</v>
      </c>
      <c r="K68" s="4">
        <f t="shared" si="4"/>
        <v>0</v>
      </c>
    </row>
    <row r="69" spans="1:11">
      <c r="A69" s="56"/>
      <c r="B69" s="57" t="str">
        <f t="shared" si="1"/>
        <v/>
      </c>
      <c r="C69" s="57">
        <f t="shared" si="2"/>
        <v>65</v>
      </c>
      <c r="D69" s="58">
        <f t="shared" si="6"/>
        <v>65</v>
      </c>
      <c r="E69" s="2">
        <f t="shared" si="7"/>
        <v>0</v>
      </c>
      <c r="F69" s="59"/>
      <c r="G69" s="2">
        <f t="shared" si="0"/>
        <v>0</v>
      </c>
      <c r="H69" s="3">
        <f t="shared" si="3"/>
        <v>3</v>
      </c>
      <c r="I69" s="2">
        <f t="shared" si="9"/>
        <v>0</v>
      </c>
      <c r="J69" s="2">
        <f t="shared" si="5"/>
        <v>50</v>
      </c>
      <c r="K69" s="4">
        <f t="shared" si="4"/>
        <v>0</v>
      </c>
    </row>
    <row r="70" spans="1:11">
      <c r="A70" s="56"/>
      <c r="B70" s="57" t="str">
        <f t="shared" si="1"/>
        <v/>
      </c>
      <c r="C70" s="57">
        <f t="shared" si="2"/>
        <v>66</v>
      </c>
      <c r="D70" s="58">
        <f t="shared" si="6"/>
        <v>66</v>
      </c>
      <c r="E70" s="2">
        <f t="shared" si="7"/>
        <v>0</v>
      </c>
      <c r="F70" s="59"/>
      <c r="G70" s="2">
        <f t="shared" si="0"/>
        <v>0</v>
      </c>
      <c r="H70" s="3">
        <f t="shared" si="3"/>
        <v>4</v>
      </c>
      <c r="I70" s="2">
        <f t="shared" si="9"/>
        <v>0</v>
      </c>
      <c r="J70" s="2">
        <f t="shared" si="5"/>
        <v>50</v>
      </c>
      <c r="K70" s="4">
        <f t="shared" si="4"/>
        <v>0</v>
      </c>
    </row>
    <row r="71" spans="1:11">
      <c r="A71" s="56"/>
      <c r="B71" s="57" t="str">
        <f t="shared" si="1"/>
        <v/>
      </c>
      <c r="C71" s="57">
        <f t="shared" si="2"/>
        <v>67</v>
      </c>
      <c r="D71" s="58">
        <f t="shared" si="6"/>
        <v>67</v>
      </c>
      <c r="E71" s="2">
        <f t="shared" si="7"/>
        <v>0</v>
      </c>
      <c r="F71" s="59"/>
      <c r="G71" s="2">
        <f t="shared" si="0"/>
        <v>0</v>
      </c>
      <c r="H71" s="3">
        <f t="shared" si="3"/>
        <v>5</v>
      </c>
      <c r="I71" s="2">
        <f t="shared" si="9"/>
        <v>0</v>
      </c>
      <c r="J71" s="2">
        <f t="shared" si="5"/>
        <v>50</v>
      </c>
      <c r="K71" s="4">
        <f t="shared" si="4"/>
        <v>0</v>
      </c>
    </row>
    <row r="72" spans="1:11">
      <c r="A72" s="56"/>
      <c r="B72" s="57" t="str">
        <f t="shared" si="1"/>
        <v/>
      </c>
      <c r="C72" s="57">
        <f t="shared" si="2"/>
        <v>68</v>
      </c>
      <c r="D72" s="58">
        <f t="shared" si="6"/>
        <v>68</v>
      </c>
      <c r="E72" s="2">
        <f t="shared" si="7"/>
        <v>0</v>
      </c>
      <c r="F72" s="59"/>
      <c r="G72" s="2">
        <f t="shared" si="0"/>
        <v>0</v>
      </c>
      <c r="H72" s="3">
        <f t="shared" si="3"/>
        <v>6</v>
      </c>
      <c r="I72" s="2">
        <f t="shared" si="9"/>
        <v>0</v>
      </c>
      <c r="J72" s="2">
        <f t="shared" si="5"/>
        <v>50</v>
      </c>
      <c r="K72" s="4">
        <f t="shared" si="4"/>
        <v>0</v>
      </c>
    </row>
    <row r="73" spans="1:11">
      <c r="A73" s="56"/>
      <c r="B73" s="57" t="str">
        <f t="shared" si="1"/>
        <v/>
      </c>
      <c r="C73" s="57">
        <f t="shared" si="2"/>
        <v>69</v>
      </c>
      <c r="D73" s="58">
        <f t="shared" si="6"/>
        <v>69</v>
      </c>
      <c r="E73" s="2">
        <f t="shared" si="7"/>
        <v>0</v>
      </c>
      <c r="F73" s="59"/>
      <c r="G73" s="2">
        <f t="shared" si="0"/>
        <v>0</v>
      </c>
      <c r="H73" s="3">
        <f t="shared" si="3"/>
        <v>7</v>
      </c>
      <c r="I73" s="2">
        <f t="shared" si="9"/>
        <v>0</v>
      </c>
      <c r="J73" s="2">
        <f t="shared" si="5"/>
        <v>50</v>
      </c>
      <c r="K73" s="4">
        <f t="shared" si="4"/>
        <v>0</v>
      </c>
    </row>
    <row r="74" spans="1:11">
      <c r="A74" s="56"/>
      <c r="B74" s="57" t="str">
        <f t="shared" si="1"/>
        <v/>
      </c>
      <c r="C74" s="57">
        <f t="shared" si="2"/>
        <v>70</v>
      </c>
      <c r="D74" s="58">
        <f t="shared" si="6"/>
        <v>70</v>
      </c>
      <c r="E74" s="2">
        <f t="shared" si="7"/>
        <v>0</v>
      </c>
      <c r="F74" s="59"/>
      <c r="G74" s="2">
        <f t="shared" si="0"/>
        <v>0</v>
      </c>
      <c r="H74" s="3">
        <f t="shared" si="3"/>
        <v>1</v>
      </c>
      <c r="I74" s="2">
        <f t="shared" si="9"/>
        <v>0</v>
      </c>
      <c r="J74" s="2">
        <f t="shared" si="5"/>
        <v>50</v>
      </c>
      <c r="K74" s="4">
        <f t="shared" si="4"/>
        <v>0</v>
      </c>
    </row>
    <row r="75" spans="1:11">
      <c r="A75" s="56"/>
      <c r="B75" s="57" t="str">
        <f t="shared" si="1"/>
        <v/>
      </c>
      <c r="C75" s="57">
        <f t="shared" si="2"/>
        <v>71</v>
      </c>
      <c r="D75" s="58">
        <f t="shared" si="6"/>
        <v>71</v>
      </c>
      <c r="E75" s="2">
        <f t="shared" si="7"/>
        <v>0</v>
      </c>
      <c r="F75" s="59"/>
      <c r="G75" s="2">
        <f t="shared" ref="G75:G138" si="10">IF(A75="",0,SUM(E75*F75))</f>
        <v>0</v>
      </c>
      <c r="H75" s="3">
        <f t="shared" si="3"/>
        <v>2</v>
      </c>
      <c r="I75" s="2">
        <f t="shared" si="9"/>
        <v>0</v>
      </c>
      <c r="J75" s="2">
        <f t="shared" si="5"/>
        <v>50</v>
      </c>
      <c r="K75" s="4">
        <f t="shared" si="4"/>
        <v>0</v>
      </c>
    </row>
    <row r="76" spans="1:11">
      <c r="A76" s="56"/>
      <c r="B76" s="57" t="str">
        <f t="shared" ref="B76:B139" si="11">IF(A76="","",C76)</f>
        <v/>
      </c>
      <c r="C76" s="57">
        <f t="shared" ref="C76:C139" si="12">IF(D76&lt;$B$3,$B$3,D76)</f>
        <v>72</v>
      </c>
      <c r="D76" s="58">
        <f t="shared" si="6"/>
        <v>72</v>
      </c>
      <c r="E76" s="2">
        <f t="shared" si="7"/>
        <v>0</v>
      </c>
      <c r="F76" s="59"/>
      <c r="G76" s="2">
        <f t="shared" si="10"/>
        <v>0</v>
      </c>
      <c r="H76" s="3">
        <f t="shared" ref="H76:H139" si="13">IF(H75&lt;$B$4,H75+1,1)</f>
        <v>3</v>
      </c>
      <c r="I76" s="2">
        <f t="shared" si="9"/>
        <v>0</v>
      </c>
      <c r="J76" s="2">
        <f t="shared" si="5"/>
        <v>50</v>
      </c>
      <c r="K76" s="4">
        <f t="shared" ref="K76:K139" si="14">IF(A76="",0,G76-E76+K75-I76)</f>
        <v>0</v>
      </c>
    </row>
    <row r="77" spans="1:11">
      <c r="A77" s="56"/>
      <c r="B77" s="57" t="str">
        <f t="shared" si="11"/>
        <v/>
      </c>
      <c r="C77" s="57">
        <f t="shared" si="12"/>
        <v>73</v>
      </c>
      <c r="D77" s="58">
        <f t="shared" si="6"/>
        <v>73</v>
      </c>
      <c r="E77" s="2">
        <f t="shared" si="7"/>
        <v>0</v>
      </c>
      <c r="F77" s="59"/>
      <c r="G77" s="2">
        <f t="shared" si="10"/>
        <v>0</v>
      </c>
      <c r="H77" s="3">
        <f t="shared" si="13"/>
        <v>4</v>
      </c>
      <c r="I77" s="2">
        <f t="shared" si="9"/>
        <v>0</v>
      </c>
      <c r="J77" s="2">
        <f t="shared" ref="J77:J140" si="15">IF(A77="",J76,K77)</f>
        <v>50</v>
      </c>
      <c r="K77" s="4">
        <f t="shared" si="14"/>
        <v>0</v>
      </c>
    </row>
    <row r="78" spans="1:11">
      <c r="A78" s="56"/>
      <c r="B78" s="57" t="str">
        <f t="shared" si="11"/>
        <v/>
      </c>
      <c r="C78" s="57">
        <f t="shared" si="12"/>
        <v>74</v>
      </c>
      <c r="D78" s="58">
        <f t="shared" ref="D78:D141" si="16">IF(F77&gt;0,C77-1,C77+1)</f>
        <v>74</v>
      </c>
      <c r="E78" s="2">
        <f t="shared" ref="E78:E141" si="17">IF(A78="",0,K77/B78)</f>
        <v>0</v>
      </c>
      <c r="F78" s="59"/>
      <c r="G78" s="2">
        <f t="shared" si="10"/>
        <v>0</v>
      </c>
      <c r="H78" s="3">
        <f t="shared" si="13"/>
        <v>5</v>
      </c>
      <c r="I78" s="2">
        <f t="shared" si="9"/>
        <v>0</v>
      </c>
      <c r="J78" s="2">
        <f t="shared" si="15"/>
        <v>50</v>
      </c>
      <c r="K78" s="4">
        <f t="shared" si="14"/>
        <v>0</v>
      </c>
    </row>
    <row r="79" spans="1:11">
      <c r="A79" s="56"/>
      <c r="B79" s="57" t="str">
        <f t="shared" si="11"/>
        <v/>
      </c>
      <c r="C79" s="57">
        <f t="shared" si="12"/>
        <v>75</v>
      </c>
      <c r="D79" s="58">
        <f t="shared" si="16"/>
        <v>75</v>
      </c>
      <c r="E79" s="2">
        <f t="shared" si="17"/>
        <v>0</v>
      </c>
      <c r="F79" s="59"/>
      <c r="G79" s="2">
        <f t="shared" si="10"/>
        <v>0</v>
      </c>
      <c r="H79" s="3">
        <f t="shared" si="13"/>
        <v>6</v>
      </c>
      <c r="I79" s="2">
        <f t="shared" si="9"/>
        <v>0</v>
      </c>
      <c r="J79" s="2">
        <f t="shared" si="15"/>
        <v>50</v>
      </c>
      <c r="K79" s="4">
        <f t="shared" si="14"/>
        <v>0</v>
      </c>
    </row>
    <row r="80" spans="1:11">
      <c r="A80" s="56"/>
      <c r="B80" s="57" t="str">
        <f t="shared" si="11"/>
        <v/>
      </c>
      <c r="C80" s="57">
        <f t="shared" si="12"/>
        <v>76</v>
      </c>
      <c r="D80" s="58">
        <f t="shared" si="16"/>
        <v>76</v>
      </c>
      <c r="E80" s="2">
        <f t="shared" si="17"/>
        <v>0</v>
      </c>
      <c r="F80" s="59"/>
      <c r="G80" s="2">
        <f t="shared" si="10"/>
        <v>0</v>
      </c>
      <c r="H80" s="3">
        <f t="shared" si="13"/>
        <v>7</v>
      </c>
      <c r="I80" s="2">
        <f t="shared" si="9"/>
        <v>0</v>
      </c>
      <c r="J80" s="2">
        <f t="shared" si="15"/>
        <v>50</v>
      </c>
      <c r="K80" s="4">
        <f t="shared" si="14"/>
        <v>0</v>
      </c>
    </row>
    <row r="81" spans="1:11">
      <c r="A81" s="56"/>
      <c r="B81" s="57" t="str">
        <f t="shared" si="11"/>
        <v/>
      </c>
      <c r="C81" s="57">
        <f t="shared" si="12"/>
        <v>77</v>
      </c>
      <c r="D81" s="58">
        <f t="shared" si="16"/>
        <v>77</v>
      </c>
      <c r="E81" s="2">
        <f t="shared" si="17"/>
        <v>0</v>
      </c>
      <c r="F81" s="59"/>
      <c r="G81" s="2">
        <f t="shared" si="10"/>
        <v>0</v>
      </c>
      <c r="H81" s="3">
        <f t="shared" si="13"/>
        <v>1</v>
      </c>
      <c r="I81" s="2">
        <f t="shared" si="9"/>
        <v>0</v>
      </c>
      <c r="J81" s="2">
        <f t="shared" si="15"/>
        <v>50</v>
      </c>
      <c r="K81" s="4">
        <f t="shared" si="14"/>
        <v>0</v>
      </c>
    </row>
    <row r="82" spans="1:11">
      <c r="A82" s="56"/>
      <c r="B82" s="57" t="str">
        <f t="shared" si="11"/>
        <v/>
      </c>
      <c r="C82" s="57">
        <f t="shared" si="12"/>
        <v>78</v>
      </c>
      <c r="D82" s="58">
        <f t="shared" si="16"/>
        <v>78</v>
      </c>
      <c r="E82" s="2">
        <f t="shared" si="17"/>
        <v>0</v>
      </c>
      <c r="F82" s="59"/>
      <c r="G82" s="2">
        <f t="shared" si="10"/>
        <v>0</v>
      </c>
      <c r="H82" s="3">
        <f t="shared" si="13"/>
        <v>2</v>
      </c>
      <c r="I82" s="2">
        <f t="shared" si="9"/>
        <v>0</v>
      </c>
      <c r="J82" s="2">
        <f t="shared" si="15"/>
        <v>50</v>
      </c>
      <c r="K82" s="4">
        <f t="shared" si="14"/>
        <v>0</v>
      </c>
    </row>
    <row r="83" spans="1:11">
      <c r="A83" s="56"/>
      <c r="B83" s="57" t="str">
        <f t="shared" si="11"/>
        <v/>
      </c>
      <c r="C83" s="57">
        <f t="shared" si="12"/>
        <v>79</v>
      </c>
      <c r="D83" s="58">
        <f t="shared" si="16"/>
        <v>79</v>
      </c>
      <c r="E83" s="2">
        <f t="shared" si="17"/>
        <v>0</v>
      </c>
      <c r="F83" s="59"/>
      <c r="G83" s="2">
        <f t="shared" si="10"/>
        <v>0</v>
      </c>
      <c r="H83" s="3">
        <f t="shared" si="13"/>
        <v>3</v>
      </c>
      <c r="I83" s="2">
        <f t="shared" si="9"/>
        <v>0</v>
      </c>
      <c r="J83" s="2">
        <f t="shared" si="15"/>
        <v>50</v>
      </c>
      <c r="K83" s="4">
        <f t="shared" si="14"/>
        <v>0</v>
      </c>
    </row>
    <row r="84" spans="1:11">
      <c r="A84" s="56"/>
      <c r="B84" s="57" t="str">
        <f t="shared" si="11"/>
        <v/>
      </c>
      <c r="C84" s="57">
        <f t="shared" si="12"/>
        <v>80</v>
      </c>
      <c r="D84" s="58">
        <f t="shared" si="16"/>
        <v>80</v>
      </c>
      <c r="E84" s="2">
        <f t="shared" si="17"/>
        <v>0</v>
      </c>
      <c r="F84" s="59"/>
      <c r="G84" s="2">
        <f t="shared" si="10"/>
        <v>0</v>
      </c>
      <c r="H84" s="3">
        <f t="shared" si="13"/>
        <v>4</v>
      </c>
      <c r="I84" s="2">
        <f t="shared" si="9"/>
        <v>0</v>
      </c>
      <c r="J84" s="2">
        <f t="shared" si="15"/>
        <v>50</v>
      </c>
      <c r="K84" s="4">
        <f t="shared" si="14"/>
        <v>0</v>
      </c>
    </row>
    <row r="85" spans="1:11">
      <c r="A85" s="56"/>
      <c r="B85" s="57" t="str">
        <f t="shared" si="11"/>
        <v/>
      </c>
      <c r="C85" s="57">
        <f t="shared" si="12"/>
        <v>81</v>
      </c>
      <c r="D85" s="58">
        <f t="shared" si="16"/>
        <v>81</v>
      </c>
      <c r="E85" s="2">
        <f t="shared" si="17"/>
        <v>0</v>
      </c>
      <c r="F85" s="59"/>
      <c r="G85" s="2">
        <f t="shared" si="10"/>
        <v>0</v>
      </c>
      <c r="H85" s="3">
        <f t="shared" si="13"/>
        <v>5</v>
      </c>
      <c r="I85" s="2">
        <f t="shared" si="9"/>
        <v>0</v>
      </c>
      <c r="J85" s="2">
        <f t="shared" si="15"/>
        <v>50</v>
      </c>
      <c r="K85" s="4">
        <f t="shared" si="14"/>
        <v>0</v>
      </c>
    </row>
    <row r="86" spans="1:11">
      <c r="A86" s="56"/>
      <c r="B86" s="57" t="str">
        <f t="shared" si="11"/>
        <v/>
      </c>
      <c r="C86" s="57">
        <f t="shared" si="12"/>
        <v>82</v>
      </c>
      <c r="D86" s="58">
        <f t="shared" si="16"/>
        <v>82</v>
      </c>
      <c r="E86" s="2">
        <f t="shared" si="17"/>
        <v>0</v>
      </c>
      <c r="F86" s="59"/>
      <c r="G86" s="2">
        <f t="shared" si="10"/>
        <v>0</v>
      </c>
      <c r="H86" s="3">
        <f t="shared" si="13"/>
        <v>6</v>
      </c>
      <c r="I86" s="2">
        <f t="shared" si="9"/>
        <v>0</v>
      </c>
      <c r="J86" s="2">
        <f t="shared" si="15"/>
        <v>50</v>
      </c>
      <c r="K86" s="4">
        <f t="shared" si="14"/>
        <v>0</v>
      </c>
    </row>
    <row r="87" spans="1:11">
      <c r="A87" s="56"/>
      <c r="B87" s="57" t="str">
        <f t="shared" si="11"/>
        <v/>
      </c>
      <c r="C87" s="57">
        <f t="shared" si="12"/>
        <v>83</v>
      </c>
      <c r="D87" s="58">
        <f t="shared" si="16"/>
        <v>83</v>
      </c>
      <c r="E87" s="2">
        <f t="shared" si="17"/>
        <v>0</v>
      </c>
      <c r="F87" s="59"/>
      <c r="G87" s="2">
        <f t="shared" si="10"/>
        <v>0</v>
      </c>
      <c r="H87" s="3">
        <f t="shared" si="13"/>
        <v>7</v>
      </c>
      <c r="I87" s="2">
        <f t="shared" si="9"/>
        <v>0</v>
      </c>
      <c r="J87" s="2">
        <f t="shared" si="15"/>
        <v>50</v>
      </c>
      <c r="K87" s="4">
        <f t="shared" si="14"/>
        <v>0</v>
      </c>
    </row>
    <row r="88" spans="1:11">
      <c r="A88" s="56"/>
      <c r="B88" s="57" t="str">
        <f t="shared" si="11"/>
        <v/>
      </c>
      <c r="C88" s="57">
        <f t="shared" si="12"/>
        <v>84</v>
      </c>
      <c r="D88" s="58">
        <f t="shared" si="16"/>
        <v>84</v>
      </c>
      <c r="E88" s="2">
        <f t="shared" si="17"/>
        <v>0</v>
      </c>
      <c r="F88" s="59"/>
      <c r="G88" s="2">
        <f t="shared" si="10"/>
        <v>0</v>
      </c>
      <c r="H88" s="3">
        <f t="shared" si="13"/>
        <v>1</v>
      </c>
      <c r="I88" s="2">
        <f t="shared" si="9"/>
        <v>0</v>
      </c>
      <c r="J88" s="2">
        <f t="shared" si="15"/>
        <v>50</v>
      </c>
      <c r="K88" s="4">
        <f t="shared" si="14"/>
        <v>0</v>
      </c>
    </row>
    <row r="89" spans="1:11">
      <c r="A89" s="56"/>
      <c r="B89" s="57" t="str">
        <f t="shared" si="11"/>
        <v/>
      </c>
      <c r="C89" s="57">
        <f t="shared" si="12"/>
        <v>85</v>
      </c>
      <c r="D89" s="58">
        <f t="shared" si="16"/>
        <v>85</v>
      </c>
      <c r="E89" s="2">
        <f t="shared" si="17"/>
        <v>0</v>
      </c>
      <c r="F89" s="59"/>
      <c r="G89" s="2">
        <f t="shared" si="10"/>
        <v>0</v>
      </c>
      <c r="H89" s="3">
        <f t="shared" si="13"/>
        <v>2</v>
      </c>
      <c r="I89" s="2">
        <f t="shared" ref="I89:I152" si="18">IF(AND(H88=$B$4-1,K88+G89-E89&gt;K82),(K88+G89-E89)*$B$5,0)</f>
        <v>0</v>
      </c>
      <c r="J89" s="2">
        <f t="shared" si="15"/>
        <v>50</v>
      </c>
      <c r="K89" s="4">
        <f t="shared" si="14"/>
        <v>0</v>
      </c>
    </row>
    <row r="90" spans="1:11">
      <c r="A90" s="56"/>
      <c r="B90" s="57" t="str">
        <f t="shared" si="11"/>
        <v/>
      </c>
      <c r="C90" s="57">
        <f t="shared" si="12"/>
        <v>86</v>
      </c>
      <c r="D90" s="58">
        <f t="shared" si="16"/>
        <v>86</v>
      </c>
      <c r="E90" s="2">
        <f t="shared" si="17"/>
        <v>0</v>
      </c>
      <c r="F90" s="59"/>
      <c r="G90" s="2">
        <f t="shared" si="10"/>
        <v>0</v>
      </c>
      <c r="H90" s="3">
        <f t="shared" si="13"/>
        <v>3</v>
      </c>
      <c r="I90" s="2">
        <f t="shared" si="18"/>
        <v>0</v>
      </c>
      <c r="J90" s="2">
        <f t="shared" si="15"/>
        <v>50</v>
      </c>
      <c r="K90" s="4">
        <f t="shared" si="14"/>
        <v>0</v>
      </c>
    </row>
    <row r="91" spans="1:11">
      <c r="A91" s="56"/>
      <c r="B91" s="57" t="str">
        <f t="shared" si="11"/>
        <v/>
      </c>
      <c r="C91" s="57">
        <f t="shared" si="12"/>
        <v>87</v>
      </c>
      <c r="D91" s="58">
        <f t="shared" si="16"/>
        <v>87</v>
      </c>
      <c r="E91" s="2">
        <f t="shared" si="17"/>
        <v>0</v>
      </c>
      <c r="F91" s="59"/>
      <c r="G91" s="2">
        <f t="shared" si="10"/>
        <v>0</v>
      </c>
      <c r="H91" s="3">
        <f t="shared" si="13"/>
        <v>4</v>
      </c>
      <c r="I91" s="2">
        <f t="shared" si="18"/>
        <v>0</v>
      </c>
      <c r="J91" s="2">
        <f t="shared" si="15"/>
        <v>50</v>
      </c>
      <c r="K91" s="4">
        <f t="shared" si="14"/>
        <v>0</v>
      </c>
    </row>
    <row r="92" spans="1:11">
      <c r="A92" s="56"/>
      <c r="B92" s="57" t="str">
        <f t="shared" si="11"/>
        <v/>
      </c>
      <c r="C92" s="57">
        <f t="shared" si="12"/>
        <v>88</v>
      </c>
      <c r="D92" s="58">
        <f t="shared" si="16"/>
        <v>88</v>
      </c>
      <c r="E92" s="2">
        <f t="shared" si="17"/>
        <v>0</v>
      </c>
      <c r="F92" s="59"/>
      <c r="G92" s="2">
        <f t="shared" si="10"/>
        <v>0</v>
      </c>
      <c r="H92" s="3">
        <f t="shared" si="13"/>
        <v>5</v>
      </c>
      <c r="I92" s="2">
        <f t="shared" si="18"/>
        <v>0</v>
      </c>
      <c r="J92" s="2">
        <f t="shared" si="15"/>
        <v>50</v>
      </c>
      <c r="K92" s="4">
        <f t="shared" si="14"/>
        <v>0</v>
      </c>
    </row>
    <row r="93" spans="1:11">
      <c r="A93" s="56"/>
      <c r="B93" s="57" t="str">
        <f t="shared" si="11"/>
        <v/>
      </c>
      <c r="C93" s="57">
        <f t="shared" si="12"/>
        <v>89</v>
      </c>
      <c r="D93" s="58">
        <f t="shared" si="16"/>
        <v>89</v>
      </c>
      <c r="E93" s="2">
        <f t="shared" si="17"/>
        <v>0</v>
      </c>
      <c r="F93" s="59"/>
      <c r="G93" s="2">
        <f t="shared" si="10"/>
        <v>0</v>
      </c>
      <c r="H93" s="3">
        <f t="shared" si="13"/>
        <v>6</v>
      </c>
      <c r="I93" s="2">
        <f t="shared" si="18"/>
        <v>0</v>
      </c>
      <c r="J93" s="2">
        <f t="shared" si="15"/>
        <v>50</v>
      </c>
      <c r="K93" s="4">
        <f t="shared" si="14"/>
        <v>0</v>
      </c>
    </row>
    <row r="94" spans="1:11">
      <c r="A94" s="56"/>
      <c r="B94" s="57" t="str">
        <f t="shared" si="11"/>
        <v/>
      </c>
      <c r="C94" s="57">
        <f t="shared" si="12"/>
        <v>90</v>
      </c>
      <c r="D94" s="58">
        <f t="shared" si="16"/>
        <v>90</v>
      </c>
      <c r="E94" s="2">
        <f t="shared" si="17"/>
        <v>0</v>
      </c>
      <c r="F94" s="59"/>
      <c r="G94" s="2">
        <f t="shared" si="10"/>
        <v>0</v>
      </c>
      <c r="H94" s="3">
        <f t="shared" si="13"/>
        <v>7</v>
      </c>
      <c r="I94" s="2">
        <f t="shared" si="18"/>
        <v>0</v>
      </c>
      <c r="J94" s="2">
        <f t="shared" si="15"/>
        <v>50</v>
      </c>
      <c r="K94" s="4">
        <f t="shared" si="14"/>
        <v>0</v>
      </c>
    </row>
    <row r="95" spans="1:11">
      <c r="A95" s="56"/>
      <c r="B95" s="57" t="str">
        <f t="shared" si="11"/>
        <v/>
      </c>
      <c r="C95" s="57">
        <f t="shared" si="12"/>
        <v>91</v>
      </c>
      <c r="D95" s="58">
        <f t="shared" si="16"/>
        <v>91</v>
      </c>
      <c r="E95" s="2">
        <f t="shared" si="17"/>
        <v>0</v>
      </c>
      <c r="F95" s="59"/>
      <c r="G95" s="2">
        <f t="shared" si="10"/>
        <v>0</v>
      </c>
      <c r="H95" s="3">
        <f t="shared" si="13"/>
        <v>1</v>
      </c>
      <c r="I95" s="2">
        <f t="shared" si="18"/>
        <v>0</v>
      </c>
      <c r="J95" s="2">
        <f t="shared" si="15"/>
        <v>50</v>
      </c>
      <c r="K95" s="4">
        <f t="shared" si="14"/>
        <v>0</v>
      </c>
    </row>
    <row r="96" spans="1:11">
      <c r="A96" s="56"/>
      <c r="B96" s="57" t="str">
        <f t="shared" si="11"/>
        <v/>
      </c>
      <c r="C96" s="57">
        <f t="shared" si="12"/>
        <v>92</v>
      </c>
      <c r="D96" s="58">
        <f t="shared" si="16"/>
        <v>92</v>
      </c>
      <c r="E96" s="2">
        <f t="shared" si="17"/>
        <v>0</v>
      </c>
      <c r="F96" s="59"/>
      <c r="G96" s="2">
        <f t="shared" si="10"/>
        <v>0</v>
      </c>
      <c r="H96" s="3">
        <f t="shared" si="13"/>
        <v>2</v>
      </c>
      <c r="I96" s="2">
        <f t="shared" si="18"/>
        <v>0</v>
      </c>
      <c r="J96" s="2">
        <f t="shared" si="15"/>
        <v>50</v>
      </c>
      <c r="K96" s="4">
        <f t="shared" si="14"/>
        <v>0</v>
      </c>
    </row>
    <row r="97" spans="1:11">
      <c r="A97" s="56"/>
      <c r="B97" s="57" t="str">
        <f t="shared" si="11"/>
        <v/>
      </c>
      <c r="C97" s="57">
        <f t="shared" si="12"/>
        <v>93</v>
      </c>
      <c r="D97" s="58">
        <f t="shared" si="16"/>
        <v>93</v>
      </c>
      <c r="E97" s="2">
        <f t="shared" si="17"/>
        <v>0</v>
      </c>
      <c r="F97" s="59"/>
      <c r="G97" s="2">
        <f t="shared" si="10"/>
        <v>0</v>
      </c>
      <c r="H97" s="3">
        <f t="shared" si="13"/>
        <v>3</v>
      </c>
      <c r="I97" s="2">
        <f t="shared" si="18"/>
        <v>0</v>
      </c>
      <c r="J97" s="2">
        <f t="shared" si="15"/>
        <v>50</v>
      </c>
      <c r="K97" s="4">
        <f t="shared" si="14"/>
        <v>0</v>
      </c>
    </row>
    <row r="98" spans="1:11">
      <c r="A98" s="56"/>
      <c r="B98" s="57" t="str">
        <f t="shared" si="11"/>
        <v/>
      </c>
      <c r="C98" s="57">
        <f t="shared" si="12"/>
        <v>94</v>
      </c>
      <c r="D98" s="58">
        <f t="shared" si="16"/>
        <v>94</v>
      </c>
      <c r="E98" s="2">
        <f t="shared" si="17"/>
        <v>0</v>
      </c>
      <c r="F98" s="59"/>
      <c r="G98" s="2">
        <f t="shared" si="10"/>
        <v>0</v>
      </c>
      <c r="H98" s="3">
        <f t="shared" si="13"/>
        <v>4</v>
      </c>
      <c r="I98" s="2">
        <f t="shared" si="18"/>
        <v>0</v>
      </c>
      <c r="J98" s="2">
        <f t="shared" si="15"/>
        <v>50</v>
      </c>
      <c r="K98" s="4">
        <f t="shared" si="14"/>
        <v>0</v>
      </c>
    </row>
    <row r="99" spans="1:11">
      <c r="A99" s="56"/>
      <c r="B99" s="57" t="str">
        <f t="shared" si="11"/>
        <v/>
      </c>
      <c r="C99" s="57">
        <f t="shared" si="12"/>
        <v>95</v>
      </c>
      <c r="D99" s="58">
        <f t="shared" si="16"/>
        <v>95</v>
      </c>
      <c r="E99" s="2">
        <f t="shared" si="17"/>
        <v>0</v>
      </c>
      <c r="F99" s="59"/>
      <c r="G99" s="2">
        <f t="shared" si="10"/>
        <v>0</v>
      </c>
      <c r="H99" s="3">
        <f t="shared" si="13"/>
        <v>5</v>
      </c>
      <c r="I99" s="2">
        <f t="shared" si="18"/>
        <v>0</v>
      </c>
      <c r="J99" s="2">
        <f t="shared" si="15"/>
        <v>50</v>
      </c>
      <c r="K99" s="4">
        <f t="shared" si="14"/>
        <v>0</v>
      </c>
    </row>
    <row r="100" spans="1:11">
      <c r="A100" s="56"/>
      <c r="B100" s="57" t="str">
        <f t="shared" si="11"/>
        <v/>
      </c>
      <c r="C100" s="57">
        <f t="shared" si="12"/>
        <v>96</v>
      </c>
      <c r="D100" s="58">
        <f t="shared" si="16"/>
        <v>96</v>
      </c>
      <c r="E100" s="2">
        <f t="shared" si="17"/>
        <v>0</v>
      </c>
      <c r="F100" s="59"/>
      <c r="G100" s="2">
        <f t="shared" si="10"/>
        <v>0</v>
      </c>
      <c r="H100" s="3">
        <f t="shared" si="13"/>
        <v>6</v>
      </c>
      <c r="I100" s="2">
        <f t="shared" si="18"/>
        <v>0</v>
      </c>
      <c r="J100" s="2">
        <f t="shared" si="15"/>
        <v>50</v>
      </c>
      <c r="K100" s="4">
        <f t="shared" si="14"/>
        <v>0</v>
      </c>
    </row>
    <row r="101" spans="1:11">
      <c r="A101" s="56"/>
      <c r="B101" s="57" t="str">
        <f t="shared" si="11"/>
        <v/>
      </c>
      <c r="C101" s="57">
        <f t="shared" si="12"/>
        <v>97</v>
      </c>
      <c r="D101" s="58">
        <f t="shared" si="16"/>
        <v>97</v>
      </c>
      <c r="E101" s="2">
        <f t="shared" si="17"/>
        <v>0</v>
      </c>
      <c r="F101" s="59"/>
      <c r="G101" s="2">
        <f t="shared" si="10"/>
        <v>0</v>
      </c>
      <c r="H101" s="3">
        <f t="shared" si="13"/>
        <v>7</v>
      </c>
      <c r="I101" s="2">
        <f t="shared" si="18"/>
        <v>0</v>
      </c>
      <c r="J101" s="2">
        <f t="shared" si="15"/>
        <v>50</v>
      </c>
      <c r="K101" s="4">
        <f t="shared" si="14"/>
        <v>0</v>
      </c>
    </row>
    <row r="102" spans="1:11">
      <c r="A102" s="56"/>
      <c r="B102" s="57" t="str">
        <f t="shared" si="11"/>
        <v/>
      </c>
      <c r="C102" s="57">
        <f t="shared" si="12"/>
        <v>98</v>
      </c>
      <c r="D102" s="58">
        <f t="shared" si="16"/>
        <v>98</v>
      </c>
      <c r="E102" s="2">
        <f t="shared" si="17"/>
        <v>0</v>
      </c>
      <c r="F102" s="59"/>
      <c r="G102" s="2">
        <f t="shared" si="10"/>
        <v>0</v>
      </c>
      <c r="H102" s="3">
        <f t="shared" si="13"/>
        <v>1</v>
      </c>
      <c r="I102" s="2">
        <f t="shared" si="18"/>
        <v>0</v>
      </c>
      <c r="J102" s="2">
        <f t="shared" si="15"/>
        <v>50</v>
      </c>
      <c r="K102" s="4">
        <f t="shared" si="14"/>
        <v>0</v>
      </c>
    </row>
    <row r="103" spans="1:11">
      <c r="A103" s="56"/>
      <c r="B103" s="57" t="str">
        <f t="shared" si="11"/>
        <v/>
      </c>
      <c r="C103" s="57">
        <f t="shared" si="12"/>
        <v>99</v>
      </c>
      <c r="D103" s="58">
        <f t="shared" si="16"/>
        <v>99</v>
      </c>
      <c r="E103" s="2">
        <f t="shared" si="17"/>
        <v>0</v>
      </c>
      <c r="F103" s="59"/>
      <c r="G103" s="2">
        <f t="shared" si="10"/>
        <v>0</v>
      </c>
      <c r="H103" s="3">
        <f t="shared" si="13"/>
        <v>2</v>
      </c>
      <c r="I103" s="2">
        <f t="shared" si="18"/>
        <v>0</v>
      </c>
      <c r="J103" s="2">
        <f t="shared" si="15"/>
        <v>50</v>
      </c>
      <c r="K103" s="4">
        <f t="shared" si="14"/>
        <v>0</v>
      </c>
    </row>
    <row r="104" spans="1:11">
      <c r="A104" s="56"/>
      <c r="B104" s="57" t="str">
        <f t="shared" si="11"/>
        <v/>
      </c>
      <c r="C104" s="57">
        <f t="shared" si="12"/>
        <v>100</v>
      </c>
      <c r="D104" s="58">
        <f t="shared" si="16"/>
        <v>100</v>
      </c>
      <c r="E104" s="2">
        <f t="shared" si="17"/>
        <v>0</v>
      </c>
      <c r="F104" s="59"/>
      <c r="G104" s="2">
        <f t="shared" si="10"/>
        <v>0</v>
      </c>
      <c r="H104" s="3">
        <f t="shared" si="13"/>
        <v>3</v>
      </c>
      <c r="I104" s="2">
        <f t="shared" si="18"/>
        <v>0</v>
      </c>
      <c r="J104" s="2">
        <f t="shared" si="15"/>
        <v>50</v>
      </c>
      <c r="K104" s="4">
        <f t="shared" si="14"/>
        <v>0</v>
      </c>
    </row>
    <row r="105" spans="1:11">
      <c r="A105" s="56"/>
      <c r="B105" s="57" t="str">
        <f t="shared" si="11"/>
        <v/>
      </c>
      <c r="C105" s="57">
        <f t="shared" si="12"/>
        <v>101</v>
      </c>
      <c r="D105" s="58">
        <f t="shared" si="16"/>
        <v>101</v>
      </c>
      <c r="E105" s="2">
        <f t="shared" si="17"/>
        <v>0</v>
      </c>
      <c r="F105" s="59"/>
      <c r="G105" s="2">
        <f t="shared" si="10"/>
        <v>0</v>
      </c>
      <c r="H105" s="3">
        <f t="shared" si="13"/>
        <v>4</v>
      </c>
      <c r="I105" s="2">
        <f t="shared" si="18"/>
        <v>0</v>
      </c>
      <c r="J105" s="2">
        <f t="shared" si="15"/>
        <v>50</v>
      </c>
      <c r="K105" s="4">
        <f t="shared" si="14"/>
        <v>0</v>
      </c>
    </row>
    <row r="106" spans="1:11">
      <c r="A106" s="56"/>
      <c r="B106" s="57" t="str">
        <f t="shared" si="11"/>
        <v/>
      </c>
      <c r="C106" s="57">
        <f t="shared" si="12"/>
        <v>102</v>
      </c>
      <c r="D106" s="58">
        <f t="shared" si="16"/>
        <v>102</v>
      </c>
      <c r="E106" s="2">
        <f t="shared" si="17"/>
        <v>0</v>
      </c>
      <c r="F106" s="59"/>
      <c r="G106" s="2">
        <f t="shared" si="10"/>
        <v>0</v>
      </c>
      <c r="H106" s="3">
        <f t="shared" si="13"/>
        <v>5</v>
      </c>
      <c r="I106" s="2">
        <f t="shared" si="18"/>
        <v>0</v>
      </c>
      <c r="J106" s="2">
        <f t="shared" si="15"/>
        <v>50</v>
      </c>
      <c r="K106" s="4">
        <f t="shared" si="14"/>
        <v>0</v>
      </c>
    </row>
    <row r="107" spans="1:11">
      <c r="A107" s="56"/>
      <c r="B107" s="57" t="str">
        <f t="shared" si="11"/>
        <v/>
      </c>
      <c r="C107" s="57">
        <f t="shared" si="12"/>
        <v>103</v>
      </c>
      <c r="D107" s="58">
        <f t="shared" si="16"/>
        <v>103</v>
      </c>
      <c r="E107" s="2">
        <f t="shared" si="17"/>
        <v>0</v>
      </c>
      <c r="F107" s="59"/>
      <c r="G107" s="2">
        <f t="shared" si="10"/>
        <v>0</v>
      </c>
      <c r="H107" s="3">
        <f t="shared" si="13"/>
        <v>6</v>
      </c>
      <c r="I107" s="2">
        <f t="shared" si="18"/>
        <v>0</v>
      </c>
      <c r="J107" s="2">
        <f t="shared" si="15"/>
        <v>50</v>
      </c>
      <c r="K107" s="4">
        <f t="shared" si="14"/>
        <v>0</v>
      </c>
    </row>
    <row r="108" spans="1:11">
      <c r="A108" s="56"/>
      <c r="B108" s="57" t="str">
        <f t="shared" si="11"/>
        <v/>
      </c>
      <c r="C108" s="57">
        <f t="shared" si="12"/>
        <v>104</v>
      </c>
      <c r="D108" s="58">
        <f t="shared" si="16"/>
        <v>104</v>
      </c>
      <c r="E108" s="2">
        <f t="shared" si="17"/>
        <v>0</v>
      </c>
      <c r="F108" s="59"/>
      <c r="G108" s="2">
        <f t="shared" si="10"/>
        <v>0</v>
      </c>
      <c r="H108" s="3">
        <f t="shared" si="13"/>
        <v>7</v>
      </c>
      <c r="I108" s="2">
        <f t="shared" si="18"/>
        <v>0</v>
      </c>
      <c r="J108" s="2">
        <f t="shared" si="15"/>
        <v>50</v>
      </c>
      <c r="K108" s="4">
        <f t="shared" si="14"/>
        <v>0</v>
      </c>
    </row>
    <row r="109" spans="1:11">
      <c r="A109" s="56"/>
      <c r="B109" s="57" t="str">
        <f t="shared" si="11"/>
        <v/>
      </c>
      <c r="C109" s="57">
        <f t="shared" si="12"/>
        <v>105</v>
      </c>
      <c r="D109" s="58">
        <f t="shared" si="16"/>
        <v>105</v>
      </c>
      <c r="E109" s="2">
        <f t="shared" si="17"/>
        <v>0</v>
      </c>
      <c r="F109" s="59"/>
      <c r="G109" s="2">
        <f t="shared" si="10"/>
        <v>0</v>
      </c>
      <c r="H109" s="3">
        <f t="shared" si="13"/>
        <v>1</v>
      </c>
      <c r="I109" s="2">
        <f t="shared" si="18"/>
        <v>0</v>
      </c>
      <c r="J109" s="2">
        <f t="shared" si="15"/>
        <v>50</v>
      </c>
      <c r="K109" s="4">
        <f t="shared" si="14"/>
        <v>0</v>
      </c>
    </row>
    <row r="110" spans="1:11">
      <c r="A110" s="56"/>
      <c r="B110" s="57" t="str">
        <f t="shared" si="11"/>
        <v/>
      </c>
      <c r="C110" s="57">
        <f t="shared" si="12"/>
        <v>106</v>
      </c>
      <c r="D110" s="58">
        <f t="shared" si="16"/>
        <v>106</v>
      </c>
      <c r="E110" s="2">
        <f t="shared" si="17"/>
        <v>0</v>
      </c>
      <c r="F110" s="59"/>
      <c r="G110" s="2">
        <f t="shared" si="10"/>
        <v>0</v>
      </c>
      <c r="H110" s="3">
        <f t="shared" si="13"/>
        <v>2</v>
      </c>
      <c r="I110" s="2">
        <f t="shared" si="18"/>
        <v>0</v>
      </c>
      <c r="J110" s="2">
        <f t="shared" si="15"/>
        <v>50</v>
      </c>
      <c r="K110" s="4">
        <f t="shared" si="14"/>
        <v>0</v>
      </c>
    </row>
    <row r="111" spans="1:11">
      <c r="A111" s="56"/>
      <c r="B111" s="57" t="str">
        <f t="shared" si="11"/>
        <v/>
      </c>
      <c r="C111" s="57">
        <f t="shared" si="12"/>
        <v>107</v>
      </c>
      <c r="D111" s="58">
        <f t="shared" si="16"/>
        <v>107</v>
      </c>
      <c r="E111" s="2">
        <f t="shared" si="17"/>
        <v>0</v>
      </c>
      <c r="F111" s="59"/>
      <c r="G111" s="2">
        <f t="shared" si="10"/>
        <v>0</v>
      </c>
      <c r="H111" s="3">
        <f t="shared" si="13"/>
        <v>3</v>
      </c>
      <c r="I111" s="2">
        <f t="shared" si="18"/>
        <v>0</v>
      </c>
      <c r="J111" s="2">
        <f t="shared" si="15"/>
        <v>50</v>
      </c>
      <c r="K111" s="4">
        <f t="shared" si="14"/>
        <v>0</v>
      </c>
    </row>
    <row r="112" spans="1:11">
      <c r="A112" s="56"/>
      <c r="B112" s="57" t="str">
        <f t="shared" si="11"/>
        <v/>
      </c>
      <c r="C112" s="57">
        <f t="shared" si="12"/>
        <v>108</v>
      </c>
      <c r="D112" s="58">
        <f t="shared" si="16"/>
        <v>108</v>
      </c>
      <c r="E112" s="2">
        <f t="shared" si="17"/>
        <v>0</v>
      </c>
      <c r="F112" s="59"/>
      <c r="G112" s="2">
        <f t="shared" si="10"/>
        <v>0</v>
      </c>
      <c r="H112" s="3">
        <f t="shared" si="13"/>
        <v>4</v>
      </c>
      <c r="I112" s="2">
        <f t="shared" si="18"/>
        <v>0</v>
      </c>
      <c r="J112" s="2">
        <f t="shared" si="15"/>
        <v>50</v>
      </c>
      <c r="K112" s="4">
        <f t="shared" si="14"/>
        <v>0</v>
      </c>
    </row>
    <row r="113" spans="1:11">
      <c r="A113" s="56"/>
      <c r="B113" s="57" t="str">
        <f t="shared" si="11"/>
        <v/>
      </c>
      <c r="C113" s="57">
        <f t="shared" si="12"/>
        <v>109</v>
      </c>
      <c r="D113" s="58">
        <f t="shared" si="16"/>
        <v>109</v>
      </c>
      <c r="E113" s="2">
        <f t="shared" si="17"/>
        <v>0</v>
      </c>
      <c r="F113" s="59"/>
      <c r="G113" s="2">
        <f t="shared" si="10"/>
        <v>0</v>
      </c>
      <c r="H113" s="3">
        <f t="shared" si="13"/>
        <v>5</v>
      </c>
      <c r="I113" s="2">
        <f t="shared" si="18"/>
        <v>0</v>
      </c>
      <c r="J113" s="2">
        <f t="shared" si="15"/>
        <v>50</v>
      </c>
      <c r="K113" s="4">
        <f t="shared" si="14"/>
        <v>0</v>
      </c>
    </row>
    <row r="114" spans="1:11">
      <c r="A114" s="56"/>
      <c r="B114" s="57" t="str">
        <f t="shared" si="11"/>
        <v/>
      </c>
      <c r="C114" s="57">
        <f t="shared" si="12"/>
        <v>110</v>
      </c>
      <c r="D114" s="58">
        <f t="shared" si="16"/>
        <v>110</v>
      </c>
      <c r="E114" s="2">
        <f t="shared" si="17"/>
        <v>0</v>
      </c>
      <c r="F114" s="59"/>
      <c r="G114" s="2">
        <f t="shared" si="10"/>
        <v>0</v>
      </c>
      <c r="H114" s="3">
        <f t="shared" si="13"/>
        <v>6</v>
      </c>
      <c r="I114" s="2">
        <f t="shared" si="18"/>
        <v>0</v>
      </c>
      <c r="J114" s="2">
        <f t="shared" si="15"/>
        <v>50</v>
      </c>
      <c r="K114" s="4">
        <f t="shared" si="14"/>
        <v>0</v>
      </c>
    </row>
    <row r="115" spans="1:11">
      <c r="A115" s="56"/>
      <c r="B115" s="57" t="str">
        <f t="shared" si="11"/>
        <v/>
      </c>
      <c r="C115" s="57">
        <f t="shared" si="12"/>
        <v>111</v>
      </c>
      <c r="D115" s="58">
        <f t="shared" si="16"/>
        <v>111</v>
      </c>
      <c r="E115" s="2">
        <f t="shared" si="17"/>
        <v>0</v>
      </c>
      <c r="F115" s="59"/>
      <c r="G115" s="2">
        <f t="shared" si="10"/>
        <v>0</v>
      </c>
      <c r="H115" s="3">
        <f t="shared" si="13"/>
        <v>7</v>
      </c>
      <c r="I115" s="2">
        <f t="shared" si="18"/>
        <v>0</v>
      </c>
      <c r="J115" s="2">
        <f t="shared" si="15"/>
        <v>50</v>
      </c>
      <c r="K115" s="4">
        <f t="shared" si="14"/>
        <v>0</v>
      </c>
    </row>
    <row r="116" spans="1:11">
      <c r="A116" s="56"/>
      <c r="B116" s="57" t="str">
        <f t="shared" si="11"/>
        <v/>
      </c>
      <c r="C116" s="57">
        <f t="shared" si="12"/>
        <v>112</v>
      </c>
      <c r="D116" s="58">
        <f t="shared" si="16"/>
        <v>112</v>
      </c>
      <c r="E116" s="2">
        <f t="shared" si="17"/>
        <v>0</v>
      </c>
      <c r="F116" s="59"/>
      <c r="G116" s="2">
        <f t="shared" si="10"/>
        <v>0</v>
      </c>
      <c r="H116" s="3">
        <f t="shared" si="13"/>
        <v>1</v>
      </c>
      <c r="I116" s="2">
        <f t="shared" si="18"/>
        <v>0</v>
      </c>
      <c r="J116" s="2">
        <f t="shared" si="15"/>
        <v>50</v>
      </c>
      <c r="K116" s="4">
        <f t="shared" si="14"/>
        <v>0</v>
      </c>
    </row>
    <row r="117" spans="1:11">
      <c r="A117" s="56"/>
      <c r="B117" s="57" t="str">
        <f t="shared" si="11"/>
        <v/>
      </c>
      <c r="C117" s="57">
        <f t="shared" si="12"/>
        <v>113</v>
      </c>
      <c r="D117" s="58">
        <f t="shared" si="16"/>
        <v>113</v>
      </c>
      <c r="E117" s="2">
        <f t="shared" si="17"/>
        <v>0</v>
      </c>
      <c r="F117" s="59"/>
      <c r="G117" s="2">
        <f t="shared" si="10"/>
        <v>0</v>
      </c>
      <c r="H117" s="3">
        <f t="shared" si="13"/>
        <v>2</v>
      </c>
      <c r="I117" s="2">
        <f t="shared" si="18"/>
        <v>0</v>
      </c>
      <c r="J117" s="2">
        <f t="shared" si="15"/>
        <v>50</v>
      </c>
      <c r="K117" s="4">
        <f t="shared" si="14"/>
        <v>0</v>
      </c>
    </row>
    <row r="118" spans="1:11">
      <c r="A118" s="56"/>
      <c r="B118" s="57" t="str">
        <f t="shared" si="11"/>
        <v/>
      </c>
      <c r="C118" s="57">
        <f t="shared" si="12"/>
        <v>114</v>
      </c>
      <c r="D118" s="58">
        <f t="shared" si="16"/>
        <v>114</v>
      </c>
      <c r="E118" s="2">
        <f t="shared" si="17"/>
        <v>0</v>
      </c>
      <c r="F118" s="59"/>
      <c r="G118" s="2">
        <f t="shared" si="10"/>
        <v>0</v>
      </c>
      <c r="H118" s="3">
        <f t="shared" si="13"/>
        <v>3</v>
      </c>
      <c r="I118" s="2">
        <f t="shared" si="18"/>
        <v>0</v>
      </c>
      <c r="J118" s="2">
        <f t="shared" si="15"/>
        <v>50</v>
      </c>
      <c r="K118" s="4">
        <f t="shared" si="14"/>
        <v>0</v>
      </c>
    </row>
    <row r="119" spans="1:11">
      <c r="A119" s="56"/>
      <c r="B119" s="57" t="str">
        <f t="shared" si="11"/>
        <v/>
      </c>
      <c r="C119" s="57">
        <f t="shared" si="12"/>
        <v>115</v>
      </c>
      <c r="D119" s="58">
        <f t="shared" si="16"/>
        <v>115</v>
      </c>
      <c r="E119" s="2">
        <f t="shared" si="17"/>
        <v>0</v>
      </c>
      <c r="F119" s="59"/>
      <c r="G119" s="2">
        <f t="shared" si="10"/>
        <v>0</v>
      </c>
      <c r="H119" s="3">
        <f t="shared" si="13"/>
        <v>4</v>
      </c>
      <c r="I119" s="2">
        <f t="shared" si="18"/>
        <v>0</v>
      </c>
      <c r="J119" s="2">
        <f t="shared" si="15"/>
        <v>50</v>
      </c>
      <c r="K119" s="4">
        <f t="shared" si="14"/>
        <v>0</v>
      </c>
    </row>
    <row r="120" spans="1:11">
      <c r="A120" s="56"/>
      <c r="B120" s="57" t="str">
        <f t="shared" si="11"/>
        <v/>
      </c>
      <c r="C120" s="57">
        <f t="shared" si="12"/>
        <v>116</v>
      </c>
      <c r="D120" s="58">
        <f t="shared" si="16"/>
        <v>116</v>
      </c>
      <c r="E120" s="2">
        <f t="shared" si="17"/>
        <v>0</v>
      </c>
      <c r="F120" s="59"/>
      <c r="G120" s="2">
        <f t="shared" si="10"/>
        <v>0</v>
      </c>
      <c r="H120" s="3">
        <f t="shared" si="13"/>
        <v>5</v>
      </c>
      <c r="I120" s="2">
        <f t="shared" si="18"/>
        <v>0</v>
      </c>
      <c r="J120" s="2">
        <f t="shared" si="15"/>
        <v>50</v>
      </c>
      <c r="K120" s="4">
        <f t="shared" si="14"/>
        <v>0</v>
      </c>
    </row>
    <row r="121" spans="1:11">
      <c r="A121" s="56"/>
      <c r="B121" s="57" t="str">
        <f t="shared" si="11"/>
        <v/>
      </c>
      <c r="C121" s="57">
        <f t="shared" si="12"/>
        <v>117</v>
      </c>
      <c r="D121" s="58">
        <f t="shared" si="16"/>
        <v>117</v>
      </c>
      <c r="E121" s="2">
        <f t="shared" si="17"/>
        <v>0</v>
      </c>
      <c r="F121" s="59"/>
      <c r="G121" s="2">
        <f t="shared" si="10"/>
        <v>0</v>
      </c>
      <c r="H121" s="3">
        <f t="shared" si="13"/>
        <v>6</v>
      </c>
      <c r="I121" s="2">
        <f t="shared" si="18"/>
        <v>0</v>
      </c>
      <c r="J121" s="2">
        <f t="shared" si="15"/>
        <v>50</v>
      </c>
      <c r="K121" s="4">
        <f t="shared" si="14"/>
        <v>0</v>
      </c>
    </row>
    <row r="122" spans="1:11">
      <c r="A122" s="56"/>
      <c r="B122" s="57" t="str">
        <f t="shared" si="11"/>
        <v/>
      </c>
      <c r="C122" s="57">
        <f t="shared" si="12"/>
        <v>118</v>
      </c>
      <c r="D122" s="58">
        <f t="shared" si="16"/>
        <v>118</v>
      </c>
      <c r="E122" s="2">
        <f t="shared" si="17"/>
        <v>0</v>
      </c>
      <c r="F122" s="59"/>
      <c r="G122" s="2">
        <f t="shared" si="10"/>
        <v>0</v>
      </c>
      <c r="H122" s="3">
        <f t="shared" si="13"/>
        <v>7</v>
      </c>
      <c r="I122" s="2">
        <f t="shared" si="18"/>
        <v>0</v>
      </c>
      <c r="J122" s="2">
        <f t="shared" si="15"/>
        <v>50</v>
      </c>
      <c r="K122" s="4">
        <f t="shared" si="14"/>
        <v>0</v>
      </c>
    </row>
    <row r="123" spans="1:11">
      <c r="A123" s="56"/>
      <c r="B123" s="57" t="str">
        <f t="shared" si="11"/>
        <v/>
      </c>
      <c r="C123" s="57">
        <f t="shared" si="12"/>
        <v>119</v>
      </c>
      <c r="D123" s="58">
        <f t="shared" si="16"/>
        <v>119</v>
      </c>
      <c r="E123" s="2">
        <f t="shared" si="17"/>
        <v>0</v>
      </c>
      <c r="F123" s="59"/>
      <c r="G123" s="2">
        <f t="shared" si="10"/>
        <v>0</v>
      </c>
      <c r="H123" s="3">
        <f t="shared" si="13"/>
        <v>1</v>
      </c>
      <c r="I123" s="2">
        <f t="shared" si="18"/>
        <v>0</v>
      </c>
      <c r="J123" s="2">
        <f t="shared" si="15"/>
        <v>50</v>
      </c>
      <c r="K123" s="4">
        <f t="shared" si="14"/>
        <v>0</v>
      </c>
    </row>
    <row r="124" spans="1:11">
      <c r="A124" s="56"/>
      <c r="B124" s="57" t="str">
        <f t="shared" si="11"/>
        <v/>
      </c>
      <c r="C124" s="57">
        <f t="shared" si="12"/>
        <v>120</v>
      </c>
      <c r="D124" s="58">
        <f t="shared" si="16"/>
        <v>120</v>
      </c>
      <c r="E124" s="2">
        <f t="shared" si="17"/>
        <v>0</v>
      </c>
      <c r="F124" s="59"/>
      <c r="G124" s="2">
        <f t="shared" si="10"/>
        <v>0</v>
      </c>
      <c r="H124" s="3">
        <f t="shared" si="13"/>
        <v>2</v>
      </c>
      <c r="I124" s="2">
        <f t="shared" si="18"/>
        <v>0</v>
      </c>
      <c r="J124" s="2">
        <f t="shared" si="15"/>
        <v>50</v>
      </c>
      <c r="K124" s="4">
        <f t="shared" si="14"/>
        <v>0</v>
      </c>
    </row>
    <row r="125" spans="1:11">
      <c r="A125" s="56"/>
      <c r="B125" s="57" t="str">
        <f t="shared" si="11"/>
        <v/>
      </c>
      <c r="C125" s="57">
        <f t="shared" si="12"/>
        <v>121</v>
      </c>
      <c r="D125" s="58">
        <f t="shared" si="16"/>
        <v>121</v>
      </c>
      <c r="E125" s="2">
        <f t="shared" si="17"/>
        <v>0</v>
      </c>
      <c r="F125" s="59"/>
      <c r="G125" s="2">
        <f t="shared" si="10"/>
        <v>0</v>
      </c>
      <c r="H125" s="3">
        <f t="shared" si="13"/>
        <v>3</v>
      </c>
      <c r="I125" s="2">
        <f t="shared" si="18"/>
        <v>0</v>
      </c>
      <c r="J125" s="2">
        <f t="shared" si="15"/>
        <v>50</v>
      </c>
      <c r="K125" s="4">
        <f t="shared" si="14"/>
        <v>0</v>
      </c>
    </row>
    <row r="126" spans="1:11">
      <c r="A126" s="56"/>
      <c r="B126" s="57" t="str">
        <f t="shared" si="11"/>
        <v/>
      </c>
      <c r="C126" s="57">
        <f t="shared" si="12"/>
        <v>122</v>
      </c>
      <c r="D126" s="58">
        <f t="shared" si="16"/>
        <v>122</v>
      </c>
      <c r="E126" s="2">
        <f t="shared" si="17"/>
        <v>0</v>
      </c>
      <c r="F126" s="59"/>
      <c r="G126" s="2">
        <f t="shared" si="10"/>
        <v>0</v>
      </c>
      <c r="H126" s="3">
        <f t="shared" si="13"/>
        <v>4</v>
      </c>
      <c r="I126" s="2">
        <f t="shared" si="18"/>
        <v>0</v>
      </c>
      <c r="J126" s="2">
        <f t="shared" si="15"/>
        <v>50</v>
      </c>
      <c r="K126" s="4">
        <f t="shared" si="14"/>
        <v>0</v>
      </c>
    </row>
    <row r="127" spans="1:11">
      <c r="A127" s="56"/>
      <c r="B127" s="57" t="str">
        <f t="shared" si="11"/>
        <v/>
      </c>
      <c r="C127" s="57">
        <f t="shared" si="12"/>
        <v>123</v>
      </c>
      <c r="D127" s="58">
        <f t="shared" si="16"/>
        <v>123</v>
      </c>
      <c r="E127" s="2">
        <f t="shared" si="17"/>
        <v>0</v>
      </c>
      <c r="F127" s="59"/>
      <c r="G127" s="2">
        <f t="shared" si="10"/>
        <v>0</v>
      </c>
      <c r="H127" s="3">
        <f t="shared" si="13"/>
        <v>5</v>
      </c>
      <c r="I127" s="2">
        <f t="shared" si="18"/>
        <v>0</v>
      </c>
      <c r="J127" s="2">
        <f t="shared" si="15"/>
        <v>50</v>
      </c>
      <c r="K127" s="4">
        <f t="shared" si="14"/>
        <v>0</v>
      </c>
    </row>
    <row r="128" spans="1:11">
      <c r="A128" s="56"/>
      <c r="B128" s="57" t="str">
        <f t="shared" si="11"/>
        <v/>
      </c>
      <c r="C128" s="57">
        <f t="shared" si="12"/>
        <v>124</v>
      </c>
      <c r="D128" s="58">
        <f t="shared" si="16"/>
        <v>124</v>
      </c>
      <c r="E128" s="2">
        <f t="shared" si="17"/>
        <v>0</v>
      </c>
      <c r="F128" s="59"/>
      <c r="G128" s="2">
        <f t="shared" si="10"/>
        <v>0</v>
      </c>
      <c r="H128" s="3">
        <f t="shared" si="13"/>
        <v>6</v>
      </c>
      <c r="I128" s="2">
        <f t="shared" si="18"/>
        <v>0</v>
      </c>
      <c r="J128" s="2">
        <f t="shared" si="15"/>
        <v>50</v>
      </c>
      <c r="K128" s="4">
        <f t="shared" si="14"/>
        <v>0</v>
      </c>
    </row>
    <row r="129" spans="1:11">
      <c r="A129" s="56"/>
      <c r="B129" s="57" t="str">
        <f t="shared" si="11"/>
        <v/>
      </c>
      <c r="C129" s="57">
        <f t="shared" si="12"/>
        <v>125</v>
      </c>
      <c r="D129" s="58">
        <f t="shared" si="16"/>
        <v>125</v>
      </c>
      <c r="E129" s="2">
        <f t="shared" si="17"/>
        <v>0</v>
      </c>
      <c r="F129" s="59"/>
      <c r="G129" s="2">
        <f t="shared" si="10"/>
        <v>0</v>
      </c>
      <c r="H129" s="3">
        <f t="shared" si="13"/>
        <v>7</v>
      </c>
      <c r="I129" s="2">
        <f t="shared" si="18"/>
        <v>0</v>
      </c>
      <c r="J129" s="2">
        <f t="shared" si="15"/>
        <v>50</v>
      </c>
      <c r="K129" s="4">
        <f t="shared" si="14"/>
        <v>0</v>
      </c>
    </row>
    <row r="130" spans="1:11">
      <c r="A130" s="56"/>
      <c r="B130" s="57" t="str">
        <f t="shared" si="11"/>
        <v/>
      </c>
      <c r="C130" s="57">
        <f t="shared" si="12"/>
        <v>126</v>
      </c>
      <c r="D130" s="58">
        <f t="shared" si="16"/>
        <v>126</v>
      </c>
      <c r="E130" s="2">
        <f t="shared" si="17"/>
        <v>0</v>
      </c>
      <c r="F130" s="59"/>
      <c r="G130" s="2">
        <f t="shared" si="10"/>
        <v>0</v>
      </c>
      <c r="H130" s="3">
        <f t="shared" si="13"/>
        <v>1</v>
      </c>
      <c r="I130" s="2">
        <f t="shared" si="18"/>
        <v>0</v>
      </c>
      <c r="J130" s="2">
        <f t="shared" si="15"/>
        <v>50</v>
      </c>
      <c r="K130" s="4">
        <f t="shared" si="14"/>
        <v>0</v>
      </c>
    </row>
    <row r="131" spans="1:11">
      <c r="A131" s="56"/>
      <c r="B131" s="57" t="str">
        <f t="shared" si="11"/>
        <v/>
      </c>
      <c r="C131" s="57">
        <f t="shared" si="12"/>
        <v>127</v>
      </c>
      <c r="D131" s="58">
        <f t="shared" si="16"/>
        <v>127</v>
      </c>
      <c r="E131" s="2">
        <f t="shared" si="17"/>
        <v>0</v>
      </c>
      <c r="F131" s="59"/>
      <c r="G131" s="2">
        <f t="shared" si="10"/>
        <v>0</v>
      </c>
      <c r="H131" s="3">
        <f t="shared" si="13"/>
        <v>2</v>
      </c>
      <c r="I131" s="2">
        <f t="shared" si="18"/>
        <v>0</v>
      </c>
      <c r="J131" s="2">
        <f t="shared" si="15"/>
        <v>50</v>
      </c>
      <c r="K131" s="4">
        <f t="shared" si="14"/>
        <v>0</v>
      </c>
    </row>
    <row r="132" spans="1:11">
      <c r="A132" s="56"/>
      <c r="B132" s="57" t="str">
        <f t="shared" si="11"/>
        <v/>
      </c>
      <c r="C132" s="57">
        <f t="shared" si="12"/>
        <v>128</v>
      </c>
      <c r="D132" s="58">
        <f t="shared" si="16"/>
        <v>128</v>
      </c>
      <c r="E132" s="2">
        <f t="shared" si="17"/>
        <v>0</v>
      </c>
      <c r="F132" s="59"/>
      <c r="G132" s="2">
        <f t="shared" si="10"/>
        <v>0</v>
      </c>
      <c r="H132" s="3">
        <f t="shared" si="13"/>
        <v>3</v>
      </c>
      <c r="I132" s="2">
        <f t="shared" si="18"/>
        <v>0</v>
      </c>
      <c r="J132" s="2">
        <f t="shared" si="15"/>
        <v>50</v>
      </c>
      <c r="K132" s="4">
        <f t="shared" si="14"/>
        <v>0</v>
      </c>
    </row>
    <row r="133" spans="1:11">
      <c r="A133" s="56"/>
      <c r="B133" s="57" t="str">
        <f t="shared" si="11"/>
        <v/>
      </c>
      <c r="C133" s="57">
        <f t="shared" si="12"/>
        <v>129</v>
      </c>
      <c r="D133" s="58">
        <f t="shared" si="16"/>
        <v>129</v>
      </c>
      <c r="E133" s="2">
        <f t="shared" si="17"/>
        <v>0</v>
      </c>
      <c r="F133" s="59"/>
      <c r="G133" s="2">
        <f t="shared" si="10"/>
        <v>0</v>
      </c>
      <c r="H133" s="3">
        <f t="shared" si="13"/>
        <v>4</v>
      </c>
      <c r="I133" s="2">
        <f t="shared" si="18"/>
        <v>0</v>
      </c>
      <c r="J133" s="2">
        <f t="shared" si="15"/>
        <v>50</v>
      </c>
      <c r="K133" s="4">
        <f t="shared" si="14"/>
        <v>0</v>
      </c>
    </row>
    <row r="134" spans="1:11">
      <c r="A134" s="56"/>
      <c r="B134" s="57" t="str">
        <f t="shared" si="11"/>
        <v/>
      </c>
      <c r="C134" s="57">
        <f t="shared" si="12"/>
        <v>130</v>
      </c>
      <c r="D134" s="58">
        <f t="shared" si="16"/>
        <v>130</v>
      </c>
      <c r="E134" s="2">
        <f t="shared" si="17"/>
        <v>0</v>
      </c>
      <c r="F134" s="59"/>
      <c r="G134" s="2">
        <f t="shared" si="10"/>
        <v>0</v>
      </c>
      <c r="H134" s="3">
        <f t="shared" si="13"/>
        <v>5</v>
      </c>
      <c r="I134" s="2">
        <f t="shared" si="18"/>
        <v>0</v>
      </c>
      <c r="J134" s="2">
        <f t="shared" si="15"/>
        <v>50</v>
      </c>
      <c r="K134" s="4">
        <f t="shared" si="14"/>
        <v>0</v>
      </c>
    </row>
    <row r="135" spans="1:11">
      <c r="A135" s="56"/>
      <c r="B135" s="57" t="str">
        <f t="shared" si="11"/>
        <v/>
      </c>
      <c r="C135" s="57">
        <f t="shared" si="12"/>
        <v>131</v>
      </c>
      <c r="D135" s="58">
        <f t="shared" si="16"/>
        <v>131</v>
      </c>
      <c r="E135" s="2">
        <f t="shared" si="17"/>
        <v>0</v>
      </c>
      <c r="F135" s="59"/>
      <c r="G135" s="2">
        <f t="shared" si="10"/>
        <v>0</v>
      </c>
      <c r="H135" s="3">
        <f t="shared" si="13"/>
        <v>6</v>
      </c>
      <c r="I135" s="2">
        <f t="shared" si="18"/>
        <v>0</v>
      </c>
      <c r="J135" s="2">
        <f t="shared" si="15"/>
        <v>50</v>
      </c>
      <c r="K135" s="4">
        <f t="shared" si="14"/>
        <v>0</v>
      </c>
    </row>
    <row r="136" spans="1:11">
      <c r="A136" s="56"/>
      <c r="B136" s="57" t="str">
        <f t="shared" si="11"/>
        <v/>
      </c>
      <c r="C136" s="57">
        <f t="shared" si="12"/>
        <v>132</v>
      </c>
      <c r="D136" s="58">
        <f t="shared" si="16"/>
        <v>132</v>
      </c>
      <c r="E136" s="2">
        <f t="shared" si="17"/>
        <v>0</v>
      </c>
      <c r="F136" s="59"/>
      <c r="G136" s="2">
        <f t="shared" si="10"/>
        <v>0</v>
      </c>
      <c r="H136" s="3">
        <f t="shared" si="13"/>
        <v>7</v>
      </c>
      <c r="I136" s="2">
        <f t="shared" si="18"/>
        <v>0</v>
      </c>
      <c r="J136" s="2">
        <f t="shared" si="15"/>
        <v>50</v>
      </c>
      <c r="K136" s="4">
        <f t="shared" si="14"/>
        <v>0</v>
      </c>
    </row>
    <row r="137" spans="1:11">
      <c r="A137" s="56"/>
      <c r="B137" s="57" t="str">
        <f t="shared" si="11"/>
        <v/>
      </c>
      <c r="C137" s="57">
        <f t="shared" si="12"/>
        <v>133</v>
      </c>
      <c r="D137" s="58">
        <f t="shared" si="16"/>
        <v>133</v>
      </c>
      <c r="E137" s="2">
        <f t="shared" si="17"/>
        <v>0</v>
      </c>
      <c r="F137" s="59"/>
      <c r="G137" s="2">
        <f t="shared" si="10"/>
        <v>0</v>
      </c>
      <c r="H137" s="3">
        <f t="shared" si="13"/>
        <v>1</v>
      </c>
      <c r="I137" s="2">
        <f t="shared" si="18"/>
        <v>0</v>
      </c>
      <c r="J137" s="2">
        <f t="shared" si="15"/>
        <v>50</v>
      </c>
      <c r="K137" s="4">
        <f t="shared" si="14"/>
        <v>0</v>
      </c>
    </row>
    <row r="138" spans="1:11">
      <c r="A138" s="56"/>
      <c r="B138" s="57" t="str">
        <f t="shared" si="11"/>
        <v/>
      </c>
      <c r="C138" s="57">
        <f t="shared" si="12"/>
        <v>134</v>
      </c>
      <c r="D138" s="58">
        <f t="shared" si="16"/>
        <v>134</v>
      </c>
      <c r="E138" s="2">
        <f t="shared" si="17"/>
        <v>0</v>
      </c>
      <c r="F138" s="59"/>
      <c r="G138" s="2">
        <f t="shared" si="10"/>
        <v>0</v>
      </c>
      <c r="H138" s="3">
        <f t="shared" si="13"/>
        <v>2</v>
      </c>
      <c r="I138" s="2">
        <f t="shared" si="18"/>
        <v>0</v>
      </c>
      <c r="J138" s="2">
        <f t="shared" si="15"/>
        <v>50</v>
      </c>
      <c r="K138" s="4">
        <f t="shared" si="14"/>
        <v>0</v>
      </c>
    </row>
    <row r="139" spans="1:11">
      <c r="A139" s="56"/>
      <c r="B139" s="57" t="str">
        <f t="shared" si="11"/>
        <v/>
      </c>
      <c r="C139" s="57">
        <f t="shared" si="12"/>
        <v>135</v>
      </c>
      <c r="D139" s="58">
        <f t="shared" si="16"/>
        <v>135</v>
      </c>
      <c r="E139" s="2">
        <f t="shared" si="17"/>
        <v>0</v>
      </c>
      <c r="F139" s="59"/>
      <c r="G139" s="2">
        <f t="shared" ref="G139:G202" si="19">IF(A139="",0,SUM(E139*F139))</f>
        <v>0</v>
      </c>
      <c r="H139" s="3">
        <f t="shared" si="13"/>
        <v>3</v>
      </c>
      <c r="I139" s="2">
        <f t="shared" si="18"/>
        <v>0</v>
      </c>
      <c r="J139" s="2">
        <f t="shared" si="15"/>
        <v>50</v>
      </c>
      <c r="K139" s="4">
        <f t="shared" si="14"/>
        <v>0</v>
      </c>
    </row>
    <row r="140" spans="1:11">
      <c r="A140" s="56"/>
      <c r="B140" s="57" t="str">
        <f t="shared" ref="B140:B203" si="20">IF(A140="","",C140)</f>
        <v/>
      </c>
      <c r="C140" s="57">
        <f t="shared" ref="C140:C203" si="21">IF(D140&lt;$B$3,$B$3,D140)</f>
        <v>136</v>
      </c>
      <c r="D140" s="58">
        <f t="shared" si="16"/>
        <v>136</v>
      </c>
      <c r="E140" s="2">
        <f t="shared" si="17"/>
        <v>0</v>
      </c>
      <c r="F140" s="59"/>
      <c r="G140" s="2">
        <f t="shared" si="19"/>
        <v>0</v>
      </c>
      <c r="H140" s="3">
        <f t="shared" ref="H140:H203" si="22">IF(H139&lt;$B$4,H139+1,1)</f>
        <v>4</v>
      </c>
      <c r="I140" s="2">
        <f t="shared" si="18"/>
        <v>0</v>
      </c>
      <c r="J140" s="2">
        <f t="shared" si="15"/>
        <v>50</v>
      </c>
      <c r="K140" s="4">
        <f t="shared" ref="K140:K203" si="23">IF(A140="",0,G140-E140+K139-I140)</f>
        <v>0</v>
      </c>
    </row>
    <row r="141" spans="1:11">
      <c r="A141" s="56"/>
      <c r="B141" s="57" t="str">
        <f t="shared" si="20"/>
        <v/>
      </c>
      <c r="C141" s="57">
        <f t="shared" si="21"/>
        <v>137</v>
      </c>
      <c r="D141" s="58">
        <f t="shared" si="16"/>
        <v>137</v>
      </c>
      <c r="E141" s="2">
        <f t="shared" si="17"/>
        <v>0</v>
      </c>
      <c r="F141" s="59"/>
      <c r="G141" s="2">
        <f t="shared" si="19"/>
        <v>0</v>
      </c>
      <c r="H141" s="3">
        <f t="shared" si="22"/>
        <v>5</v>
      </c>
      <c r="I141" s="2">
        <f t="shared" si="18"/>
        <v>0</v>
      </c>
      <c r="J141" s="2">
        <f t="shared" ref="J141:J204" si="24">IF(A141="",J140,K141)</f>
        <v>50</v>
      </c>
      <c r="K141" s="4">
        <f t="shared" si="23"/>
        <v>0</v>
      </c>
    </row>
    <row r="142" spans="1:11">
      <c r="A142" s="56"/>
      <c r="B142" s="57" t="str">
        <f t="shared" si="20"/>
        <v/>
      </c>
      <c r="C142" s="57">
        <f t="shared" si="21"/>
        <v>138</v>
      </c>
      <c r="D142" s="58">
        <f t="shared" ref="D142:D205" si="25">IF(F141&gt;0,C141-1,C141+1)</f>
        <v>138</v>
      </c>
      <c r="E142" s="2">
        <f t="shared" ref="E142:E205" si="26">IF(A142="",0,K141/B142)</f>
        <v>0</v>
      </c>
      <c r="F142" s="59"/>
      <c r="G142" s="2">
        <f t="shared" si="19"/>
        <v>0</v>
      </c>
      <c r="H142" s="3">
        <f t="shared" si="22"/>
        <v>6</v>
      </c>
      <c r="I142" s="2">
        <f t="shared" si="18"/>
        <v>0</v>
      </c>
      <c r="J142" s="2">
        <f t="shared" si="24"/>
        <v>50</v>
      </c>
      <c r="K142" s="4">
        <f t="shared" si="23"/>
        <v>0</v>
      </c>
    </row>
    <row r="143" spans="1:11">
      <c r="A143" s="56"/>
      <c r="B143" s="57" t="str">
        <f t="shared" si="20"/>
        <v/>
      </c>
      <c r="C143" s="57">
        <f t="shared" si="21"/>
        <v>139</v>
      </c>
      <c r="D143" s="58">
        <f t="shared" si="25"/>
        <v>139</v>
      </c>
      <c r="E143" s="2">
        <f t="shared" si="26"/>
        <v>0</v>
      </c>
      <c r="F143" s="59"/>
      <c r="G143" s="2">
        <f t="shared" si="19"/>
        <v>0</v>
      </c>
      <c r="H143" s="3">
        <f t="shared" si="22"/>
        <v>7</v>
      </c>
      <c r="I143" s="2">
        <f t="shared" si="18"/>
        <v>0</v>
      </c>
      <c r="J143" s="2">
        <f t="shared" si="24"/>
        <v>50</v>
      </c>
      <c r="K143" s="4">
        <f t="shared" si="23"/>
        <v>0</v>
      </c>
    </row>
    <row r="144" spans="1:11">
      <c r="A144" s="56"/>
      <c r="B144" s="57" t="str">
        <f t="shared" si="20"/>
        <v/>
      </c>
      <c r="C144" s="57">
        <f t="shared" si="21"/>
        <v>140</v>
      </c>
      <c r="D144" s="58">
        <f t="shared" si="25"/>
        <v>140</v>
      </c>
      <c r="E144" s="2">
        <f t="shared" si="26"/>
        <v>0</v>
      </c>
      <c r="F144" s="59"/>
      <c r="G144" s="2">
        <f t="shared" si="19"/>
        <v>0</v>
      </c>
      <c r="H144" s="3">
        <f t="shared" si="22"/>
        <v>1</v>
      </c>
      <c r="I144" s="2">
        <f t="shared" si="18"/>
        <v>0</v>
      </c>
      <c r="J144" s="2">
        <f t="shared" si="24"/>
        <v>50</v>
      </c>
      <c r="K144" s="4">
        <f t="shared" si="23"/>
        <v>0</v>
      </c>
    </row>
    <row r="145" spans="1:11">
      <c r="A145" s="56"/>
      <c r="B145" s="57" t="str">
        <f t="shared" si="20"/>
        <v/>
      </c>
      <c r="C145" s="57">
        <f t="shared" si="21"/>
        <v>141</v>
      </c>
      <c r="D145" s="58">
        <f t="shared" si="25"/>
        <v>141</v>
      </c>
      <c r="E145" s="2">
        <f t="shared" si="26"/>
        <v>0</v>
      </c>
      <c r="F145" s="59"/>
      <c r="G145" s="2">
        <f t="shared" si="19"/>
        <v>0</v>
      </c>
      <c r="H145" s="3">
        <f t="shared" si="22"/>
        <v>2</v>
      </c>
      <c r="I145" s="2">
        <f t="shared" si="18"/>
        <v>0</v>
      </c>
      <c r="J145" s="2">
        <f t="shared" si="24"/>
        <v>50</v>
      </c>
      <c r="K145" s="4">
        <f t="shared" si="23"/>
        <v>0</v>
      </c>
    </row>
    <row r="146" spans="1:11">
      <c r="A146" s="56"/>
      <c r="B146" s="57" t="str">
        <f t="shared" si="20"/>
        <v/>
      </c>
      <c r="C146" s="57">
        <f t="shared" si="21"/>
        <v>142</v>
      </c>
      <c r="D146" s="58">
        <f t="shared" si="25"/>
        <v>142</v>
      </c>
      <c r="E146" s="2">
        <f t="shared" si="26"/>
        <v>0</v>
      </c>
      <c r="F146" s="59"/>
      <c r="G146" s="2">
        <f t="shared" si="19"/>
        <v>0</v>
      </c>
      <c r="H146" s="3">
        <f t="shared" si="22"/>
        <v>3</v>
      </c>
      <c r="I146" s="2">
        <f t="shared" si="18"/>
        <v>0</v>
      </c>
      <c r="J146" s="2">
        <f t="shared" si="24"/>
        <v>50</v>
      </c>
      <c r="K146" s="4">
        <f t="shared" si="23"/>
        <v>0</v>
      </c>
    </row>
    <row r="147" spans="1:11">
      <c r="A147" s="56"/>
      <c r="B147" s="57" t="str">
        <f t="shared" si="20"/>
        <v/>
      </c>
      <c r="C147" s="57">
        <f t="shared" si="21"/>
        <v>143</v>
      </c>
      <c r="D147" s="58">
        <f t="shared" si="25"/>
        <v>143</v>
      </c>
      <c r="E147" s="2">
        <f t="shared" si="26"/>
        <v>0</v>
      </c>
      <c r="F147" s="59"/>
      <c r="G147" s="2">
        <f t="shared" si="19"/>
        <v>0</v>
      </c>
      <c r="H147" s="3">
        <f t="shared" si="22"/>
        <v>4</v>
      </c>
      <c r="I147" s="2">
        <f t="shared" si="18"/>
        <v>0</v>
      </c>
      <c r="J147" s="2">
        <f t="shared" si="24"/>
        <v>50</v>
      </c>
      <c r="K147" s="4">
        <f t="shared" si="23"/>
        <v>0</v>
      </c>
    </row>
    <row r="148" spans="1:11">
      <c r="A148" s="56"/>
      <c r="B148" s="57" t="str">
        <f t="shared" si="20"/>
        <v/>
      </c>
      <c r="C148" s="57">
        <f t="shared" si="21"/>
        <v>144</v>
      </c>
      <c r="D148" s="58">
        <f t="shared" si="25"/>
        <v>144</v>
      </c>
      <c r="E148" s="2">
        <f t="shared" si="26"/>
        <v>0</v>
      </c>
      <c r="F148" s="59"/>
      <c r="G148" s="2">
        <f t="shared" si="19"/>
        <v>0</v>
      </c>
      <c r="H148" s="3">
        <f t="shared" si="22"/>
        <v>5</v>
      </c>
      <c r="I148" s="2">
        <f t="shared" si="18"/>
        <v>0</v>
      </c>
      <c r="J148" s="2">
        <f t="shared" si="24"/>
        <v>50</v>
      </c>
      <c r="K148" s="4">
        <f t="shared" si="23"/>
        <v>0</v>
      </c>
    </row>
    <row r="149" spans="1:11">
      <c r="A149" s="56"/>
      <c r="B149" s="57" t="str">
        <f t="shared" si="20"/>
        <v/>
      </c>
      <c r="C149" s="57">
        <f t="shared" si="21"/>
        <v>145</v>
      </c>
      <c r="D149" s="58">
        <f t="shared" si="25"/>
        <v>145</v>
      </c>
      <c r="E149" s="2">
        <f t="shared" si="26"/>
        <v>0</v>
      </c>
      <c r="F149" s="59"/>
      <c r="G149" s="2">
        <f t="shared" si="19"/>
        <v>0</v>
      </c>
      <c r="H149" s="3">
        <f t="shared" si="22"/>
        <v>6</v>
      </c>
      <c r="I149" s="2">
        <f t="shared" si="18"/>
        <v>0</v>
      </c>
      <c r="J149" s="2">
        <f t="shared" si="24"/>
        <v>50</v>
      </c>
      <c r="K149" s="4">
        <f t="shared" si="23"/>
        <v>0</v>
      </c>
    </row>
    <row r="150" spans="1:11">
      <c r="A150" s="56"/>
      <c r="B150" s="57" t="str">
        <f t="shared" si="20"/>
        <v/>
      </c>
      <c r="C150" s="57">
        <f t="shared" si="21"/>
        <v>146</v>
      </c>
      <c r="D150" s="58">
        <f t="shared" si="25"/>
        <v>146</v>
      </c>
      <c r="E150" s="2">
        <f t="shared" si="26"/>
        <v>0</v>
      </c>
      <c r="F150" s="59"/>
      <c r="G150" s="2">
        <f t="shared" si="19"/>
        <v>0</v>
      </c>
      <c r="H150" s="3">
        <f t="shared" si="22"/>
        <v>7</v>
      </c>
      <c r="I150" s="2">
        <f t="shared" si="18"/>
        <v>0</v>
      </c>
      <c r="J150" s="2">
        <f t="shared" si="24"/>
        <v>50</v>
      </c>
      <c r="K150" s="4">
        <f t="shared" si="23"/>
        <v>0</v>
      </c>
    </row>
    <row r="151" spans="1:11">
      <c r="A151" s="56"/>
      <c r="B151" s="57" t="str">
        <f t="shared" si="20"/>
        <v/>
      </c>
      <c r="C151" s="57">
        <f t="shared" si="21"/>
        <v>147</v>
      </c>
      <c r="D151" s="58">
        <f t="shared" si="25"/>
        <v>147</v>
      </c>
      <c r="E151" s="2">
        <f t="shared" si="26"/>
        <v>0</v>
      </c>
      <c r="F151" s="59"/>
      <c r="G151" s="2">
        <f t="shared" si="19"/>
        <v>0</v>
      </c>
      <c r="H151" s="3">
        <f t="shared" si="22"/>
        <v>1</v>
      </c>
      <c r="I151" s="2">
        <f t="shared" si="18"/>
        <v>0</v>
      </c>
      <c r="J151" s="2">
        <f t="shared" si="24"/>
        <v>50</v>
      </c>
      <c r="K151" s="4">
        <f t="shared" si="23"/>
        <v>0</v>
      </c>
    </row>
    <row r="152" spans="1:11">
      <c r="A152" s="56"/>
      <c r="B152" s="57" t="str">
        <f t="shared" si="20"/>
        <v/>
      </c>
      <c r="C152" s="57">
        <f t="shared" si="21"/>
        <v>148</v>
      </c>
      <c r="D152" s="58">
        <f t="shared" si="25"/>
        <v>148</v>
      </c>
      <c r="E152" s="2">
        <f t="shared" si="26"/>
        <v>0</v>
      </c>
      <c r="F152" s="59"/>
      <c r="G152" s="2">
        <f t="shared" si="19"/>
        <v>0</v>
      </c>
      <c r="H152" s="3">
        <f t="shared" si="22"/>
        <v>2</v>
      </c>
      <c r="I152" s="2">
        <f t="shared" si="18"/>
        <v>0</v>
      </c>
      <c r="J152" s="2">
        <f t="shared" si="24"/>
        <v>50</v>
      </c>
      <c r="K152" s="4">
        <f t="shared" si="23"/>
        <v>0</v>
      </c>
    </row>
    <row r="153" spans="1:11">
      <c r="A153" s="56"/>
      <c r="B153" s="57" t="str">
        <f t="shared" si="20"/>
        <v/>
      </c>
      <c r="C153" s="57">
        <f t="shared" si="21"/>
        <v>149</v>
      </c>
      <c r="D153" s="58">
        <f t="shared" si="25"/>
        <v>149</v>
      </c>
      <c r="E153" s="2">
        <f t="shared" si="26"/>
        <v>0</v>
      </c>
      <c r="F153" s="59"/>
      <c r="G153" s="2">
        <f t="shared" si="19"/>
        <v>0</v>
      </c>
      <c r="H153" s="3">
        <f t="shared" si="22"/>
        <v>3</v>
      </c>
      <c r="I153" s="2">
        <f t="shared" ref="I153:I216" si="27">IF(AND(H152=$B$4-1,K152+G153-E153&gt;K146),(K152+G153-E153)*$B$5,0)</f>
        <v>0</v>
      </c>
      <c r="J153" s="2">
        <f t="shared" si="24"/>
        <v>50</v>
      </c>
      <c r="K153" s="4">
        <f t="shared" si="23"/>
        <v>0</v>
      </c>
    </row>
    <row r="154" spans="1:11">
      <c r="A154" s="56"/>
      <c r="B154" s="57" t="str">
        <f t="shared" si="20"/>
        <v/>
      </c>
      <c r="C154" s="57">
        <f t="shared" si="21"/>
        <v>150</v>
      </c>
      <c r="D154" s="58">
        <f t="shared" si="25"/>
        <v>150</v>
      </c>
      <c r="E154" s="2">
        <f t="shared" si="26"/>
        <v>0</v>
      </c>
      <c r="F154" s="59"/>
      <c r="G154" s="2">
        <f t="shared" si="19"/>
        <v>0</v>
      </c>
      <c r="H154" s="3">
        <f t="shared" si="22"/>
        <v>4</v>
      </c>
      <c r="I154" s="2">
        <f t="shared" si="27"/>
        <v>0</v>
      </c>
      <c r="J154" s="2">
        <f t="shared" si="24"/>
        <v>50</v>
      </c>
      <c r="K154" s="4">
        <f t="shared" si="23"/>
        <v>0</v>
      </c>
    </row>
    <row r="155" spans="1:11">
      <c r="A155" s="56"/>
      <c r="B155" s="57" t="str">
        <f t="shared" si="20"/>
        <v/>
      </c>
      <c r="C155" s="57">
        <f t="shared" si="21"/>
        <v>151</v>
      </c>
      <c r="D155" s="58">
        <f t="shared" si="25"/>
        <v>151</v>
      </c>
      <c r="E155" s="2">
        <f t="shared" si="26"/>
        <v>0</v>
      </c>
      <c r="F155" s="59"/>
      <c r="G155" s="2">
        <f t="shared" si="19"/>
        <v>0</v>
      </c>
      <c r="H155" s="3">
        <f t="shared" si="22"/>
        <v>5</v>
      </c>
      <c r="I155" s="2">
        <f t="shared" si="27"/>
        <v>0</v>
      </c>
      <c r="J155" s="2">
        <f t="shared" si="24"/>
        <v>50</v>
      </c>
      <c r="K155" s="4">
        <f t="shared" si="23"/>
        <v>0</v>
      </c>
    </row>
    <row r="156" spans="1:11">
      <c r="A156" s="56"/>
      <c r="B156" s="57" t="str">
        <f t="shared" si="20"/>
        <v/>
      </c>
      <c r="C156" s="57">
        <f t="shared" si="21"/>
        <v>152</v>
      </c>
      <c r="D156" s="58">
        <f t="shared" si="25"/>
        <v>152</v>
      </c>
      <c r="E156" s="2">
        <f t="shared" si="26"/>
        <v>0</v>
      </c>
      <c r="F156" s="59"/>
      <c r="G156" s="2">
        <f t="shared" si="19"/>
        <v>0</v>
      </c>
      <c r="H156" s="3">
        <f t="shared" si="22"/>
        <v>6</v>
      </c>
      <c r="I156" s="2">
        <f t="shared" si="27"/>
        <v>0</v>
      </c>
      <c r="J156" s="2">
        <f t="shared" si="24"/>
        <v>50</v>
      </c>
      <c r="K156" s="4">
        <f t="shared" si="23"/>
        <v>0</v>
      </c>
    </row>
    <row r="157" spans="1:11">
      <c r="A157" s="48"/>
      <c r="B157" s="49" t="str">
        <f t="shared" si="20"/>
        <v/>
      </c>
      <c r="C157" s="50">
        <f t="shared" si="21"/>
        <v>153</v>
      </c>
      <c r="D157" s="51">
        <f t="shared" si="25"/>
        <v>153</v>
      </c>
      <c r="E157" s="52">
        <f t="shared" si="26"/>
        <v>0</v>
      </c>
      <c r="F157" s="53"/>
      <c r="G157" s="52">
        <f t="shared" si="19"/>
        <v>0</v>
      </c>
      <c r="H157" s="54">
        <f t="shared" si="22"/>
        <v>7</v>
      </c>
      <c r="I157" s="52">
        <f t="shared" si="27"/>
        <v>0</v>
      </c>
      <c r="J157" s="52">
        <f t="shared" si="24"/>
        <v>50</v>
      </c>
      <c r="K157" s="55">
        <f t="shared" si="23"/>
        <v>0</v>
      </c>
    </row>
    <row r="158" spans="1:11">
      <c r="A158" s="15"/>
      <c r="B158" s="20" t="str">
        <f t="shared" si="20"/>
        <v/>
      </c>
      <c r="C158" s="21">
        <f t="shared" si="21"/>
        <v>154</v>
      </c>
      <c r="D158" s="22">
        <f t="shared" si="25"/>
        <v>154</v>
      </c>
      <c r="E158" s="2">
        <f t="shared" si="26"/>
        <v>0</v>
      </c>
      <c r="F158" s="44"/>
      <c r="G158" s="2">
        <f t="shared" si="19"/>
        <v>0</v>
      </c>
      <c r="H158" s="3">
        <f t="shared" si="22"/>
        <v>1</v>
      </c>
      <c r="I158" s="2">
        <f t="shared" si="27"/>
        <v>0</v>
      </c>
      <c r="J158" s="2">
        <f t="shared" si="24"/>
        <v>50</v>
      </c>
      <c r="K158" s="4">
        <f t="shared" si="23"/>
        <v>0</v>
      </c>
    </row>
    <row r="159" spans="1:11">
      <c r="A159" s="15"/>
      <c r="B159" s="20" t="str">
        <f t="shared" si="20"/>
        <v/>
      </c>
      <c r="C159" s="21">
        <f t="shared" si="21"/>
        <v>155</v>
      </c>
      <c r="D159" s="22">
        <f t="shared" si="25"/>
        <v>155</v>
      </c>
      <c r="E159" s="2">
        <f t="shared" si="26"/>
        <v>0</v>
      </c>
      <c r="F159" s="44"/>
      <c r="G159" s="2">
        <f t="shared" si="19"/>
        <v>0</v>
      </c>
      <c r="H159" s="3">
        <f t="shared" si="22"/>
        <v>2</v>
      </c>
      <c r="I159" s="2">
        <f t="shared" si="27"/>
        <v>0</v>
      </c>
      <c r="J159" s="2">
        <f t="shared" si="24"/>
        <v>50</v>
      </c>
      <c r="K159" s="4">
        <f t="shared" si="23"/>
        <v>0</v>
      </c>
    </row>
    <row r="160" spans="1:11">
      <c r="A160" s="15"/>
      <c r="B160" s="20" t="str">
        <f t="shared" si="20"/>
        <v/>
      </c>
      <c r="C160" s="21">
        <f t="shared" si="21"/>
        <v>156</v>
      </c>
      <c r="D160" s="22">
        <f t="shared" si="25"/>
        <v>156</v>
      </c>
      <c r="E160" s="2">
        <f t="shared" si="26"/>
        <v>0</v>
      </c>
      <c r="F160" s="44"/>
      <c r="G160" s="2">
        <f t="shared" si="19"/>
        <v>0</v>
      </c>
      <c r="H160" s="3">
        <f t="shared" si="22"/>
        <v>3</v>
      </c>
      <c r="I160" s="2">
        <f t="shared" si="27"/>
        <v>0</v>
      </c>
      <c r="J160" s="2">
        <f t="shared" si="24"/>
        <v>50</v>
      </c>
      <c r="K160" s="4">
        <f t="shared" si="23"/>
        <v>0</v>
      </c>
    </row>
    <row r="161" spans="1:11">
      <c r="A161" s="15"/>
      <c r="B161" s="20" t="str">
        <f t="shared" si="20"/>
        <v/>
      </c>
      <c r="C161" s="21">
        <f t="shared" si="21"/>
        <v>157</v>
      </c>
      <c r="D161" s="22">
        <f t="shared" si="25"/>
        <v>157</v>
      </c>
      <c r="E161" s="2">
        <f t="shared" si="26"/>
        <v>0</v>
      </c>
      <c r="F161" s="44"/>
      <c r="G161" s="2">
        <f t="shared" si="19"/>
        <v>0</v>
      </c>
      <c r="H161" s="3">
        <f t="shared" si="22"/>
        <v>4</v>
      </c>
      <c r="I161" s="2">
        <f t="shared" si="27"/>
        <v>0</v>
      </c>
      <c r="J161" s="2">
        <f t="shared" si="24"/>
        <v>50</v>
      </c>
      <c r="K161" s="4">
        <f t="shared" si="23"/>
        <v>0</v>
      </c>
    </row>
    <row r="162" spans="1:11">
      <c r="A162" s="15"/>
      <c r="B162" s="20" t="str">
        <f t="shared" si="20"/>
        <v/>
      </c>
      <c r="C162" s="21">
        <f t="shared" si="21"/>
        <v>158</v>
      </c>
      <c r="D162" s="22">
        <f t="shared" si="25"/>
        <v>158</v>
      </c>
      <c r="E162" s="2">
        <f t="shared" si="26"/>
        <v>0</v>
      </c>
      <c r="F162" s="44"/>
      <c r="G162" s="2">
        <f t="shared" si="19"/>
        <v>0</v>
      </c>
      <c r="H162" s="3">
        <f t="shared" si="22"/>
        <v>5</v>
      </c>
      <c r="I162" s="2">
        <f t="shared" si="27"/>
        <v>0</v>
      </c>
      <c r="J162" s="2">
        <f t="shared" si="24"/>
        <v>50</v>
      </c>
      <c r="K162" s="4">
        <f t="shared" si="23"/>
        <v>0</v>
      </c>
    </row>
    <row r="163" spans="1:11">
      <c r="A163" s="15"/>
      <c r="B163" s="20" t="str">
        <f t="shared" si="20"/>
        <v/>
      </c>
      <c r="C163" s="21">
        <f t="shared" si="21"/>
        <v>159</v>
      </c>
      <c r="D163" s="22">
        <f t="shared" si="25"/>
        <v>159</v>
      </c>
      <c r="E163" s="2">
        <f t="shared" si="26"/>
        <v>0</v>
      </c>
      <c r="F163" s="44"/>
      <c r="G163" s="2">
        <f t="shared" si="19"/>
        <v>0</v>
      </c>
      <c r="H163" s="3">
        <f t="shared" si="22"/>
        <v>6</v>
      </c>
      <c r="I163" s="2">
        <f t="shared" si="27"/>
        <v>0</v>
      </c>
      <c r="J163" s="2">
        <f t="shared" si="24"/>
        <v>50</v>
      </c>
      <c r="K163" s="4">
        <f t="shared" si="23"/>
        <v>0</v>
      </c>
    </row>
    <row r="164" spans="1:11">
      <c r="A164" s="15"/>
      <c r="B164" s="20" t="str">
        <f t="shared" si="20"/>
        <v/>
      </c>
      <c r="C164" s="21">
        <f t="shared" si="21"/>
        <v>160</v>
      </c>
      <c r="D164" s="22">
        <f t="shared" si="25"/>
        <v>160</v>
      </c>
      <c r="E164" s="2">
        <f t="shared" si="26"/>
        <v>0</v>
      </c>
      <c r="F164" s="44"/>
      <c r="G164" s="2">
        <f t="shared" si="19"/>
        <v>0</v>
      </c>
      <c r="H164" s="3">
        <f t="shared" si="22"/>
        <v>7</v>
      </c>
      <c r="I164" s="2">
        <f t="shared" si="27"/>
        <v>0</v>
      </c>
      <c r="J164" s="2">
        <f t="shared" si="24"/>
        <v>50</v>
      </c>
      <c r="K164" s="4">
        <f t="shared" si="23"/>
        <v>0</v>
      </c>
    </row>
    <row r="165" spans="1:11">
      <c r="A165" s="15"/>
      <c r="B165" s="20" t="str">
        <f t="shared" si="20"/>
        <v/>
      </c>
      <c r="C165" s="21">
        <f t="shared" si="21"/>
        <v>161</v>
      </c>
      <c r="D165" s="22">
        <f t="shared" si="25"/>
        <v>161</v>
      </c>
      <c r="E165" s="2">
        <f t="shared" si="26"/>
        <v>0</v>
      </c>
      <c r="F165" s="44"/>
      <c r="G165" s="2">
        <f t="shared" si="19"/>
        <v>0</v>
      </c>
      <c r="H165" s="3">
        <f t="shared" si="22"/>
        <v>1</v>
      </c>
      <c r="I165" s="2">
        <f t="shared" si="27"/>
        <v>0</v>
      </c>
      <c r="J165" s="2">
        <f t="shared" si="24"/>
        <v>50</v>
      </c>
      <c r="K165" s="4">
        <f t="shared" si="23"/>
        <v>0</v>
      </c>
    </row>
    <row r="166" spans="1:11">
      <c r="A166" s="15"/>
      <c r="B166" s="20" t="str">
        <f t="shared" si="20"/>
        <v/>
      </c>
      <c r="C166" s="21">
        <f t="shared" si="21"/>
        <v>162</v>
      </c>
      <c r="D166" s="22">
        <f t="shared" si="25"/>
        <v>162</v>
      </c>
      <c r="E166" s="2">
        <f t="shared" si="26"/>
        <v>0</v>
      </c>
      <c r="F166" s="44"/>
      <c r="G166" s="2">
        <f t="shared" si="19"/>
        <v>0</v>
      </c>
      <c r="H166" s="3">
        <f t="shared" si="22"/>
        <v>2</v>
      </c>
      <c r="I166" s="2">
        <f t="shared" si="27"/>
        <v>0</v>
      </c>
      <c r="J166" s="2">
        <f t="shared" si="24"/>
        <v>50</v>
      </c>
      <c r="K166" s="4">
        <f t="shared" si="23"/>
        <v>0</v>
      </c>
    </row>
    <row r="167" spans="1:11">
      <c r="A167" s="15"/>
      <c r="B167" s="20" t="str">
        <f t="shared" si="20"/>
        <v/>
      </c>
      <c r="C167" s="21">
        <f t="shared" si="21"/>
        <v>163</v>
      </c>
      <c r="D167" s="22">
        <f t="shared" si="25"/>
        <v>163</v>
      </c>
      <c r="E167" s="2">
        <f t="shared" si="26"/>
        <v>0</v>
      </c>
      <c r="F167" s="44"/>
      <c r="G167" s="2">
        <f t="shared" si="19"/>
        <v>0</v>
      </c>
      <c r="H167" s="3">
        <f t="shared" si="22"/>
        <v>3</v>
      </c>
      <c r="I167" s="2">
        <f t="shared" si="27"/>
        <v>0</v>
      </c>
      <c r="J167" s="2">
        <f t="shared" si="24"/>
        <v>50</v>
      </c>
      <c r="K167" s="4">
        <f t="shared" si="23"/>
        <v>0</v>
      </c>
    </row>
    <row r="168" spans="1:11">
      <c r="A168" s="15"/>
      <c r="B168" s="20" t="str">
        <f t="shared" si="20"/>
        <v/>
      </c>
      <c r="C168" s="21">
        <f t="shared" si="21"/>
        <v>164</v>
      </c>
      <c r="D168" s="22">
        <f t="shared" si="25"/>
        <v>164</v>
      </c>
      <c r="E168" s="2">
        <f t="shared" si="26"/>
        <v>0</v>
      </c>
      <c r="F168" s="44"/>
      <c r="G168" s="2">
        <f t="shared" si="19"/>
        <v>0</v>
      </c>
      <c r="H168" s="3">
        <f t="shared" si="22"/>
        <v>4</v>
      </c>
      <c r="I168" s="2">
        <f t="shared" si="27"/>
        <v>0</v>
      </c>
      <c r="J168" s="2">
        <f t="shared" si="24"/>
        <v>50</v>
      </c>
      <c r="K168" s="4">
        <f t="shared" si="23"/>
        <v>0</v>
      </c>
    </row>
    <row r="169" spans="1:11">
      <c r="A169" s="15"/>
      <c r="B169" s="20" t="str">
        <f t="shared" si="20"/>
        <v/>
      </c>
      <c r="C169" s="21">
        <f t="shared" si="21"/>
        <v>165</v>
      </c>
      <c r="D169" s="22">
        <f t="shared" si="25"/>
        <v>165</v>
      </c>
      <c r="E169" s="2">
        <f t="shared" si="26"/>
        <v>0</v>
      </c>
      <c r="F169" s="44"/>
      <c r="G169" s="2">
        <f t="shared" si="19"/>
        <v>0</v>
      </c>
      <c r="H169" s="3">
        <f t="shared" si="22"/>
        <v>5</v>
      </c>
      <c r="I169" s="2">
        <f t="shared" si="27"/>
        <v>0</v>
      </c>
      <c r="J169" s="2">
        <f t="shared" si="24"/>
        <v>50</v>
      </c>
      <c r="K169" s="4">
        <f t="shared" si="23"/>
        <v>0</v>
      </c>
    </row>
    <row r="170" spans="1:11">
      <c r="A170" s="15"/>
      <c r="B170" s="20" t="str">
        <f t="shared" si="20"/>
        <v/>
      </c>
      <c r="C170" s="21">
        <f t="shared" si="21"/>
        <v>166</v>
      </c>
      <c r="D170" s="22">
        <f t="shared" si="25"/>
        <v>166</v>
      </c>
      <c r="E170" s="2">
        <f t="shared" si="26"/>
        <v>0</v>
      </c>
      <c r="F170" s="44"/>
      <c r="G170" s="2">
        <f t="shared" si="19"/>
        <v>0</v>
      </c>
      <c r="H170" s="3">
        <f t="shared" si="22"/>
        <v>6</v>
      </c>
      <c r="I170" s="2">
        <f t="shared" si="27"/>
        <v>0</v>
      </c>
      <c r="J170" s="2">
        <f t="shared" si="24"/>
        <v>50</v>
      </c>
      <c r="K170" s="4">
        <f t="shared" si="23"/>
        <v>0</v>
      </c>
    </row>
    <row r="171" spans="1:11">
      <c r="A171" s="15"/>
      <c r="B171" s="20" t="str">
        <f t="shared" si="20"/>
        <v/>
      </c>
      <c r="C171" s="21">
        <f t="shared" si="21"/>
        <v>167</v>
      </c>
      <c r="D171" s="22">
        <f t="shared" si="25"/>
        <v>167</v>
      </c>
      <c r="E171" s="2">
        <f t="shared" si="26"/>
        <v>0</v>
      </c>
      <c r="F171" s="44"/>
      <c r="G171" s="2">
        <f t="shared" si="19"/>
        <v>0</v>
      </c>
      <c r="H171" s="3">
        <f t="shared" si="22"/>
        <v>7</v>
      </c>
      <c r="I171" s="2">
        <f t="shared" si="27"/>
        <v>0</v>
      </c>
      <c r="J171" s="2">
        <f t="shared" si="24"/>
        <v>50</v>
      </c>
      <c r="K171" s="4">
        <f t="shared" si="23"/>
        <v>0</v>
      </c>
    </row>
    <row r="172" spans="1:11">
      <c r="A172" s="15"/>
      <c r="B172" s="20" t="str">
        <f t="shared" si="20"/>
        <v/>
      </c>
      <c r="C172" s="21">
        <f t="shared" si="21"/>
        <v>168</v>
      </c>
      <c r="D172" s="22">
        <f t="shared" si="25"/>
        <v>168</v>
      </c>
      <c r="E172" s="2">
        <f t="shared" si="26"/>
        <v>0</v>
      </c>
      <c r="F172" s="44"/>
      <c r="G172" s="2">
        <f t="shared" si="19"/>
        <v>0</v>
      </c>
      <c r="H172" s="3">
        <f t="shared" si="22"/>
        <v>1</v>
      </c>
      <c r="I172" s="2">
        <f t="shared" si="27"/>
        <v>0</v>
      </c>
      <c r="J172" s="2">
        <f t="shared" si="24"/>
        <v>50</v>
      </c>
      <c r="K172" s="4">
        <f t="shared" si="23"/>
        <v>0</v>
      </c>
    </row>
    <row r="173" spans="1:11">
      <c r="A173" s="15"/>
      <c r="B173" s="20" t="str">
        <f t="shared" si="20"/>
        <v/>
      </c>
      <c r="C173" s="21">
        <f t="shared" si="21"/>
        <v>169</v>
      </c>
      <c r="D173" s="22">
        <f t="shared" si="25"/>
        <v>169</v>
      </c>
      <c r="E173" s="2">
        <f t="shared" si="26"/>
        <v>0</v>
      </c>
      <c r="F173" s="44"/>
      <c r="G173" s="2">
        <f t="shared" si="19"/>
        <v>0</v>
      </c>
      <c r="H173" s="3">
        <f t="shared" si="22"/>
        <v>2</v>
      </c>
      <c r="I173" s="2">
        <f t="shared" si="27"/>
        <v>0</v>
      </c>
      <c r="J173" s="2">
        <f t="shared" si="24"/>
        <v>50</v>
      </c>
      <c r="K173" s="4">
        <f t="shared" si="23"/>
        <v>0</v>
      </c>
    </row>
    <row r="174" spans="1:11">
      <c r="A174" s="15"/>
      <c r="B174" s="20" t="str">
        <f t="shared" si="20"/>
        <v/>
      </c>
      <c r="C174" s="21">
        <f t="shared" si="21"/>
        <v>170</v>
      </c>
      <c r="D174" s="22">
        <f t="shared" si="25"/>
        <v>170</v>
      </c>
      <c r="E174" s="2">
        <f t="shared" si="26"/>
        <v>0</v>
      </c>
      <c r="F174" s="44"/>
      <c r="G174" s="2">
        <f t="shared" si="19"/>
        <v>0</v>
      </c>
      <c r="H174" s="3">
        <f t="shared" si="22"/>
        <v>3</v>
      </c>
      <c r="I174" s="2">
        <f t="shared" si="27"/>
        <v>0</v>
      </c>
      <c r="J174" s="2">
        <f t="shared" si="24"/>
        <v>50</v>
      </c>
      <c r="K174" s="4">
        <f t="shared" si="23"/>
        <v>0</v>
      </c>
    </row>
    <row r="175" spans="1:11">
      <c r="A175" s="15"/>
      <c r="B175" s="20" t="str">
        <f t="shared" si="20"/>
        <v/>
      </c>
      <c r="C175" s="21">
        <f t="shared" si="21"/>
        <v>171</v>
      </c>
      <c r="D175" s="22">
        <f t="shared" si="25"/>
        <v>171</v>
      </c>
      <c r="E175" s="2">
        <f t="shared" si="26"/>
        <v>0</v>
      </c>
      <c r="F175" s="44"/>
      <c r="G175" s="2">
        <f t="shared" si="19"/>
        <v>0</v>
      </c>
      <c r="H175" s="3">
        <f t="shared" si="22"/>
        <v>4</v>
      </c>
      <c r="I175" s="2">
        <f t="shared" si="27"/>
        <v>0</v>
      </c>
      <c r="J175" s="2">
        <f t="shared" si="24"/>
        <v>50</v>
      </c>
      <c r="K175" s="4">
        <f t="shared" si="23"/>
        <v>0</v>
      </c>
    </row>
    <row r="176" spans="1:11">
      <c r="A176" s="15"/>
      <c r="B176" s="20" t="str">
        <f t="shared" si="20"/>
        <v/>
      </c>
      <c r="C176" s="21">
        <f t="shared" si="21"/>
        <v>172</v>
      </c>
      <c r="D176" s="22">
        <f t="shared" si="25"/>
        <v>172</v>
      </c>
      <c r="E176" s="2">
        <f t="shared" si="26"/>
        <v>0</v>
      </c>
      <c r="F176" s="44"/>
      <c r="G176" s="2">
        <f t="shared" si="19"/>
        <v>0</v>
      </c>
      <c r="H176" s="3">
        <f t="shared" si="22"/>
        <v>5</v>
      </c>
      <c r="I176" s="2">
        <f t="shared" si="27"/>
        <v>0</v>
      </c>
      <c r="J176" s="2">
        <f t="shared" si="24"/>
        <v>50</v>
      </c>
      <c r="K176" s="4">
        <f t="shared" si="23"/>
        <v>0</v>
      </c>
    </row>
    <row r="177" spans="1:11">
      <c r="A177" s="15"/>
      <c r="B177" s="20" t="str">
        <f t="shared" si="20"/>
        <v/>
      </c>
      <c r="C177" s="21">
        <f t="shared" si="21"/>
        <v>173</v>
      </c>
      <c r="D177" s="22">
        <f t="shared" si="25"/>
        <v>173</v>
      </c>
      <c r="E177" s="2">
        <f t="shared" si="26"/>
        <v>0</v>
      </c>
      <c r="F177" s="44"/>
      <c r="G177" s="2">
        <f t="shared" si="19"/>
        <v>0</v>
      </c>
      <c r="H177" s="3">
        <f t="shared" si="22"/>
        <v>6</v>
      </c>
      <c r="I177" s="2">
        <f t="shared" si="27"/>
        <v>0</v>
      </c>
      <c r="J177" s="2">
        <f t="shared" si="24"/>
        <v>50</v>
      </c>
      <c r="K177" s="4">
        <f t="shared" si="23"/>
        <v>0</v>
      </c>
    </row>
    <row r="178" spans="1:11">
      <c r="A178" s="15"/>
      <c r="B178" s="20" t="str">
        <f t="shared" si="20"/>
        <v/>
      </c>
      <c r="C178" s="21">
        <f t="shared" si="21"/>
        <v>174</v>
      </c>
      <c r="D178" s="22">
        <f t="shared" si="25"/>
        <v>174</v>
      </c>
      <c r="E178" s="2">
        <f t="shared" si="26"/>
        <v>0</v>
      </c>
      <c r="F178" s="44"/>
      <c r="G178" s="2">
        <f t="shared" si="19"/>
        <v>0</v>
      </c>
      <c r="H178" s="3">
        <f t="shared" si="22"/>
        <v>7</v>
      </c>
      <c r="I178" s="2">
        <f t="shared" si="27"/>
        <v>0</v>
      </c>
      <c r="J178" s="2">
        <f t="shared" si="24"/>
        <v>50</v>
      </c>
      <c r="K178" s="4">
        <f t="shared" si="23"/>
        <v>0</v>
      </c>
    </row>
    <row r="179" spans="1:11">
      <c r="A179" s="15"/>
      <c r="B179" s="20" t="str">
        <f t="shared" si="20"/>
        <v/>
      </c>
      <c r="C179" s="21">
        <f t="shared" si="21"/>
        <v>175</v>
      </c>
      <c r="D179" s="22">
        <f t="shared" si="25"/>
        <v>175</v>
      </c>
      <c r="E179" s="2">
        <f t="shared" si="26"/>
        <v>0</v>
      </c>
      <c r="F179" s="44"/>
      <c r="G179" s="2">
        <f t="shared" si="19"/>
        <v>0</v>
      </c>
      <c r="H179" s="3">
        <f t="shared" si="22"/>
        <v>1</v>
      </c>
      <c r="I179" s="2">
        <f t="shared" si="27"/>
        <v>0</v>
      </c>
      <c r="J179" s="2">
        <f t="shared" si="24"/>
        <v>50</v>
      </c>
      <c r="K179" s="4">
        <f t="shared" si="23"/>
        <v>0</v>
      </c>
    </row>
    <row r="180" spans="1:11">
      <c r="A180" s="15"/>
      <c r="B180" s="20" t="str">
        <f t="shared" si="20"/>
        <v/>
      </c>
      <c r="C180" s="21">
        <f t="shared" si="21"/>
        <v>176</v>
      </c>
      <c r="D180" s="22">
        <f t="shared" si="25"/>
        <v>176</v>
      </c>
      <c r="E180" s="2">
        <f t="shared" si="26"/>
        <v>0</v>
      </c>
      <c r="F180" s="44"/>
      <c r="G180" s="2">
        <f t="shared" si="19"/>
        <v>0</v>
      </c>
      <c r="H180" s="3">
        <f t="shared" si="22"/>
        <v>2</v>
      </c>
      <c r="I180" s="2">
        <f t="shared" si="27"/>
        <v>0</v>
      </c>
      <c r="J180" s="2">
        <f t="shared" si="24"/>
        <v>50</v>
      </c>
      <c r="K180" s="4">
        <f t="shared" si="23"/>
        <v>0</v>
      </c>
    </row>
    <row r="181" spans="1:11">
      <c r="A181" s="15"/>
      <c r="B181" s="20" t="str">
        <f t="shared" si="20"/>
        <v/>
      </c>
      <c r="C181" s="21">
        <f t="shared" si="21"/>
        <v>177</v>
      </c>
      <c r="D181" s="22">
        <f t="shared" si="25"/>
        <v>177</v>
      </c>
      <c r="E181" s="2">
        <f t="shared" si="26"/>
        <v>0</v>
      </c>
      <c r="F181" s="44"/>
      <c r="G181" s="2">
        <f t="shared" si="19"/>
        <v>0</v>
      </c>
      <c r="H181" s="3">
        <f t="shared" si="22"/>
        <v>3</v>
      </c>
      <c r="I181" s="2">
        <f t="shared" si="27"/>
        <v>0</v>
      </c>
      <c r="J181" s="2">
        <f t="shared" si="24"/>
        <v>50</v>
      </c>
      <c r="K181" s="4">
        <f t="shared" si="23"/>
        <v>0</v>
      </c>
    </row>
    <row r="182" spans="1:11">
      <c r="A182" s="15"/>
      <c r="B182" s="20" t="str">
        <f t="shared" si="20"/>
        <v/>
      </c>
      <c r="C182" s="21">
        <f t="shared" si="21"/>
        <v>178</v>
      </c>
      <c r="D182" s="22">
        <f t="shared" si="25"/>
        <v>178</v>
      </c>
      <c r="E182" s="2">
        <f t="shared" si="26"/>
        <v>0</v>
      </c>
      <c r="F182" s="44"/>
      <c r="G182" s="2">
        <f t="shared" si="19"/>
        <v>0</v>
      </c>
      <c r="H182" s="3">
        <f t="shared" si="22"/>
        <v>4</v>
      </c>
      <c r="I182" s="2">
        <f t="shared" si="27"/>
        <v>0</v>
      </c>
      <c r="J182" s="2">
        <f t="shared" si="24"/>
        <v>50</v>
      </c>
      <c r="K182" s="4">
        <f t="shared" si="23"/>
        <v>0</v>
      </c>
    </row>
    <row r="183" spans="1:11">
      <c r="A183" s="15"/>
      <c r="B183" s="20" t="str">
        <f t="shared" si="20"/>
        <v/>
      </c>
      <c r="C183" s="21">
        <f t="shared" si="21"/>
        <v>179</v>
      </c>
      <c r="D183" s="22">
        <f t="shared" si="25"/>
        <v>179</v>
      </c>
      <c r="E183" s="2">
        <f t="shared" si="26"/>
        <v>0</v>
      </c>
      <c r="F183" s="44"/>
      <c r="G183" s="2">
        <f t="shared" si="19"/>
        <v>0</v>
      </c>
      <c r="H183" s="3">
        <f t="shared" si="22"/>
        <v>5</v>
      </c>
      <c r="I183" s="2">
        <f t="shared" si="27"/>
        <v>0</v>
      </c>
      <c r="J183" s="2">
        <f t="shared" si="24"/>
        <v>50</v>
      </c>
      <c r="K183" s="4">
        <f t="shared" si="23"/>
        <v>0</v>
      </c>
    </row>
    <row r="184" spans="1:11">
      <c r="A184" s="15"/>
      <c r="B184" s="20" t="str">
        <f t="shared" si="20"/>
        <v/>
      </c>
      <c r="C184" s="21">
        <f t="shared" si="21"/>
        <v>180</v>
      </c>
      <c r="D184" s="22">
        <f t="shared" si="25"/>
        <v>180</v>
      </c>
      <c r="E184" s="2">
        <f t="shared" si="26"/>
        <v>0</v>
      </c>
      <c r="F184" s="44"/>
      <c r="G184" s="2">
        <f t="shared" si="19"/>
        <v>0</v>
      </c>
      <c r="H184" s="3">
        <f t="shared" si="22"/>
        <v>6</v>
      </c>
      <c r="I184" s="2">
        <f t="shared" si="27"/>
        <v>0</v>
      </c>
      <c r="J184" s="2">
        <f t="shared" si="24"/>
        <v>50</v>
      </c>
      <c r="K184" s="4">
        <f t="shared" si="23"/>
        <v>0</v>
      </c>
    </row>
    <row r="185" spans="1:11">
      <c r="A185" s="15"/>
      <c r="B185" s="20" t="str">
        <f t="shared" si="20"/>
        <v/>
      </c>
      <c r="C185" s="21">
        <f t="shared" si="21"/>
        <v>181</v>
      </c>
      <c r="D185" s="22">
        <f t="shared" si="25"/>
        <v>181</v>
      </c>
      <c r="E185" s="2">
        <f t="shared" si="26"/>
        <v>0</v>
      </c>
      <c r="F185" s="44"/>
      <c r="G185" s="2">
        <f t="shared" si="19"/>
        <v>0</v>
      </c>
      <c r="H185" s="3">
        <f t="shared" si="22"/>
        <v>7</v>
      </c>
      <c r="I185" s="2">
        <f t="shared" si="27"/>
        <v>0</v>
      </c>
      <c r="J185" s="2">
        <f t="shared" si="24"/>
        <v>50</v>
      </c>
      <c r="K185" s="4">
        <f t="shared" si="23"/>
        <v>0</v>
      </c>
    </row>
    <row r="186" spans="1:11">
      <c r="A186" s="15"/>
      <c r="B186" s="20" t="str">
        <f t="shared" si="20"/>
        <v/>
      </c>
      <c r="C186" s="21">
        <f t="shared" si="21"/>
        <v>182</v>
      </c>
      <c r="D186" s="22">
        <f t="shared" si="25"/>
        <v>182</v>
      </c>
      <c r="E186" s="2">
        <f t="shared" si="26"/>
        <v>0</v>
      </c>
      <c r="F186" s="44"/>
      <c r="G186" s="2">
        <f t="shared" si="19"/>
        <v>0</v>
      </c>
      <c r="H186" s="3">
        <f t="shared" si="22"/>
        <v>1</v>
      </c>
      <c r="I186" s="2">
        <f t="shared" si="27"/>
        <v>0</v>
      </c>
      <c r="J186" s="2">
        <f t="shared" si="24"/>
        <v>50</v>
      </c>
      <c r="K186" s="4">
        <f t="shared" si="23"/>
        <v>0</v>
      </c>
    </row>
    <row r="187" spans="1:11">
      <c r="A187" s="15"/>
      <c r="B187" s="20" t="str">
        <f t="shared" si="20"/>
        <v/>
      </c>
      <c r="C187" s="21">
        <f t="shared" si="21"/>
        <v>183</v>
      </c>
      <c r="D187" s="22">
        <f t="shared" si="25"/>
        <v>183</v>
      </c>
      <c r="E187" s="2">
        <f t="shared" si="26"/>
        <v>0</v>
      </c>
      <c r="F187" s="44"/>
      <c r="G187" s="2">
        <f t="shared" si="19"/>
        <v>0</v>
      </c>
      <c r="H187" s="3">
        <f t="shared" si="22"/>
        <v>2</v>
      </c>
      <c r="I187" s="2">
        <f t="shared" si="27"/>
        <v>0</v>
      </c>
      <c r="J187" s="2">
        <f t="shared" si="24"/>
        <v>50</v>
      </c>
      <c r="K187" s="4">
        <f t="shared" si="23"/>
        <v>0</v>
      </c>
    </row>
    <row r="188" spans="1:11">
      <c r="A188" s="15"/>
      <c r="B188" s="20" t="str">
        <f t="shared" si="20"/>
        <v/>
      </c>
      <c r="C188" s="21">
        <f t="shared" si="21"/>
        <v>184</v>
      </c>
      <c r="D188" s="22">
        <f t="shared" si="25"/>
        <v>184</v>
      </c>
      <c r="E188" s="2">
        <f t="shared" si="26"/>
        <v>0</v>
      </c>
      <c r="F188" s="44"/>
      <c r="G188" s="2">
        <f t="shared" si="19"/>
        <v>0</v>
      </c>
      <c r="H188" s="3">
        <f t="shared" si="22"/>
        <v>3</v>
      </c>
      <c r="I188" s="2">
        <f t="shared" si="27"/>
        <v>0</v>
      </c>
      <c r="J188" s="2">
        <f t="shared" si="24"/>
        <v>50</v>
      </c>
      <c r="K188" s="4">
        <f t="shared" si="23"/>
        <v>0</v>
      </c>
    </row>
    <row r="189" spans="1:11">
      <c r="A189" s="15"/>
      <c r="B189" s="20" t="str">
        <f t="shared" si="20"/>
        <v/>
      </c>
      <c r="C189" s="21">
        <f t="shared" si="21"/>
        <v>185</v>
      </c>
      <c r="D189" s="22">
        <f t="shared" si="25"/>
        <v>185</v>
      </c>
      <c r="E189" s="2">
        <f t="shared" si="26"/>
        <v>0</v>
      </c>
      <c r="F189" s="44"/>
      <c r="G189" s="2">
        <f t="shared" si="19"/>
        <v>0</v>
      </c>
      <c r="H189" s="3">
        <f t="shared" si="22"/>
        <v>4</v>
      </c>
      <c r="I189" s="2">
        <f t="shared" si="27"/>
        <v>0</v>
      </c>
      <c r="J189" s="2">
        <f t="shared" si="24"/>
        <v>50</v>
      </c>
      <c r="K189" s="4">
        <f t="shared" si="23"/>
        <v>0</v>
      </c>
    </row>
    <row r="190" spans="1:11">
      <c r="A190" s="15"/>
      <c r="B190" s="20" t="str">
        <f t="shared" si="20"/>
        <v/>
      </c>
      <c r="C190" s="21">
        <f t="shared" si="21"/>
        <v>186</v>
      </c>
      <c r="D190" s="22">
        <f t="shared" si="25"/>
        <v>186</v>
      </c>
      <c r="E190" s="2">
        <f t="shared" si="26"/>
        <v>0</v>
      </c>
      <c r="F190" s="44"/>
      <c r="G190" s="2">
        <f t="shared" si="19"/>
        <v>0</v>
      </c>
      <c r="H190" s="3">
        <f t="shared" si="22"/>
        <v>5</v>
      </c>
      <c r="I190" s="2">
        <f t="shared" si="27"/>
        <v>0</v>
      </c>
      <c r="J190" s="2">
        <f t="shared" si="24"/>
        <v>50</v>
      </c>
      <c r="K190" s="4">
        <f t="shared" si="23"/>
        <v>0</v>
      </c>
    </row>
    <row r="191" spans="1:11">
      <c r="A191" s="15"/>
      <c r="B191" s="20" t="str">
        <f t="shared" si="20"/>
        <v/>
      </c>
      <c r="C191" s="21">
        <f t="shared" si="21"/>
        <v>187</v>
      </c>
      <c r="D191" s="22">
        <f t="shared" si="25"/>
        <v>187</v>
      </c>
      <c r="E191" s="2">
        <f t="shared" si="26"/>
        <v>0</v>
      </c>
      <c r="F191" s="44"/>
      <c r="G191" s="2">
        <f t="shared" si="19"/>
        <v>0</v>
      </c>
      <c r="H191" s="3">
        <f t="shared" si="22"/>
        <v>6</v>
      </c>
      <c r="I191" s="2">
        <f t="shared" si="27"/>
        <v>0</v>
      </c>
      <c r="J191" s="2">
        <f t="shared" si="24"/>
        <v>50</v>
      </c>
      <c r="K191" s="4">
        <f t="shared" si="23"/>
        <v>0</v>
      </c>
    </row>
    <row r="192" spans="1:11">
      <c r="A192" s="15"/>
      <c r="B192" s="20" t="str">
        <f t="shared" si="20"/>
        <v/>
      </c>
      <c r="C192" s="21">
        <f t="shared" si="21"/>
        <v>188</v>
      </c>
      <c r="D192" s="22">
        <f t="shared" si="25"/>
        <v>188</v>
      </c>
      <c r="E192" s="2">
        <f t="shared" si="26"/>
        <v>0</v>
      </c>
      <c r="F192" s="44"/>
      <c r="G192" s="2">
        <f t="shared" si="19"/>
        <v>0</v>
      </c>
      <c r="H192" s="3">
        <f t="shared" si="22"/>
        <v>7</v>
      </c>
      <c r="I192" s="2">
        <f t="shared" si="27"/>
        <v>0</v>
      </c>
      <c r="J192" s="2">
        <f t="shared" si="24"/>
        <v>50</v>
      </c>
      <c r="K192" s="4">
        <f t="shared" si="23"/>
        <v>0</v>
      </c>
    </row>
    <row r="193" spans="1:11">
      <c r="A193" s="15"/>
      <c r="B193" s="20" t="str">
        <f t="shared" si="20"/>
        <v/>
      </c>
      <c r="C193" s="21">
        <f t="shared" si="21"/>
        <v>189</v>
      </c>
      <c r="D193" s="22">
        <f t="shared" si="25"/>
        <v>189</v>
      </c>
      <c r="E193" s="2">
        <f t="shared" si="26"/>
        <v>0</v>
      </c>
      <c r="F193" s="44"/>
      <c r="G193" s="2">
        <f t="shared" si="19"/>
        <v>0</v>
      </c>
      <c r="H193" s="3">
        <f t="shared" si="22"/>
        <v>1</v>
      </c>
      <c r="I193" s="2">
        <f t="shared" si="27"/>
        <v>0</v>
      </c>
      <c r="J193" s="2">
        <f t="shared" si="24"/>
        <v>50</v>
      </c>
      <c r="K193" s="4">
        <f t="shared" si="23"/>
        <v>0</v>
      </c>
    </row>
    <row r="194" spans="1:11">
      <c r="A194" s="15"/>
      <c r="B194" s="20" t="str">
        <f t="shared" si="20"/>
        <v/>
      </c>
      <c r="C194" s="21">
        <f t="shared" si="21"/>
        <v>190</v>
      </c>
      <c r="D194" s="22">
        <f t="shared" si="25"/>
        <v>190</v>
      </c>
      <c r="E194" s="2">
        <f t="shared" si="26"/>
        <v>0</v>
      </c>
      <c r="F194" s="44"/>
      <c r="G194" s="2">
        <f t="shared" si="19"/>
        <v>0</v>
      </c>
      <c r="H194" s="3">
        <f t="shared" si="22"/>
        <v>2</v>
      </c>
      <c r="I194" s="2">
        <f t="shared" si="27"/>
        <v>0</v>
      </c>
      <c r="J194" s="2">
        <f t="shared" si="24"/>
        <v>50</v>
      </c>
      <c r="K194" s="4">
        <f t="shared" si="23"/>
        <v>0</v>
      </c>
    </row>
    <row r="195" spans="1:11">
      <c r="A195" s="15"/>
      <c r="B195" s="20" t="str">
        <f t="shared" si="20"/>
        <v/>
      </c>
      <c r="C195" s="21">
        <f t="shared" si="21"/>
        <v>191</v>
      </c>
      <c r="D195" s="22">
        <f t="shared" si="25"/>
        <v>191</v>
      </c>
      <c r="E195" s="2">
        <f t="shared" si="26"/>
        <v>0</v>
      </c>
      <c r="F195" s="44"/>
      <c r="G195" s="2">
        <f t="shared" si="19"/>
        <v>0</v>
      </c>
      <c r="H195" s="3">
        <f t="shared" si="22"/>
        <v>3</v>
      </c>
      <c r="I195" s="2">
        <f t="shared" si="27"/>
        <v>0</v>
      </c>
      <c r="J195" s="2">
        <f t="shared" si="24"/>
        <v>50</v>
      </c>
      <c r="K195" s="4">
        <f t="shared" si="23"/>
        <v>0</v>
      </c>
    </row>
    <row r="196" spans="1:11">
      <c r="A196" s="15"/>
      <c r="B196" s="20" t="str">
        <f t="shared" si="20"/>
        <v/>
      </c>
      <c r="C196" s="21">
        <f t="shared" si="21"/>
        <v>192</v>
      </c>
      <c r="D196" s="22">
        <f t="shared" si="25"/>
        <v>192</v>
      </c>
      <c r="E196" s="2">
        <f t="shared" si="26"/>
        <v>0</v>
      </c>
      <c r="F196" s="44"/>
      <c r="G196" s="2">
        <f t="shared" si="19"/>
        <v>0</v>
      </c>
      <c r="H196" s="3">
        <f t="shared" si="22"/>
        <v>4</v>
      </c>
      <c r="I196" s="2">
        <f t="shared" si="27"/>
        <v>0</v>
      </c>
      <c r="J196" s="2">
        <f t="shared" si="24"/>
        <v>50</v>
      </c>
      <c r="K196" s="4">
        <f t="shared" si="23"/>
        <v>0</v>
      </c>
    </row>
    <row r="197" spans="1:11">
      <c r="A197" s="15"/>
      <c r="B197" s="20" t="str">
        <f t="shared" si="20"/>
        <v/>
      </c>
      <c r="C197" s="21">
        <f t="shared" si="21"/>
        <v>193</v>
      </c>
      <c r="D197" s="22">
        <f t="shared" si="25"/>
        <v>193</v>
      </c>
      <c r="E197" s="2">
        <f t="shared" si="26"/>
        <v>0</v>
      </c>
      <c r="F197" s="44"/>
      <c r="G197" s="2">
        <f t="shared" si="19"/>
        <v>0</v>
      </c>
      <c r="H197" s="3">
        <f t="shared" si="22"/>
        <v>5</v>
      </c>
      <c r="I197" s="2">
        <f t="shared" si="27"/>
        <v>0</v>
      </c>
      <c r="J197" s="2">
        <f t="shared" si="24"/>
        <v>50</v>
      </c>
      <c r="K197" s="4">
        <f t="shared" si="23"/>
        <v>0</v>
      </c>
    </row>
    <row r="198" spans="1:11">
      <c r="A198" s="15"/>
      <c r="B198" s="20" t="str">
        <f t="shared" si="20"/>
        <v/>
      </c>
      <c r="C198" s="21">
        <f t="shared" si="21"/>
        <v>194</v>
      </c>
      <c r="D198" s="22">
        <f t="shared" si="25"/>
        <v>194</v>
      </c>
      <c r="E198" s="2">
        <f t="shared" si="26"/>
        <v>0</v>
      </c>
      <c r="F198" s="44"/>
      <c r="G198" s="2">
        <f t="shared" si="19"/>
        <v>0</v>
      </c>
      <c r="H198" s="3">
        <f t="shared" si="22"/>
        <v>6</v>
      </c>
      <c r="I198" s="2">
        <f t="shared" si="27"/>
        <v>0</v>
      </c>
      <c r="J198" s="2">
        <f t="shared" si="24"/>
        <v>50</v>
      </c>
      <c r="K198" s="4">
        <f t="shared" si="23"/>
        <v>0</v>
      </c>
    </row>
    <row r="199" spans="1:11">
      <c r="A199" s="15"/>
      <c r="B199" s="20" t="str">
        <f t="shared" si="20"/>
        <v/>
      </c>
      <c r="C199" s="21">
        <f t="shared" si="21"/>
        <v>195</v>
      </c>
      <c r="D199" s="22">
        <f t="shared" si="25"/>
        <v>195</v>
      </c>
      <c r="E199" s="2">
        <f t="shared" si="26"/>
        <v>0</v>
      </c>
      <c r="F199" s="44"/>
      <c r="G199" s="2">
        <f t="shared" si="19"/>
        <v>0</v>
      </c>
      <c r="H199" s="3">
        <f t="shared" si="22"/>
        <v>7</v>
      </c>
      <c r="I199" s="2">
        <f t="shared" si="27"/>
        <v>0</v>
      </c>
      <c r="J199" s="2">
        <f t="shared" si="24"/>
        <v>50</v>
      </c>
      <c r="K199" s="4">
        <f t="shared" si="23"/>
        <v>0</v>
      </c>
    </row>
    <row r="200" spans="1:11">
      <c r="A200" s="15"/>
      <c r="B200" s="20" t="str">
        <f t="shared" si="20"/>
        <v/>
      </c>
      <c r="C200" s="21">
        <f t="shared" si="21"/>
        <v>196</v>
      </c>
      <c r="D200" s="22">
        <f t="shared" si="25"/>
        <v>196</v>
      </c>
      <c r="E200" s="2">
        <f t="shared" si="26"/>
        <v>0</v>
      </c>
      <c r="F200" s="44"/>
      <c r="G200" s="2">
        <f t="shared" si="19"/>
        <v>0</v>
      </c>
      <c r="H200" s="3">
        <f t="shared" si="22"/>
        <v>1</v>
      </c>
      <c r="I200" s="2">
        <f t="shared" si="27"/>
        <v>0</v>
      </c>
      <c r="J200" s="2">
        <f t="shared" si="24"/>
        <v>50</v>
      </c>
      <c r="K200" s="4">
        <f t="shared" si="23"/>
        <v>0</v>
      </c>
    </row>
    <row r="201" spans="1:11">
      <c r="A201" s="15"/>
      <c r="B201" s="20" t="str">
        <f t="shared" si="20"/>
        <v/>
      </c>
      <c r="C201" s="21">
        <f t="shared" si="21"/>
        <v>197</v>
      </c>
      <c r="D201" s="22">
        <f t="shared" si="25"/>
        <v>197</v>
      </c>
      <c r="E201" s="2">
        <f t="shared" si="26"/>
        <v>0</v>
      </c>
      <c r="F201" s="44"/>
      <c r="G201" s="2">
        <f t="shared" si="19"/>
        <v>0</v>
      </c>
      <c r="H201" s="3">
        <f t="shared" si="22"/>
        <v>2</v>
      </c>
      <c r="I201" s="2">
        <f t="shared" si="27"/>
        <v>0</v>
      </c>
      <c r="J201" s="2">
        <f t="shared" si="24"/>
        <v>50</v>
      </c>
      <c r="K201" s="4">
        <f t="shared" si="23"/>
        <v>0</v>
      </c>
    </row>
    <row r="202" spans="1:11">
      <c r="A202" s="15"/>
      <c r="B202" s="20" t="str">
        <f t="shared" si="20"/>
        <v/>
      </c>
      <c r="C202" s="21">
        <f t="shared" si="21"/>
        <v>198</v>
      </c>
      <c r="D202" s="22">
        <f t="shared" si="25"/>
        <v>198</v>
      </c>
      <c r="E202" s="2">
        <f t="shared" si="26"/>
        <v>0</v>
      </c>
      <c r="F202" s="44"/>
      <c r="G202" s="2">
        <f t="shared" si="19"/>
        <v>0</v>
      </c>
      <c r="H202" s="3">
        <f t="shared" si="22"/>
        <v>3</v>
      </c>
      <c r="I202" s="2">
        <f t="shared" si="27"/>
        <v>0</v>
      </c>
      <c r="J202" s="2">
        <f t="shared" si="24"/>
        <v>50</v>
      </c>
      <c r="K202" s="4">
        <f t="shared" si="23"/>
        <v>0</v>
      </c>
    </row>
    <row r="203" spans="1:11">
      <c r="A203" s="15"/>
      <c r="B203" s="20" t="str">
        <f t="shared" si="20"/>
        <v/>
      </c>
      <c r="C203" s="21">
        <f t="shared" si="21"/>
        <v>199</v>
      </c>
      <c r="D203" s="22">
        <f t="shared" si="25"/>
        <v>199</v>
      </c>
      <c r="E203" s="2">
        <f t="shared" si="26"/>
        <v>0</v>
      </c>
      <c r="F203" s="44"/>
      <c r="G203" s="2">
        <f t="shared" ref="G203:G266" si="28">IF(A203="",0,SUM(E203*F203))</f>
        <v>0</v>
      </c>
      <c r="H203" s="3">
        <f t="shared" si="22"/>
        <v>4</v>
      </c>
      <c r="I203" s="2">
        <f t="shared" si="27"/>
        <v>0</v>
      </c>
      <c r="J203" s="2">
        <f t="shared" si="24"/>
        <v>50</v>
      </c>
      <c r="K203" s="4">
        <f t="shared" si="23"/>
        <v>0</v>
      </c>
    </row>
    <row r="204" spans="1:11">
      <c r="A204" s="15"/>
      <c r="B204" s="20" t="str">
        <f t="shared" ref="B204:B267" si="29">IF(A204="","",C204)</f>
        <v/>
      </c>
      <c r="C204" s="21">
        <f t="shared" ref="C204:C267" si="30">IF(D204&lt;$B$3,$B$3,D204)</f>
        <v>200</v>
      </c>
      <c r="D204" s="22">
        <f t="shared" si="25"/>
        <v>200</v>
      </c>
      <c r="E204" s="2">
        <f t="shared" si="26"/>
        <v>0</v>
      </c>
      <c r="F204" s="44"/>
      <c r="G204" s="2">
        <f t="shared" si="28"/>
        <v>0</v>
      </c>
      <c r="H204" s="3">
        <f t="shared" ref="H204:H267" si="31">IF(H203&lt;$B$4,H203+1,1)</f>
        <v>5</v>
      </c>
      <c r="I204" s="2">
        <f t="shared" si="27"/>
        <v>0</v>
      </c>
      <c r="J204" s="2">
        <f t="shared" si="24"/>
        <v>50</v>
      </c>
      <c r="K204" s="4">
        <f t="shared" ref="K204:K267" si="32">IF(A204="",0,G204-E204+K203-I204)</f>
        <v>0</v>
      </c>
    </row>
    <row r="205" spans="1:11">
      <c r="A205" s="15"/>
      <c r="B205" s="20" t="str">
        <f t="shared" si="29"/>
        <v/>
      </c>
      <c r="C205" s="21">
        <f t="shared" si="30"/>
        <v>201</v>
      </c>
      <c r="D205" s="22">
        <f t="shared" si="25"/>
        <v>201</v>
      </c>
      <c r="E205" s="2">
        <f t="shared" si="26"/>
        <v>0</v>
      </c>
      <c r="F205" s="44"/>
      <c r="G205" s="2">
        <f t="shared" si="28"/>
        <v>0</v>
      </c>
      <c r="H205" s="3">
        <f t="shared" si="31"/>
        <v>6</v>
      </c>
      <c r="I205" s="2">
        <f t="shared" si="27"/>
        <v>0</v>
      </c>
      <c r="J205" s="2">
        <f t="shared" ref="J205:J268" si="33">IF(A205="",J204,K205)</f>
        <v>50</v>
      </c>
      <c r="K205" s="4">
        <f t="shared" si="32"/>
        <v>0</v>
      </c>
    </row>
    <row r="206" spans="1:11">
      <c r="A206" s="15"/>
      <c r="B206" s="20" t="str">
        <f t="shared" si="29"/>
        <v/>
      </c>
      <c r="C206" s="21">
        <f t="shared" si="30"/>
        <v>202</v>
      </c>
      <c r="D206" s="22">
        <f t="shared" ref="D206:D269" si="34">IF(F205&gt;0,C205-1,C205+1)</f>
        <v>202</v>
      </c>
      <c r="E206" s="2">
        <f t="shared" ref="E206:E269" si="35">IF(A206="",0,K205/B206)</f>
        <v>0</v>
      </c>
      <c r="F206" s="44"/>
      <c r="G206" s="2">
        <f t="shared" si="28"/>
        <v>0</v>
      </c>
      <c r="H206" s="3">
        <f t="shared" si="31"/>
        <v>7</v>
      </c>
      <c r="I206" s="2">
        <f t="shared" si="27"/>
        <v>0</v>
      </c>
      <c r="J206" s="2">
        <f t="shared" si="33"/>
        <v>50</v>
      </c>
      <c r="K206" s="4">
        <f t="shared" si="32"/>
        <v>0</v>
      </c>
    </row>
    <row r="207" spans="1:11">
      <c r="A207" s="15"/>
      <c r="B207" s="20" t="str">
        <f t="shared" si="29"/>
        <v/>
      </c>
      <c r="C207" s="21">
        <f t="shared" si="30"/>
        <v>203</v>
      </c>
      <c r="D207" s="22">
        <f t="shared" si="34"/>
        <v>203</v>
      </c>
      <c r="E207" s="2">
        <f t="shared" si="35"/>
        <v>0</v>
      </c>
      <c r="F207" s="44"/>
      <c r="G207" s="2">
        <f t="shared" si="28"/>
        <v>0</v>
      </c>
      <c r="H207" s="3">
        <f t="shared" si="31"/>
        <v>1</v>
      </c>
      <c r="I207" s="2">
        <f t="shared" si="27"/>
        <v>0</v>
      </c>
      <c r="J207" s="2">
        <f t="shared" si="33"/>
        <v>50</v>
      </c>
      <c r="K207" s="4">
        <f t="shared" si="32"/>
        <v>0</v>
      </c>
    </row>
    <row r="208" spans="1:11">
      <c r="A208" s="15"/>
      <c r="B208" s="20" t="str">
        <f t="shared" si="29"/>
        <v/>
      </c>
      <c r="C208" s="21">
        <f t="shared" si="30"/>
        <v>204</v>
      </c>
      <c r="D208" s="22">
        <f t="shared" si="34"/>
        <v>204</v>
      </c>
      <c r="E208" s="2">
        <f t="shared" si="35"/>
        <v>0</v>
      </c>
      <c r="F208" s="44"/>
      <c r="G208" s="2">
        <f t="shared" si="28"/>
        <v>0</v>
      </c>
      <c r="H208" s="3">
        <f t="shared" si="31"/>
        <v>2</v>
      </c>
      <c r="I208" s="2">
        <f t="shared" si="27"/>
        <v>0</v>
      </c>
      <c r="J208" s="2">
        <f t="shared" si="33"/>
        <v>50</v>
      </c>
      <c r="K208" s="4">
        <f t="shared" si="32"/>
        <v>0</v>
      </c>
    </row>
    <row r="209" spans="1:11">
      <c r="A209" s="15"/>
      <c r="B209" s="20" t="str">
        <f t="shared" si="29"/>
        <v/>
      </c>
      <c r="C209" s="21">
        <f t="shared" si="30"/>
        <v>205</v>
      </c>
      <c r="D209" s="22">
        <f t="shared" si="34"/>
        <v>205</v>
      </c>
      <c r="E209" s="2">
        <f t="shared" si="35"/>
        <v>0</v>
      </c>
      <c r="F209" s="44"/>
      <c r="G209" s="2">
        <f t="shared" si="28"/>
        <v>0</v>
      </c>
      <c r="H209" s="3">
        <f t="shared" si="31"/>
        <v>3</v>
      </c>
      <c r="I209" s="2">
        <f t="shared" si="27"/>
        <v>0</v>
      </c>
      <c r="J209" s="2">
        <f t="shared" si="33"/>
        <v>50</v>
      </c>
      <c r="K209" s="4">
        <f t="shared" si="32"/>
        <v>0</v>
      </c>
    </row>
    <row r="210" spans="1:11">
      <c r="A210" s="15"/>
      <c r="B210" s="20" t="str">
        <f t="shared" si="29"/>
        <v/>
      </c>
      <c r="C210" s="21">
        <f t="shared" si="30"/>
        <v>206</v>
      </c>
      <c r="D210" s="22">
        <f t="shared" si="34"/>
        <v>206</v>
      </c>
      <c r="E210" s="2">
        <f t="shared" si="35"/>
        <v>0</v>
      </c>
      <c r="F210" s="44"/>
      <c r="G210" s="2">
        <f t="shared" si="28"/>
        <v>0</v>
      </c>
      <c r="H210" s="3">
        <f t="shared" si="31"/>
        <v>4</v>
      </c>
      <c r="I210" s="2">
        <f t="shared" si="27"/>
        <v>0</v>
      </c>
      <c r="J210" s="2">
        <f t="shared" si="33"/>
        <v>50</v>
      </c>
      <c r="K210" s="4">
        <f t="shared" si="32"/>
        <v>0</v>
      </c>
    </row>
    <row r="211" spans="1:11">
      <c r="A211" s="15"/>
      <c r="B211" s="20" t="str">
        <f t="shared" si="29"/>
        <v/>
      </c>
      <c r="C211" s="21">
        <f t="shared" si="30"/>
        <v>207</v>
      </c>
      <c r="D211" s="22">
        <f t="shared" si="34"/>
        <v>207</v>
      </c>
      <c r="E211" s="2">
        <f t="shared" si="35"/>
        <v>0</v>
      </c>
      <c r="F211" s="44"/>
      <c r="G211" s="2">
        <f t="shared" si="28"/>
        <v>0</v>
      </c>
      <c r="H211" s="3">
        <f t="shared" si="31"/>
        <v>5</v>
      </c>
      <c r="I211" s="2">
        <f t="shared" si="27"/>
        <v>0</v>
      </c>
      <c r="J211" s="2">
        <f t="shared" si="33"/>
        <v>50</v>
      </c>
      <c r="K211" s="4">
        <f t="shared" si="32"/>
        <v>0</v>
      </c>
    </row>
    <row r="212" spans="1:11">
      <c r="A212" s="15"/>
      <c r="B212" s="20" t="str">
        <f t="shared" si="29"/>
        <v/>
      </c>
      <c r="C212" s="21">
        <f t="shared" si="30"/>
        <v>208</v>
      </c>
      <c r="D212" s="22">
        <f t="shared" si="34"/>
        <v>208</v>
      </c>
      <c r="E212" s="2">
        <f t="shared" si="35"/>
        <v>0</v>
      </c>
      <c r="F212" s="44"/>
      <c r="G212" s="2">
        <f t="shared" si="28"/>
        <v>0</v>
      </c>
      <c r="H212" s="3">
        <f t="shared" si="31"/>
        <v>6</v>
      </c>
      <c r="I212" s="2">
        <f t="shared" si="27"/>
        <v>0</v>
      </c>
      <c r="J212" s="2">
        <f t="shared" si="33"/>
        <v>50</v>
      </c>
      <c r="K212" s="4">
        <f t="shared" si="32"/>
        <v>0</v>
      </c>
    </row>
    <row r="213" spans="1:11">
      <c r="A213" s="15"/>
      <c r="B213" s="20" t="str">
        <f t="shared" si="29"/>
        <v/>
      </c>
      <c r="C213" s="21">
        <f t="shared" si="30"/>
        <v>209</v>
      </c>
      <c r="D213" s="22">
        <f t="shared" si="34"/>
        <v>209</v>
      </c>
      <c r="E213" s="2">
        <f t="shared" si="35"/>
        <v>0</v>
      </c>
      <c r="F213" s="44"/>
      <c r="G213" s="2">
        <f t="shared" si="28"/>
        <v>0</v>
      </c>
      <c r="H213" s="3">
        <f t="shared" si="31"/>
        <v>7</v>
      </c>
      <c r="I213" s="2">
        <f t="shared" si="27"/>
        <v>0</v>
      </c>
      <c r="J213" s="2">
        <f t="shared" si="33"/>
        <v>50</v>
      </c>
      <c r="K213" s="4">
        <f t="shared" si="32"/>
        <v>0</v>
      </c>
    </row>
    <row r="214" spans="1:11">
      <c r="A214" s="15"/>
      <c r="B214" s="20" t="str">
        <f t="shared" si="29"/>
        <v/>
      </c>
      <c r="C214" s="21">
        <f t="shared" si="30"/>
        <v>210</v>
      </c>
      <c r="D214" s="22">
        <f t="shared" si="34"/>
        <v>210</v>
      </c>
      <c r="E214" s="2">
        <f t="shared" si="35"/>
        <v>0</v>
      </c>
      <c r="F214" s="44"/>
      <c r="G214" s="2">
        <f t="shared" si="28"/>
        <v>0</v>
      </c>
      <c r="H214" s="3">
        <f t="shared" si="31"/>
        <v>1</v>
      </c>
      <c r="I214" s="2">
        <f t="shared" si="27"/>
        <v>0</v>
      </c>
      <c r="J214" s="2">
        <f t="shared" si="33"/>
        <v>50</v>
      </c>
      <c r="K214" s="4">
        <f t="shared" si="32"/>
        <v>0</v>
      </c>
    </row>
    <row r="215" spans="1:11">
      <c r="A215" s="15"/>
      <c r="B215" s="20" t="str">
        <f t="shared" si="29"/>
        <v/>
      </c>
      <c r="C215" s="21">
        <f t="shared" si="30"/>
        <v>211</v>
      </c>
      <c r="D215" s="22">
        <f t="shared" si="34"/>
        <v>211</v>
      </c>
      <c r="E215" s="2">
        <f t="shared" si="35"/>
        <v>0</v>
      </c>
      <c r="F215" s="44"/>
      <c r="G215" s="2">
        <f t="shared" si="28"/>
        <v>0</v>
      </c>
      <c r="H215" s="3">
        <f t="shared" si="31"/>
        <v>2</v>
      </c>
      <c r="I215" s="2">
        <f t="shared" si="27"/>
        <v>0</v>
      </c>
      <c r="J215" s="2">
        <f t="shared" si="33"/>
        <v>50</v>
      </c>
      <c r="K215" s="4">
        <f t="shared" si="32"/>
        <v>0</v>
      </c>
    </row>
    <row r="216" spans="1:11">
      <c r="A216" s="15"/>
      <c r="B216" s="20" t="str">
        <f t="shared" si="29"/>
        <v/>
      </c>
      <c r="C216" s="21">
        <f t="shared" si="30"/>
        <v>212</v>
      </c>
      <c r="D216" s="22">
        <f t="shared" si="34"/>
        <v>212</v>
      </c>
      <c r="E216" s="2">
        <f t="shared" si="35"/>
        <v>0</v>
      </c>
      <c r="F216" s="44"/>
      <c r="G216" s="2">
        <f t="shared" si="28"/>
        <v>0</v>
      </c>
      <c r="H216" s="3">
        <f t="shared" si="31"/>
        <v>3</v>
      </c>
      <c r="I216" s="2">
        <f t="shared" si="27"/>
        <v>0</v>
      </c>
      <c r="J216" s="2">
        <f t="shared" si="33"/>
        <v>50</v>
      </c>
      <c r="K216" s="4">
        <f t="shared" si="32"/>
        <v>0</v>
      </c>
    </row>
    <row r="217" spans="1:11">
      <c r="A217" s="15"/>
      <c r="B217" s="20" t="str">
        <f t="shared" si="29"/>
        <v/>
      </c>
      <c r="C217" s="21">
        <f t="shared" si="30"/>
        <v>213</v>
      </c>
      <c r="D217" s="22">
        <f t="shared" si="34"/>
        <v>213</v>
      </c>
      <c r="E217" s="2">
        <f t="shared" si="35"/>
        <v>0</v>
      </c>
      <c r="F217" s="44"/>
      <c r="G217" s="2">
        <f t="shared" si="28"/>
        <v>0</v>
      </c>
      <c r="H217" s="3">
        <f t="shared" si="31"/>
        <v>4</v>
      </c>
      <c r="I217" s="2">
        <f t="shared" ref="I217:I280" si="36">IF(AND(H216=$B$4-1,K216+G217-E217&gt;K210),(K216+G217-E217)*$B$5,0)</f>
        <v>0</v>
      </c>
      <c r="J217" s="2">
        <f t="shared" si="33"/>
        <v>50</v>
      </c>
      <c r="K217" s="4">
        <f t="shared" si="32"/>
        <v>0</v>
      </c>
    </row>
    <row r="218" spans="1:11">
      <c r="A218" s="15"/>
      <c r="B218" s="20" t="str">
        <f t="shared" si="29"/>
        <v/>
      </c>
      <c r="C218" s="21">
        <f t="shared" si="30"/>
        <v>214</v>
      </c>
      <c r="D218" s="22">
        <f t="shared" si="34"/>
        <v>214</v>
      </c>
      <c r="E218" s="2">
        <f t="shared" si="35"/>
        <v>0</v>
      </c>
      <c r="F218" s="44"/>
      <c r="G218" s="2">
        <f t="shared" si="28"/>
        <v>0</v>
      </c>
      <c r="H218" s="3">
        <f t="shared" si="31"/>
        <v>5</v>
      </c>
      <c r="I218" s="2">
        <f t="shared" si="36"/>
        <v>0</v>
      </c>
      <c r="J218" s="2">
        <f t="shared" si="33"/>
        <v>50</v>
      </c>
      <c r="K218" s="4">
        <f t="shared" si="32"/>
        <v>0</v>
      </c>
    </row>
    <row r="219" spans="1:11">
      <c r="A219" s="15"/>
      <c r="B219" s="20" t="str">
        <f t="shared" si="29"/>
        <v/>
      </c>
      <c r="C219" s="21">
        <f t="shared" si="30"/>
        <v>215</v>
      </c>
      <c r="D219" s="22">
        <f t="shared" si="34"/>
        <v>215</v>
      </c>
      <c r="E219" s="2">
        <f t="shared" si="35"/>
        <v>0</v>
      </c>
      <c r="F219" s="44"/>
      <c r="G219" s="2">
        <f t="shared" si="28"/>
        <v>0</v>
      </c>
      <c r="H219" s="3">
        <f t="shared" si="31"/>
        <v>6</v>
      </c>
      <c r="I219" s="2">
        <f t="shared" si="36"/>
        <v>0</v>
      </c>
      <c r="J219" s="2">
        <f t="shared" si="33"/>
        <v>50</v>
      </c>
      <c r="K219" s="4">
        <f t="shared" si="32"/>
        <v>0</v>
      </c>
    </row>
    <row r="220" spans="1:11">
      <c r="A220" s="15"/>
      <c r="B220" s="20" t="str">
        <f t="shared" si="29"/>
        <v/>
      </c>
      <c r="C220" s="21">
        <f t="shared" si="30"/>
        <v>216</v>
      </c>
      <c r="D220" s="22">
        <f t="shared" si="34"/>
        <v>216</v>
      </c>
      <c r="E220" s="2">
        <f t="shared" si="35"/>
        <v>0</v>
      </c>
      <c r="F220" s="44"/>
      <c r="G220" s="2">
        <f t="shared" si="28"/>
        <v>0</v>
      </c>
      <c r="H220" s="3">
        <f t="shared" si="31"/>
        <v>7</v>
      </c>
      <c r="I220" s="2">
        <f t="shared" si="36"/>
        <v>0</v>
      </c>
      <c r="J220" s="2">
        <f t="shared" si="33"/>
        <v>50</v>
      </c>
      <c r="K220" s="4">
        <f t="shared" si="32"/>
        <v>0</v>
      </c>
    </row>
    <row r="221" spans="1:11">
      <c r="A221" s="15"/>
      <c r="B221" s="20" t="str">
        <f t="shared" si="29"/>
        <v/>
      </c>
      <c r="C221" s="21">
        <f t="shared" si="30"/>
        <v>217</v>
      </c>
      <c r="D221" s="22">
        <f t="shared" si="34"/>
        <v>217</v>
      </c>
      <c r="E221" s="2">
        <f t="shared" si="35"/>
        <v>0</v>
      </c>
      <c r="F221" s="44"/>
      <c r="G221" s="2">
        <f t="shared" si="28"/>
        <v>0</v>
      </c>
      <c r="H221" s="3">
        <f t="shared" si="31"/>
        <v>1</v>
      </c>
      <c r="I221" s="2">
        <f t="shared" si="36"/>
        <v>0</v>
      </c>
      <c r="J221" s="2">
        <f t="shared" si="33"/>
        <v>50</v>
      </c>
      <c r="K221" s="4">
        <f t="shared" si="32"/>
        <v>0</v>
      </c>
    </row>
    <row r="222" spans="1:11">
      <c r="A222" s="15"/>
      <c r="B222" s="20" t="str">
        <f t="shared" si="29"/>
        <v/>
      </c>
      <c r="C222" s="21">
        <f t="shared" si="30"/>
        <v>218</v>
      </c>
      <c r="D222" s="22">
        <f t="shared" si="34"/>
        <v>218</v>
      </c>
      <c r="E222" s="2">
        <f t="shared" si="35"/>
        <v>0</v>
      </c>
      <c r="F222" s="44"/>
      <c r="G222" s="2">
        <f t="shared" si="28"/>
        <v>0</v>
      </c>
      <c r="H222" s="3">
        <f t="shared" si="31"/>
        <v>2</v>
      </c>
      <c r="I222" s="2">
        <f t="shared" si="36"/>
        <v>0</v>
      </c>
      <c r="J222" s="2">
        <f t="shared" si="33"/>
        <v>50</v>
      </c>
      <c r="K222" s="4">
        <f t="shared" si="32"/>
        <v>0</v>
      </c>
    </row>
    <row r="223" spans="1:11">
      <c r="A223" s="15"/>
      <c r="B223" s="20" t="str">
        <f t="shared" si="29"/>
        <v/>
      </c>
      <c r="C223" s="21">
        <f t="shared" si="30"/>
        <v>219</v>
      </c>
      <c r="D223" s="22">
        <f t="shared" si="34"/>
        <v>219</v>
      </c>
      <c r="E223" s="2">
        <f t="shared" si="35"/>
        <v>0</v>
      </c>
      <c r="F223" s="44"/>
      <c r="G223" s="2">
        <f t="shared" si="28"/>
        <v>0</v>
      </c>
      <c r="H223" s="3">
        <f t="shared" si="31"/>
        <v>3</v>
      </c>
      <c r="I223" s="2">
        <f t="shared" si="36"/>
        <v>0</v>
      </c>
      <c r="J223" s="2">
        <f t="shared" si="33"/>
        <v>50</v>
      </c>
      <c r="K223" s="4">
        <f t="shared" si="32"/>
        <v>0</v>
      </c>
    </row>
    <row r="224" spans="1:11">
      <c r="A224" s="15"/>
      <c r="B224" s="20" t="str">
        <f t="shared" si="29"/>
        <v/>
      </c>
      <c r="C224" s="21">
        <f t="shared" si="30"/>
        <v>220</v>
      </c>
      <c r="D224" s="22">
        <f t="shared" si="34"/>
        <v>220</v>
      </c>
      <c r="E224" s="2">
        <f t="shared" si="35"/>
        <v>0</v>
      </c>
      <c r="F224" s="44"/>
      <c r="G224" s="2">
        <f t="shared" si="28"/>
        <v>0</v>
      </c>
      <c r="H224" s="3">
        <f t="shared" si="31"/>
        <v>4</v>
      </c>
      <c r="I224" s="2">
        <f t="shared" si="36"/>
        <v>0</v>
      </c>
      <c r="J224" s="2">
        <f t="shared" si="33"/>
        <v>50</v>
      </c>
      <c r="K224" s="4">
        <f t="shared" si="32"/>
        <v>0</v>
      </c>
    </row>
    <row r="225" spans="1:11">
      <c r="A225" s="15"/>
      <c r="B225" s="20" t="str">
        <f t="shared" si="29"/>
        <v/>
      </c>
      <c r="C225" s="21">
        <f t="shared" si="30"/>
        <v>221</v>
      </c>
      <c r="D225" s="22">
        <f t="shared" si="34"/>
        <v>221</v>
      </c>
      <c r="E225" s="2">
        <f t="shared" si="35"/>
        <v>0</v>
      </c>
      <c r="F225" s="44"/>
      <c r="G225" s="2">
        <f t="shared" si="28"/>
        <v>0</v>
      </c>
      <c r="H225" s="3">
        <f t="shared" si="31"/>
        <v>5</v>
      </c>
      <c r="I225" s="2">
        <f t="shared" si="36"/>
        <v>0</v>
      </c>
      <c r="J225" s="2">
        <f t="shared" si="33"/>
        <v>50</v>
      </c>
      <c r="K225" s="4">
        <f t="shared" si="32"/>
        <v>0</v>
      </c>
    </row>
    <row r="226" spans="1:11">
      <c r="A226" s="15"/>
      <c r="B226" s="20" t="str">
        <f t="shared" si="29"/>
        <v/>
      </c>
      <c r="C226" s="21">
        <f t="shared" si="30"/>
        <v>222</v>
      </c>
      <c r="D226" s="22">
        <f t="shared" si="34"/>
        <v>222</v>
      </c>
      <c r="E226" s="2">
        <f t="shared" si="35"/>
        <v>0</v>
      </c>
      <c r="F226" s="44"/>
      <c r="G226" s="2">
        <f t="shared" si="28"/>
        <v>0</v>
      </c>
      <c r="H226" s="3">
        <f t="shared" si="31"/>
        <v>6</v>
      </c>
      <c r="I226" s="2">
        <f t="shared" si="36"/>
        <v>0</v>
      </c>
      <c r="J226" s="2">
        <f t="shared" si="33"/>
        <v>50</v>
      </c>
      <c r="K226" s="4">
        <f t="shared" si="32"/>
        <v>0</v>
      </c>
    </row>
    <row r="227" spans="1:11">
      <c r="A227" s="15"/>
      <c r="B227" s="20" t="str">
        <f t="shared" si="29"/>
        <v/>
      </c>
      <c r="C227" s="21">
        <f t="shared" si="30"/>
        <v>223</v>
      </c>
      <c r="D227" s="22">
        <f t="shared" si="34"/>
        <v>223</v>
      </c>
      <c r="E227" s="2">
        <f t="shared" si="35"/>
        <v>0</v>
      </c>
      <c r="F227" s="44"/>
      <c r="G227" s="2">
        <f t="shared" si="28"/>
        <v>0</v>
      </c>
      <c r="H227" s="3">
        <f t="shared" si="31"/>
        <v>7</v>
      </c>
      <c r="I227" s="2">
        <f t="shared" si="36"/>
        <v>0</v>
      </c>
      <c r="J227" s="2">
        <f t="shared" si="33"/>
        <v>50</v>
      </c>
      <c r="K227" s="4">
        <f t="shared" si="32"/>
        <v>0</v>
      </c>
    </row>
    <row r="228" spans="1:11">
      <c r="A228" s="15"/>
      <c r="B228" s="20" t="str">
        <f t="shared" si="29"/>
        <v/>
      </c>
      <c r="C228" s="21">
        <f t="shared" si="30"/>
        <v>224</v>
      </c>
      <c r="D228" s="22">
        <f t="shared" si="34"/>
        <v>224</v>
      </c>
      <c r="E228" s="2">
        <f t="shared" si="35"/>
        <v>0</v>
      </c>
      <c r="F228" s="44"/>
      <c r="G228" s="2">
        <f t="shared" si="28"/>
        <v>0</v>
      </c>
      <c r="H228" s="3">
        <f t="shared" si="31"/>
        <v>1</v>
      </c>
      <c r="I228" s="2">
        <f t="shared" si="36"/>
        <v>0</v>
      </c>
      <c r="J228" s="2">
        <f t="shared" si="33"/>
        <v>50</v>
      </c>
      <c r="K228" s="4">
        <f t="shared" si="32"/>
        <v>0</v>
      </c>
    </row>
    <row r="229" spans="1:11">
      <c r="A229" s="15"/>
      <c r="B229" s="20" t="str">
        <f t="shared" si="29"/>
        <v/>
      </c>
      <c r="C229" s="21">
        <f t="shared" si="30"/>
        <v>225</v>
      </c>
      <c r="D229" s="22">
        <f t="shared" si="34"/>
        <v>225</v>
      </c>
      <c r="E229" s="2">
        <f t="shared" si="35"/>
        <v>0</v>
      </c>
      <c r="F229" s="44"/>
      <c r="G229" s="2">
        <f t="shared" si="28"/>
        <v>0</v>
      </c>
      <c r="H229" s="3">
        <f t="shared" si="31"/>
        <v>2</v>
      </c>
      <c r="I229" s="2">
        <f t="shared" si="36"/>
        <v>0</v>
      </c>
      <c r="J229" s="2">
        <f t="shared" si="33"/>
        <v>50</v>
      </c>
      <c r="K229" s="4">
        <f t="shared" si="32"/>
        <v>0</v>
      </c>
    </row>
    <row r="230" spans="1:11">
      <c r="A230" s="15"/>
      <c r="B230" s="20" t="str">
        <f t="shared" si="29"/>
        <v/>
      </c>
      <c r="C230" s="21">
        <f t="shared" si="30"/>
        <v>226</v>
      </c>
      <c r="D230" s="22">
        <f t="shared" si="34"/>
        <v>226</v>
      </c>
      <c r="E230" s="2">
        <f t="shared" si="35"/>
        <v>0</v>
      </c>
      <c r="F230" s="44"/>
      <c r="G230" s="2">
        <f t="shared" si="28"/>
        <v>0</v>
      </c>
      <c r="H230" s="3">
        <f t="shared" si="31"/>
        <v>3</v>
      </c>
      <c r="I230" s="2">
        <f t="shared" si="36"/>
        <v>0</v>
      </c>
      <c r="J230" s="2">
        <f t="shared" si="33"/>
        <v>50</v>
      </c>
      <c r="K230" s="4">
        <f t="shared" si="32"/>
        <v>0</v>
      </c>
    </row>
    <row r="231" spans="1:11">
      <c r="A231" s="15"/>
      <c r="B231" s="20" t="str">
        <f t="shared" si="29"/>
        <v/>
      </c>
      <c r="C231" s="21">
        <f t="shared" si="30"/>
        <v>227</v>
      </c>
      <c r="D231" s="22">
        <f t="shared" si="34"/>
        <v>227</v>
      </c>
      <c r="E231" s="2">
        <f t="shared" si="35"/>
        <v>0</v>
      </c>
      <c r="F231" s="44"/>
      <c r="G231" s="2">
        <f t="shared" si="28"/>
        <v>0</v>
      </c>
      <c r="H231" s="3">
        <f t="shared" si="31"/>
        <v>4</v>
      </c>
      <c r="I231" s="2">
        <f t="shared" si="36"/>
        <v>0</v>
      </c>
      <c r="J231" s="2">
        <f t="shared" si="33"/>
        <v>50</v>
      </c>
      <c r="K231" s="4">
        <f t="shared" si="32"/>
        <v>0</v>
      </c>
    </row>
    <row r="232" spans="1:11">
      <c r="A232" s="15"/>
      <c r="B232" s="20" t="str">
        <f t="shared" si="29"/>
        <v/>
      </c>
      <c r="C232" s="21">
        <f t="shared" si="30"/>
        <v>228</v>
      </c>
      <c r="D232" s="22">
        <f t="shared" si="34"/>
        <v>228</v>
      </c>
      <c r="E232" s="2">
        <f t="shared" si="35"/>
        <v>0</v>
      </c>
      <c r="F232" s="44"/>
      <c r="G232" s="2">
        <f t="shared" si="28"/>
        <v>0</v>
      </c>
      <c r="H232" s="3">
        <f t="shared" si="31"/>
        <v>5</v>
      </c>
      <c r="I232" s="2">
        <f t="shared" si="36"/>
        <v>0</v>
      </c>
      <c r="J232" s="2">
        <f t="shared" si="33"/>
        <v>50</v>
      </c>
      <c r="K232" s="4">
        <f t="shared" si="32"/>
        <v>0</v>
      </c>
    </row>
    <row r="233" spans="1:11">
      <c r="A233" s="15"/>
      <c r="B233" s="20" t="str">
        <f t="shared" si="29"/>
        <v/>
      </c>
      <c r="C233" s="21">
        <f t="shared" si="30"/>
        <v>229</v>
      </c>
      <c r="D233" s="22">
        <f t="shared" si="34"/>
        <v>229</v>
      </c>
      <c r="E233" s="2">
        <f t="shared" si="35"/>
        <v>0</v>
      </c>
      <c r="F233" s="44"/>
      <c r="G233" s="2">
        <f t="shared" si="28"/>
        <v>0</v>
      </c>
      <c r="H233" s="3">
        <f t="shared" si="31"/>
        <v>6</v>
      </c>
      <c r="I233" s="2">
        <f t="shared" si="36"/>
        <v>0</v>
      </c>
      <c r="J233" s="2">
        <f t="shared" si="33"/>
        <v>50</v>
      </c>
      <c r="K233" s="4">
        <f t="shared" si="32"/>
        <v>0</v>
      </c>
    </row>
    <row r="234" spans="1:11">
      <c r="A234" s="15"/>
      <c r="B234" s="20" t="str">
        <f t="shared" si="29"/>
        <v/>
      </c>
      <c r="C234" s="21">
        <f t="shared" si="30"/>
        <v>230</v>
      </c>
      <c r="D234" s="22">
        <f t="shared" si="34"/>
        <v>230</v>
      </c>
      <c r="E234" s="2">
        <f t="shared" si="35"/>
        <v>0</v>
      </c>
      <c r="F234" s="44"/>
      <c r="G234" s="2">
        <f t="shared" si="28"/>
        <v>0</v>
      </c>
      <c r="H234" s="3">
        <f t="shared" si="31"/>
        <v>7</v>
      </c>
      <c r="I234" s="2">
        <f t="shared" si="36"/>
        <v>0</v>
      </c>
      <c r="J234" s="2">
        <f t="shared" si="33"/>
        <v>50</v>
      </c>
      <c r="K234" s="4">
        <f t="shared" si="32"/>
        <v>0</v>
      </c>
    </row>
    <row r="235" spans="1:11">
      <c r="A235" s="15"/>
      <c r="B235" s="20" t="str">
        <f t="shared" si="29"/>
        <v/>
      </c>
      <c r="C235" s="21">
        <f t="shared" si="30"/>
        <v>231</v>
      </c>
      <c r="D235" s="22">
        <f t="shared" si="34"/>
        <v>231</v>
      </c>
      <c r="E235" s="2">
        <f t="shared" si="35"/>
        <v>0</v>
      </c>
      <c r="F235" s="44"/>
      <c r="G235" s="2">
        <f t="shared" si="28"/>
        <v>0</v>
      </c>
      <c r="H235" s="3">
        <f t="shared" si="31"/>
        <v>1</v>
      </c>
      <c r="I235" s="2">
        <f t="shared" si="36"/>
        <v>0</v>
      </c>
      <c r="J235" s="2">
        <f t="shared" si="33"/>
        <v>50</v>
      </c>
      <c r="K235" s="4">
        <f t="shared" si="32"/>
        <v>0</v>
      </c>
    </row>
    <row r="236" spans="1:11">
      <c r="A236" s="15"/>
      <c r="B236" s="20" t="str">
        <f t="shared" si="29"/>
        <v/>
      </c>
      <c r="C236" s="21">
        <f t="shared" si="30"/>
        <v>232</v>
      </c>
      <c r="D236" s="22">
        <f t="shared" si="34"/>
        <v>232</v>
      </c>
      <c r="E236" s="2">
        <f t="shared" si="35"/>
        <v>0</v>
      </c>
      <c r="F236" s="44"/>
      <c r="G236" s="2">
        <f t="shared" si="28"/>
        <v>0</v>
      </c>
      <c r="H236" s="3">
        <f t="shared" si="31"/>
        <v>2</v>
      </c>
      <c r="I236" s="2">
        <f t="shared" si="36"/>
        <v>0</v>
      </c>
      <c r="J236" s="2">
        <f t="shared" si="33"/>
        <v>50</v>
      </c>
      <c r="K236" s="4">
        <f t="shared" si="32"/>
        <v>0</v>
      </c>
    </row>
    <row r="237" spans="1:11">
      <c r="A237" s="15"/>
      <c r="B237" s="20" t="str">
        <f t="shared" si="29"/>
        <v/>
      </c>
      <c r="C237" s="21">
        <f t="shared" si="30"/>
        <v>233</v>
      </c>
      <c r="D237" s="22">
        <f t="shared" si="34"/>
        <v>233</v>
      </c>
      <c r="E237" s="2">
        <f t="shared" si="35"/>
        <v>0</v>
      </c>
      <c r="F237" s="44"/>
      <c r="G237" s="2">
        <f t="shared" si="28"/>
        <v>0</v>
      </c>
      <c r="H237" s="3">
        <f t="shared" si="31"/>
        <v>3</v>
      </c>
      <c r="I237" s="2">
        <f t="shared" si="36"/>
        <v>0</v>
      </c>
      <c r="J237" s="2">
        <f t="shared" si="33"/>
        <v>50</v>
      </c>
      <c r="K237" s="4">
        <f t="shared" si="32"/>
        <v>0</v>
      </c>
    </row>
    <row r="238" spans="1:11">
      <c r="A238" s="15"/>
      <c r="B238" s="20" t="str">
        <f t="shared" si="29"/>
        <v/>
      </c>
      <c r="C238" s="21">
        <f t="shared" si="30"/>
        <v>234</v>
      </c>
      <c r="D238" s="22">
        <f t="shared" si="34"/>
        <v>234</v>
      </c>
      <c r="E238" s="2">
        <f t="shared" si="35"/>
        <v>0</v>
      </c>
      <c r="F238" s="44"/>
      <c r="G238" s="2">
        <f t="shared" si="28"/>
        <v>0</v>
      </c>
      <c r="H238" s="3">
        <f t="shared" si="31"/>
        <v>4</v>
      </c>
      <c r="I238" s="2">
        <f t="shared" si="36"/>
        <v>0</v>
      </c>
      <c r="J238" s="2">
        <f t="shared" si="33"/>
        <v>50</v>
      </c>
      <c r="K238" s="4">
        <f t="shared" si="32"/>
        <v>0</v>
      </c>
    </row>
    <row r="239" spans="1:11">
      <c r="A239" s="15"/>
      <c r="B239" s="20" t="str">
        <f t="shared" si="29"/>
        <v/>
      </c>
      <c r="C239" s="21">
        <f t="shared" si="30"/>
        <v>235</v>
      </c>
      <c r="D239" s="22">
        <f t="shared" si="34"/>
        <v>235</v>
      </c>
      <c r="E239" s="2">
        <f t="shared" si="35"/>
        <v>0</v>
      </c>
      <c r="F239" s="44"/>
      <c r="G239" s="2">
        <f t="shared" si="28"/>
        <v>0</v>
      </c>
      <c r="H239" s="3">
        <f t="shared" si="31"/>
        <v>5</v>
      </c>
      <c r="I239" s="2">
        <f t="shared" si="36"/>
        <v>0</v>
      </c>
      <c r="J239" s="2">
        <f t="shared" si="33"/>
        <v>50</v>
      </c>
      <c r="K239" s="4">
        <f t="shared" si="32"/>
        <v>0</v>
      </c>
    </row>
    <row r="240" spans="1:11">
      <c r="A240" s="15"/>
      <c r="B240" s="20" t="str">
        <f t="shared" si="29"/>
        <v/>
      </c>
      <c r="C240" s="21">
        <f t="shared" si="30"/>
        <v>236</v>
      </c>
      <c r="D240" s="22">
        <f t="shared" si="34"/>
        <v>236</v>
      </c>
      <c r="E240" s="2">
        <f t="shared" si="35"/>
        <v>0</v>
      </c>
      <c r="F240" s="44"/>
      <c r="G240" s="2">
        <f t="shared" si="28"/>
        <v>0</v>
      </c>
      <c r="H240" s="3">
        <f t="shared" si="31"/>
        <v>6</v>
      </c>
      <c r="I240" s="2">
        <f t="shared" si="36"/>
        <v>0</v>
      </c>
      <c r="J240" s="2">
        <f t="shared" si="33"/>
        <v>50</v>
      </c>
      <c r="K240" s="4">
        <f t="shared" si="32"/>
        <v>0</v>
      </c>
    </row>
    <row r="241" spans="1:11">
      <c r="A241" s="15"/>
      <c r="B241" s="20" t="str">
        <f t="shared" si="29"/>
        <v/>
      </c>
      <c r="C241" s="21">
        <f t="shared" si="30"/>
        <v>237</v>
      </c>
      <c r="D241" s="22">
        <f t="shared" si="34"/>
        <v>237</v>
      </c>
      <c r="E241" s="2">
        <f t="shared" si="35"/>
        <v>0</v>
      </c>
      <c r="F241" s="44"/>
      <c r="G241" s="2">
        <f t="shared" si="28"/>
        <v>0</v>
      </c>
      <c r="H241" s="3">
        <f t="shared" si="31"/>
        <v>7</v>
      </c>
      <c r="I241" s="2">
        <f t="shared" si="36"/>
        <v>0</v>
      </c>
      <c r="J241" s="2">
        <f t="shared" si="33"/>
        <v>50</v>
      </c>
      <c r="K241" s="4">
        <f t="shared" si="32"/>
        <v>0</v>
      </c>
    </row>
    <row r="242" spans="1:11">
      <c r="A242" s="15"/>
      <c r="B242" s="20" t="str">
        <f t="shared" si="29"/>
        <v/>
      </c>
      <c r="C242" s="21">
        <f t="shared" si="30"/>
        <v>238</v>
      </c>
      <c r="D242" s="22">
        <f t="shared" si="34"/>
        <v>238</v>
      </c>
      <c r="E242" s="2">
        <f t="shared" si="35"/>
        <v>0</v>
      </c>
      <c r="F242" s="44"/>
      <c r="G242" s="2">
        <f t="shared" si="28"/>
        <v>0</v>
      </c>
      <c r="H242" s="3">
        <f t="shared" si="31"/>
        <v>1</v>
      </c>
      <c r="I242" s="2">
        <f t="shared" si="36"/>
        <v>0</v>
      </c>
      <c r="J242" s="2">
        <f t="shared" si="33"/>
        <v>50</v>
      </c>
      <c r="K242" s="4">
        <f t="shared" si="32"/>
        <v>0</v>
      </c>
    </row>
    <row r="243" spans="1:11">
      <c r="A243" s="15"/>
      <c r="B243" s="20" t="str">
        <f t="shared" si="29"/>
        <v/>
      </c>
      <c r="C243" s="21">
        <f t="shared" si="30"/>
        <v>239</v>
      </c>
      <c r="D243" s="22">
        <f t="shared" si="34"/>
        <v>239</v>
      </c>
      <c r="E243" s="2">
        <f t="shared" si="35"/>
        <v>0</v>
      </c>
      <c r="F243" s="44"/>
      <c r="G243" s="2">
        <f t="shared" si="28"/>
        <v>0</v>
      </c>
      <c r="H243" s="3">
        <f t="shared" si="31"/>
        <v>2</v>
      </c>
      <c r="I243" s="2">
        <f t="shared" si="36"/>
        <v>0</v>
      </c>
      <c r="J243" s="2">
        <f t="shared" si="33"/>
        <v>50</v>
      </c>
      <c r="K243" s="4">
        <f t="shared" si="32"/>
        <v>0</v>
      </c>
    </row>
    <row r="244" spans="1:11">
      <c r="A244" s="15"/>
      <c r="B244" s="20" t="str">
        <f t="shared" si="29"/>
        <v/>
      </c>
      <c r="C244" s="21">
        <f t="shared" si="30"/>
        <v>240</v>
      </c>
      <c r="D244" s="22">
        <f t="shared" si="34"/>
        <v>240</v>
      </c>
      <c r="E244" s="2">
        <f t="shared" si="35"/>
        <v>0</v>
      </c>
      <c r="F244" s="44"/>
      <c r="G244" s="2">
        <f t="shared" si="28"/>
        <v>0</v>
      </c>
      <c r="H244" s="3">
        <f t="shared" si="31"/>
        <v>3</v>
      </c>
      <c r="I244" s="2">
        <f t="shared" si="36"/>
        <v>0</v>
      </c>
      <c r="J244" s="2">
        <f t="shared" si="33"/>
        <v>50</v>
      </c>
      <c r="K244" s="4">
        <f t="shared" si="32"/>
        <v>0</v>
      </c>
    </row>
    <row r="245" spans="1:11">
      <c r="A245" s="15"/>
      <c r="B245" s="20" t="str">
        <f t="shared" si="29"/>
        <v/>
      </c>
      <c r="C245" s="21">
        <f t="shared" si="30"/>
        <v>241</v>
      </c>
      <c r="D245" s="22">
        <f t="shared" si="34"/>
        <v>241</v>
      </c>
      <c r="E245" s="2">
        <f t="shared" si="35"/>
        <v>0</v>
      </c>
      <c r="F245" s="44"/>
      <c r="G245" s="2">
        <f t="shared" si="28"/>
        <v>0</v>
      </c>
      <c r="H245" s="3">
        <f t="shared" si="31"/>
        <v>4</v>
      </c>
      <c r="I245" s="2">
        <f t="shared" si="36"/>
        <v>0</v>
      </c>
      <c r="J245" s="2">
        <f t="shared" si="33"/>
        <v>50</v>
      </c>
      <c r="K245" s="4">
        <f t="shared" si="32"/>
        <v>0</v>
      </c>
    </row>
    <row r="246" spans="1:11">
      <c r="A246" s="15"/>
      <c r="B246" s="20" t="str">
        <f t="shared" si="29"/>
        <v/>
      </c>
      <c r="C246" s="21">
        <f t="shared" si="30"/>
        <v>242</v>
      </c>
      <c r="D246" s="22">
        <f t="shared" si="34"/>
        <v>242</v>
      </c>
      <c r="E246" s="2">
        <f t="shared" si="35"/>
        <v>0</v>
      </c>
      <c r="F246" s="44"/>
      <c r="G246" s="2">
        <f t="shared" si="28"/>
        <v>0</v>
      </c>
      <c r="H246" s="3">
        <f t="shared" si="31"/>
        <v>5</v>
      </c>
      <c r="I246" s="2">
        <f t="shared" si="36"/>
        <v>0</v>
      </c>
      <c r="J246" s="2">
        <f t="shared" si="33"/>
        <v>50</v>
      </c>
      <c r="K246" s="4">
        <f t="shared" si="32"/>
        <v>0</v>
      </c>
    </row>
    <row r="247" spans="1:11">
      <c r="A247" s="15"/>
      <c r="B247" s="20" t="str">
        <f t="shared" si="29"/>
        <v/>
      </c>
      <c r="C247" s="21">
        <f t="shared" si="30"/>
        <v>243</v>
      </c>
      <c r="D247" s="22">
        <f t="shared" si="34"/>
        <v>243</v>
      </c>
      <c r="E247" s="2">
        <f t="shared" si="35"/>
        <v>0</v>
      </c>
      <c r="F247" s="44"/>
      <c r="G247" s="2">
        <f t="shared" si="28"/>
        <v>0</v>
      </c>
      <c r="H247" s="3">
        <f t="shared" si="31"/>
        <v>6</v>
      </c>
      <c r="I247" s="2">
        <f t="shared" si="36"/>
        <v>0</v>
      </c>
      <c r="J247" s="2">
        <f t="shared" si="33"/>
        <v>50</v>
      </c>
      <c r="K247" s="4">
        <f t="shared" si="32"/>
        <v>0</v>
      </c>
    </row>
    <row r="248" spans="1:11">
      <c r="A248" s="15"/>
      <c r="B248" s="20" t="str">
        <f t="shared" si="29"/>
        <v/>
      </c>
      <c r="C248" s="21">
        <f t="shared" si="30"/>
        <v>244</v>
      </c>
      <c r="D248" s="22">
        <f t="shared" si="34"/>
        <v>244</v>
      </c>
      <c r="E248" s="2">
        <f t="shared" si="35"/>
        <v>0</v>
      </c>
      <c r="F248" s="44"/>
      <c r="G248" s="2">
        <f t="shared" si="28"/>
        <v>0</v>
      </c>
      <c r="H248" s="3">
        <f t="shared" si="31"/>
        <v>7</v>
      </c>
      <c r="I248" s="2">
        <f t="shared" si="36"/>
        <v>0</v>
      </c>
      <c r="J248" s="2">
        <f t="shared" si="33"/>
        <v>50</v>
      </c>
      <c r="K248" s="4">
        <f t="shared" si="32"/>
        <v>0</v>
      </c>
    </row>
    <row r="249" spans="1:11">
      <c r="A249" s="15"/>
      <c r="B249" s="20" t="str">
        <f t="shared" si="29"/>
        <v/>
      </c>
      <c r="C249" s="21">
        <f t="shared" si="30"/>
        <v>245</v>
      </c>
      <c r="D249" s="22">
        <f t="shared" si="34"/>
        <v>245</v>
      </c>
      <c r="E249" s="2">
        <f t="shared" si="35"/>
        <v>0</v>
      </c>
      <c r="F249" s="44"/>
      <c r="G249" s="2">
        <f t="shared" si="28"/>
        <v>0</v>
      </c>
      <c r="H249" s="3">
        <f t="shared" si="31"/>
        <v>1</v>
      </c>
      <c r="I249" s="2">
        <f t="shared" si="36"/>
        <v>0</v>
      </c>
      <c r="J249" s="2">
        <f t="shared" si="33"/>
        <v>50</v>
      </c>
      <c r="K249" s="4">
        <f t="shared" si="32"/>
        <v>0</v>
      </c>
    </row>
    <row r="250" spans="1:11">
      <c r="A250" s="15"/>
      <c r="B250" s="20" t="str">
        <f t="shared" si="29"/>
        <v/>
      </c>
      <c r="C250" s="21">
        <f t="shared" si="30"/>
        <v>246</v>
      </c>
      <c r="D250" s="22">
        <f t="shared" si="34"/>
        <v>246</v>
      </c>
      <c r="E250" s="2">
        <f t="shared" si="35"/>
        <v>0</v>
      </c>
      <c r="F250" s="44"/>
      <c r="G250" s="2">
        <f t="shared" si="28"/>
        <v>0</v>
      </c>
      <c r="H250" s="3">
        <f t="shared" si="31"/>
        <v>2</v>
      </c>
      <c r="I250" s="2">
        <f t="shared" si="36"/>
        <v>0</v>
      </c>
      <c r="J250" s="2">
        <f t="shared" si="33"/>
        <v>50</v>
      </c>
      <c r="K250" s="4">
        <f t="shared" si="32"/>
        <v>0</v>
      </c>
    </row>
    <row r="251" spans="1:11">
      <c r="A251" s="15"/>
      <c r="B251" s="20" t="str">
        <f t="shared" si="29"/>
        <v/>
      </c>
      <c r="C251" s="21">
        <f t="shared" si="30"/>
        <v>247</v>
      </c>
      <c r="D251" s="22">
        <f t="shared" si="34"/>
        <v>247</v>
      </c>
      <c r="E251" s="2">
        <f t="shared" si="35"/>
        <v>0</v>
      </c>
      <c r="F251" s="44"/>
      <c r="G251" s="2">
        <f t="shared" si="28"/>
        <v>0</v>
      </c>
      <c r="H251" s="3">
        <f t="shared" si="31"/>
        <v>3</v>
      </c>
      <c r="I251" s="2">
        <f t="shared" si="36"/>
        <v>0</v>
      </c>
      <c r="J251" s="2">
        <f t="shared" si="33"/>
        <v>50</v>
      </c>
      <c r="K251" s="4">
        <f t="shared" si="32"/>
        <v>0</v>
      </c>
    </row>
    <row r="252" spans="1:11">
      <c r="A252" s="15"/>
      <c r="B252" s="20" t="str">
        <f t="shared" si="29"/>
        <v/>
      </c>
      <c r="C252" s="21">
        <f t="shared" si="30"/>
        <v>248</v>
      </c>
      <c r="D252" s="22">
        <f t="shared" si="34"/>
        <v>248</v>
      </c>
      <c r="E252" s="2">
        <f t="shared" si="35"/>
        <v>0</v>
      </c>
      <c r="F252" s="44"/>
      <c r="G252" s="2">
        <f t="shared" si="28"/>
        <v>0</v>
      </c>
      <c r="H252" s="3">
        <f t="shared" si="31"/>
        <v>4</v>
      </c>
      <c r="I252" s="2">
        <f t="shared" si="36"/>
        <v>0</v>
      </c>
      <c r="J252" s="2">
        <f t="shared" si="33"/>
        <v>50</v>
      </c>
      <c r="K252" s="4">
        <f t="shared" si="32"/>
        <v>0</v>
      </c>
    </row>
    <row r="253" spans="1:11">
      <c r="A253" s="15"/>
      <c r="B253" s="20" t="str">
        <f t="shared" si="29"/>
        <v/>
      </c>
      <c r="C253" s="21">
        <f t="shared" si="30"/>
        <v>249</v>
      </c>
      <c r="D253" s="22">
        <f t="shared" si="34"/>
        <v>249</v>
      </c>
      <c r="E253" s="2">
        <f t="shared" si="35"/>
        <v>0</v>
      </c>
      <c r="F253" s="44"/>
      <c r="G253" s="2">
        <f t="shared" si="28"/>
        <v>0</v>
      </c>
      <c r="H253" s="3">
        <f t="shared" si="31"/>
        <v>5</v>
      </c>
      <c r="I253" s="2">
        <f t="shared" si="36"/>
        <v>0</v>
      </c>
      <c r="J253" s="2">
        <f t="shared" si="33"/>
        <v>50</v>
      </c>
      <c r="K253" s="4">
        <f t="shared" si="32"/>
        <v>0</v>
      </c>
    </row>
    <row r="254" spans="1:11">
      <c r="A254" s="15"/>
      <c r="B254" s="20" t="str">
        <f t="shared" si="29"/>
        <v/>
      </c>
      <c r="C254" s="21">
        <f t="shared" si="30"/>
        <v>250</v>
      </c>
      <c r="D254" s="22">
        <f t="shared" si="34"/>
        <v>250</v>
      </c>
      <c r="E254" s="2">
        <f t="shared" si="35"/>
        <v>0</v>
      </c>
      <c r="F254" s="44"/>
      <c r="G254" s="2">
        <f t="shared" si="28"/>
        <v>0</v>
      </c>
      <c r="H254" s="3">
        <f t="shared" si="31"/>
        <v>6</v>
      </c>
      <c r="I254" s="2">
        <f t="shared" si="36"/>
        <v>0</v>
      </c>
      <c r="J254" s="2">
        <f t="shared" si="33"/>
        <v>50</v>
      </c>
      <c r="K254" s="4">
        <f t="shared" si="32"/>
        <v>0</v>
      </c>
    </row>
    <row r="255" spans="1:11">
      <c r="A255" s="15"/>
      <c r="B255" s="20" t="str">
        <f t="shared" si="29"/>
        <v/>
      </c>
      <c r="C255" s="21">
        <f t="shared" si="30"/>
        <v>251</v>
      </c>
      <c r="D255" s="22">
        <f t="shared" si="34"/>
        <v>251</v>
      </c>
      <c r="E255" s="2">
        <f t="shared" si="35"/>
        <v>0</v>
      </c>
      <c r="F255" s="44"/>
      <c r="G255" s="2">
        <f t="shared" si="28"/>
        <v>0</v>
      </c>
      <c r="H255" s="3">
        <f t="shared" si="31"/>
        <v>7</v>
      </c>
      <c r="I255" s="2">
        <f t="shared" si="36"/>
        <v>0</v>
      </c>
      <c r="J255" s="2">
        <f t="shared" si="33"/>
        <v>50</v>
      </c>
      <c r="K255" s="4">
        <f t="shared" si="32"/>
        <v>0</v>
      </c>
    </row>
    <row r="256" spans="1:11">
      <c r="A256" s="15"/>
      <c r="B256" s="20" t="str">
        <f t="shared" si="29"/>
        <v/>
      </c>
      <c r="C256" s="21">
        <f t="shared" si="30"/>
        <v>252</v>
      </c>
      <c r="D256" s="22">
        <f t="shared" si="34"/>
        <v>252</v>
      </c>
      <c r="E256" s="2">
        <f t="shared" si="35"/>
        <v>0</v>
      </c>
      <c r="F256" s="44"/>
      <c r="G256" s="2">
        <f t="shared" si="28"/>
        <v>0</v>
      </c>
      <c r="H256" s="3">
        <f t="shared" si="31"/>
        <v>1</v>
      </c>
      <c r="I256" s="2">
        <f t="shared" si="36"/>
        <v>0</v>
      </c>
      <c r="J256" s="2">
        <f t="shared" si="33"/>
        <v>50</v>
      </c>
      <c r="K256" s="4">
        <f t="shared" si="32"/>
        <v>0</v>
      </c>
    </row>
    <row r="257" spans="1:11">
      <c r="A257" s="15"/>
      <c r="B257" s="20" t="str">
        <f t="shared" si="29"/>
        <v/>
      </c>
      <c r="C257" s="21">
        <f t="shared" si="30"/>
        <v>253</v>
      </c>
      <c r="D257" s="22">
        <f t="shared" si="34"/>
        <v>253</v>
      </c>
      <c r="E257" s="2">
        <f t="shared" si="35"/>
        <v>0</v>
      </c>
      <c r="F257" s="44"/>
      <c r="G257" s="2">
        <f t="shared" si="28"/>
        <v>0</v>
      </c>
      <c r="H257" s="3">
        <f t="shared" si="31"/>
        <v>2</v>
      </c>
      <c r="I257" s="2">
        <f t="shared" si="36"/>
        <v>0</v>
      </c>
      <c r="J257" s="2">
        <f t="shared" si="33"/>
        <v>50</v>
      </c>
      <c r="K257" s="4">
        <f t="shared" si="32"/>
        <v>0</v>
      </c>
    </row>
    <row r="258" spans="1:11">
      <c r="A258" s="15"/>
      <c r="B258" s="20" t="str">
        <f t="shared" si="29"/>
        <v/>
      </c>
      <c r="C258" s="21">
        <f t="shared" si="30"/>
        <v>254</v>
      </c>
      <c r="D258" s="22">
        <f t="shared" si="34"/>
        <v>254</v>
      </c>
      <c r="E258" s="2">
        <f t="shared" si="35"/>
        <v>0</v>
      </c>
      <c r="F258" s="44"/>
      <c r="G258" s="2">
        <f t="shared" si="28"/>
        <v>0</v>
      </c>
      <c r="H258" s="3">
        <f t="shared" si="31"/>
        <v>3</v>
      </c>
      <c r="I258" s="2">
        <f t="shared" si="36"/>
        <v>0</v>
      </c>
      <c r="J258" s="2">
        <f t="shared" si="33"/>
        <v>50</v>
      </c>
      <c r="K258" s="4">
        <f t="shared" si="32"/>
        <v>0</v>
      </c>
    </row>
    <row r="259" spans="1:11">
      <c r="A259" s="15"/>
      <c r="B259" s="20" t="str">
        <f t="shared" si="29"/>
        <v/>
      </c>
      <c r="C259" s="21">
        <f t="shared" si="30"/>
        <v>255</v>
      </c>
      <c r="D259" s="22">
        <f t="shared" si="34"/>
        <v>255</v>
      </c>
      <c r="E259" s="2">
        <f t="shared" si="35"/>
        <v>0</v>
      </c>
      <c r="F259" s="44"/>
      <c r="G259" s="2">
        <f t="shared" si="28"/>
        <v>0</v>
      </c>
      <c r="H259" s="3">
        <f t="shared" si="31"/>
        <v>4</v>
      </c>
      <c r="I259" s="2">
        <f t="shared" si="36"/>
        <v>0</v>
      </c>
      <c r="J259" s="2">
        <f t="shared" si="33"/>
        <v>50</v>
      </c>
      <c r="K259" s="4">
        <f t="shared" si="32"/>
        <v>0</v>
      </c>
    </row>
    <row r="260" spans="1:11">
      <c r="A260" s="15"/>
      <c r="B260" s="20" t="str">
        <f t="shared" si="29"/>
        <v/>
      </c>
      <c r="C260" s="21">
        <f t="shared" si="30"/>
        <v>256</v>
      </c>
      <c r="D260" s="22">
        <f t="shared" si="34"/>
        <v>256</v>
      </c>
      <c r="E260" s="2">
        <f t="shared" si="35"/>
        <v>0</v>
      </c>
      <c r="F260" s="44"/>
      <c r="G260" s="2">
        <f t="shared" si="28"/>
        <v>0</v>
      </c>
      <c r="H260" s="3">
        <f t="shared" si="31"/>
        <v>5</v>
      </c>
      <c r="I260" s="2">
        <f t="shared" si="36"/>
        <v>0</v>
      </c>
      <c r="J260" s="2">
        <f t="shared" si="33"/>
        <v>50</v>
      </c>
      <c r="K260" s="4">
        <f t="shared" si="32"/>
        <v>0</v>
      </c>
    </row>
    <row r="261" spans="1:11">
      <c r="A261" s="15"/>
      <c r="B261" s="20" t="str">
        <f t="shared" si="29"/>
        <v/>
      </c>
      <c r="C261" s="21">
        <f t="shared" si="30"/>
        <v>257</v>
      </c>
      <c r="D261" s="22">
        <f t="shared" si="34"/>
        <v>257</v>
      </c>
      <c r="E261" s="2">
        <f t="shared" si="35"/>
        <v>0</v>
      </c>
      <c r="F261" s="44"/>
      <c r="G261" s="2">
        <f t="shared" si="28"/>
        <v>0</v>
      </c>
      <c r="H261" s="3">
        <f t="shared" si="31"/>
        <v>6</v>
      </c>
      <c r="I261" s="2">
        <f t="shared" si="36"/>
        <v>0</v>
      </c>
      <c r="J261" s="2">
        <f t="shared" si="33"/>
        <v>50</v>
      </c>
      <c r="K261" s="4">
        <f t="shared" si="32"/>
        <v>0</v>
      </c>
    </row>
    <row r="262" spans="1:11">
      <c r="A262" s="15"/>
      <c r="B262" s="20" t="str">
        <f t="shared" si="29"/>
        <v/>
      </c>
      <c r="C262" s="21">
        <f t="shared" si="30"/>
        <v>258</v>
      </c>
      <c r="D262" s="22">
        <f t="shared" si="34"/>
        <v>258</v>
      </c>
      <c r="E262" s="2">
        <f t="shared" si="35"/>
        <v>0</v>
      </c>
      <c r="F262" s="44"/>
      <c r="G262" s="2">
        <f t="shared" si="28"/>
        <v>0</v>
      </c>
      <c r="H262" s="3">
        <f t="shared" si="31"/>
        <v>7</v>
      </c>
      <c r="I262" s="2">
        <f t="shared" si="36"/>
        <v>0</v>
      </c>
      <c r="J262" s="2">
        <f t="shared" si="33"/>
        <v>50</v>
      </c>
      <c r="K262" s="4">
        <f t="shared" si="32"/>
        <v>0</v>
      </c>
    </row>
    <row r="263" spans="1:11">
      <c r="A263" s="15"/>
      <c r="B263" s="20" t="str">
        <f t="shared" si="29"/>
        <v/>
      </c>
      <c r="C263" s="21">
        <f t="shared" si="30"/>
        <v>259</v>
      </c>
      <c r="D263" s="22">
        <f t="shared" si="34"/>
        <v>259</v>
      </c>
      <c r="E263" s="2">
        <f t="shared" si="35"/>
        <v>0</v>
      </c>
      <c r="F263" s="44"/>
      <c r="G263" s="2">
        <f t="shared" si="28"/>
        <v>0</v>
      </c>
      <c r="H263" s="3">
        <f t="shared" si="31"/>
        <v>1</v>
      </c>
      <c r="I263" s="2">
        <f t="shared" si="36"/>
        <v>0</v>
      </c>
      <c r="J263" s="2">
        <f t="shared" si="33"/>
        <v>50</v>
      </c>
      <c r="K263" s="4">
        <f t="shared" si="32"/>
        <v>0</v>
      </c>
    </row>
    <row r="264" spans="1:11">
      <c r="A264" s="15"/>
      <c r="B264" s="20" t="str">
        <f t="shared" si="29"/>
        <v/>
      </c>
      <c r="C264" s="21">
        <f t="shared" si="30"/>
        <v>260</v>
      </c>
      <c r="D264" s="22">
        <f t="shared" si="34"/>
        <v>260</v>
      </c>
      <c r="E264" s="2">
        <f t="shared" si="35"/>
        <v>0</v>
      </c>
      <c r="F264" s="44"/>
      <c r="G264" s="2">
        <f t="shared" si="28"/>
        <v>0</v>
      </c>
      <c r="H264" s="3">
        <f t="shared" si="31"/>
        <v>2</v>
      </c>
      <c r="I264" s="2">
        <f t="shared" si="36"/>
        <v>0</v>
      </c>
      <c r="J264" s="2">
        <f t="shared" si="33"/>
        <v>50</v>
      </c>
      <c r="K264" s="4">
        <f t="shared" si="32"/>
        <v>0</v>
      </c>
    </row>
    <row r="265" spans="1:11">
      <c r="A265" s="15"/>
      <c r="B265" s="20" t="str">
        <f t="shared" si="29"/>
        <v/>
      </c>
      <c r="C265" s="21">
        <f t="shared" si="30"/>
        <v>261</v>
      </c>
      <c r="D265" s="22">
        <f t="shared" si="34"/>
        <v>261</v>
      </c>
      <c r="E265" s="2">
        <f t="shared" si="35"/>
        <v>0</v>
      </c>
      <c r="F265" s="44"/>
      <c r="G265" s="2">
        <f t="shared" si="28"/>
        <v>0</v>
      </c>
      <c r="H265" s="3">
        <f t="shared" si="31"/>
        <v>3</v>
      </c>
      <c r="I265" s="2">
        <f t="shared" si="36"/>
        <v>0</v>
      </c>
      <c r="J265" s="2">
        <f t="shared" si="33"/>
        <v>50</v>
      </c>
      <c r="K265" s="4">
        <f t="shared" si="32"/>
        <v>0</v>
      </c>
    </row>
    <row r="266" spans="1:11">
      <c r="A266" s="15"/>
      <c r="B266" s="20" t="str">
        <f t="shared" si="29"/>
        <v/>
      </c>
      <c r="C266" s="21">
        <f t="shared" si="30"/>
        <v>262</v>
      </c>
      <c r="D266" s="22">
        <f t="shared" si="34"/>
        <v>262</v>
      </c>
      <c r="E266" s="2">
        <f t="shared" si="35"/>
        <v>0</v>
      </c>
      <c r="F266" s="44"/>
      <c r="G266" s="2">
        <f t="shared" si="28"/>
        <v>0</v>
      </c>
      <c r="H266" s="3">
        <f t="shared" si="31"/>
        <v>4</v>
      </c>
      <c r="I266" s="2">
        <f t="shared" si="36"/>
        <v>0</v>
      </c>
      <c r="J266" s="2">
        <f t="shared" si="33"/>
        <v>50</v>
      </c>
      <c r="K266" s="4">
        <f t="shared" si="32"/>
        <v>0</v>
      </c>
    </row>
    <row r="267" spans="1:11">
      <c r="A267" s="15"/>
      <c r="B267" s="20" t="str">
        <f t="shared" si="29"/>
        <v/>
      </c>
      <c r="C267" s="21">
        <f t="shared" si="30"/>
        <v>263</v>
      </c>
      <c r="D267" s="22">
        <f t="shared" si="34"/>
        <v>263</v>
      </c>
      <c r="E267" s="2">
        <f t="shared" si="35"/>
        <v>0</v>
      </c>
      <c r="F267" s="44"/>
      <c r="G267" s="2">
        <f t="shared" ref="G267:G330" si="37">IF(A267="",0,SUM(E267*F267))</f>
        <v>0</v>
      </c>
      <c r="H267" s="3">
        <f t="shared" si="31"/>
        <v>5</v>
      </c>
      <c r="I267" s="2">
        <f t="shared" si="36"/>
        <v>0</v>
      </c>
      <c r="J267" s="2">
        <f t="shared" si="33"/>
        <v>50</v>
      </c>
      <c r="K267" s="4">
        <f t="shared" si="32"/>
        <v>0</v>
      </c>
    </row>
    <row r="268" spans="1:11">
      <c r="A268" s="15"/>
      <c r="B268" s="20" t="str">
        <f t="shared" ref="B268:B331" si="38">IF(A268="","",C268)</f>
        <v/>
      </c>
      <c r="C268" s="21">
        <f t="shared" ref="C268:C331" si="39">IF(D268&lt;$B$3,$B$3,D268)</f>
        <v>264</v>
      </c>
      <c r="D268" s="22">
        <f t="shared" si="34"/>
        <v>264</v>
      </c>
      <c r="E268" s="2">
        <f t="shared" si="35"/>
        <v>0</v>
      </c>
      <c r="F268" s="44"/>
      <c r="G268" s="2">
        <f t="shared" si="37"/>
        <v>0</v>
      </c>
      <c r="H268" s="3">
        <f t="shared" ref="H268:H331" si="40">IF(H267&lt;$B$4,H267+1,1)</f>
        <v>6</v>
      </c>
      <c r="I268" s="2">
        <f t="shared" si="36"/>
        <v>0</v>
      </c>
      <c r="J268" s="2">
        <f t="shared" si="33"/>
        <v>50</v>
      </c>
      <c r="K268" s="4">
        <f t="shared" ref="K268:K331" si="41">IF(A268="",0,G268-E268+K267-I268)</f>
        <v>0</v>
      </c>
    </row>
    <row r="269" spans="1:11">
      <c r="A269" s="15"/>
      <c r="B269" s="20" t="str">
        <f t="shared" si="38"/>
        <v/>
      </c>
      <c r="C269" s="21">
        <f t="shared" si="39"/>
        <v>265</v>
      </c>
      <c r="D269" s="22">
        <f t="shared" si="34"/>
        <v>265</v>
      </c>
      <c r="E269" s="2">
        <f t="shared" si="35"/>
        <v>0</v>
      </c>
      <c r="F269" s="44"/>
      <c r="G269" s="2">
        <f t="shared" si="37"/>
        <v>0</v>
      </c>
      <c r="H269" s="3">
        <f t="shared" si="40"/>
        <v>7</v>
      </c>
      <c r="I269" s="2">
        <f t="shared" si="36"/>
        <v>0</v>
      </c>
      <c r="J269" s="2">
        <f t="shared" ref="J269:J332" si="42">IF(A269="",J268,K269)</f>
        <v>50</v>
      </c>
      <c r="K269" s="4">
        <f t="shared" si="41"/>
        <v>0</v>
      </c>
    </row>
    <row r="270" spans="1:11">
      <c r="A270" s="15"/>
      <c r="B270" s="20" t="str">
        <f t="shared" si="38"/>
        <v/>
      </c>
      <c r="C270" s="21">
        <f t="shared" si="39"/>
        <v>266</v>
      </c>
      <c r="D270" s="22">
        <f t="shared" ref="D270:D333" si="43">IF(F269&gt;0,C269-1,C269+1)</f>
        <v>266</v>
      </c>
      <c r="E270" s="2">
        <f t="shared" ref="E270:E333" si="44">IF(A270="",0,K269/B270)</f>
        <v>0</v>
      </c>
      <c r="F270" s="44"/>
      <c r="G270" s="2">
        <f t="shared" si="37"/>
        <v>0</v>
      </c>
      <c r="H270" s="3">
        <f t="shared" si="40"/>
        <v>1</v>
      </c>
      <c r="I270" s="2">
        <f t="shared" si="36"/>
        <v>0</v>
      </c>
      <c r="J270" s="2">
        <f t="shared" si="42"/>
        <v>50</v>
      </c>
      <c r="K270" s="4">
        <f t="shared" si="41"/>
        <v>0</v>
      </c>
    </row>
    <row r="271" spans="1:11">
      <c r="A271" s="15"/>
      <c r="B271" s="20" t="str">
        <f t="shared" si="38"/>
        <v/>
      </c>
      <c r="C271" s="21">
        <f t="shared" si="39"/>
        <v>267</v>
      </c>
      <c r="D271" s="22">
        <f t="shared" si="43"/>
        <v>267</v>
      </c>
      <c r="E271" s="2">
        <f t="shared" si="44"/>
        <v>0</v>
      </c>
      <c r="F271" s="44"/>
      <c r="G271" s="2">
        <f t="shared" si="37"/>
        <v>0</v>
      </c>
      <c r="H271" s="3">
        <f t="shared" si="40"/>
        <v>2</v>
      </c>
      <c r="I271" s="2">
        <f t="shared" si="36"/>
        <v>0</v>
      </c>
      <c r="J271" s="2">
        <f t="shared" si="42"/>
        <v>50</v>
      </c>
      <c r="K271" s="4">
        <f t="shared" si="41"/>
        <v>0</v>
      </c>
    </row>
    <row r="272" spans="1:11">
      <c r="A272" s="15"/>
      <c r="B272" s="20" t="str">
        <f t="shared" si="38"/>
        <v/>
      </c>
      <c r="C272" s="21">
        <f t="shared" si="39"/>
        <v>268</v>
      </c>
      <c r="D272" s="22">
        <f t="shared" si="43"/>
        <v>268</v>
      </c>
      <c r="E272" s="2">
        <f t="shared" si="44"/>
        <v>0</v>
      </c>
      <c r="F272" s="44"/>
      <c r="G272" s="2">
        <f t="shared" si="37"/>
        <v>0</v>
      </c>
      <c r="H272" s="3">
        <f t="shared" si="40"/>
        <v>3</v>
      </c>
      <c r="I272" s="2">
        <f t="shared" si="36"/>
        <v>0</v>
      </c>
      <c r="J272" s="2">
        <f t="shared" si="42"/>
        <v>50</v>
      </c>
      <c r="K272" s="4">
        <f t="shared" si="41"/>
        <v>0</v>
      </c>
    </row>
    <row r="273" spans="1:11">
      <c r="A273" s="15"/>
      <c r="B273" s="20" t="str">
        <f t="shared" si="38"/>
        <v/>
      </c>
      <c r="C273" s="21">
        <f t="shared" si="39"/>
        <v>269</v>
      </c>
      <c r="D273" s="22">
        <f t="shared" si="43"/>
        <v>269</v>
      </c>
      <c r="E273" s="2">
        <f t="shared" si="44"/>
        <v>0</v>
      </c>
      <c r="F273" s="44"/>
      <c r="G273" s="2">
        <f t="shared" si="37"/>
        <v>0</v>
      </c>
      <c r="H273" s="3">
        <f t="shared" si="40"/>
        <v>4</v>
      </c>
      <c r="I273" s="2">
        <f t="shared" si="36"/>
        <v>0</v>
      </c>
      <c r="J273" s="2">
        <f t="shared" si="42"/>
        <v>50</v>
      </c>
      <c r="K273" s="4">
        <f t="shared" si="41"/>
        <v>0</v>
      </c>
    </row>
    <row r="274" spans="1:11">
      <c r="A274" s="15"/>
      <c r="B274" s="20" t="str">
        <f t="shared" si="38"/>
        <v/>
      </c>
      <c r="C274" s="21">
        <f t="shared" si="39"/>
        <v>270</v>
      </c>
      <c r="D274" s="22">
        <f t="shared" si="43"/>
        <v>270</v>
      </c>
      <c r="E274" s="2">
        <f t="shared" si="44"/>
        <v>0</v>
      </c>
      <c r="F274" s="44"/>
      <c r="G274" s="2">
        <f t="shared" si="37"/>
        <v>0</v>
      </c>
      <c r="H274" s="3">
        <f t="shared" si="40"/>
        <v>5</v>
      </c>
      <c r="I274" s="2">
        <f t="shared" si="36"/>
        <v>0</v>
      </c>
      <c r="J274" s="2">
        <f t="shared" si="42"/>
        <v>50</v>
      </c>
      <c r="K274" s="4">
        <f t="shared" si="41"/>
        <v>0</v>
      </c>
    </row>
    <row r="275" spans="1:11">
      <c r="A275" s="15"/>
      <c r="B275" s="20" t="str">
        <f t="shared" si="38"/>
        <v/>
      </c>
      <c r="C275" s="21">
        <f t="shared" si="39"/>
        <v>271</v>
      </c>
      <c r="D275" s="22">
        <f t="shared" si="43"/>
        <v>271</v>
      </c>
      <c r="E275" s="2">
        <f t="shared" si="44"/>
        <v>0</v>
      </c>
      <c r="F275" s="44"/>
      <c r="G275" s="2">
        <f t="shared" si="37"/>
        <v>0</v>
      </c>
      <c r="H275" s="3">
        <f t="shared" si="40"/>
        <v>6</v>
      </c>
      <c r="I275" s="2">
        <f t="shared" si="36"/>
        <v>0</v>
      </c>
      <c r="J275" s="2">
        <f t="shared" si="42"/>
        <v>50</v>
      </c>
      <c r="K275" s="4">
        <f t="shared" si="41"/>
        <v>0</v>
      </c>
    </row>
    <row r="276" spans="1:11">
      <c r="A276" s="15"/>
      <c r="B276" s="20" t="str">
        <f t="shared" si="38"/>
        <v/>
      </c>
      <c r="C276" s="21">
        <f t="shared" si="39"/>
        <v>272</v>
      </c>
      <c r="D276" s="22">
        <f t="shared" si="43"/>
        <v>272</v>
      </c>
      <c r="E276" s="2">
        <f t="shared" si="44"/>
        <v>0</v>
      </c>
      <c r="F276" s="44"/>
      <c r="G276" s="2">
        <f t="shared" si="37"/>
        <v>0</v>
      </c>
      <c r="H276" s="3">
        <f t="shared" si="40"/>
        <v>7</v>
      </c>
      <c r="I276" s="2">
        <f t="shared" si="36"/>
        <v>0</v>
      </c>
      <c r="J276" s="2">
        <f t="shared" si="42"/>
        <v>50</v>
      </c>
      <c r="K276" s="4">
        <f t="shared" si="41"/>
        <v>0</v>
      </c>
    </row>
    <row r="277" spans="1:11">
      <c r="A277" s="15"/>
      <c r="B277" s="20" t="str">
        <f t="shared" si="38"/>
        <v/>
      </c>
      <c r="C277" s="21">
        <f t="shared" si="39"/>
        <v>273</v>
      </c>
      <c r="D277" s="22">
        <f t="shared" si="43"/>
        <v>273</v>
      </c>
      <c r="E277" s="2">
        <f t="shared" si="44"/>
        <v>0</v>
      </c>
      <c r="F277" s="44"/>
      <c r="G277" s="2">
        <f t="shared" si="37"/>
        <v>0</v>
      </c>
      <c r="H277" s="3">
        <f t="shared" si="40"/>
        <v>1</v>
      </c>
      <c r="I277" s="2">
        <f t="shared" si="36"/>
        <v>0</v>
      </c>
      <c r="J277" s="2">
        <f t="shared" si="42"/>
        <v>50</v>
      </c>
      <c r="K277" s="4">
        <f t="shared" si="41"/>
        <v>0</v>
      </c>
    </row>
    <row r="278" spans="1:11">
      <c r="A278" s="15"/>
      <c r="B278" s="20" t="str">
        <f t="shared" si="38"/>
        <v/>
      </c>
      <c r="C278" s="21">
        <f t="shared" si="39"/>
        <v>274</v>
      </c>
      <c r="D278" s="22">
        <f t="shared" si="43"/>
        <v>274</v>
      </c>
      <c r="E278" s="2">
        <f t="shared" si="44"/>
        <v>0</v>
      </c>
      <c r="F278" s="44"/>
      <c r="G278" s="2">
        <f t="shared" si="37"/>
        <v>0</v>
      </c>
      <c r="H278" s="3">
        <f t="shared" si="40"/>
        <v>2</v>
      </c>
      <c r="I278" s="2">
        <f t="shared" si="36"/>
        <v>0</v>
      </c>
      <c r="J278" s="2">
        <f t="shared" si="42"/>
        <v>50</v>
      </c>
      <c r="K278" s="4">
        <f t="shared" si="41"/>
        <v>0</v>
      </c>
    </row>
    <row r="279" spans="1:11">
      <c r="A279" s="15"/>
      <c r="B279" s="20" t="str">
        <f t="shared" si="38"/>
        <v/>
      </c>
      <c r="C279" s="21">
        <f t="shared" si="39"/>
        <v>275</v>
      </c>
      <c r="D279" s="22">
        <f t="shared" si="43"/>
        <v>275</v>
      </c>
      <c r="E279" s="2">
        <f t="shared" si="44"/>
        <v>0</v>
      </c>
      <c r="F279" s="44"/>
      <c r="G279" s="2">
        <f t="shared" si="37"/>
        <v>0</v>
      </c>
      <c r="H279" s="3">
        <f t="shared" si="40"/>
        <v>3</v>
      </c>
      <c r="I279" s="2">
        <f t="shared" si="36"/>
        <v>0</v>
      </c>
      <c r="J279" s="2">
        <f t="shared" si="42"/>
        <v>50</v>
      </c>
      <c r="K279" s="4">
        <f t="shared" si="41"/>
        <v>0</v>
      </c>
    </row>
    <row r="280" spans="1:11">
      <c r="A280" s="15"/>
      <c r="B280" s="20" t="str">
        <f t="shared" si="38"/>
        <v/>
      </c>
      <c r="C280" s="21">
        <f t="shared" si="39"/>
        <v>276</v>
      </c>
      <c r="D280" s="22">
        <f t="shared" si="43"/>
        <v>276</v>
      </c>
      <c r="E280" s="2">
        <f t="shared" si="44"/>
        <v>0</v>
      </c>
      <c r="F280" s="44"/>
      <c r="G280" s="2">
        <f t="shared" si="37"/>
        <v>0</v>
      </c>
      <c r="H280" s="3">
        <f t="shared" si="40"/>
        <v>4</v>
      </c>
      <c r="I280" s="2">
        <f t="shared" si="36"/>
        <v>0</v>
      </c>
      <c r="J280" s="2">
        <f t="shared" si="42"/>
        <v>50</v>
      </c>
      <c r="K280" s="4">
        <f t="shared" si="41"/>
        <v>0</v>
      </c>
    </row>
    <row r="281" spans="1:11">
      <c r="A281" s="15"/>
      <c r="B281" s="20" t="str">
        <f t="shared" si="38"/>
        <v/>
      </c>
      <c r="C281" s="21">
        <f t="shared" si="39"/>
        <v>277</v>
      </c>
      <c r="D281" s="22">
        <f t="shared" si="43"/>
        <v>277</v>
      </c>
      <c r="E281" s="2">
        <f t="shared" si="44"/>
        <v>0</v>
      </c>
      <c r="F281" s="44"/>
      <c r="G281" s="2">
        <f t="shared" si="37"/>
        <v>0</v>
      </c>
      <c r="H281" s="3">
        <f t="shared" si="40"/>
        <v>5</v>
      </c>
      <c r="I281" s="2">
        <f t="shared" ref="I281:I344" si="45">IF(AND(H280=$B$4-1,K280+G281-E281&gt;K274),(K280+G281-E281)*$B$5,0)</f>
        <v>0</v>
      </c>
      <c r="J281" s="2">
        <f t="shared" si="42"/>
        <v>50</v>
      </c>
      <c r="K281" s="4">
        <f t="shared" si="41"/>
        <v>0</v>
      </c>
    </row>
    <row r="282" spans="1:11">
      <c r="A282" s="15"/>
      <c r="B282" s="20" t="str">
        <f t="shared" si="38"/>
        <v/>
      </c>
      <c r="C282" s="21">
        <f t="shared" si="39"/>
        <v>278</v>
      </c>
      <c r="D282" s="22">
        <f t="shared" si="43"/>
        <v>278</v>
      </c>
      <c r="E282" s="2">
        <f t="shared" si="44"/>
        <v>0</v>
      </c>
      <c r="F282" s="44"/>
      <c r="G282" s="2">
        <f t="shared" si="37"/>
        <v>0</v>
      </c>
      <c r="H282" s="3">
        <f t="shared" si="40"/>
        <v>6</v>
      </c>
      <c r="I282" s="2">
        <f t="shared" si="45"/>
        <v>0</v>
      </c>
      <c r="J282" s="2">
        <f t="shared" si="42"/>
        <v>50</v>
      </c>
      <c r="K282" s="4">
        <f t="shared" si="41"/>
        <v>0</v>
      </c>
    </row>
    <row r="283" spans="1:11">
      <c r="A283" s="15"/>
      <c r="B283" s="20" t="str">
        <f t="shared" si="38"/>
        <v/>
      </c>
      <c r="C283" s="21">
        <f t="shared" si="39"/>
        <v>279</v>
      </c>
      <c r="D283" s="22">
        <f t="shared" si="43"/>
        <v>279</v>
      </c>
      <c r="E283" s="2">
        <f t="shared" si="44"/>
        <v>0</v>
      </c>
      <c r="F283" s="44"/>
      <c r="G283" s="2">
        <f t="shared" si="37"/>
        <v>0</v>
      </c>
      <c r="H283" s="3">
        <f t="shared" si="40"/>
        <v>7</v>
      </c>
      <c r="I283" s="2">
        <f t="shared" si="45"/>
        <v>0</v>
      </c>
      <c r="J283" s="2">
        <f t="shared" si="42"/>
        <v>50</v>
      </c>
      <c r="K283" s="4">
        <f t="shared" si="41"/>
        <v>0</v>
      </c>
    </row>
    <row r="284" spans="1:11">
      <c r="A284" s="15"/>
      <c r="B284" s="20" t="str">
        <f t="shared" si="38"/>
        <v/>
      </c>
      <c r="C284" s="21">
        <f t="shared" si="39"/>
        <v>280</v>
      </c>
      <c r="D284" s="22">
        <f t="shared" si="43"/>
        <v>280</v>
      </c>
      <c r="E284" s="2">
        <f t="shared" si="44"/>
        <v>0</v>
      </c>
      <c r="F284" s="44"/>
      <c r="G284" s="2">
        <f t="shared" si="37"/>
        <v>0</v>
      </c>
      <c r="H284" s="3">
        <f t="shared" si="40"/>
        <v>1</v>
      </c>
      <c r="I284" s="2">
        <f t="shared" si="45"/>
        <v>0</v>
      </c>
      <c r="J284" s="2">
        <f t="shared" si="42"/>
        <v>50</v>
      </c>
      <c r="K284" s="4">
        <f t="shared" si="41"/>
        <v>0</v>
      </c>
    </row>
    <row r="285" spans="1:11">
      <c r="A285" s="15"/>
      <c r="B285" s="20" t="str">
        <f t="shared" si="38"/>
        <v/>
      </c>
      <c r="C285" s="21">
        <f t="shared" si="39"/>
        <v>281</v>
      </c>
      <c r="D285" s="22">
        <f t="shared" si="43"/>
        <v>281</v>
      </c>
      <c r="E285" s="2">
        <f t="shared" si="44"/>
        <v>0</v>
      </c>
      <c r="F285" s="44"/>
      <c r="G285" s="2">
        <f t="shared" si="37"/>
        <v>0</v>
      </c>
      <c r="H285" s="3">
        <f t="shared" si="40"/>
        <v>2</v>
      </c>
      <c r="I285" s="2">
        <f t="shared" si="45"/>
        <v>0</v>
      </c>
      <c r="J285" s="2">
        <f t="shared" si="42"/>
        <v>50</v>
      </c>
      <c r="K285" s="4">
        <f t="shared" si="41"/>
        <v>0</v>
      </c>
    </row>
    <row r="286" spans="1:11">
      <c r="A286" s="15"/>
      <c r="B286" s="20" t="str">
        <f t="shared" si="38"/>
        <v/>
      </c>
      <c r="C286" s="21">
        <f t="shared" si="39"/>
        <v>282</v>
      </c>
      <c r="D286" s="22">
        <f t="shared" si="43"/>
        <v>282</v>
      </c>
      <c r="E286" s="2">
        <f t="shared" si="44"/>
        <v>0</v>
      </c>
      <c r="F286" s="44"/>
      <c r="G286" s="2">
        <f t="shared" si="37"/>
        <v>0</v>
      </c>
      <c r="H286" s="3">
        <f t="shared" si="40"/>
        <v>3</v>
      </c>
      <c r="I286" s="2">
        <f t="shared" si="45"/>
        <v>0</v>
      </c>
      <c r="J286" s="2">
        <f t="shared" si="42"/>
        <v>50</v>
      </c>
      <c r="K286" s="4">
        <f t="shared" si="41"/>
        <v>0</v>
      </c>
    </row>
    <row r="287" spans="1:11">
      <c r="A287" s="15"/>
      <c r="B287" s="20" t="str">
        <f t="shared" si="38"/>
        <v/>
      </c>
      <c r="C287" s="21">
        <f t="shared" si="39"/>
        <v>283</v>
      </c>
      <c r="D287" s="22">
        <f t="shared" si="43"/>
        <v>283</v>
      </c>
      <c r="E287" s="2">
        <f t="shared" si="44"/>
        <v>0</v>
      </c>
      <c r="F287" s="44"/>
      <c r="G287" s="2">
        <f t="shared" si="37"/>
        <v>0</v>
      </c>
      <c r="H287" s="3">
        <f t="shared" si="40"/>
        <v>4</v>
      </c>
      <c r="I287" s="2">
        <f t="shared" si="45"/>
        <v>0</v>
      </c>
      <c r="J287" s="2">
        <f t="shared" si="42"/>
        <v>50</v>
      </c>
      <c r="K287" s="4">
        <f t="shared" si="41"/>
        <v>0</v>
      </c>
    </row>
    <row r="288" spans="1:11">
      <c r="A288" s="15"/>
      <c r="B288" s="20" t="str">
        <f t="shared" si="38"/>
        <v/>
      </c>
      <c r="C288" s="21">
        <f t="shared" si="39"/>
        <v>284</v>
      </c>
      <c r="D288" s="22">
        <f t="shared" si="43"/>
        <v>284</v>
      </c>
      <c r="E288" s="2">
        <f t="shared" si="44"/>
        <v>0</v>
      </c>
      <c r="F288" s="44"/>
      <c r="G288" s="2">
        <f t="shared" si="37"/>
        <v>0</v>
      </c>
      <c r="H288" s="3">
        <f t="shared" si="40"/>
        <v>5</v>
      </c>
      <c r="I288" s="2">
        <f t="shared" si="45"/>
        <v>0</v>
      </c>
      <c r="J288" s="2">
        <f t="shared" si="42"/>
        <v>50</v>
      </c>
      <c r="K288" s="4">
        <f t="shared" si="41"/>
        <v>0</v>
      </c>
    </row>
    <row r="289" spans="1:11">
      <c r="A289" s="15"/>
      <c r="B289" s="20" t="str">
        <f t="shared" si="38"/>
        <v/>
      </c>
      <c r="C289" s="21">
        <f t="shared" si="39"/>
        <v>285</v>
      </c>
      <c r="D289" s="22">
        <f t="shared" si="43"/>
        <v>285</v>
      </c>
      <c r="E289" s="2">
        <f t="shared" si="44"/>
        <v>0</v>
      </c>
      <c r="F289" s="44"/>
      <c r="G289" s="2">
        <f t="shared" si="37"/>
        <v>0</v>
      </c>
      <c r="H289" s="3">
        <f t="shared" si="40"/>
        <v>6</v>
      </c>
      <c r="I289" s="2">
        <f t="shared" si="45"/>
        <v>0</v>
      </c>
      <c r="J289" s="2">
        <f t="shared" si="42"/>
        <v>50</v>
      </c>
      <c r="K289" s="4">
        <f t="shared" si="41"/>
        <v>0</v>
      </c>
    </row>
    <row r="290" spans="1:11">
      <c r="A290" s="15"/>
      <c r="B290" s="20" t="str">
        <f t="shared" si="38"/>
        <v/>
      </c>
      <c r="C290" s="21">
        <f t="shared" si="39"/>
        <v>286</v>
      </c>
      <c r="D290" s="22">
        <f t="shared" si="43"/>
        <v>286</v>
      </c>
      <c r="E290" s="2">
        <f t="shared" si="44"/>
        <v>0</v>
      </c>
      <c r="F290" s="44"/>
      <c r="G290" s="2">
        <f t="shared" si="37"/>
        <v>0</v>
      </c>
      <c r="H290" s="3">
        <f t="shared" si="40"/>
        <v>7</v>
      </c>
      <c r="I290" s="2">
        <f t="shared" si="45"/>
        <v>0</v>
      </c>
      <c r="J290" s="2">
        <f t="shared" si="42"/>
        <v>50</v>
      </c>
      <c r="K290" s="4">
        <f t="shared" si="41"/>
        <v>0</v>
      </c>
    </row>
    <row r="291" spans="1:11">
      <c r="A291" s="15"/>
      <c r="B291" s="20" t="str">
        <f t="shared" si="38"/>
        <v/>
      </c>
      <c r="C291" s="21">
        <f t="shared" si="39"/>
        <v>287</v>
      </c>
      <c r="D291" s="22">
        <f t="shared" si="43"/>
        <v>287</v>
      </c>
      <c r="E291" s="2">
        <f t="shared" si="44"/>
        <v>0</v>
      </c>
      <c r="F291" s="44"/>
      <c r="G291" s="2">
        <f t="shared" si="37"/>
        <v>0</v>
      </c>
      <c r="H291" s="3">
        <f t="shared" si="40"/>
        <v>1</v>
      </c>
      <c r="I291" s="2">
        <f t="shared" si="45"/>
        <v>0</v>
      </c>
      <c r="J291" s="2">
        <f t="shared" si="42"/>
        <v>50</v>
      </c>
      <c r="K291" s="4">
        <f t="shared" si="41"/>
        <v>0</v>
      </c>
    </row>
    <row r="292" spans="1:11">
      <c r="A292" s="15"/>
      <c r="B292" s="20" t="str">
        <f t="shared" si="38"/>
        <v/>
      </c>
      <c r="C292" s="21">
        <f t="shared" si="39"/>
        <v>288</v>
      </c>
      <c r="D292" s="22">
        <f t="shared" si="43"/>
        <v>288</v>
      </c>
      <c r="E292" s="2">
        <f t="shared" si="44"/>
        <v>0</v>
      </c>
      <c r="F292" s="44"/>
      <c r="G292" s="2">
        <f t="shared" si="37"/>
        <v>0</v>
      </c>
      <c r="H292" s="3">
        <f t="shared" si="40"/>
        <v>2</v>
      </c>
      <c r="I292" s="2">
        <f t="shared" si="45"/>
        <v>0</v>
      </c>
      <c r="J292" s="2">
        <f t="shared" si="42"/>
        <v>50</v>
      </c>
      <c r="K292" s="4">
        <f t="shared" si="41"/>
        <v>0</v>
      </c>
    </row>
    <row r="293" spans="1:11">
      <c r="A293" s="15"/>
      <c r="B293" s="20" t="str">
        <f t="shared" si="38"/>
        <v/>
      </c>
      <c r="C293" s="21">
        <f t="shared" si="39"/>
        <v>289</v>
      </c>
      <c r="D293" s="22">
        <f t="shared" si="43"/>
        <v>289</v>
      </c>
      <c r="E293" s="2">
        <f t="shared" si="44"/>
        <v>0</v>
      </c>
      <c r="F293" s="44"/>
      <c r="G293" s="2">
        <f t="shared" si="37"/>
        <v>0</v>
      </c>
      <c r="H293" s="3">
        <f t="shared" si="40"/>
        <v>3</v>
      </c>
      <c r="I293" s="2">
        <f t="shared" si="45"/>
        <v>0</v>
      </c>
      <c r="J293" s="2">
        <f t="shared" si="42"/>
        <v>50</v>
      </c>
      <c r="K293" s="4">
        <f t="shared" si="41"/>
        <v>0</v>
      </c>
    </row>
    <row r="294" spans="1:11">
      <c r="A294" s="15"/>
      <c r="B294" s="20" t="str">
        <f t="shared" si="38"/>
        <v/>
      </c>
      <c r="C294" s="21">
        <f t="shared" si="39"/>
        <v>290</v>
      </c>
      <c r="D294" s="22">
        <f t="shared" si="43"/>
        <v>290</v>
      </c>
      <c r="E294" s="2">
        <f t="shared" si="44"/>
        <v>0</v>
      </c>
      <c r="F294" s="44"/>
      <c r="G294" s="2">
        <f t="shared" si="37"/>
        <v>0</v>
      </c>
      <c r="H294" s="3">
        <f t="shared" si="40"/>
        <v>4</v>
      </c>
      <c r="I294" s="2">
        <f t="shared" si="45"/>
        <v>0</v>
      </c>
      <c r="J294" s="2">
        <f t="shared" si="42"/>
        <v>50</v>
      </c>
      <c r="K294" s="4">
        <f t="shared" si="41"/>
        <v>0</v>
      </c>
    </row>
    <row r="295" spans="1:11">
      <c r="A295" s="15"/>
      <c r="B295" s="20" t="str">
        <f t="shared" si="38"/>
        <v/>
      </c>
      <c r="C295" s="21">
        <f t="shared" si="39"/>
        <v>291</v>
      </c>
      <c r="D295" s="22">
        <f t="shared" si="43"/>
        <v>291</v>
      </c>
      <c r="E295" s="2">
        <f t="shared" si="44"/>
        <v>0</v>
      </c>
      <c r="F295" s="44"/>
      <c r="G295" s="2">
        <f t="shared" si="37"/>
        <v>0</v>
      </c>
      <c r="H295" s="3">
        <f t="shared" si="40"/>
        <v>5</v>
      </c>
      <c r="I295" s="2">
        <f t="shared" si="45"/>
        <v>0</v>
      </c>
      <c r="J295" s="2">
        <f t="shared" si="42"/>
        <v>50</v>
      </c>
      <c r="K295" s="4">
        <f t="shared" si="41"/>
        <v>0</v>
      </c>
    </row>
    <row r="296" spans="1:11">
      <c r="A296" s="15"/>
      <c r="B296" s="20" t="str">
        <f t="shared" si="38"/>
        <v/>
      </c>
      <c r="C296" s="21">
        <f t="shared" si="39"/>
        <v>292</v>
      </c>
      <c r="D296" s="22">
        <f t="shared" si="43"/>
        <v>292</v>
      </c>
      <c r="E296" s="2">
        <f t="shared" si="44"/>
        <v>0</v>
      </c>
      <c r="F296" s="44"/>
      <c r="G296" s="2">
        <f t="shared" si="37"/>
        <v>0</v>
      </c>
      <c r="H296" s="3">
        <f t="shared" si="40"/>
        <v>6</v>
      </c>
      <c r="I296" s="2">
        <f t="shared" si="45"/>
        <v>0</v>
      </c>
      <c r="J296" s="2">
        <f t="shared" si="42"/>
        <v>50</v>
      </c>
      <c r="K296" s="4">
        <f t="shared" si="41"/>
        <v>0</v>
      </c>
    </row>
    <row r="297" spans="1:11">
      <c r="A297" s="15"/>
      <c r="B297" s="20" t="str">
        <f t="shared" si="38"/>
        <v/>
      </c>
      <c r="C297" s="21">
        <f t="shared" si="39"/>
        <v>293</v>
      </c>
      <c r="D297" s="22">
        <f t="shared" si="43"/>
        <v>293</v>
      </c>
      <c r="E297" s="2">
        <f t="shared" si="44"/>
        <v>0</v>
      </c>
      <c r="F297" s="44"/>
      <c r="G297" s="2">
        <f t="shared" si="37"/>
        <v>0</v>
      </c>
      <c r="H297" s="3">
        <f t="shared" si="40"/>
        <v>7</v>
      </c>
      <c r="I297" s="2">
        <f t="shared" si="45"/>
        <v>0</v>
      </c>
      <c r="J297" s="2">
        <f t="shared" si="42"/>
        <v>50</v>
      </c>
      <c r="K297" s="4">
        <f t="shared" si="41"/>
        <v>0</v>
      </c>
    </row>
    <row r="298" spans="1:11">
      <c r="A298" s="15"/>
      <c r="B298" s="20" t="str">
        <f t="shared" si="38"/>
        <v/>
      </c>
      <c r="C298" s="21">
        <f t="shared" si="39"/>
        <v>294</v>
      </c>
      <c r="D298" s="22">
        <f t="shared" si="43"/>
        <v>294</v>
      </c>
      <c r="E298" s="2">
        <f t="shared" si="44"/>
        <v>0</v>
      </c>
      <c r="F298" s="44"/>
      <c r="G298" s="2">
        <f t="shared" si="37"/>
        <v>0</v>
      </c>
      <c r="H298" s="3">
        <f t="shared" si="40"/>
        <v>1</v>
      </c>
      <c r="I298" s="2">
        <f t="shared" si="45"/>
        <v>0</v>
      </c>
      <c r="J298" s="2">
        <f t="shared" si="42"/>
        <v>50</v>
      </c>
      <c r="K298" s="4">
        <f t="shared" si="41"/>
        <v>0</v>
      </c>
    </row>
    <row r="299" spans="1:11">
      <c r="A299" s="15"/>
      <c r="B299" s="20" t="str">
        <f t="shared" si="38"/>
        <v/>
      </c>
      <c r="C299" s="21">
        <f t="shared" si="39"/>
        <v>295</v>
      </c>
      <c r="D299" s="22">
        <f t="shared" si="43"/>
        <v>295</v>
      </c>
      <c r="E299" s="2">
        <f t="shared" si="44"/>
        <v>0</v>
      </c>
      <c r="F299" s="44"/>
      <c r="G299" s="2">
        <f t="shared" si="37"/>
        <v>0</v>
      </c>
      <c r="H299" s="3">
        <f t="shared" si="40"/>
        <v>2</v>
      </c>
      <c r="I299" s="2">
        <f t="shared" si="45"/>
        <v>0</v>
      </c>
      <c r="J299" s="2">
        <f t="shared" si="42"/>
        <v>50</v>
      </c>
      <c r="K299" s="4">
        <f t="shared" si="41"/>
        <v>0</v>
      </c>
    </row>
    <row r="300" spans="1:11">
      <c r="A300" s="15"/>
      <c r="B300" s="20" t="str">
        <f t="shared" si="38"/>
        <v/>
      </c>
      <c r="C300" s="21">
        <f t="shared" si="39"/>
        <v>296</v>
      </c>
      <c r="D300" s="22">
        <f t="shared" si="43"/>
        <v>296</v>
      </c>
      <c r="E300" s="2">
        <f t="shared" si="44"/>
        <v>0</v>
      </c>
      <c r="F300" s="44"/>
      <c r="G300" s="2">
        <f t="shared" si="37"/>
        <v>0</v>
      </c>
      <c r="H300" s="3">
        <f t="shared" si="40"/>
        <v>3</v>
      </c>
      <c r="I300" s="2">
        <f t="shared" si="45"/>
        <v>0</v>
      </c>
      <c r="J300" s="2">
        <f t="shared" si="42"/>
        <v>50</v>
      </c>
      <c r="K300" s="4">
        <f t="shared" si="41"/>
        <v>0</v>
      </c>
    </row>
    <row r="301" spans="1:11">
      <c r="A301" s="15"/>
      <c r="B301" s="20" t="str">
        <f t="shared" si="38"/>
        <v/>
      </c>
      <c r="C301" s="21">
        <f t="shared" si="39"/>
        <v>297</v>
      </c>
      <c r="D301" s="22">
        <f t="shared" si="43"/>
        <v>297</v>
      </c>
      <c r="E301" s="2">
        <f t="shared" si="44"/>
        <v>0</v>
      </c>
      <c r="F301" s="44"/>
      <c r="G301" s="2">
        <f t="shared" si="37"/>
        <v>0</v>
      </c>
      <c r="H301" s="3">
        <f t="shared" si="40"/>
        <v>4</v>
      </c>
      <c r="I301" s="2">
        <f t="shared" si="45"/>
        <v>0</v>
      </c>
      <c r="J301" s="2">
        <f t="shared" si="42"/>
        <v>50</v>
      </c>
      <c r="K301" s="4">
        <f t="shared" si="41"/>
        <v>0</v>
      </c>
    </row>
    <row r="302" spans="1:11">
      <c r="A302" s="15"/>
      <c r="B302" s="20" t="str">
        <f t="shared" si="38"/>
        <v/>
      </c>
      <c r="C302" s="21">
        <f t="shared" si="39"/>
        <v>298</v>
      </c>
      <c r="D302" s="22">
        <f t="shared" si="43"/>
        <v>298</v>
      </c>
      <c r="E302" s="2">
        <f t="shared" si="44"/>
        <v>0</v>
      </c>
      <c r="F302" s="44"/>
      <c r="G302" s="2">
        <f t="shared" si="37"/>
        <v>0</v>
      </c>
      <c r="H302" s="3">
        <f t="shared" si="40"/>
        <v>5</v>
      </c>
      <c r="I302" s="2">
        <f t="shared" si="45"/>
        <v>0</v>
      </c>
      <c r="J302" s="2">
        <f t="shared" si="42"/>
        <v>50</v>
      </c>
      <c r="K302" s="4">
        <f t="shared" si="41"/>
        <v>0</v>
      </c>
    </row>
    <row r="303" spans="1:11">
      <c r="A303" s="15"/>
      <c r="B303" s="20" t="str">
        <f t="shared" si="38"/>
        <v/>
      </c>
      <c r="C303" s="21">
        <f t="shared" si="39"/>
        <v>299</v>
      </c>
      <c r="D303" s="22">
        <f t="shared" si="43"/>
        <v>299</v>
      </c>
      <c r="E303" s="2">
        <f t="shared" si="44"/>
        <v>0</v>
      </c>
      <c r="F303" s="44"/>
      <c r="G303" s="2">
        <f t="shared" si="37"/>
        <v>0</v>
      </c>
      <c r="H303" s="3">
        <f t="shared" si="40"/>
        <v>6</v>
      </c>
      <c r="I303" s="2">
        <f t="shared" si="45"/>
        <v>0</v>
      </c>
      <c r="J303" s="2">
        <f t="shared" si="42"/>
        <v>50</v>
      </c>
      <c r="K303" s="4">
        <f t="shared" si="41"/>
        <v>0</v>
      </c>
    </row>
    <row r="304" spans="1:11">
      <c r="A304" s="15"/>
      <c r="B304" s="20" t="str">
        <f t="shared" si="38"/>
        <v/>
      </c>
      <c r="C304" s="21">
        <f t="shared" si="39"/>
        <v>300</v>
      </c>
      <c r="D304" s="22">
        <f t="shared" si="43"/>
        <v>300</v>
      </c>
      <c r="E304" s="2">
        <f t="shared" si="44"/>
        <v>0</v>
      </c>
      <c r="F304" s="44"/>
      <c r="G304" s="2">
        <f t="shared" si="37"/>
        <v>0</v>
      </c>
      <c r="H304" s="3">
        <f t="shared" si="40"/>
        <v>7</v>
      </c>
      <c r="I304" s="2">
        <f t="shared" si="45"/>
        <v>0</v>
      </c>
      <c r="J304" s="2">
        <f t="shared" si="42"/>
        <v>50</v>
      </c>
      <c r="K304" s="4">
        <f t="shared" si="41"/>
        <v>0</v>
      </c>
    </row>
    <row r="305" spans="1:11">
      <c r="A305" s="15"/>
      <c r="B305" s="20" t="str">
        <f t="shared" si="38"/>
        <v/>
      </c>
      <c r="C305" s="21">
        <f t="shared" si="39"/>
        <v>301</v>
      </c>
      <c r="D305" s="22">
        <f t="shared" si="43"/>
        <v>301</v>
      </c>
      <c r="E305" s="2">
        <f t="shared" si="44"/>
        <v>0</v>
      </c>
      <c r="F305" s="44"/>
      <c r="G305" s="2">
        <f t="shared" si="37"/>
        <v>0</v>
      </c>
      <c r="H305" s="3">
        <f t="shared" si="40"/>
        <v>1</v>
      </c>
      <c r="I305" s="2">
        <f t="shared" si="45"/>
        <v>0</v>
      </c>
      <c r="J305" s="2">
        <f t="shared" si="42"/>
        <v>50</v>
      </c>
      <c r="K305" s="4">
        <f t="shared" si="41"/>
        <v>0</v>
      </c>
    </row>
    <row r="306" spans="1:11">
      <c r="A306" s="15"/>
      <c r="B306" s="20" t="str">
        <f t="shared" si="38"/>
        <v/>
      </c>
      <c r="C306" s="21">
        <f t="shared" si="39"/>
        <v>302</v>
      </c>
      <c r="D306" s="22">
        <f t="shared" si="43"/>
        <v>302</v>
      </c>
      <c r="E306" s="2">
        <f t="shared" si="44"/>
        <v>0</v>
      </c>
      <c r="F306" s="44"/>
      <c r="G306" s="2">
        <f t="shared" si="37"/>
        <v>0</v>
      </c>
      <c r="H306" s="3">
        <f t="shared" si="40"/>
        <v>2</v>
      </c>
      <c r="I306" s="2">
        <f t="shared" si="45"/>
        <v>0</v>
      </c>
      <c r="J306" s="2">
        <f t="shared" si="42"/>
        <v>50</v>
      </c>
      <c r="K306" s="4">
        <f t="shared" si="41"/>
        <v>0</v>
      </c>
    </row>
    <row r="307" spans="1:11">
      <c r="A307" s="15"/>
      <c r="B307" s="20" t="str">
        <f t="shared" si="38"/>
        <v/>
      </c>
      <c r="C307" s="21">
        <f t="shared" si="39"/>
        <v>303</v>
      </c>
      <c r="D307" s="22">
        <f t="shared" si="43"/>
        <v>303</v>
      </c>
      <c r="E307" s="2">
        <f t="shared" si="44"/>
        <v>0</v>
      </c>
      <c r="F307" s="44"/>
      <c r="G307" s="2">
        <f t="shared" si="37"/>
        <v>0</v>
      </c>
      <c r="H307" s="3">
        <f t="shared" si="40"/>
        <v>3</v>
      </c>
      <c r="I307" s="2">
        <f t="shared" si="45"/>
        <v>0</v>
      </c>
      <c r="J307" s="2">
        <f t="shared" si="42"/>
        <v>50</v>
      </c>
      <c r="K307" s="4">
        <f t="shared" si="41"/>
        <v>0</v>
      </c>
    </row>
    <row r="308" spans="1:11">
      <c r="A308" s="15"/>
      <c r="B308" s="20" t="str">
        <f t="shared" si="38"/>
        <v/>
      </c>
      <c r="C308" s="21">
        <f t="shared" si="39"/>
        <v>304</v>
      </c>
      <c r="D308" s="22">
        <f t="shared" si="43"/>
        <v>304</v>
      </c>
      <c r="E308" s="2">
        <f t="shared" si="44"/>
        <v>0</v>
      </c>
      <c r="F308" s="44"/>
      <c r="G308" s="2">
        <f t="shared" si="37"/>
        <v>0</v>
      </c>
      <c r="H308" s="3">
        <f t="shared" si="40"/>
        <v>4</v>
      </c>
      <c r="I308" s="2">
        <f t="shared" si="45"/>
        <v>0</v>
      </c>
      <c r="J308" s="2">
        <f t="shared" si="42"/>
        <v>50</v>
      </c>
      <c r="K308" s="4">
        <f t="shared" si="41"/>
        <v>0</v>
      </c>
    </row>
    <row r="309" spans="1:11">
      <c r="A309" s="15"/>
      <c r="B309" s="20" t="str">
        <f t="shared" si="38"/>
        <v/>
      </c>
      <c r="C309" s="21">
        <f t="shared" si="39"/>
        <v>305</v>
      </c>
      <c r="D309" s="22">
        <f t="shared" si="43"/>
        <v>305</v>
      </c>
      <c r="E309" s="2">
        <f t="shared" si="44"/>
        <v>0</v>
      </c>
      <c r="F309" s="44"/>
      <c r="G309" s="2">
        <f t="shared" si="37"/>
        <v>0</v>
      </c>
      <c r="H309" s="3">
        <f t="shared" si="40"/>
        <v>5</v>
      </c>
      <c r="I309" s="2">
        <f t="shared" si="45"/>
        <v>0</v>
      </c>
      <c r="J309" s="2">
        <f t="shared" si="42"/>
        <v>50</v>
      </c>
      <c r="K309" s="4">
        <f t="shared" si="41"/>
        <v>0</v>
      </c>
    </row>
    <row r="310" spans="1:11">
      <c r="A310" s="15"/>
      <c r="B310" s="20" t="str">
        <f t="shared" si="38"/>
        <v/>
      </c>
      <c r="C310" s="21">
        <f t="shared" si="39"/>
        <v>306</v>
      </c>
      <c r="D310" s="22">
        <f t="shared" si="43"/>
        <v>306</v>
      </c>
      <c r="E310" s="2">
        <f t="shared" si="44"/>
        <v>0</v>
      </c>
      <c r="F310" s="44"/>
      <c r="G310" s="2">
        <f t="shared" si="37"/>
        <v>0</v>
      </c>
      <c r="H310" s="3">
        <f t="shared" si="40"/>
        <v>6</v>
      </c>
      <c r="I310" s="2">
        <f t="shared" si="45"/>
        <v>0</v>
      </c>
      <c r="J310" s="2">
        <f t="shared" si="42"/>
        <v>50</v>
      </c>
      <c r="K310" s="4">
        <f t="shared" si="41"/>
        <v>0</v>
      </c>
    </row>
    <row r="311" spans="1:11">
      <c r="A311" s="15"/>
      <c r="B311" s="20" t="str">
        <f t="shared" si="38"/>
        <v/>
      </c>
      <c r="C311" s="21">
        <f t="shared" si="39"/>
        <v>307</v>
      </c>
      <c r="D311" s="22">
        <f t="shared" si="43"/>
        <v>307</v>
      </c>
      <c r="E311" s="2">
        <f t="shared" si="44"/>
        <v>0</v>
      </c>
      <c r="F311" s="44"/>
      <c r="G311" s="2">
        <f t="shared" si="37"/>
        <v>0</v>
      </c>
      <c r="H311" s="3">
        <f t="shared" si="40"/>
        <v>7</v>
      </c>
      <c r="I311" s="2">
        <f t="shared" si="45"/>
        <v>0</v>
      </c>
      <c r="J311" s="2">
        <f t="shared" si="42"/>
        <v>50</v>
      </c>
      <c r="K311" s="4">
        <f t="shared" si="41"/>
        <v>0</v>
      </c>
    </row>
    <row r="312" spans="1:11">
      <c r="A312" s="15"/>
      <c r="B312" s="20" t="str">
        <f t="shared" si="38"/>
        <v/>
      </c>
      <c r="C312" s="21">
        <f t="shared" si="39"/>
        <v>308</v>
      </c>
      <c r="D312" s="22">
        <f t="shared" si="43"/>
        <v>308</v>
      </c>
      <c r="E312" s="2">
        <f t="shared" si="44"/>
        <v>0</v>
      </c>
      <c r="F312" s="44"/>
      <c r="G312" s="2">
        <f t="shared" si="37"/>
        <v>0</v>
      </c>
      <c r="H312" s="3">
        <f t="shared" si="40"/>
        <v>1</v>
      </c>
      <c r="I312" s="2">
        <f t="shared" si="45"/>
        <v>0</v>
      </c>
      <c r="J312" s="2">
        <f t="shared" si="42"/>
        <v>50</v>
      </c>
      <c r="K312" s="4">
        <f t="shared" si="41"/>
        <v>0</v>
      </c>
    </row>
    <row r="313" spans="1:11">
      <c r="A313" s="15"/>
      <c r="B313" s="20" t="str">
        <f t="shared" si="38"/>
        <v/>
      </c>
      <c r="C313" s="21">
        <f t="shared" si="39"/>
        <v>309</v>
      </c>
      <c r="D313" s="22">
        <f t="shared" si="43"/>
        <v>309</v>
      </c>
      <c r="E313" s="2">
        <f t="shared" si="44"/>
        <v>0</v>
      </c>
      <c r="F313" s="44"/>
      <c r="G313" s="2">
        <f t="shared" si="37"/>
        <v>0</v>
      </c>
      <c r="H313" s="3">
        <f t="shared" si="40"/>
        <v>2</v>
      </c>
      <c r="I313" s="2">
        <f t="shared" si="45"/>
        <v>0</v>
      </c>
      <c r="J313" s="2">
        <f t="shared" si="42"/>
        <v>50</v>
      </c>
      <c r="K313" s="4">
        <f t="shared" si="41"/>
        <v>0</v>
      </c>
    </row>
    <row r="314" spans="1:11">
      <c r="A314" s="15"/>
      <c r="B314" s="20" t="str">
        <f t="shared" si="38"/>
        <v/>
      </c>
      <c r="C314" s="21">
        <f t="shared" si="39"/>
        <v>310</v>
      </c>
      <c r="D314" s="22">
        <f t="shared" si="43"/>
        <v>310</v>
      </c>
      <c r="E314" s="2">
        <f t="shared" si="44"/>
        <v>0</v>
      </c>
      <c r="F314" s="44"/>
      <c r="G314" s="2">
        <f t="shared" si="37"/>
        <v>0</v>
      </c>
      <c r="H314" s="3">
        <f t="shared" si="40"/>
        <v>3</v>
      </c>
      <c r="I314" s="2">
        <f t="shared" si="45"/>
        <v>0</v>
      </c>
      <c r="J314" s="2">
        <f t="shared" si="42"/>
        <v>50</v>
      </c>
      <c r="K314" s="4">
        <f t="shared" si="41"/>
        <v>0</v>
      </c>
    </row>
    <row r="315" spans="1:11">
      <c r="A315" s="15"/>
      <c r="B315" s="20" t="str">
        <f t="shared" si="38"/>
        <v/>
      </c>
      <c r="C315" s="21">
        <f t="shared" si="39"/>
        <v>311</v>
      </c>
      <c r="D315" s="22">
        <f t="shared" si="43"/>
        <v>311</v>
      </c>
      <c r="E315" s="2">
        <f t="shared" si="44"/>
        <v>0</v>
      </c>
      <c r="F315" s="44"/>
      <c r="G315" s="2">
        <f t="shared" si="37"/>
        <v>0</v>
      </c>
      <c r="H315" s="3">
        <f t="shared" si="40"/>
        <v>4</v>
      </c>
      <c r="I315" s="2">
        <f t="shared" si="45"/>
        <v>0</v>
      </c>
      <c r="J315" s="2">
        <f t="shared" si="42"/>
        <v>50</v>
      </c>
      <c r="K315" s="4">
        <f t="shared" si="41"/>
        <v>0</v>
      </c>
    </row>
    <row r="316" spans="1:11">
      <c r="A316" s="15"/>
      <c r="B316" s="20" t="str">
        <f t="shared" si="38"/>
        <v/>
      </c>
      <c r="C316" s="21">
        <f t="shared" si="39"/>
        <v>312</v>
      </c>
      <c r="D316" s="22">
        <f t="shared" si="43"/>
        <v>312</v>
      </c>
      <c r="E316" s="2">
        <f t="shared" si="44"/>
        <v>0</v>
      </c>
      <c r="F316" s="44"/>
      <c r="G316" s="2">
        <f t="shared" si="37"/>
        <v>0</v>
      </c>
      <c r="H316" s="3">
        <f t="shared" si="40"/>
        <v>5</v>
      </c>
      <c r="I316" s="2">
        <f t="shared" si="45"/>
        <v>0</v>
      </c>
      <c r="J316" s="2">
        <f t="shared" si="42"/>
        <v>50</v>
      </c>
      <c r="K316" s="4">
        <f t="shared" si="41"/>
        <v>0</v>
      </c>
    </row>
    <row r="317" spans="1:11">
      <c r="A317" s="15"/>
      <c r="B317" s="20" t="str">
        <f t="shared" si="38"/>
        <v/>
      </c>
      <c r="C317" s="21">
        <f t="shared" si="39"/>
        <v>313</v>
      </c>
      <c r="D317" s="22">
        <f t="shared" si="43"/>
        <v>313</v>
      </c>
      <c r="E317" s="2">
        <f t="shared" si="44"/>
        <v>0</v>
      </c>
      <c r="F317" s="44"/>
      <c r="G317" s="2">
        <f t="shared" si="37"/>
        <v>0</v>
      </c>
      <c r="H317" s="3">
        <f t="shared" si="40"/>
        <v>6</v>
      </c>
      <c r="I317" s="2">
        <f t="shared" si="45"/>
        <v>0</v>
      </c>
      <c r="J317" s="2">
        <f t="shared" si="42"/>
        <v>50</v>
      </c>
      <c r="K317" s="4">
        <f t="shared" si="41"/>
        <v>0</v>
      </c>
    </row>
    <row r="318" spans="1:11">
      <c r="A318" s="15"/>
      <c r="B318" s="20" t="str">
        <f t="shared" si="38"/>
        <v/>
      </c>
      <c r="C318" s="21">
        <f t="shared" si="39"/>
        <v>314</v>
      </c>
      <c r="D318" s="22">
        <f t="shared" si="43"/>
        <v>314</v>
      </c>
      <c r="E318" s="2">
        <f t="shared" si="44"/>
        <v>0</v>
      </c>
      <c r="F318" s="44"/>
      <c r="G318" s="2">
        <f t="shared" si="37"/>
        <v>0</v>
      </c>
      <c r="H318" s="3">
        <f t="shared" si="40"/>
        <v>7</v>
      </c>
      <c r="I318" s="2">
        <f t="shared" si="45"/>
        <v>0</v>
      </c>
      <c r="J318" s="2">
        <f t="shared" si="42"/>
        <v>50</v>
      </c>
      <c r="K318" s="4">
        <f t="shared" si="41"/>
        <v>0</v>
      </c>
    </row>
    <row r="319" spans="1:11">
      <c r="A319" s="15"/>
      <c r="B319" s="20" t="str">
        <f t="shared" si="38"/>
        <v/>
      </c>
      <c r="C319" s="21">
        <f t="shared" si="39"/>
        <v>315</v>
      </c>
      <c r="D319" s="22">
        <f t="shared" si="43"/>
        <v>315</v>
      </c>
      <c r="E319" s="2">
        <f t="shared" si="44"/>
        <v>0</v>
      </c>
      <c r="F319" s="44"/>
      <c r="G319" s="2">
        <f t="shared" si="37"/>
        <v>0</v>
      </c>
      <c r="H319" s="3">
        <f t="shared" si="40"/>
        <v>1</v>
      </c>
      <c r="I319" s="2">
        <f t="shared" si="45"/>
        <v>0</v>
      </c>
      <c r="J319" s="2">
        <f t="shared" si="42"/>
        <v>50</v>
      </c>
      <c r="K319" s="4">
        <f t="shared" si="41"/>
        <v>0</v>
      </c>
    </row>
    <row r="320" spans="1:11">
      <c r="A320" s="15"/>
      <c r="B320" s="20" t="str">
        <f t="shared" si="38"/>
        <v/>
      </c>
      <c r="C320" s="21">
        <f t="shared" si="39"/>
        <v>316</v>
      </c>
      <c r="D320" s="22">
        <f t="shared" si="43"/>
        <v>316</v>
      </c>
      <c r="E320" s="2">
        <f t="shared" si="44"/>
        <v>0</v>
      </c>
      <c r="F320" s="44"/>
      <c r="G320" s="2">
        <f t="shared" si="37"/>
        <v>0</v>
      </c>
      <c r="H320" s="3">
        <f t="shared" si="40"/>
        <v>2</v>
      </c>
      <c r="I320" s="2">
        <f t="shared" si="45"/>
        <v>0</v>
      </c>
      <c r="J320" s="2">
        <f t="shared" si="42"/>
        <v>50</v>
      </c>
      <c r="K320" s="4">
        <f t="shared" si="41"/>
        <v>0</v>
      </c>
    </row>
    <row r="321" spans="1:11">
      <c r="A321" s="15"/>
      <c r="B321" s="20" t="str">
        <f t="shared" si="38"/>
        <v/>
      </c>
      <c r="C321" s="21">
        <f t="shared" si="39"/>
        <v>317</v>
      </c>
      <c r="D321" s="22">
        <f t="shared" si="43"/>
        <v>317</v>
      </c>
      <c r="E321" s="2">
        <f t="shared" si="44"/>
        <v>0</v>
      </c>
      <c r="F321" s="44"/>
      <c r="G321" s="2">
        <f t="shared" si="37"/>
        <v>0</v>
      </c>
      <c r="H321" s="3">
        <f t="shared" si="40"/>
        <v>3</v>
      </c>
      <c r="I321" s="2">
        <f t="shared" si="45"/>
        <v>0</v>
      </c>
      <c r="J321" s="2">
        <f t="shared" si="42"/>
        <v>50</v>
      </c>
      <c r="K321" s="4">
        <f t="shared" si="41"/>
        <v>0</v>
      </c>
    </row>
    <row r="322" spans="1:11">
      <c r="A322" s="15"/>
      <c r="B322" s="20" t="str">
        <f t="shared" si="38"/>
        <v/>
      </c>
      <c r="C322" s="21">
        <f t="shared" si="39"/>
        <v>318</v>
      </c>
      <c r="D322" s="22">
        <f t="shared" si="43"/>
        <v>318</v>
      </c>
      <c r="E322" s="2">
        <f t="shared" si="44"/>
        <v>0</v>
      </c>
      <c r="F322" s="44"/>
      <c r="G322" s="2">
        <f t="shared" si="37"/>
        <v>0</v>
      </c>
      <c r="H322" s="3">
        <f t="shared" si="40"/>
        <v>4</v>
      </c>
      <c r="I322" s="2">
        <f t="shared" si="45"/>
        <v>0</v>
      </c>
      <c r="J322" s="2">
        <f t="shared" si="42"/>
        <v>50</v>
      </c>
      <c r="K322" s="4">
        <f t="shared" si="41"/>
        <v>0</v>
      </c>
    </row>
    <row r="323" spans="1:11">
      <c r="A323" s="15"/>
      <c r="B323" s="20" t="str">
        <f t="shared" si="38"/>
        <v/>
      </c>
      <c r="C323" s="21">
        <f t="shared" si="39"/>
        <v>319</v>
      </c>
      <c r="D323" s="22">
        <f t="shared" si="43"/>
        <v>319</v>
      </c>
      <c r="E323" s="2">
        <f t="shared" si="44"/>
        <v>0</v>
      </c>
      <c r="F323" s="44"/>
      <c r="G323" s="2">
        <f t="shared" si="37"/>
        <v>0</v>
      </c>
      <c r="H323" s="3">
        <f t="shared" si="40"/>
        <v>5</v>
      </c>
      <c r="I323" s="2">
        <f t="shared" si="45"/>
        <v>0</v>
      </c>
      <c r="J323" s="2">
        <f t="shared" si="42"/>
        <v>50</v>
      </c>
      <c r="K323" s="4">
        <f t="shared" si="41"/>
        <v>0</v>
      </c>
    </row>
    <row r="324" spans="1:11">
      <c r="A324" s="15"/>
      <c r="B324" s="20" t="str">
        <f t="shared" si="38"/>
        <v/>
      </c>
      <c r="C324" s="21">
        <f t="shared" si="39"/>
        <v>320</v>
      </c>
      <c r="D324" s="22">
        <f t="shared" si="43"/>
        <v>320</v>
      </c>
      <c r="E324" s="2">
        <f t="shared" si="44"/>
        <v>0</v>
      </c>
      <c r="F324" s="44"/>
      <c r="G324" s="2">
        <f t="shared" si="37"/>
        <v>0</v>
      </c>
      <c r="H324" s="3">
        <f t="shared" si="40"/>
        <v>6</v>
      </c>
      <c r="I324" s="2">
        <f t="shared" si="45"/>
        <v>0</v>
      </c>
      <c r="J324" s="2">
        <f t="shared" si="42"/>
        <v>50</v>
      </c>
      <c r="K324" s="4">
        <f t="shared" si="41"/>
        <v>0</v>
      </c>
    </row>
    <row r="325" spans="1:11">
      <c r="A325" s="15"/>
      <c r="B325" s="20" t="str">
        <f t="shared" si="38"/>
        <v/>
      </c>
      <c r="C325" s="21">
        <f t="shared" si="39"/>
        <v>321</v>
      </c>
      <c r="D325" s="22">
        <f t="shared" si="43"/>
        <v>321</v>
      </c>
      <c r="E325" s="2">
        <f t="shared" si="44"/>
        <v>0</v>
      </c>
      <c r="F325" s="44"/>
      <c r="G325" s="2">
        <f t="shared" si="37"/>
        <v>0</v>
      </c>
      <c r="H325" s="3">
        <f t="shared" si="40"/>
        <v>7</v>
      </c>
      <c r="I325" s="2">
        <f t="shared" si="45"/>
        <v>0</v>
      </c>
      <c r="J325" s="2">
        <f t="shared" si="42"/>
        <v>50</v>
      </c>
      <c r="K325" s="4">
        <f t="shared" si="41"/>
        <v>0</v>
      </c>
    </row>
    <row r="326" spans="1:11">
      <c r="A326" s="15"/>
      <c r="B326" s="20" t="str">
        <f t="shared" si="38"/>
        <v/>
      </c>
      <c r="C326" s="21">
        <f t="shared" si="39"/>
        <v>322</v>
      </c>
      <c r="D326" s="22">
        <f t="shared" si="43"/>
        <v>322</v>
      </c>
      <c r="E326" s="2">
        <f t="shared" si="44"/>
        <v>0</v>
      </c>
      <c r="F326" s="44"/>
      <c r="G326" s="2">
        <f t="shared" si="37"/>
        <v>0</v>
      </c>
      <c r="H326" s="3">
        <f t="shared" si="40"/>
        <v>1</v>
      </c>
      <c r="I326" s="2">
        <f t="shared" si="45"/>
        <v>0</v>
      </c>
      <c r="J326" s="2">
        <f t="shared" si="42"/>
        <v>50</v>
      </c>
      <c r="K326" s="4">
        <f t="shared" si="41"/>
        <v>0</v>
      </c>
    </row>
    <row r="327" spans="1:11">
      <c r="A327" s="15"/>
      <c r="B327" s="20" t="str">
        <f t="shared" si="38"/>
        <v/>
      </c>
      <c r="C327" s="21">
        <f t="shared" si="39"/>
        <v>323</v>
      </c>
      <c r="D327" s="22">
        <f t="shared" si="43"/>
        <v>323</v>
      </c>
      <c r="E327" s="2">
        <f t="shared" si="44"/>
        <v>0</v>
      </c>
      <c r="F327" s="44"/>
      <c r="G327" s="2">
        <f t="shared" si="37"/>
        <v>0</v>
      </c>
      <c r="H327" s="3">
        <f t="shared" si="40"/>
        <v>2</v>
      </c>
      <c r="I327" s="2">
        <f t="shared" si="45"/>
        <v>0</v>
      </c>
      <c r="J327" s="2">
        <f t="shared" si="42"/>
        <v>50</v>
      </c>
      <c r="K327" s="4">
        <f t="shared" si="41"/>
        <v>0</v>
      </c>
    </row>
    <row r="328" spans="1:11">
      <c r="A328" s="15"/>
      <c r="B328" s="20" t="str">
        <f t="shared" si="38"/>
        <v/>
      </c>
      <c r="C328" s="21">
        <f t="shared" si="39"/>
        <v>324</v>
      </c>
      <c r="D328" s="22">
        <f t="shared" si="43"/>
        <v>324</v>
      </c>
      <c r="E328" s="2">
        <f t="shared" si="44"/>
        <v>0</v>
      </c>
      <c r="F328" s="44"/>
      <c r="G328" s="2">
        <f t="shared" si="37"/>
        <v>0</v>
      </c>
      <c r="H328" s="3">
        <f t="shared" si="40"/>
        <v>3</v>
      </c>
      <c r="I328" s="2">
        <f t="shared" si="45"/>
        <v>0</v>
      </c>
      <c r="J328" s="2">
        <f t="shared" si="42"/>
        <v>50</v>
      </c>
      <c r="K328" s="4">
        <f t="shared" si="41"/>
        <v>0</v>
      </c>
    </row>
    <row r="329" spans="1:11">
      <c r="A329" s="15"/>
      <c r="B329" s="20" t="str">
        <f t="shared" si="38"/>
        <v/>
      </c>
      <c r="C329" s="21">
        <f t="shared" si="39"/>
        <v>325</v>
      </c>
      <c r="D329" s="22">
        <f t="shared" si="43"/>
        <v>325</v>
      </c>
      <c r="E329" s="2">
        <f t="shared" si="44"/>
        <v>0</v>
      </c>
      <c r="F329" s="44"/>
      <c r="G329" s="2">
        <f t="shared" si="37"/>
        <v>0</v>
      </c>
      <c r="H329" s="3">
        <f t="shared" si="40"/>
        <v>4</v>
      </c>
      <c r="I329" s="2">
        <f t="shared" si="45"/>
        <v>0</v>
      </c>
      <c r="J329" s="2">
        <f t="shared" si="42"/>
        <v>50</v>
      </c>
      <c r="K329" s="4">
        <f t="shared" si="41"/>
        <v>0</v>
      </c>
    </row>
    <row r="330" spans="1:11">
      <c r="A330" s="15"/>
      <c r="B330" s="20" t="str">
        <f t="shared" si="38"/>
        <v/>
      </c>
      <c r="C330" s="21">
        <f t="shared" si="39"/>
        <v>326</v>
      </c>
      <c r="D330" s="22">
        <f t="shared" si="43"/>
        <v>326</v>
      </c>
      <c r="E330" s="2">
        <f t="shared" si="44"/>
        <v>0</v>
      </c>
      <c r="F330" s="44"/>
      <c r="G330" s="2">
        <f t="shared" si="37"/>
        <v>0</v>
      </c>
      <c r="H330" s="3">
        <f t="shared" si="40"/>
        <v>5</v>
      </c>
      <c r="I330" s="2">
        <f t="shared" si="45"/>
        <v>0</v>
      </c>
      <c r="J330" s="2">
        <f t="shared" si="42"/>
        <v>50</v>
      </c>
      <c r="K330" s="4">
        <f t="shared" si="41"/>
        <v>0</v>
      </c>
    </row>
    <row r="331" spans="1:11">
      <c r="A331" s="15"/>
      <c r="B331" s="20" t="str">
        <f t="shared" si="38"/>
        <v/>
      </c>
      <c r="C331" s="21">
        <f t="shared" si="39"/>
        <v>327</v>
      </c>
      <c r="D331" s="22">
        <f t="shared" si="43"/>
        <v>327</v>
      </c>
      <c r="E331" s="2">
        <f t="shared" si="44"/>
        <v>0</v>
      </c>
      <c r="F331" s="44"/>
      <c r="G331" s="2">
        <f t="shared" ref="G331:G394" si="46">IF(A331="",0,SUM(E331*F331))</f>
        <v>0</v>
      </c>
      <c r="H331" s="3">
        <f t="shared" si="40"/>
        <v>6</v>
      </c>
      <c r="I331" s="2">
        <f t="shared" si="45"/>
        <v>0</v>
      </c>
      <c r="J331" s="2">
        <f t="shared" si="42"/>
        <v>50</v>
      </c>
      <c r="K331" s="4">
        <f t="shared" si="41"/>
        <v>0</v>
      </c>
    </row>
    <row r="332" spans="1:11">
      <c r="A332" s="15"/>
      <c r="B332" s="20" t="str">
        <f t="shared" ref="B332:B395" si="47">IF(A332="","",C332)</f>
        <v/>
      </c>
      <c r="C332" s="21">
        <f t="shared" ref="C332:C395" si="48">IF(D332&lt;$B$3,$B$3,D332)</f>
        <v>328</v>
      </c>
      <c r="D332" s="22">
        <f t="shared" si="43"/>
        <v>328</v>
      </c>
      <c r="E332" s="2">
        <f t="shared" si="44"/>
        <v>0</v>
      </c>
      <c r="F332" s="44"/>
      <c r="G332" s="2">
        <f t="shared" si="46"/>
        <v>0</v>
      </c>
      <c r="H332" s="3">
        <f t="shared" ref="H332:H395" si="49">IF(H331&lt;$B$4,H331+1,1)</f>
        <v>7</v>
      </c>
      <c r="I332" s="2">
        <f t="shared" si="45"/>
        <v>0</v>
      </c>
      <c r="J332" s="2">
        <f t="shared" si="42"/>
        <v>50</v>
      </c>
      <c r="K332" s="4">
        <f t="shared" ref="K332:K395" si="50">IF(A332="",0,G332-E332+K331-I332)</f>
        <v>0</v>
      </c>
    </row>
    <row r="333" spans="1:11">
      <c r="A333" s="15"/>
      <c r="B333" s="20" t="str">
        <f t="shared" si="47"/>
        <v/>
      </c>
      <c r="C333" s="21">
        <f t="shared" si="48"/>
        <v>329</v>
      </c>
      <c r="D333" s="22">
        <f t="shared" si="43"/>
        <v>329</v>
      </c>
      <c r="E333" s="2">
        <f t="shared" si="44"/>
        <v>0</v>
      </c>
      <c r="F333" s="44"/>
      <c r="G333" s="2">
        <f t="shared" si="46"/>
        <v>0</v>
      </c>
      <c r="H333" s="3">
        <f t="shared" si="49"/>
        <v>1</v>
      </c>
      <c r="I333" s="2">
        <f t="shared" si="45"/>
        <v>0</v>
      </c>
      <c r="J333" s="2">
        <f t="shared" ref="J333:J396" si="51">IF(A333="",J332,K333)</f>
        <v>50</v>
      </c>
      <c r="K333" s="4">
        <f t="shared" si="50"/>
        <v>0</v>
      </c>
    </row>
    <row r="334" spans="1:11">
      <c r="A334" s="15"/>
      <c r="B334" s="20" t="str">
        <f t="shared" si="47"/>
        <v/>
      </c>
      <c r="C334" s="21">
        <f t="shared" si="48"/>
        <v>330</v>
      </c>
      <c r="D334" s="22">
        <f t="shared" ref="D334:D397" si="52">IF(F333&gt;0,C333-1,C333+1)</f>
        <v>330</v>
      </c>
      <c r="E334" s="2">
        <f t="shared" ref="E334:E397" si="53">IF(A334="",0,K333/B334)</f>
        <v>0</v>
      </c>
      <c r="F334" s="44"/>
      <c r="G334" s="2">
        <f t="shared" si="46"/>
        <v>0</v>
      </c>
      <c r="H334" s="3">
        <f t="shared" si="49"/>
        <v>2</v>
      </c>
      <c r="I334" s="2">
        <f t="shared" si="45"/>
        <v>0</v>
      </c>
      <c r="J334" s="2">
        <f t="shared" si="51"/>
        <v>50</v>
      </c>
      <c r="K334" s="4">
        <f t="shared" si="50"/>
        <v>0</v>
      </c>
    </row>
    <row r="335" spans="1:11">
      <c r="A335" s="15"/>
      <c r="B335" s="20" t="str">
        <f t="shared" si="47"/>
        <v/>
      </c>
      <c r="C335" s="21">
        <f t="shared" si="48"/>
        <v>331</v>
      </c>
      <c r="D335" s="22">
        <f t="shared" si="52"/>
        <v>331</v>
      </c>
      <c r="E335" s="2">
        <f t="shared" si="53"/>
        <v>0</v>
      </c>
      <c r="F335" s="44"/>
      <c r="G335" s="2">
        <f t="shared" si="46"/>
        <v>0</v>
      </c>
      <c r="H335" s="3">
        <f t="shared" si="49"/>
        <v>3</v>
      </c>
      <c r="I335" s="2">
        <f t="shared" si="45"/>
        <v>0</v>
      </c>
      <c r="J335" s="2">
        <f t="shared" si="51"/>
        <v>50</v>
      </c>
      <c r="K335" s="4">
        <f t="shared" si="50"/>
        <v>0</v>
      </c>
    </row>
    <row r="336" spans="1:11">
      <c r="A336" s="15"/>
      <c r="B336" s="20" t="str">
        <f t="shared" si="47"/>
        <v/>
      </c>
      <c r="C336" s="21">
        <f t="shared" si="48"/>
        <v>332</v>
      </c>
      <c r="D336" s="22">
        <f t="shared" si="52"/>
        <v>332</v>
      </c>
      <c r="E336" s="2">
        <f t="shared" si="53"/>
        <v>0</v>
      </c>
      <c r="F336" s="44"/>
      <c r="G336" s="2">
        <f t="shared" si="46"/>
        <v>0</v>
      </c>
      <c r="H336" s="3">
        <f t="shared" si="49"/>
        <v>4</v>
      </c>
      <c r="I336" s="2">
        <f t="shared" si="45"/>
        <v>0</v>
      </c>
      <c r="J336" s="2">
        <f t="shared" si="51"/>
        <v>50</v>
      </c>
      <c r="K336" s="4">
        <f t="shared" si="50"/>
        <v>0</v>
      </c>
    </row>
    <row r="337" spans="1:11">
      <c r="A337" s="15"/>
      <c r="B337" s="20" t="str">
        <f t="shared" si="47"/>
        <v/>
      </c>
      <c r="C337" s="21">
        <f t="shared" si="48"/>
        <v>333</v>
      </c>
      <c r="D337" s="22">
        <f t="shared" si="52"/>
        <v>333</v>
      </c>
      <c r="E337" s="2">
        <f t="shared" si="53"/>
        <v>0</v>
      </c>
      <c r="F337" s="44"/>
      <c r="G337" s="2">
        <f t="shared" si="46"/>
        <v>0</v>
      </c>
      <c r="H337" s="3">
        <f t="shared" si="49"/>
        <v>5</v>
      </c>
      <c r="I337" s="2">
        <f t="shared" si="45"/>
        <v>0</v>
      </c>
      <c r="J337" s="2">
        <f t="shared" si="51"/>
        <v>50</v>
      </c>
      <c r="K337" s="4">
        <f t="shared" si="50"/>
        <v>0</v>
      </c>
    </row>
    <row r="338" spans="1:11">
      <c r="A338" s="15"/>
      <c r="B338" s="20" t="str">
        <f t="shared" si="47"/>
        <v/>
      </c>
      <c r="C338" s="21">
        <f t="shared" si="48"/>
        <v>334</v>
      </c>
      <c r="D338" s="22">
        <f t="shared" si="52"/>
        <v>334</v>
      </c>
      <c r="E338" s="2">
        <f t="shared" si="53"/>
        <v>0</v>
      </c>
      <c r="F338" s="44"/>
      <c r="G338" s="2">
        <f t="shared" si="46"/>
        <v>0</v>
      </c>
      <c r="H338" s="3">
        <f t="shared" si="49"/>
        <v>6</v>
      </c>
      <c r="I338" s="2">
        <f t="shared" si="45"/>
        <v>0</v>
      </c>
      <c r="J338" s="2">
        <f t="shared" si="51"/>
        <v>50</v>
      </c>
      <c r="K338" s="4">
        <f t="shared" si="50"/>
        <v>0</v>
      </c>
    </row>
    <row r="339" spans="1:11">
      <c r="A339" s="15"/>
      <c r="B339" s="20" t="str">
        <f t="shared" si="47"/>
        <v/>
      </c>
      <c r="C339" s="21">
        <f t="shared" si="48"/>
        <v>335</v>
      </c>
      <c r="D339" s="22">
        <f t="shared" si="52"/>
        <v>335</v>
      </c>
      <c r="E339" s="2">
        <f t="shared" si="53"/>
        <v>0</v>
      </c>
      <c r="F339" s="44"/>
      <c r="G339" s="2">
        <f t="shared" si="46"/>
        <v>0</v>
      </c>
      <c r="H339" s="3">
        <f t="shared" si="49"/>
        <v>7</v>
      </c>
      <c r="I339" s="2">
        <f t="shared" si="45"/>
        <v>0</v>
      </c>
      <c r="J339" s="2">
        <f t="shared" si="51"/>
        <v>50</v>
      </c>
      <c r="K339" s="4">
        <f t="shared" si="50"/>
        <v>0</v>
      </c>
    </row>
    <row r="340" spans="1:11">
      <c r="A340" s="15"/>
      <c r="B340" s="20" t="str">
        <f t="shared" si="47"/>
        <v/>
      </c>
      <c r="C340" s="21">
        <f t="shared" si="48"/>
        <v>336</v>
      </c>
      <c r="D340" s="22">
        <f t="shared" si="52"/>
        <v>336</v>
      </c>
      <c r="E340" s="2">
        <f t="shared" si="53"/>
        <v>0</v>
      </c>
      <c r="F340" s="44"/>
      <c r="G340" s="2">
        <f t="shared" si="46"/>
        <v>0</v>
      </c>
      <c r="H340" s="3">
        <f t="shared" si="49"/>
        <v>1</v>
      </c>
      <c r="I340" s="2">
        <f t="shared" si="45"/>
        <v>0</v>
      </c>
      <c r="J340" s="2">
        <f t="shared" si="51"/>
        <v>50</v>
      </c>
      <c r="K340" s="4">
        <f t="shared" si="50"/>
        <v>0</v>
      </c>
    </row>
    <row r="341" spans="1:11">
      <c r="A341" s="15"/>
      <c r="B341" s="20" t="str">
        <f t="shared" si="47"/>
        <v/>
      </c>
      <c r="C341" s="21">
        <f t="shared" si="48"/>
        <v>337</v>
      </c>
      <c r="D341" s="22">
        <f t="shared" si="52"/>
        <v>337</v>
      </c>
      <c r="E341" s="2">
        <f t="shared" si="53"/>
        <v>0</v>
      </c>
      <c r="F341" s="44"/>
      <c r="G341" s="2">
        <f t="shared" si="46"/>
        <v>0</v>
      </c>
      <c r="H341" s="3">
        <f t="shared" si="49"/>
        <v>2</v>
      </c>
      <c r="I341" s="2">
        <f t="shared" si="45"/>
        <v>0</v>
      </c>
      <c r="J341" s="2">
        <f t="shared" si="51"/>
        <v>50</v>
      </c>
      <c r="K341" s="4">
        <f t="shared" si="50"/>
        <v>0</v>
      </c>
    </row>
    <row r="342" spans="1:11">
      <c r="A342" s="15"/>
      <c r="B342" s="20" t="str">
        <f t="shared" si="47"/>
        <v/>
      </c>
      <c r="C342" s="21">
        <f t="shared" si="48"/>
        <v>338</v>
      </c>
      <c r="D342" s="22">
        <f t="shared" si="52"/>
        <v>338</v>
      </c>
      <c r="E342" s="2">
        <f t="shared" si="53"/>
        <v>0</v>
      </c>
      <c r="F342" s="44"/>
      <c r="G342" s="2">
        <f t="shared" si="46"/>
        <v>0</v>
      </c>
      <c r="H342" s="3">
        <f t="shared" si="49"/>
        <v>3</v>
      </c>
      <c r="I342" s="2">
        <f t="shared" si="45"/>
        <v>0</v>
      </c>
      <c r="J342" s="2">
        <f t="shared" si="51"/>
        <v>50</v>
      </c>
      <c r="K342" s="4">
        <f t="shared" si="50"/>
        <v>0</v>
      </c>
    </row>
    <row r="343" spans="1:11">
      <c r="A343" s="15"/>
      <c r="B343" s="20" t="str">
        <f t="shared" si="47"/>
        <v/>
      </c>
      <c r="C343" s="21">
        <f t="shared" si="48"/>
        <v>339</v>
      </c>
      <c r="D343" s="22">
        <f t="shared" si="52"/>
        <v>339</v>
      </c>
      <c r="E343" s="2">
        <f t="shared" si="53"/>
        <v>0</v>
      </c>
      <c r="F343" s="44"/>
      <c r="G343" s="2">
        <f t="shared" si="46"/>
        <v>0</v>
      </c>
      <c r="H343" s="3">
        <f t="shared" si="49"/>
        <v>4</v>
      </c>
      <c r="I343" s="2">
        <f t="shared" si="45"/>
        <v>0</v>
      </c>
      <c r="J343" s="2">
        <f t="shared" si="51"/>
        <v>50</v>
      </c>
      <c r="K343" s="4">
        <f t="shared" si="50"/>
        <v>0</v>
      </c>
    </row>
    <row r="344" spans="1:11">
      <c r="A344" s="15"/>
      <c r="B344" s="20" t="str">
        <f t="shared" si="47"/>
        <v/>
      </c>
      <c r="C344" s="21">
        <f t="shared" si="48"/>
        <v>340</v>
      </c>
      <c r="D344" s="22">
        <f t="shared" si="52"/>
        <v>340</v>
      </c>
      <c r="E344" s="2">
        <f t="shared" si="53"/>
        <v>0</v>
      </c>
      <c r="F344" s="44"/>
      <c r="G344" s="2">
        <f t="shared" si="46"/>
        <v>0</v>
      </c>
      <c r="H344" s="3">
        <f t="shared" si="49"/>
        <v>5</v>
      </c>
      <c r="I344" s="2">
        <f t="shared" si="45"/>
        <v>0</v>
      </c>
      <c r="J344" s="2">
        <f t="shared" si="51"/>
        <v>50</v>
      </c>
      <c r="K344" s="4">
        <f t="shared" si="50"/>
        <v>0</v>
      </c>
    </row>
    <row r="345" spans="1:11">
      <c r="A345" s="15"/>
      <c r="B345" s="20" t="str">
        <f t="shared" si="47"/>
        <v/>
      </c>
      <c r="C345" s="21">
        <f t="shared" si="48"/>
        <v>341</v>
      </c>
      <c r="D345" s="22">
        <f t="shared" si="52"/>
        <v>341</v>
      </c>
      <c r="E345" s="2">
        <f t="shared" si="53"/>
        <v>0</v>
      </c>
      <c r="F345" s="44"/>
      <c r="G345" s="2">
        <f t="shared" si="46"/>
        <v>0</v>
      </c>
      <c r="H345" s="3">
        <f t="shared" si="49"/>
        <v>6</v>
      </c>
      <c r="I345" s="2">
        <f t="shared" ref="I345:I408" si="54">IF(AND(H344=$B$4-1,K344+G345-E345&gt;K338),(K344+G345-E345)*$B$5,0)</f>
        <v>0</v>
      </c>
      <c r="J345" s="2">
        <f t="shared" si="51"/>
        <v>50</v>
      </c>
      <c r="K345" s="4">
        <f t="shared" si="50"/>
        <v>0</v>
      </c>
    </row>
    <row r="346" spans="1:11">
      <c r="A346" s="15"/>
      <c r="B346" s="20" t="str">
        <f t="shared" si="47"/>
        <v/>
      </c>
      <c r="C346" s="21">
        <f t="shared" si="48"/>
        <v>342</v>
      </c>
      <c r="D346" s="22">
        <f t="shared" si="52"/>
        <v>342</v>
      </c>
      <c r="E346" s="2">
        <f t="shared" si="53"/>
        <v>0</v>
      </c>
      <c r="F346" s="44"/>
      <c r="G346" s="2">
        <f t="shared" si="46"/>
        <v>0</v>
      </c>
      <c r="H346" s="3">
        <f t="shared" si="49"/>
        <v>7</v>
      </c>
      <c r="I346" s="2">
        <f t="shared" si="54"/>
        <v>0</v>
      </c>
      <c r="J346" s="2">
        <f t="shared" si="51"/>
        <v>50</v>
      </c>
      <c r="K346" s="4">
        <f t="shared" si="50"/>
        <v>0</v>
      </c>
    </row>
    <row r="347" spans="1:11">
      <c r="A347" s="15"/>
      <c r="B347" s="20" t="str">
        <f t="shared" si="47"/>
        <v/>
      </c>
      <c r="C347" s="21">
        <f t="shared" si="48"/>
        <v>343</v>
      </c>
      <c r="D347" s="22">
        <f t="shared" si="52"/>
        <v>343</v>
      </c>
      <c r="E347" s="2">
        <f t="shared" si="53"/>
        <v>0</v>
      </c>
      <c r="F347" s="44"/>
      <c r="G347" s="2">
        <f t="shared" si="46"/>
        <v>0</v>
      </c>
      <c r="H347" s="3">
        <f t="shared" si="49"/>
        <v>1</v>
      </c>
      <c r="I347" s="2">
        <f t="shared" si="54"/>
        <v>0</v>
      </c>
      <c r="J347" s="2">
        <f t="shared" si="51"/>
        <v>50</v>
      </c>
      <c r="K347" s="4">
        <f t="shared" si="50"/>
        <v>0</v>
      </c>
    </row>
    <row r="348" spans="1:11">
      <c r="A348" s="15"/>
      <c r="B348" s="20" t="str">
        <f t="shared" si="47"/>
        <v/>
      </c>
      <c r="C348" s="21">
        <f t="shared" si="48"/>
        <v>344</v>
      </c>
      <c r="D348" s="22">
        <f t="shared" si="52"/>
        <v>344</v>
      </c>
      <c r="E348" s="2">
        <f t="shared" si="53"/>
        <v>0</v>
      </c>
      <c r="F348" s="44"/>
      <c r="G348" s="2">
        <f t="shared" si="46"/>
        <v>0</v>
      </c>
      <c r="H348" s="3">
        <f t="shared" si="49"/>
        <v>2</v>
      </c>
      <c r="I348" s="2">
        <f t="shared" si="54"/>
        <v>0</v>
      </c>
      <c r="J348" s="2">
        <f t="shared" si="51"/>
        <v>50</v>
      </c>
      <c r="K348" s="4">
        <f t="shared" si="50"/>
        <v>0</v>
      </c>
    </row>
    <row r="349" spans="1:11">
      <c r="A349" s="15"/>
      <c r="B349" s="20" t="str">
        <f t="shared" si="47"/>
        <v/>
      </c>
      <c r="C349" s="21">
        <f t="shared" si="48"/>
        <v>345</v>
      </c>
      <c r="D349" s="22">
        <f t="shared" si="52"/>
        <v>345</v>
      </c>
      <c r="E349" s="2">
        <f t="shared" si="53"/>
        <v>0</v>
      </c>
      <c r="F349" s="44"/>
      <c r="G349" s="2">
        <f t="shared" si="46"/>
        <v>0</v>
      </c>
      <c r="H349" s="3">
        <f t="shared" si="49"/>
        <v>3</v>
      </c>
      <c r="I349" s="2">
        <f t="shared" si="54"/>
        <v>0</v>
      </c>
      <c r="J349" s="2">
        <f t="shared" si="51"/>
        <v>50</v>
      </c>
      <c r="K349" s="4">
        <f t="shared" si="50"/>
        <v>0</v>
      </c>
    </row>
    <row r="350" spans="1:11">
      <c r="A350" s="15"/>
      <c r="B350" s="20" t="str">
        <f t="shared" si="47"/>
        <v/>
      </c>
      <c r="C350" s="21">
        <f t="shared" si="48"/>
        <v>346</v>
      </c>
      <c r="D350" s="22">
        <f t="shared" si="52"/>
        <v>346</v>
      </c>
      <c r="E350" s="2">
        <f t="shared" si="53"/>
        <v>0</v>
      </c>
      <c r="F350" s="44"/>
      <c r="G350" s="2">
        <f t="shared" si="46"/>
        <v>0</v>
      </c>
      <c r="H350" s="3">
        <f t="shared" si="49"/>
        <v>4</v>
      </c>
      <c r="I350" s="2">
        <f t="shared" si="54"/>
        <v>0</v>
      </c>
      <c r="J350" s="2">
        <f t="shared" si="51"/>
        <v>50</v>
      </c>
      <c r="K350" s="4">
        <f t="shared" si="50"/>
        <v>0</v>
      </c>
    </row>
    <row r="351" spans="1:11">
      <c r="A351" s="15"/>
      <c r="B351" s="20" t="str">
        <f t="shared" si="47"/>
        <v/>
      </c>
      <c r="C351" s="21">
        <f t="shared" si="48"/>
        <v>347</v>
      </c>
      <c r="D351" s="22">
        <f t="shared" si="52"/>
        <v>347</v>
      </c>
      <c r="E351" s="2">
        <f t="shared" si="53"/>
        <v>0</v>
      </c>
      <c r="F351" s="44"/>
      <c r="G351" s="2">
        <f t="shared" si="46"/>
        <v>0</v>
      </c>
      <c r="H351" s="3">
        <f t="shared" si="49"/>
        <v>5</v>
      </c>
      <c r="I351" s="2">
        <f t="shared" si="54"/>
        <v>0</v>
      </c>
      <c r="J351" s="2">
        <f t="shared" si="51"/>
        <v>50</v>
      </c>
      <c r="K351" s="4">
        <f t="shared" si="50"/>
        <v>0</v>
      </c>
    </row>
    <row r="352" spans="1:11">
      <c r="A352" s="15"/>
      <c r="B352" s="20" t="str">
        <f t="shared" si="47"/>
        <v/>
      </c>
      <c r="C352" s="21">
        <f t="shared" si="48"/>
        <v>348</v>
      </c>
      <c r="D352" s="22">
        <f t="shared" si="52"/>
        <v>348</v>
      </c>
      <c r="E352" s="2">
        <f t="shared" si="53"/>
        <v>0</v>
      </c>
      <c r="F352" s="44"/>
      <c r="G352" s="2">
        <f t="shared" si="46"/>
        <v>0</v>
      </c>
      <c r="H352" s="3">
        <f t="shared" si="49"/>
        <v>6</v>
      </c>
      <c r="I352" s="2">
        <f t="shared" si="54"/>
        <v>0</v>
      </c>
      <c r="J352" s="2">
        <f t="shared" si="51"/>
        <v>50</v>
      </c>
      <c r="K352" s="4">
        <f t="shared" si="50"/>
        <v>0</v>
      </c>
    </row>
    <row r="353" spans="1:11">
      <c r="A353" s="15"/>
      <c r="B353" s="20" t="str">
        <f t="shared" si="47"/>
        <v/>
      </c>
      <c r="C353" s="21">
        <f t="shared" si="48"/>
        <v>349</v>
      </c>
      <c r="D353" s="22">
        <f t="shared" si="52"/>
        <v>349</v>
      </c>
      <c r="E353" s="2">
        <f t="shared" si="53"/>
        <v>0</v>
      </c>
      <c r="F353" s="44"/>
      <c r="G353" s="2">
        <f t="shared" si="46"/>
        <v>0</v>
      </c>
      <c r="H353" s="3">
        <f t="shared" si="49"/>
        <v>7</v>
      </c>
      <c r="I353" s="2">
        <f t="shared" si="54"/>
        <v>0</v>
      </c>
      <c r="J353" s="2">
        <f t="shared" si="51"/>
        <v>50</v>
      </c>
      <c r="K353" s="4">
        <f t="shared" si="50"/>
        <v>0</v>
      </c>
    </row>
    <row r="354" spans="1:11">
      <c r="A354" s="15"/>
      <c r="B354" s="20" t="str">
        <f t="shared" si="47"/>
        <v/>
      </c>
      <c r="C354" s="21">
        <f t="shared" si="48"/>
        <v>350</v>
      </c>
      <c r="D354" s="22">
        <f t="shared" si="52"/>
        <v>350</v>
      </c>
      <c r="E354" s="2">
        <f t="shared" si="53"/>
        <v>0</v>
      </c>
      <c r="F354" s="44"/>
      <c r="G354" s="2">
        <f t="shared" si="46"/>
        <v>0</v>
      </c>
      <c r="H354" s="3">
        <f t="shared" si="49"/>
        <v>1</v>
      </c>
      <c r="I354" s="2">
        <f t="shared" si="54"/>
        <v>0</v>
      </c>
      <c r="J354" s="2">
        <f t="shared" si="51"/>
        <v>50</v>
      </c>
      <c r="K354" s="4">
        <f t="shared" si="50"/>
        <v>0</v>
      </c>
    </row>
    <row r="355" spans="1:11">
      <c r="A355" s="15"/>
      <c r="B355" s="20" t="str">
        <f t="shared" si="47"/>
        <v/>
      </c>
      <c r="C355" s="21">
        <f t="shared" si="48"/>
        <v>351</v>
      </c>
      <c r="D355" s="22">
        <f t="shared" si="52"/>
        <v>351</v>
      </c>
      <c r="E355" s="2">
        <f t="shared" si="53"/>
        <v>0</v>
      </c>
      <c r="F355" s="44"/>
      <c r="G355" s="2">
        <f t="shared" si="46"/>
        <v>0</v>
      </c>
      <c r="H355" s="3">
        <f t="shared" si="49"/>
        <v>2</v>
      </c>
      <c r="I355" s="2">
        <f t="shared" si="54"/>
        <v>0</v>
      </c>
      <c r="J355" s="2">
        <f t="shared" si="51"/>
        <v>50</v>
      </c>
      <c r="K355" s="4">
        <f t="shared" si="50"/>
        <v>0</v>
      </c>
    </row>
    <row r="356" spans="1:11">
      <c r="A356" s="15"/>
      <c r="B356" s="20" t="str">
        <f t="shared" si="47"/>
        <v/>
      </c>
      <c r="C356" s="21">
        <f t="shared" si="48"/>
        <v>352</v>
      </c>
      <c r="D356" s="22">
        <f t="shared" si="52"/>
        <v>352</v>
      </c>
      <c r="E356" s="2">
        <f t="shared" si="53"/>
        <v>0</v>
      </c>
      <c r="F356" s="44"/>
      <c r="G356" s="2">
        <f t="shared" si="46"/>
        <v>0</v>
      </c>
      <c r="H356" s="3">
        <f t="shared" si="49"/>
        <v>3</v>
      </c>
      <c r="I356" s="2">
        <f t="shared" si="54"/>
        <v>0</v>
      </c>
      <c r="J356" s="2">
        <f t="shared" si="51"/>
        <v>50</v>
      </c>
      <c r="K356" s="4">
        <f t="shared" si="50"/>
        <v>0</v>
      </c>
    </row>
    <row r="357" spans="1:11">
      <c r="A357" s="15"/>
      <c r="B357" s="20" t="str">
        <f t="shared" si="47"/>
        <v/>
      </c>
      <c r="C357" s="21">
        <f t="shared" si="48"/>
        <v>353</v>
      </c>
      <c r="D357" s="22">
        <f t="shared" si="52"/>
        <v>353</v>
      </c>
      <c r="E357" s="2">
        <f t="shared" si="53"/>
        <v>0</v>
      </c>
      <c r="F357" s="44"/>
      <c r="G357" s="2">
        <f t="shared" si="46"/>
        <v>0</v>
      </c>
      <c r="H357" s="3">
        <f t="shared" si="49"/>
        <v>4</v>
      </c>
      <c r="I357" s="2">
        <f t="shared" si="54"/>
        <v>0</v>
      </c>
      <c r="J357" s="2">
        <f t="shared" si="51"/>
        <v>50</v>
      </c>
      <c r="K357" s="4">
        <f t="shared" si="50"/>
        <v>0</v>
      </c>
    </row>
    <row r="358" spans="1:11">
      <c r="A358" s="15"/>
      <c r="B358" s="20" t="str">
        <f t="shared" si="47"/>
        <v/>
      </c>
      <c r="C358" s="21">
        <f t="shared" si="48"/>
        <v>354</v>
      </c>
      <c r="D358" s="22">
        <f t="shared" si="52"/>
        <v>354</v>
      </c>
      <c r="E358" s="2">
        <f t="shared" si="53"/>
        <v>0</v>
      </c>
      <c r="F358" s="44"/>
      <c r="G358" s="2">
        <f t="shared" si="46"/>
        <v>0</v>
      </c>
      <c r="H358" s="3">
        <f t="shared" si="49"/>
        <v>5</v>
      </c>
      <c r="I358" s="2">
        <f t="shared" si="54"/>
        <v>0</v>
      </c>
      <c r="J358" s="2">
        <f t="shared" si="51"/>
        <v>50</v>
      </c>
      <c r="K358" s="4">
        <f t="shared" si="50"/>
        <v>0</v>
      </c>
    </row>
    <row r="359" spans="1:11">
      <c r="A359" s="15"/>
      <c r="B359" s="20" t="str">
        <f t="shared" si="47"/>
        <v/>
      </c>
      <c r="C359" s="21">
        <f t="shared" si="48"/>
        <v>355</v>
      </c>
      <c r="D359" s="22">
        <f t="shared" si="52"/>
        <v>355</v>
      </c>
      <c r="E359" s="2">
        <f t="shared" si="53"/>
        <v>0</v>
      </c>
      <c r="F359" s="44"/>
      <c r="G359" s="2">
        <f t="shared" si="46"/>
        <v>0</v>
      </c>
      <c r="H359" s="3">
        <f t="shared" si="49"/>
        <v>6</v>
      </c>
      <c r="I359" s="2">
        <f t="shared" si="54"/>
        <v>0</v>
      </c>
      <c r="J359" s="2">
        <f t="shared" si="51"/>
        <v>50</v>
      </c>
      <c r="K359" s="4">
        <f t="shared" si="50"/>
        <v>0</v>
      </c>
    </row>
    <row r="360" spans="1:11">
      <c r="A360" s="15"/>
      <c r="B360" s="20" t="str">
        <f t="shared" si="47"/>
        <v/>
      </c>
      <c r="C360" s="21">
        <f t="shared" si="48"/>
        <v>356</v>
      </c>
      <c r="D360" s="22">
        <f t="shared" si="52"/>
        <v>356</v>
      </c>
      <c r="E360" s="2">
        <f t="shared" si="53"/>
        <v>0</v>
      </c>
      <c r="F360" s="44"/>
      <c r="G360" s="2">
        <f t="shared" si="46"/>
        <v>0</v>
      </c>
      <c r="H360" s="3">
        <f t="shared" si="49"/>
        <v>7</v>
      </c>
      <c r="I360" s="2">
        <f t="shared" si="54"/>
        <v>0</v>
      </c>
      <c r="J360" s="2">
        <f t="shared" si="51"/>
        <v>50</v>
      </c>
      <c r="K360" s="4">
        <f t="shared" si="50"/>
        <v>0</v>
      </c>
    </row>
    <row r="361" spans="1:11">
      <c r="A361" s="15"/>
      <c r="B361" s="20" t="str">
        <f t="shared" si="47"/>
        <v/>
      </c>
      <c r="C361" s="21">
        <f t="shared" si="48"/>
        <v>357</v>
      </c>
      <c r="D361" s="22">
        <f t="shared" si="52"/>
        <v>357</v>
      </c>
      <c r="E361" s="2">
        <f t="shared" si="53"/>
        <v>0</v>
      </c>
      <c r="F361" s="44"/>
      <c r="G361" s="2">
        <f t="shared" si="46"/>
        <v>0</v>
      </c>
      <c r="H361" s="3">
        <f t="shared" si="49"/>
        <v>1</v>
      </c>
      <c r="I361" s="2">
        <f t="shared" si="54"/>
        <v>0</v>
      </c>
      <c r="J361" s="2">
        <f t="shared" si="51"/>
        <v>50</v>
      </c>
      <c r="K361" s="4">
        <f t="shared" si="50"/>
        <v>0</v>
      </c>
    </row>
    <row r="362" spans="1:11">
      <c r="A362" s="15"/>
      <c r="B362" s="20" t="str">
        <f t="shared" si="47"/>
        <v/>
      </c>
      <c r="C362" s="21">
        <f t="shared" si="48"/>
        <v>358</v>
      </c>
      <c r="D362" s="22">
        <f t="shared" si="52"/>
        <v>358</v>
      </c>
      <c r="E362" s="2">
        <f t="shared" si="53"/>
        <v>0</v>
      </c>
      <c r="F362" s="44"/>
      <c r="G362" s="2">
        <f t="shared" si="46"/>
        <v>0</v>
      </c>
      <c r="H362" s="3">
        <f t="shared" si="49"/>
        <v>2</v>
      </c>
      <c r="I362" s="2">
        <f t="shared" si="54"/>
        <v>0</v>
      </c>
      <c r="J362" s="2">
        <f t="shared" si="51"/>
        <v>50</v>
      </c>
      <c r="K362" s="4">
        <f t="shared" si="50"/>
        <v>0</v>
      </c>
    </row>
    <row r="363" spans="1:11">
      <c r="A363" s="15"/>
      <c r="B363" s="20" t="str">
        <f t="shared" si="47"/>
        <v/>
      </c>
      <c r="C363" s="21">
        <f t="shared" si="48"/>
        <v>359</v>
      </c>
      <c r="D363" s="22">
        <f t="shared" si="52"/>
        <v>359</v>
      </c>
      <c r="E363" s="2">
        <f t="shared" si="53"/>
        <v>0</v>
      </c>
      <c r="F363" s="44"/>
      <c r="G363" s="2">
        <f t="shared" si="46"/>
        <v>0</v>
      </c>
      <c r="H363" s="3">
        <f t="shared" si="49"/>
        <v>3</v>
      </c>
      <c r="I363" s="2">
        <f t="shared" si="54"/>
        <v>0</v>
      </c>
      <c r="J363" s="2">
        <f t="shared" si="51"/>
        <v>50</v>
      </c>
      <c r="K363" s="4">
        <f t="shared" si="50"/>
        <v>0</v>
      </c>
    </row>
    <row r="364" spans="1:11">
      <c r="A364" s="15"/>
      <c r="B364" s="20" t="str">
        <f t="shared" si="47"/>
        <v/>
      </c>
      <c r="C364" s="21">
        <f t="shared" si="48"/>
        <v>360</v>
      </c>
      <c r="D364" s="22">
        <f t="shared" si="52"/>
        <v>360</v>
      </c>
      <c r="E364" s="2">
        <f t="shared" si="53"/>
        <v>0</v>
      </c>
      <c r="F364" s="44"/>
      <c r="G364" s="2">
        <f t="shared" si="46"/>
        <v>0</v>
      </c>
      <c r="H364" s="3">
        <f t="shared" si="49"/>
        <v>4</v>
      </c>
      <c r="I364" s="2">
        <f t="shared" si="54"/>
        <v>0</v>
      </c>
      <c r="J364" s="2">
        <f t="shared" si="51"/>
        <v>50</v>
      </c>
      <c r="K364" s="4">
        <f t="shared" si="50"/>
        <v>0</v>
      </c>
    </row>
    <row r="365" spans="1:11">
      <c r="A365" s="15"/>
      <c r="B365" s="20" t="str">
        <f t="shared" si="47"/>
        <v/>
      </c>
      <c r="C365" s="21">
        <f t="shared" si="48"/>
        <v>361</v>
      </c>
      <c r="D365" s="22">
        <f t="shared" si="52"/>
        <v>361</v>
      </c>
      <c r="E365" s="2">
        <f t="shared" si="53"/>
        <v>0</v>
      </c>
      <c r="F365" s="44"/>
      <c r="G365" s="2">
        <f t="shared" si="46"/>
        <v>0</v>
      </c>
      <c r="H365" s="3">
        <f t="shared" si="49"/>
        <v>5</v>
      </c>
      <c r="I365" s="2">
        <f t="shared" si="54"/>
        <v>0</v>
      </c>
      <c r="J365" s="2">
        <f t="shared" si="51"/>
        <v>50</v>
      </c>
      <c r="K365" s="4">
        <f t="shared" si="50"/>
        <v>0</v>
      </c>
    </row>
    <row r="366" spans="1:11">
      <c r="A366" s="15"/>
      <c r="B366" s="20" t="str">
        <f t="shared" si="47"/>
        <v/>
      </c>
      <c r="C366" s="21">
        <f t="shared" si="48"/>
        <v>362</v>
      </c>
      <c r="D366" s="22">
        <f t="shared" si="52"/>
        <v>362</v>
      </c>
      <c r="E366" s="2">
        <f t="shared" si="53"/>
        <v>0</v>
      </c>
      <c r="F366" s="44"/>
      <c r="G366" s="2">
        <f t="shared" si="46"/>
        <v>0</v>
      </c>
      <c r="H366" s="3">
        <f t="shared" si="49"/>
        <v>6</v>
      </c>
      <c r="I366" s="2">
        <f t="shared" si="54"/>
        <v>0</v>
      </c>
      <c r="J366" s="2">
        <f t="shared" si="51"/>
        <v>50</v>
      </c>
      <c r="K366" s="4">
        <f t="shared" si="50"/>
        <v>0</v>
      </c>
    </row>
    <row r="367" spans="1:11">
      <c r="A367" s="15"/>
      <c r="B367" s="20" t="str">
        <f t="shared" si="47"/>
        <v/>
      </c>
      <c r="C367" s="21">
        <f t="shared" si="48"/>
        <v>363</v>
      </c>
      <c r="D367" s="22">
        <f t="shared" si="52"/>
        <v>363</v>
      </c>
      <c r="E367" s="2">
        <f t="shared" si="53"/>
        <v>0</v>
      </c>
      <c r="F367" s="44"/>
      <c r="G367" s="2">
        <f t="shared" si="46"/>
        <v>0</v>
      </c>
      <c r="H367" s="3">
        <f t="shared" si="49"/>
        <v>7</v>
      </c>
      <c r="I367" s="2">
        <f t="shared" si="54"/>
        <v>0</v>
      </c>
      <c r="J367" s="2">
        <f t="shared" si="51"/>
        <v>50</v>
      </c>
      <c r="K367" s="4">
        <f t="shared" si="50"/>
        <v>0</v>
      </c>
    </row>
    <row r="368" spans="1:11">
      <c r="A368" s="15"/>
      <c r="B368" s="20" t="str">
        <f t="shared" si="47"/>
        <v/>
      </c>
      <c r="C368" s="21">
        <f t="shared" si="48"/>
        <v>364</v>
      </c>
      <c r="D368" s="22">
        <f t="shared" si="52"/>
        <v>364</v>
      </c>
      <c r="E368" s="2">
        <f t="shared" si="53"/>
        <v>0</v>
      </c>
      <c r="F368" s="44"/>
      <c r="G368" s="2">
        <f t="shared" si="46"/>
        <v>0</v>
      </c>
      <c r="H368" s="3">
        <f t="shared" si="49"/>
        <v>1</v>
      </c>
      <c r="I368" s="2">
        <f t="shared" si="54"/>
        <v>0</v>
      </c>
      <c r="J368" s="2">
        <f t="shared" si="51"/>
        <v>50</v>
      </c>
      <c r="K368" s="4">
        <f t="shared" si="50"/>
        <v>0</v>
      </c>
    </row>
    <row r="369" spans="1:11">
      <c r="A369" s="15"/>
      <c r="B369" s="20" t="str">
        <f t="shared" si="47"/>
        <v/>
      </c>
      <c r="C369" s="21">
        <f t="shared" si="48"/>
        <v>365</v>
      </c>
      <c r="D369" s="22">
        <f t="shared" si="52"/>
        <v>365</v>
      </c>
      <c r="E369" s="2">
        <f t="shared" si="53"/>
        <v>0</v>
      </c>
      <c r="F369" s="44"/>
      <c r="G369" s="2">
        <f t="shared" si="46"/>
        <v>0</v>
      </c>
      <c r="H369" s="3">
        <f t="shared" si="49"/>
        <v>2</v>
      </c>
      <c r="I369" s="2">
        <f t="shared" si="54"/>
        <v>0</v>
      </c>
      <c r="J369" s="2">
        <f t="shared" si="51"/>
        <v>50</v>
      </c>
      <c r="K369" s="4">
        <f t="shared" si="50"/>
        <v>0</v>
      </c>
    </row>
    <row r="370" spans="1:11">
      <c r="A370" s="15"/>
      <c r="B370" s="20" t="str">
        <f t="shared" si="47"/>
        <v/>
      </c>
      <c r="C370" s="21">
        <f t="shared" si="48"/>
        <v>366</v>
      </c>
      <c r="D370" s="22">
        <f t="shared" si="52"/>
        <v>366</v>
      </c>
      <c r="E370" s="2">
        <f t="shared" si="53"/>
        <v>0</v>
      </c>
      <c r="F370" s="44"/>
      <c r="G370" s="2">
        <f t="shared" si="46"/>
        <v>0</v>
      </c>
      <c r="H370" s="3">
        <f t="shared" si="49"/>
        <v>3</v>
      </c>
      <c r="I370" s="2">
        <f t="shared" si="54"/>
        <v>0</v>
      </c>
      <c r="J370" s="2">
        <f t="shared" si="51"/>
        <v>50</v>
      </c>
      <c r="K370" s="4">
        <f t="shared" si="50"/>
        <v>0</v>
      </c>
    </row>
    <row r="371" spans="1:11">
      <c r="A371" s="15"/>
      <c r="B371" s="20" t="str">
        <f t="shared" si="47"/>
        <v/>
      </c>
      <c r="C371" s="21">
        <f t="shared" si="48"/>
        <v>367</v>
      </c>
      <c r="D371" s="22">
        <f t="shared" si="52"/>
        <v>367</v>
      </c>
      <c r="E371" s="2">
        <f t="shared" si="53"/>
        <v>0</v>
      </c>
      <c r="F371" s="44"/>
      <c r="G371" s="2">
        <f t="shared" si="46"/>
        <v>0</v>
      </c>
      <c r="H371" s="3">
        <f t="shared" si="49"/>
        <v>4</v>
      </c>
      <c r="I371" s="2">
        <f t="shared" si="54"/>
        <v>0</v>
      </c>
      <c r="J371" s="2">
        <f t="shared" si="51"/>
        <v>50</v>
      </c>
      <c r="K371" s="4">
        <f t="shared" si="50"/>
        <v>0</v>
      </c>
    </row>
    <row r="372" spans="1:11">
      <c r="A372" s="15"/>
      <c r="B372" s="20" t="str">
        <f t="shared" si="47"/>
        <v/>
      </c>
      <c r="C372" s="21">
        <f t="shared" si="48"/>
        <v>368</v>
      </c>
      <c r="D372" s="22">
        <f t="shared" si="52"/>
        <v>368</v>
      </c>
      <c r="E372" s="2">
        <f t="shared" si="53"/>
        <v>0</v>
      </c>
      <c r="F372" s="44"/>
      <c r="G372" s="2">
        <f t="shared" si="46"/>
        <v>0</v>
      </c>
      <c r="H372" s="3">
        <f t="shared" si="49"/>
        <v>5</v>
      </c>
      <c r="I372" s="2">
        <f t="shared" si="54"/>
        <v>0</v>
      </c>
      <c r="J372" s="2">
        <f t="shared" si="51"/>
        <v>50</v>
      </c>
      <c r="K372" s="4">
        <f t="shared" si="50"/>
        <v>0</v>
      </c>
    </row>
    <row r="373" spans="1:11">
      <c r="A373" s="15"/>
      <c r="B373" s="20" t="str">
        <f t="shared" si="47"/>
        <v/>
      </c>
      <c r="C373" s="21">
        <f t="shared" si="48"/>
        <v>369</v>
      </c>
      <c r="D373" s="22">
        <f t="shared" si="52"/>
        <v>369</v>
      </c>
      <c r="E373" s="2">
        <f t="shared" si="53"/>
        <v>0</v>
      </c>
      <c r="F373" s="44"/>
      <c r="G373" s="2">
        <f t="shared" si="46"/>
        <v>0</v>
      </c>
      <c r="H373" s="3">
        <f t="shared" si="49"/>
        <v>6</v>
      </c>
      <c r="I373" s="2">
        <f t="shared" si="54"/>
        <v>0</v>
      </c>
      <c r="J373" s="2">
        <f t="shared" si="51"/>
        <v>50</v>
      </c>
      <c r="K373" s="4">
        <f t="shared" si="50"/>
        <v>0</v>
      </c>
    </row>
    <row r="374" spans="1:11">
      <c r="A374" s="15"/>
      <c r="B374" s="20" t="str">
        <f t="shared" si="47"/>
        <v/>
      </c>
      <c r="C374" s="21">
        <f t="shared" si="48"/>
        <v>370</v>
      </c>
      <c r="D374" s="22">
        <f t="shared" si="52"/>
        <v>370</v>
      </c>
      <c r="E374" s="2">
        <f t="shared" si="53"/>
        <v>0</v>
      </c>
      <c r="F374" s="44"/>
      <c r="G374" s="2">
        <f t="shared" si="46"/>
        <v>0</v>
      </c>
      <c r="H374" s="3">
        <f t="shared" si="49"/>
        <v>7</v>
      </c>
      <c r="I374" s="2">
        <f t="shared" si="54"/>
        <v>0</v>
      </c>
      <c r="J374" s="2">
        <f t="shared" si="51"/>
        <v>50</v>
      </c>
      <c r="K374" s="4">
        <f t="shared" si="50"/>
        <v>0</v>
      </c>
    </row>
    <row r="375" spans="1:11">
      <c r="A375" s="15"/>
      <c r="B375" s="20" t="str">
        <f t="shared" si="47"/>
        <v/>
      </c>
      <c r="C375" s="21">
        <f t="shared" si="48"/>
        <v>371</v>
      </c>
      <c r="D375" s="22">
        <f t="shared" si="52"/>
        <v>371</v>
      </c>
      <c r="E375" s="2">
        <f t="shared" si="53"/>
        <v>0</v>
      </c>
      <c r="F375" s="44"/>
      <c r="G375" s="2">
        <f t="shared" si="46"/>
        <v>0</v>
      </c>
      <c r="H375" s="3">
        <f t="shared" si="49"/>
        <v>1</v>
      </c>
      <c r="I375" s="2">
        <f t="shared" si="54"/>
        <v>0</v>
      </c>
      <c r="J375" s="2">
        <f t="shared" si="51"/>
        <v>50</v>
      </c>
      <c r="K375" s="4">
        <f t="shared" si="50"/>
        <v>0</v>
      </c>
    </row>
    <row r="376" spans="1:11">
      <c r="A376" s="15"/>
      <c r="B376" s="20" t="str">
        <f t="shared" si="47"/>
        <v/>
      </c>
      <c r="C376" s="21">
        <f t="shared" si="48"/>
        <v>372</v>
      </c>
      <c r="D376" s="22">
        <f t="shared" si="52"/>
        <v>372</v>
      </c>
      <c r="E376" s="2">
        <f t="shared" si="53"/>
        <v>0</v>
      </c>
      <c r="F376" s="44"/>
      <c r="G376" s="2">
        <f t="shared" si="46"/>
        <v>0</v>
      </c>
      <c r="H376" s="3">
        <f t="shared" si="49"/>
        <v>2</v>
      </c>
      <c r="I376" s="2">
        <f t="shared" si="54"/>
        <v>0</v>
      </c>
      <c r="J376" s="2">
        <f t="shared" si="51"/>
        <v>50</v>
      </c>
      <c r="K376" s="4">
        <f t="shared" si="50"/>
        <v>0</v>
      </c>
    </row>
    <row r="377" spans="1:11">
      <c r="A377" s="15"/>
      <c r="B377" s="20" t="str">
        <f t="shared" si="47"/>
        <v/>
      </c>
      <c r="C377" s="21">
        <f t="shared" si="48"/>
        <v>373</v>
      </c>
      <c r="D377" s="22">
        <f t="shared" si="52"/>
        <v>373</v>
      </c>
      <c r="E377" s="2">
        <f t="shared" si="53"/>
        <v>0</v>
      </c>
      <c r="F377" s="44"/>
      <c r="G377" s="2">
        <f t="shared" si="46"/>
        <v>0</v>
      </c>
      <c r="H377" s="3">
        <f t="shared" si="49"/>
        <v>3</v>
      </c>
      <c r="I377" s="2">
        <f t="shared" si="54"/>
        <v>0</v>
      </c>
      <c r="J377" s="2">
        <f t="shared" si="51"/>
        <v>50</v>
      </c>
      <c r="K377" s="4">
        <f t="shared" si="50"/>
        <v>0</v>
      </c>
    </row>
    <row r="378" spans="1:11">
      <c r="A378" s="15"/>
      <c r="B378" s="20" t="str">
        <f t="shared" si="47"/>
        <v/>
      </c>
      <c r="C378" s="21">
        <f t="shared" si="48"/>
        <v>374</v>
      </c>
      <c r="D378" s="22">
        <f t="shared" si="52"/>
        <v>374</v>
      </c>
      <c r="E378" s="2">
        <f t="shared" si="53"/>
        <v>0</v>
      </c>
      <c r="F378" s="44"/>
      <c r="G378" s="2">
        <f t="shared" si="46"/>
        <v>0</v>
      </c>
      <c r="H378" s="3">
        <f t="shared" si="49"/>
        <v>4</v>
      </c>
      <c r="I378" s="2">
        <f t="shared" si="54"/>
        <v>0</v>
      </c>
      <c r="J378" s="2">
        <f t="shared" si="51"/>
        <v>50</v>
      </c>
      <c r="K378" s="4">
        <f t="shared" si="50"/>
        <v>0</v>
      </c>
    </row>
    <row r="379" spans="1:11">
      <c r="A379" s="15"/>
      <c r="B379" s="20" t="str">
        <f t="shared" si="47"/>
        <v/>
      </c>
      <c r="C379" s="21">
        <f t="shared" si="48"/>
        <v>375</v>
      </c>
      <c r="D379" s="22">
        <f t="shared" si="52"/>
        <v>375</v>
      </c>
      <c r="E379" s="2">
        <f t="shared" si="53"/>
        <v>0</v>
      </c>
      <c r="F379" s="44"/>
      <c r="G379" s="2">
        <f t="shared" si="46"/>
        <v>0</v>
      </c>
      <c r="H379" s="3">
        <f t="shared" si="49"/>
        <v>5</v>
      </c>
      <c r="I379" s="2">
        <f t="shared" si="54"/>
        <v>0</v>
      </c>
      <c r="J379" s="2">
        <f t="shared" si="51"/>
        <v>50</v>
      </c>
      <c r="K379" s="4">
        <f t="shared" si="50"/>
        <v>0</v>
      </c>
    </row>
    <row r="380" spans="1:11">
      <c r="A380" s="15"/>
      <c r="B380" s="20" t="str">
        <f t="shared" si="47"/>
        <v/>
      </c>
      <c r="C380" s="21">
        <f t="shared" si="48"/>
        <v>376</v>
      </c>
      <c r="D380" s="22">
        <f t="shared" si="52"/>
        <v>376</v>
      </c>
      <c r="E380" s="2">
        <f t="shared" si="53"/>
        <v>0</v>
      </c>
      <c r="F380" s="44"/>
      <c r="G380" s="2">
        <f t="shared" si="46"/>
        <v>0</v>
      </c>
      <c r="H380" s="3">
        <f t="shared" si="49"/>
        <v>6</v>
      </c>
      <c r="I380" s="2">
        <f t="shared" si="54"/>
        <v>0</v>
      </c>
      <c r="J380" s="2">
        <f t="shared" si="51"/>
        <v>50</v>
      </c>
      <c r="K380" s="4">
        <f t="shared" si="50"/>
        <v>0</v>
      </c>
    </row>
    <row r="381" spans="1:11">
      <c r="A381" s="15"/>
      <c r="B381" s="20" t="str">
        <f t="shared" si="47"/>
        <v/>
      </c>
      <c r="C381" s="21">
        <f t="shared" si="48"/>
        <v>377</v>
      </c>
      <c r="D381" s="22">
        <f t="shared" si="52"/>
        <v>377</v>
      </c>
      <c r="E381" s="2">
        <f t="shared" si="53"/>
        <v>0</v>
      </c>
      <c r="F381" s="44"/>
      <c r="G381" s="2">
        <f t="shared" si="46"/>
        <v>0</v>
      </c>
      <c r="H381" s="3">
        <f t="shared" si="49"/>
        <v>7</v>
      </c>
      <c r="I381" s="2">
        <f t="shared" si="54"/>
        <v>0</v>
      </c>
      <c r="J381" s="2">
        <f t="shared" si="51"/>
        <v>50</v>
      </c>
      <c r="K381" s="4">
        <f t="shared" si="50"/>
        <v>0</v>
      </c>
    </row>
    <row r="382" spans="1:11">
      <c r="A382" s="15"/>
      <c r="B382" s="20" t="str">
        <f t="shared" si="47"/>
        <v/>
      </c>
      <c r="C382" s="21">
        <f t="shared" si="48"/>
        <v>378</v>
      </c>
      <c r="D382" s="22">
        <f t="shared" si="52"/>
        <v>378</v>
      </c>
      <c r="E382" s="2">
        <f t="shared" si="53"/>
        <v>0</v>
      </c>
      <c r="F382" s="44"/>
      <c r="G382" s="2">
        <f t="shared" si="46"/>
        <v>0</v>
      </c>
      <c r="H382" s="3">
        <f t="shared" si="49"/>
        <v>1</v>
      </c>
      <c r="I382" s="2">
        <f t="shared" si="54"/>
        <v>0</v>
      </c>
      <c r="J382" s="2">
        <f t="shared" si="51"/>
        <v>50</v>
      </c>
      <c r="K382" s="4">
        <f t="shared" si="50"/>
        <v>0</v>
      </c>
    </row>
    <row r="383" spans="1:11">
      <c r="A383" s="15"/>
      <c r="B383" s="20" t="str">
        <f t="shared" si="47"/>
        <v/>
      </c>
      <c r="C383" s="21">
        <f t="shared" si="48"/>
        <v>379</v>
      </c>
      <c r="D383" s="22">
        <f t="shared" si="52"/>
        <v>379</v>
      </c>
      <c r="E383" s="2">
        <f t="shared" si="53"/>
        <v>0</v>
      </c>
      <c r="F383" s="44"/>
      <c r="G383" s="2">
        <f t="shared" si="46"/>
        <v>0</v>
      </c>
      <c r="H383" s="3">
        <f t="shared" si="49"/>
        <v>2</v>
      </c>
      <c r="I383" s="2">
        <f t="shared" si="54"/>
        <v>0</v>
      </c>
      <c r="J383" s="2">
        <f t="shared" si="51"/>
        <v>50</v>
      </c>
      <c r="K383" s="4">
        <f t="shared" si="50"/>
        <v>0</v>
      </c>
    </row>
    <row r="384" spans="1:11">
      <c r="A384" s="15"/>
      <c r="B384" s="20" t="str">
        <f t="shared" si="47"/>
        <v/>
      </c>
      <c r="C384" s="21">
        <f t="shared" si="48"/>
        <v>380</v>
      </c>
      <c r="D384" s="22">
        <f t="shared" si="52"/>
        <v>380</v>
      </c>
      <c r="E384" s="2">
        <f t="shared" si="53"/>
        <v>0</v>
      </c>
      <c r="F384" s="44"/>
      <c r="G384" s="2">
        <f t="shared" si="46"/>
        <v>0</v>
      </c>
      <c r="H384" s="3">
        <f t="shared" si="49"/>
        <v>3</v>
      </c>
      <c r="I384" s="2">
        <f t="shared" si="54"/>
        <v>0</v>
      </c>
      <c r="J384" s="2">
        <f t="shared" si="51"/>
        <v>50</v>
      </c>
      <c r="K384" s="4">
        <f t="shared" si="50"/>
        <v>0</v>
      </c>
    </row>
    <row r="385" spans="1:11">
      <c r="A385" s="15"/>
      <c r="B385" s="20" t="str">
        <f t="shared" si="47"/>
        <v/>
      </c>
      <c r="C385" s="21">
        <f t="shared" si="48"/>
        <v>381</v>
      </c>
      <c r="D385" s="22">
        <f t="shared" si="52"/>
        <v>381</v>
      </c>
      <c r="E385" s="2">
        <f t="shared" si="53"/>
        <v>0</v>
      </c>
      <c r="F385" s="44"/>
      <c r="G385" s="2">
        <f t="shared" si="46"/>
        <v>0</v>
      </c>
      <c r="H385" s="3">
        <f t="shared" si="49"/>
        <v>4</v>
      </c>
      <c r="I385" s="2">
        <f t="shared" si="54"/>
        <v>0</v>
      </c>
      <c r="J385" s="2">
        <f t="shared" si="51"/>
        <v>50</v>
      </c>
      <c r="K385" s="4">
        <f t="shared" si="50"/>
        <v>0</v>
      </c>
    </row>
    <row r="386" spans="1:11">
      <c r="A386" s="15"/>
      <c r="B386" s="20" t="str">
        <f t="shared" si="47"/>
        <v/>
      </c>
      <c r="C386" s="21">
        <f t="shared" si="48"/>
        <v>382</v>
      </c>
      <c r="D386" s="22">
        <f t="shared" si="52"/>
        <v>382</v>
      </c>
      <c r="E386" s="2">
        <f t="shared" si="53"/>
        <v>0</v>
      </c>
      <c r="F386" s="44"/>
      <c r="G386" s="2">
        <f t="shared" si="46"/>
        <v>0</v>
      </c>
      <c r="H386" s="3">
        <f t="shared" si="49"/>
        <v>5</v>
      </c>
      <c r="I386" s="2">
        <f t="shared" si="54"/>
        <v>0</v>
      </c>
      <c r="J386" s="2">
        <f t="shared" si="51"/>
        <v>50</v>
      </c>
      <c r="K386" s="4">
        <f t="shared" si="50"/>
        <v>0</v>
      </c>
    </row>
    <row r="387" spans="1:11">
      <c r="A387" s="15"/>
      <c r="B387" s="20" t="str">
        <f t="shared" si="47"/>
        <v/>
      </c>
      <c r="C387" s="21">
        <f t="shared" si="48"/>
        <v>383</v>
      </c>
      <c r="D387" s="22">
        <f t="shared" si="52"/>
        <v>383</v>
      </c>
      <c r="E387" s="2">
        <f t="shared" si="53"/>
        <v>0</v>
      </c>
      <c r="F387" s="44"/>
      <c r="G387" s="2">
        <f t="shared" si="46"/>
        <v>0</v>
      </c>
      <c r="H387" s="3">
        <f t="shared" si="49"/>
        <v>6</v>
      </c>
      <c r="I387" s="2">
        <f t="shared" si="54"/>
        <v>0</v>
      </c>
      <c r="J387" s="2">
        <f t="shared" si="51"/>
        <v>50</v>
      </c>
      <c r="K387" s="4">
        <f t="shared" si="50"/>
        <v>0</v>
      </c>
    </row>
    <row r="388" spans="1:11">
      <c r="A388" s="15"/>
      <c r="B388" s="20" t="str">
        <f t="shared" si="47"/>
        <v/>
      </c>
      <c r="C388" s="21">
        <f t="shared" si="48"/>
        <v>384</v>
      </c>
      <c r="D388" s="22">
        <f t="shared" si="52"/>
        <v>384</v>
      </c>
      <c r="E388" s="2">
        <f t="shared" si="53"/>
        <v>0</v>
      </c>
      <c r="F388" s="44"/>
      <c r="G388" s="2">
        <f t="shared" si="46"/>
        <v>0</v>
      </c>
      <c r="H388" s="3">
        <f t="shared" si="49"/>
        <v>7</v>
      </c>
      <c r="I388" s="2">
        <f t="shared" si="54"/>
        <v>0</v>
      </c>
      <c r="J388" s="2">
        <f t="shared" si="51"/>
        <v>50</v>
      </c>
      <c r="K388" s="4">
        <f t="shared" si="50"/>
        <v>0</v>
      </c>
    </row>
    <row r="389" spans="1:11">
      <c r="A389" s="15"/>
      <c r="B389" s="20" t="str">
        <f t="shared" si="47"/>
        <v/>
      </c>
      <c r="C389" s="21">
        <f t="shared" si="48"/>
        <v>385</v>
      </c>
      <c r="D389" s="22">
        <f t="shared" si="52"/>
        <v>385</v>
      </c>
      <c r="E389" s="2">
        <f t="shared" si="53"/>
        <v>0</v>
      </c>
      <c r="F389" s="44"/>
      <c r="G389" s="2">
        <f t="shared" si="46"/>
        <v>0</v>
      </c>
      <c r="H389" s="3">
        <f t="shared" si="49"/>
        <v>1</v>
      </c>
      <c r="I389" s="2">
        <f t="shared" si="54"/>
        <v>0</v>
      </c>
      <c r="J389" s="2">
        <f t="shared" si="51"/>
        <v>50</v>
      </c>
      <c r="K389" s="4">
        <f t="shared" si="50"/>
        <v>0</v>
      </c>
    </row>
    <row r="390" spans="1:11">
      <c r="A390" s="15"/>
      <c r="B390" s="20" t="str">
        <f t="shared" si="47"/>
        <v/>
      </c>
      <c r="C390" s="21">
        <f t="shared" si="48"/>
        <v>386</v>
      </c>
      <c r="D390" s="22">
        <f t="shared" si="52"/>
        <v>386</v>
      </c>
      <c r="E390" s="2">
        <f t="shared" si="53"/>
        <v>0</v>
      </c>
      <c r="F390" s="44"/>
      <c r="G390" s="2">
        <f t="shared" si="46"/>
        <v>0</v>
      </c>
      <c r="H390" s="3">
        <f t="shared" si="49"/>
        <v>2</v>
      </c>
      <c r="I390" s="2">
        <f t="shared" si="54"/>
        <v>0</v>
      </c>
      <c r="J390" s="2">
        <f t="shared" si="51"/>
        <v>50</v>
      </c>
      <c r="K390" s="4">
        <f t="shared" si="50"/>
        <v>0</v>
      </c>
    </row>
    <row r="391" spans="1:11">
      <c r="A391" s="15"/>
      <c r="B391" s="20" t="str">
        <f t="shared" si="47"/>
        <v/>
      </c>
      <c r="C391" s="21">
        <f t="shared" si="48"/>
        <v>387</v>
      </c>
      <c r="D391" s="22">
        <f t="shared" si="52"/>
        <v>387</v>
      </c>
      <c r="E391" s="2">
        <f t="shared" si="53"/>
        <v>0</v>
      </c>
      <c r="F391" s="44"/>
      <c r="G391" s="2">
        <f t="shared" si="46"/>
        <v>0</v>
      </c>
      <c r="H391" s="3">
        <f t="shared" si="49"/>
        <v>3</v>
      </c>
      <c r="I391" s="2">
        <f t="shared" si="54"/>
        <v>0</v>
      </c>
      <c r="J391" s="2">
        <f t="shared" si="51"/>
        <v>50</v>
      </c>
      <c r="K391" s="4">
        <f t="shared" si="50"/>
        <v>0</v>
      </c>
    </row>
    <row r="392" spans="1:11">
      <c r="A392" s="15"/>
      <c r="B392" s="20" t="str">
        <f t="shared" si="47"/>
        <v/>
      </c>
      <c r="C392" s="21">
        <f t="shared" si="48"/>
        <v>388</v>
      </c>
      <c r="D392" s="22">
        <f t="shared" si="52"/>
        <v>388</v>
      </c>
      <c r="E392" s="2">
        <f t="shared" si="53"/>
        <v>0</v>
      </c>
      <c r="F392" s="44"/>
      <c r="G392" s="2">
        <f t="shared" si="46"/>
        <v>0</v>
      </c>
      <c r="H392" s="3">
        <f t="shared" si="49"/>
        <v>4</v>
      </c>
      <c r="I392" s="2">
        <f t="shared" si="54"/>
        <v>0</v>
      </c>
      <c r="J392" s="2">
        <f t="shared" si="51"/>
        <v>50</v>
      </c>
      <c r="K392" s="4">
        <f t="shared" si="50"/>
        <v>0</v>
      </c>
    </row>
    <row r="393" spans="1:11">
      <c r="A393" s="15"/>
      <c r="B393" s="20" t="str">
        <f t="shared" si="47"/>
        <v/>
      </c>
      <c r="C393" s="21">
        <f t="shared" si="48"/>
        <v>389</v>
      </c>
      <c r="D393" s="22">
        <f t="shared" si="52"/>
        <v>389</v>
      </c>
      <c r="E393" s="2">
        <f t="shared" si="53"/>
        <v>0</v>
      </c>
      <c r="F393" s="44"/>
      <c r="G393" s="2">
        <f t="shared" si="46"/>
        <v>0</v>
      </c>
      <c r="H393" s="3">
        <f t="shared" si="49"/>
        <v>5</v>
      </c>
      <c r="I393" s="2">
        <f t="shared" si="54"/>
        <v>0</v>
      </c>
      <c r="J393" s="2">
        <f t="shared" si="51"/>
        <v>50</v>
      </c>
      <c r="K393" s="4">
        <f t="shared" si="50"/>
        <v>0</v>
      </c>
    </row>
    <row r="394" spans="1:11">
      <c r="A394" s="15"/>
      <c r="B394" s="20" t="str">
        <f t="shared" si="47"/>
        <v/>
      </c>
      <c r="C394" s="21">
        <f t="shared" si="48"/>
        <v>390</v>
      </c>
      <c r="D394" s="22">
        <f t="shared" si="52"/>
        <v>390</v>
      </c>
      <c r="E394" s="2">
        <f t="shared" si="53"/>
        <v>0</v>
      </c>
      <c r="F394" s="44"/>
      <c r="G394" s="2">
        <f t="shared" si="46"/>
        <v>0</v>
      </c>
      <c r="H394" s="3">
        <f t="shared" si="49"/>
        <v>6</v>
      </c>
      <c r="I394" s="2">
        <f t="shared" si="54"/>
        <v>0</v>
      </c>
      <c r="J394" s="2">
        <f t="shared" si="51"/>
        <v>50</v>
      </c>
      <c r="K394" s="4">
        <f t="shared" si="50"/>
        <v>0</v>
      </c>
    </row>
    <row r="395" spans="1:11">
      <c r="A395" s="15"/>
      <c r="B395" s="20" t="str">
        <f t="shared" si="47"/>
        <v/>
      </c>
      <c r="C395" s="21">
        <f t="shared" si="48"/>
        <v>391</v>
      </c>
      <c r="D395" s="22">
        <f t="shared" si="52"/>
        <v>391</v>
      </c>
      <c r="E395" s="2">
        <f t="shared" si="53"/>
        <v>0</v>
      </c>
      <c r="F395" s="44"/>
      <c r="G395" s="2">
        <f t="shared" ref="G395:G458" si="55">IF(A395="",0,SUM(E395*F395))</f>
        <v>0</v>
      </c>
      <c r="H395" s="3">
        <f t="shared" si="49"/>
        <v>7</v>
      </c>
      <c r="I395" s="2">
        <f t="shared" si="54"/>
        <v>0</v>
      </c>
      <c r="J395" s="2">
        <f t="shared" si="51"/>
        <v>50</v>
      </c>
      <c r="K395" s="4">
        <f t="shared" si="50"/>
        <v>0</v>
      </c>
    </row>
    <row r="396" spans="1:11">
      <c r="A396" s="15"/>
      <c r="B396" s="20" t="str">
        <f t="shared" ref="B396:B459" si="56">IF(A396="","",C396)</f>
        <v/>
      </c>
      <c r="C396" s="21">
        <f t="shared" ref="C396:C459" si="57">IF(D396&lt;$B$3,$B$3,D396)</f>
        <v>392</v>
      </c>
      <c r="D396" s="22">
        <f t="shared" si="52"/>
        <v>392</v>
      </c>
      <c r="E396" s="2">
        <f t="shared" si="53"/>
        <v>0</v>
      </c>
      <c r="F396" s="44"/>
      <c r="G396" s="2">
        <f t="shared" si="55"/>
        <v>0</v>
      </c>
      <c r="H396" s="3">
        <f t="shared" ref="H396:H459" si="58">IF(H395&lt;$B$4,H395+1,1)</f>
        <v>1</v>
      </c>
      <c r="I396" s="2">
        <f t="shared" si="54"/>
        <v>0</v>
      </c>
      <c r="J396" s="2">
        <f t="shared" si="51"/>
        <v>50</v>
      </c>
      <c r="K396" s="4">
        <f t="shared" ref="K396:K459" si="59">IF(A396="",0,G396-E396+K395-I396)</f>
        <v>0</v>
      </c>
    </row>
    <row r="397" spans="1:11">
      <c r="A397" s="15"/>
      <c r="B397" s="20" t="str">
        <f t="shared" si="56"/>
        <v/>
      </c>
      <c r="C397" s="21">
        <f t="shared" si="57"/>
        <v>393</v>
      </c>
      <c r="D397" s="22">
        <f t="shared" si="52"/>
        <v>393</v>
      </c>
      <c r="E397" s="2">
        <f t="shared" si="53"/>
        <v>0</v>
      </c>
      <c r="F397" s="44"/>
      <c r="G397" s="2">
        <f t="shared" si="55"/>
        <v>0</v>
      </c>
      <c r="H397" s="3">
        <f t="shared" si="58"/>
        <v>2</v>
      </c>
      <c r="I397" s="2">
        <f t="shared" si="54"/>
        <v>0</v>
      </c>
      <c r="J397" s="2">
        <f t="shared" ref="J397:J460" si="60">IF(A397="",J396,K397)</f>
        <v>50</v>
      </c>
      <c r="K397" s="4">
        <f t="shared" si="59"/>
        <v>0</v>
      </c>
    </row>
    <row r="398" spans="1:11">
      <c r="A398" s="15"/>
      <c r="B398" s="20" t="str">
        <f t="shared" si="56"/>
        <v/>
      </c>
      <c r="C398" s="21">
        <f t="shared" si="57"/>
        <v>394</v>
      </c>
      <c r="D398" s="22">
        <f t="shared" ref="D398:D461" si="61">IF(F397&gt;0,C397-1,C397+1)</f>
        <v>394</v>
      </c>
      <c r="E398" s="2">
        <f t="shared" ref="E398:E461" si="62">IF(A398="",0,K397/B398)</f>
        <v>0</v>
      </c>
      <c r="F398" s="44"/>
      <c r="G398" s="2">
        <f t="shared" si="55"/>
        <v>0</v>
      </c>
      <c r="H398" s="3">
        <f t="shared" si="58"/>
        <v>3</v>
      </c>
      <c r="I398" s="2">
        <f t="shared" si="54"/>
        <v>0</v>
      </c>
      <c r="J398" s="2">
        <f t="shared" si="60"/>
        <v>50</v>
      </c>
      <c r="K398" s="4">
        <f t="shared" si="59"/>
        <v>0</v>
      </c>
    </row>
    <row r="399" spans="1:11">
      <c r="A399" s="15"/>
      <c r="B399" s="20" t="str">
        <f t="shared" si="56"/>
        <v/>
      </c>
      <c r="C399" s="21">
        <f t="shared" si="57"/>
        <v>395</v>
      </c>
      <c r="D399" s="22">
        <f t="shared" si="61"/>
        <v>395</v>
      </c>
      <c r="E399" s="2">
        <f t="shared" si="62"/>
        <v>0</v>
      </c>
      <c r="F399" s="44"/>
      <c r="G399" s="2">
        <f t="shared" si="55"/>
        <v>0</v>
      </c>
      <c r="H399" s="3">
        <f t="shared" si="58"/>
        <v>4</v>
      </c>
      <c r="I399" s="2">
        <f t="shared" si="54"/>
        <v>0</v>
      </c>
      <c r="J399" s="2">
        <f t="shared" si="60"/>
        <v>50</v>
      </c>
      <c r="K399" s="4">
        <f t="shared" si="59"/>
        <v>0</v>
      </c>
    </row>
    <row r="400" spans="1:11">
      <c r="A400" s="15"/>
      <c r="B400" s="20" t="str">
        <f t="shared" si="56"/>
        <v/>
      </c>
      <c r="C400" s="21">
        <f t="shared" si="57"/>
        <v>396</v>
      </c>
      <c r="D400" s="22">
        <f t="shared" si="61"/>
        <v>396</v>
      </c>
      <c r="E400" s="2">
        <f t="shared" si="62"/>
        <v>0</v>
      </c>
      <c r="F400" s="44"/>
      <c r="G400" s="2">
        <f t="shared" si="55"/>
        <v>0</v>
      </c>
      <c r="H400" s="3">
        <f t="shared" si="58"/>
        <v>5</v>
      </c>
      <c r="I400" s="2">
        <f t="shared" si="54"/>
        <v>0</v>
      </c>
      <c r="J400" s="2">
        <f t="shared" si="60"/>
        <v>50</v>
      </c>
      <c r="K400" s="4">
        <f t="shared" si="59"/>
        <v>0</v>
      </c>
    </row>
    <row r="401" spans="1:11">
      <c r="A401" s="15"/>
      <c r="B401" s="20" t="str">
        <f t="shared" si="56"/>
        <v/>
      </c>
      <c r="C401" s="21">
        <f t="shared" si="57"/>
        <v>397</v>
      </c>
      <c r="D401" s="22">
        <f t="shared" si="61"/>
        <v>397</v>
      </c>
      <c r="E401" s="2">
        <f t="shared" si="62"/>
        <v>0</v>
      </c>
      <c r="F401" s="44"/>
      <c r="G401" s="2">
        <f t="shared" si="55"/>
        <v>0</v>
      </c>
      <c r="H401" s="3">
        <f t="shared" si="58"/>
        <v>6</v>
      </c>
      <c r="I401" s="2">
        <f t="shared" si="54"/>
        <v>0</v>
      </c>
      <c r="J401" s="2">
        <f t="shared" si="60"/>
        <v>50</v>
      </c>
      <c r="K401" s="4">
        <f t="shared" si="59"/>
        <v>0</v>
      </c>
    </row>
    <row r="402" spans="1:11">
      <c r="A402" s="15"/>
      <c r="B402" s="20" t="str">
        <f t="shared" si="56"/>
        <v/>
      </c>
      <c r="C402" s="21">
        <f t="shared" si="57"/>
        <v>398</v>
      </c>
      <c r="D402" s="22">
        <f t="shared" si="61"/>
        <v>398</v>
      </c>
      <c r="E402" s="2">
        <f t="shared" si="62"/>
        <v>0</v>
      </c>
      <c r="F402" s="44"/>
      <c r="G402" s="2">
        <f t="shared" si="55"/>
        <v>0</v>
      </c>
      <c r="H402" s="3">
        <f t="shared" si="58"/>
        <v>7</v>
      </c>
      <c r="I402" s="2">
        <f t="shared" si="54"/>
        <v>0</v>
      </c>
      <c r="J402" s="2">
        <f t="shared" si="60"/>
        <v>50</v>
      </c>
      <c r="K402" s="4">
        <f t="shared" si="59"/>
        <v>0</v>
      </c>
    </row>
    <row r="403" spans="1:11">
      <c r="A403" s="15"/>
      <c r="B403" s="20" t="str">
        <f t="shared" si="56"/>
        <v/>
      </c>
      <c r="C403" s="21">
        <f t="shared" si="57"/>
        <v>399</v>
      </c>
      <c r="D403" s="22">
        <f t="shared" si="61"/>
        <v>399</v>
      </c>
      <c r="E403" s="2">
        <f t="shared" si="62"/>
        <v>0</v>
      </c>
      <c r="F403" s="44"/>
      <c r="G403" s="2">
        <f t="shared" si="55"/>
        <v>0</v>
      </c>
      <c r="H403" s="3">
        <f t="shared" si="58"/>
        <v>1</v>
      </c>
      <c r="I403" s="2">
        <f t="shared" si="54"/>
        <v>0</v>
      </c>
      <c r="J403" s="2">
        <f t="shared" si="60"/>
        <v>50</v>
      </c>
      <c r="K403" s="4">
        <f t="shared" si="59"/>
        <v>0</v>
      </c>
    </row>
    <row r="404" spans="1:11">
      <c r="A404" s="15"/>
      <c r="B404" s="20" t="str">
        <f t="shared" si="56"/>
        <v/>
      </c>
      <c r="C404" s="21">
        <f t="shared" si="57"/>
        <v>400</v>
      </c>
      <c r="D404" s="22">
        <f t="shared" si="61"/>
        <v>400</v>
      </c>
      <c r="E404" s="2">
        <f t="shared" si="62"/>
        <v>0</v>
      </c>
      <c r="F404" s="44"/>
      <c r="G404" s="2">
        <f t="shared" si="55"/>
        <v>0</v>
      </c>
      <c r="H404" s="3">
        <f t="shared" si="58"/>
        <v>2</v>
      </c>
      <c r="I404" s="2">
        <f t="shared" si="54"/>
        <v>0</v>
      </c>
      <c r="J404" s="2">
        <f t="shared" si="60"/>
        <v>50</v>
      </c>
      <c r="K404" s="4">
        <f t="shared" si="59"/>
        <v>0</v>
      </c>
    </row>
    <row r="405" spans="1:11">
      <c r="A405" s="15"/>
      <c r="B405" s="20" t="str">
        <f t="shared" si="56"/>
        <v/>
      </c>
      <c r="C405" s="21">
        <f t="shared" si="57"/>
        <v>401</v>
      </c>
      <c r="D405" s="22">
        <f t="shared" si="61"/>
        <v>401</v>
      </c>
      <c r="E405" s="2">
        <f t="shared" si="62"/>
        <v>0</v>
      </c>
      <c r="F405" s="44"/>
      <c r="G405" s="2">
        <f t="shared" si="55"/>
        <v>0</v>
      </c>
      <c r="H405" s="3">
        <f t="shared" si="58"/>
        <v>3</v>
      </c>
      <c r="I405" s="2">
        <f t="shared" si="54"/>
        <v>0</v>
      </c>
      <c r="J405" s="2">
        <f t="shared" si="60"/>
        <v>50</v>
      </c>
      <c r="K405" s="4">
        <f t="shared" si="59"/>
        <v>0</v>
      </c>
    </row>
    <row r="406" spans="1:11">
      <c r="A406" s="15"/>
      <c r="B406" s="20" t="str">
        <f t="shared" si="56"/>
        <v/>
      </c>
      <c r="C406" s="21">
        <f t="shared" si="57"/>
        <v>402</v>
      </c>
      <c r="D406" s="22">
        <f t="shared" si="61"/>
        <v>402</v>
      </c>
      <c r="E406" s="2">
        <f t="shared" si="62"/>
        <v>0</v>
      </c>
      <c r="F406" s="44"/>
      <c r="G406" s="2">
        <f t="shared" si="55"/>
        <v>0</v>
      </c>
      <c r="H406" s="3">
        <f t="shared" si="58"/>
        <v>4</v>
      </c>
      <c r="I406" s="2">
        <f t="shared" si="54"/>
        <v>0</v>
      </c>
      <c r="J406" s="2">
        <f t="shared" si="60"/>
        <v>50</v>
      </c>
      <c r="K406" s="4">
        <f t="shared" si="59"/>
        <v>0</v>
      </c>
    </row>
    <row r="407" spans="1:11">
      <c r="A407" s="15"/>
      <c r="B407" s="20" t="str">
        <f t="shared" si="56"/>
        <v/>
      </c>
      <c r="C407" s="21">
        <f t="shared" si="57"/>
        <v>403</v>
      </c>
      <c r="D407" s="22">
        <f t="shared" si="61"/>
        <v>403</v>
      </c>
      <c r="E407" s="2">
        <f t="shared" si="62"/>
        <v>0</v>
      </c>
      <c r="F407" s="44"/>
      <c r="G407" s="2">
        <f t="shared" si="55"/>
        <v>0</v>
      </c>
      <c r="H407" s="3">
        <f t="shared" si="58"/>
        <v>5</v>
      </c>
      <c r="I407" s="2">
        <f t="shared" si="54"/>
        <v>0</v>
      </c>
      <c r="J407" s="2">
        <f t="shared" si="60"/>
        <v>50</v>
      </c>
      <c r="K407" s="4">
        <f t="shared" si="59"/>
        <v>0</v>
      </c>
    </row>
    <row r="408" spans="1:11">
      <c r="A408" s="15"/>
      <c r="B408" s="20" t="str">
        <f t="shared" si="56"/>
        <v/>
      </c>
      <c r="C408" s="21">
        <f t="shared" si="57"/>
        <v>404</v>
      </c>
      <c r="D408" s="22">
        <f t="shared" si="61"/>
        <v>404</v>
      </c>
      <c r="E408" s="2">
        <f t="shared" si="62"/>
        <v>0</v>
      </c>
      <c r="F408" s="44"/>
      <c r="G408" s="2">
        <f t="shared" si="55"/>
        <v>0</v>
      </c>
      <c r="H408" s="3">
        <f t="shared" si="58"/>
        <v>6</v>
      </c>
      <c r="I408" s="2">
        <f t="shared" si="54"/>
        <v>0</v>
      </c>
      <c r="J408" s="2">
        <f t="shared" si="60"/>
        <v>50</v>
      </c>
      <c r="K408" s="4">
        <f t="shared" si="59"/>
        <v>0</v>
      </c>
    </row>
    <row r="409" spans="1:11">
      <c r="A409" s="15"/>
      <c r="B409" s="20" t="str">
        <f t="shared" si="56"/>
        <v/>
      </c>
      <c r="C409" s="21">
        <f t="shared" si="57"/>
        <v>405</v>
      </c>
      <c r="D409" s="22">
        <f t="shared" si="61"/>
        <v>405</v>
      </c>
      <c r="E409" s="2">
        <f t="shared" si="62"/>
        <v>0</v>
      </c>
      <c r="F409" s="44"/>
      <c r="G409" s="2">
        <f t="shared" si="55"/>
        <v>0</v>
      </c>
      <c r="H409" s="3">
        <f t="shared" si="58"/>
        <v>7</v>
      </c>
      <c r="I409" s="2">
        <f t="shared" ref="I409:I472" si="63">IF(AND(H408=$B$4-1,K408+G409-E409&gt;K402),(K408+G409-E409)*$B$5,0)</f>
        <v>0</v>
      </c>
      <c r="J409" s="2">
        <f t="shared" si="60"/>
        <v>50</v>
      </c>
      <c r="K409" s="4">
        <f t="shared" si="59"/>
        <v>0</v>
      </c>
    </row>
    <row r="410" spans="1:11">
      <c r="A410" s="15"/>
      <c r="B410" s="20" t="str">
        <f t="shared" si="56"/>
        <v/>
      </c>
      <c r="C410" s="21">
        <f t="shared" si="57"/>
        <v>406</v>
      </c>
      <c r="D410" s="22">
        <f t="shared" si="61"/>
        <v>406</v>
      </c>
      <c r="E410" s="2">
        <f t="shared" si="62"/>
        <v>0</v>
      </c>
      <c r="F410" s="44"/>
      <c r="G410" s="2">
        <f t="shared" si="55"/>
        <v>0</v>
      </c>
      <c r="H410" s="3">
        <f t="shared" si="58"/>
        <v>1</v>
      </c>
      <c r="I410" s="2">
        <f t="shared" si="63"/>
        <v>0</v>
      </c>
      <c r="J410" s="2">
        <f t="shared" si="60"/>
        <v>50</v>
      </c>
      <c r="K410" s="4">
        <f t="shared" si="59"/>
        <v>0</v>
      </c>
    </row>
    <row r="411" spans="1:11">
      <c r="A411" s="15"/>
      <c r="B411" s="20" t="str">
        <f t="shared" si="56"/>
        <v/>
      </c>
      <c r="C411" s="21">
        <f t="shared" si="57"/>
        <v>407</v>
      </c>
      <c r="D411" s="22">
        <f t="shared" si="61"/>
        <v>407</v>
      </c>
      <c r="E411" s="2">
        <f t="shared" si="62"/>
        <v>0</v>
      </c>
      <c r="F411" s="44"/>
      <c r="G411" s="2">
        <f t="shared" si="55"/>
        <v>0</v>
      </c>
      <c r="H411" s="3">
        <f t="shared" si="58"/>
        <v>2</v>
      </c>
      <c r="I411" s="2">
        <f t="shared" si="63"/>
        <v>0</v>
      </c>
      <c r="J411" s="2">
        <f t="shared" si="60"/>
        <v>50</v>
      </c>
      <c r="K411" s="4">
        <f t="shared" si="59"/>
        <v>0</v>
      </c>
    </row>
    <row r="412" spans="1:11">
      <c r="A412" s="15"/>
      <c r="B412" s="20" t="str">
        <f t="shared" si="56"/>
        <v/>
      </c>
      <c r="C412" s="21">
        <f t="shared" si="57"/>
        <v>408</v>
      </c>
      <c r="D412" s="22">
        <f t="shared" si="61"/>
        <v>408</v>
      </c>
      <c r="E412" s="2">
        <f t="shared" si="62"/>
        <v>0</v>
      </c>
      <c r="F412" s="44"/>
      <c r="G412" s="2">
        <f t="shared" si="55"/>
        <v>0</v>
      </c>
      <c r="H412" s="3">
        <f t="shared" si="58"/>
        <v>3</v>
      </c>
      <c r="I412" s="2">
        <f t="shared" si="63"/>
        <v>0</v>
      </c>
      <c r="J412" s="2">
        <f t="shared" si="60"/>
        <v>50</v>
      </c>
      <c r="K412" s="4">
        <f t="shared" si="59"/>
        <v>0</v>
      </c>
    </row>
    <row r="413" spans="1:11">
      <c r="A413" s="15"/>
      <c r="B413" s="20" t="str">
        <f t="shared" si="56"/>
        <v/>
      </c>
      <c r="C413" s="21">
        <f t="shared" si="57"/>
        <v>409</v>
      </c>
      <c r="D413" s="22">
        <f t="shared" si="61"/>
        <v>409</v>
      </c>
      <c r="E413" s="2">
        <f t="shared" si="62"/>
        <v>0</v>
      </c>
      <c r="F413" s="44"/>
      <c r="G413" s="2">
        <f t="shared" si="55"/>
        <v>0</v>
      </c>
      <c r="H413" s="3">
        <f t="shared" si="58"/>
        <v>4</v>
      </c>
      <c r="I413" s="2">
        <f t="shared" si="63"/>
        <v>0</v>
      </c>
      <c r="J413" s="2">
        <f t="shared" si="60"/>
        <v>50</v>
      </c>
      <c r="K413" s="4">
        <f t="shared" si="59"/>
        <v>0</v>
      </c>
    </row>
    <row r="414" spans="1:11">
      <c r="A414" s="15"/>
      <c r="B414" s="20" t="str">
        <f t="shared" si="56"/>
        <v/>
      </c>
      <c r="C414" s="21">
        <f t="shared" si="57"/>
        <v>410</v>
      </c>
      <c r="D414" s="22">
        <f t="shared" si="61"/>
        <v>410</v>
      </c>
      <c r="E414" s="2">
        <f t="shared" si="62"/>
        <v>0</v>
      </c>
      <c r="F414" s="44"/>
      <c r="G414" s="2">
        <f t="shared" si="55"/>
        <v>0</v>
      </c>
      <c r="H414" s="3">
        <f t="shared" si="58"/>
        <v>5</v>
      </c>
      <c r="I414" s="2">
        <f t="shared" si="63"/>
        <v>0</v>
      </c>
      <c r="J414" s="2">
        <f t="shared" si="60"/>
        <v>50</v>
      </c>
      <c r="K414" s="4">
        <f t="shared" si="59"/>
        <v>0</v>
      </c>
    </row>
    <row r="415" spans="1:11">
      <c r="A415" s="15"/>
      <c r="B415" s="20" t="str">
        <f t="shared" si="56"/>
        <v/>
      </c>
      <c r="C415" s="21">
        <f t="shared" si="57"/>
        <v>411</v>
      </c>
      <c r="D415" s="22">
        <f t="shared" si="61"/>
        <v>411</v>
      </c>
      <c r="E415" s="2">
        <f t="shared" si="62"/>
        <v>0</v>
      </c>
      <c r="F415" s="44"/>
      <c r="G415" s="2">
        <f t="shared" si="55"/>
        <v>0</v>
      </c>
      <c r="H415" s="3">
        <f t="shared" si="58"/>
        <v>6</v>
      </c>
      <c r="I415" s="2">
        <f t="shared" si="63"/>
        <v>0</v>
      </c>
      <c r="J415" s="2">
        <f t="shared" si="60"/>
        <v>50</v>
      </c>
      <c r="K415" s="4">
        <f t="shared" si="59"/>
        <v>0</v>
      </c>
    </row>
    <row r="416" spans="1:11">
      <c r="A416" s="15"/>
      <c r="B416" s="20" t="str">
        <f t="shared" si="56"/>
        <v/>
      </c>
      <c r="C416" s="21">
        <f t="shared" si="57"/>
        <v>412</v>
      </c>
      <c r="D416" s="22">
        <f t="shared" si="61"/>
        <v>412</v>
      </c>
      <c r="E416" s="2">
        <f t="shared" si="62"/>
        <v>0</v>
      </c>
      <c r="F416" s="44"/>
      <c r="G416" s="2">
        <f t="shared" si="55"/>
        <v>0</v>
      </c>
      <c r="H416" s="3">
        <f t="shared" si="58"/>
        <v>7</v>
      </c>
      <c r="I416" s="2">
        <f t="shared" si="63"/>
        <v>0</v>
      </c>
      <c r="J416" s="2">
        <f t="shared" si="60"/>
        <v>50</v>
      </c>
      <c r="K416" s="4">
        <f t="shared" si="59"/>
        <v>0</v>
      </c>
    </row>
    <row r="417" spans="1:11">
      <c r="A417" s="15"/>
      <c r="B417" s="20" t="str">
        <f t="shared" si="56"/>
        <v/>
      </c>
      <c r="C417" s="21">
        <f t="shared" si="57"/>
        <v>413</v>
      </c>
      <c r="D417" s="22">
        <f t="shared" si="61"/>
        <v>413</v>
      </c>
      <c r="E417" s="2">
        <f t="shared" si="62"/>
        <v>0</v>
      </c>
      <c r="F417" s="44"/>
      <c r="G417" s="2">
        <f t="shared" si="55"/>
        <v>0</v>
      </c>
      <c r="H417" s="3">
        <f t="shared" si="58"/>
        <v>1</v>
      </c>
      <c r="I417" s="2">
        <f t="shared" si="63"/>
        <v>0</v>
      </c>
      <c r="J417" s="2">
        <f t="shared" si="60"/>
        <v>50</v>
      </c>
      <c r="K417" s="4">
        <f t="shared" si="59"/>
        <v>0</v>
      </c>
    </row>
    <row r="418" spans="1:11">
      <c r="A418" s="15"/>
      <c r="B418" s="20" t="str">
        <f t="shared" si="56"/>
        <v/>
      </c>
      <c r="C418" s="21">
        <f t="shared" si="57"/>
        <v>414</v>
      </c>
      <c r="D418" s="22">
        <f t="shared" si="61"/>
        <v>414</v>
      </c>
      <c r="E418" s="2">
        <f t="shared" si="62"/>
        <v>0</v>
      </c>
      <c r="F418" s="44"/>
      <c r="G418" s="2">
        <f t="shared" si="55"/>
        <v>0</v>
      </c>
      <c r="H418" s="3">
        <f t="shared" si="58"/>
        <v>2</v>
      </c>
      <c r="I418" s="2">
        <f t="shared" si="63"/>
        <v>0</v>
      </c>
      <c r="J418" s="2">
        <f t="shared" si="60"/>
        <v>50</v>
      </c>
      <c r="K418" s="4">
        <f t="shared" si="59"/>
        <v>0</v>
      </c>
    </row>
    <row r="419" spans="1:11">
      <c r="A419" s="15"/>
      <c r="B419" s="20" t="str">
        <f t="shared" si="56"/>
        <v/>
      </c>
      <c r="C419" s="21">
        <f t="shared" si="57"/>
        <v>415</v>
      </c>
      <c r="D419" s="22">
        <f t="shared" si="61"/>
        <v>415</v>
      </c>
      <c r="E419" s="2">
        <f t="shared" si="62"/>
        <v>0</v>
      </c>
      <c r="F419" s="44"/>
      <c r="G419" s="2">
        <f t="shared" si="55"/>
        <v>0</v>
      </c>
      <c r="H419" s="3">
        <f t="shared" si="58"/>
        <v>3</v>
      </c>
      <c r="I419" s="2">
        <f t="shared" si="63"/>
        <v>0</v>
      </c>
      <c r="J419" s="2">
        <f t="shared" si="60"/>
        <v>50</v>
      </c>
      <c r="K419" s="4">
        <f t="shared" si="59"/>
        <v>0</v>
      </c>
    </row>
    <row r="420" spans="1:11">
      <c r="A420" s="15"/>
      <c r="B420" s="20" t="str">
        <f t="shared" si="56"/>
        <v/>
      </c>
      <c r="C420" s="21">
        <f t="shared" si="57"/>
        <v>416</v>
      </c>
      <c r="D420" s="22">
        <f t="shared" si="61"/>
        <v>416</v>
      </c>
      <c r="E420" s="2">
        <f t="shared" si="62"/>
        <v>0</v>
      </c>
      <c r="F420" s="44"/>
      <c r="G420" s="2">
        <f t="shared" si="55"/>
        <v>0</v>
      </c>
      <c r="H420" s="3">
        <f t="shared" si="58"/>
        <v>4</v>
      </c>
      <c r="I420" s="2">
        <f t="shared" si="63"/>
        <v>0</v>
      </c>
      <c r="J420" s="2">
        <f t="shared" si="60"/>
        <v>50</v>
      </c>
      <c r="K420" s="4">
        <f t="shared" si="59"/>
        <v>0</v>
      </c>
    </row>
    <row r="421" spans="1:11">
      <c r="A421" s="15"/>
      <c r="B421" s="20" t="str">
        <f t="shared" si="56"/>
        <v/>
      </c>
      <c r="C421" s="21">
        <f t="shared" si="57"/>
        <v>417</v>
      </c>
      <c r="D421" s="22">
        <f t="shared" si="61"/>
        <v>417</v>
      </c>
      <c r="E421" s="2">
        <f t="shared" si="62"/>
        <v>0</v>
      </c>
      <c r="F421" s="44"/>
      <c r="G421" s="2">
        <f t="shared" si="55"/>
        <v>0</v>
      </c>
      <c r="H421" s="3">
        <f t="shared" si="58"/>
        <v>5</v>
      </c>
      <c r="I421" s="2">
        <f t="shared" si="63"/>
        <v>0</v>
      </c>
      <c r="J421" s="2">
        <f t="shared" si="60"/>
        <v>50</v>
      </c>
      <c r="K421" s="4">
        <f t="shared" si="59"/>
        <v>0</v>
      </c>
    </row>
    <row r="422" spans="1:11">
      <c r="A422" s="15"/>
      <c r="B422" s="20" t="str">
        <f t="shared" si="56"/>
        <v/>
      </c>
      <c r="C422" s="21">
        <f t="shared" si="57"/>
        <v>418</v>
      </c>
      <c r="D422" s="22">
        <f t="shared" si="61"/>
        <v>418</v>
      </c>
      <c r="E422" s="2">
        <f t="shared" si="62"/>
        <v>0</v>
      </c>
      <c r="F422" s="44"/>
      <c r="G422" s="2">
        <f t="shared" si="55"/>
        <v>0</v>
      </c>
      <c r="H422" s="3">
        <f t="shared" si="58"/>
        <v>6</v>
      </c>
      <c r="I422" s="2">
        <f t="shared" si="63"/>
        <v>0</v>
      </c>
      <c r="J422" s="2">
        <f t="shared" si="60"/>
        <v>50</v>
      </c>
      <c r="K422" s="4">
        <f t="shared" si="59"/>
        <v>0</v>
      </c>
    </row>
    <row r="423" spans="1:11">
      <c r="A423" s="15"/>
      <c r="B423" s="20" t="str">
        <f t="shared" si="56"/>
        <v/>
      </c>
      <c r="C423" s="21">
        <f t="shared" si="57"/>
        <v>419</v>
      </c>
      <c r="D423" s="22">
        <f t="shared" si="61"/>
        <v>419</v>
      </c>
      <c r="E423" s="2">
        <f t="shared" si="62"/>
        <v>0</v>
      </c>
      <c r="F423" s="44"/>
      <c r="G423" s="2">
        <f t="shared" si="55"/>
        <v>0</v>
      </c>
      <c r="H423" s="3">
        <f t="shared" si="58"/>
        <v>7</v>
      </c>
      <c r="I423" s="2">
        <f t="shared" si="63"/>
        <v>0</v>
      </c>
      <c r="J423" s="2">
        <f t="shared" si="60"/>
        <v>50</v>
      </c>
      <c r="K423" s="4">
        <f t="shared" si="59"/>
        <v>0</v>
      </c>
    </row>
    <row r="424" spans="1:11">
      <c r="A424" s="15"/>
      <c r="B424" s="20" t="str">
        <f t="shared" si="56"/>
        <v/>
      </c>
      <c r="C424" s="21">
        <f t="shared" si="57"/>
        <v>420</v>
      </c>
      <c r="D424" s="22">
        <f t="shared" si="61"/>
        <v>420</v>
      </c>
      <c r="E424" s="2">
        <f t="shared" si="62"/>
        <v>0</v>
      </c>
      <c r="F424" s="44"/>
      <c r="G424" s="2">
        <f t="shared" si="55"/>
        <v>0</v>
      </c>
      <c r="H424" s="3">
        <f t="shared" si="58"/>
        <v>1</v>
      </c>
      <c r="I424" s="2">
        <f t="shared" si="63"/>
        <v>0</v>
      </c>
      <c r="J424" s="2">
        <f t="shared" si="60"/>
        <v>50</v>
      </c>
      <c r="K424" s="4">
        <f t="shared" si="59"/>
        <v>0</v>
      </c>
    </row>
    <row r="425" spans="1:11">
      <c r="A425" s="15"/>
      <c r="B425" s="20" t="str">
        <f t="shared" si="56"/>
        <v/>
      </c>
      <c r="C425" s="21">
        <f t="shared" si="57"/>
        <v>421</v>
      </c>
      <c r="D425" s="22">
        <f t="shared" si="61"/>
        <v>421</v>
      </c>
      <c r="E425" s="2">
        <f t="shared" si="62"/>
        <v>0</v>
      </c>
      <c r="F425" s="44"/>
      <c r="G425" s="2">
        <f t="shared" si="55"/>
        <v>0</v>
      </c>
      <c r="H425" s="3">
        <f t="shared" si="58"/>
        <v>2</v>
      </c>
      <c r="I425" s="2">
        <f t="shared" si="63"/>
        <v>0</v>
      </c>
      <c r="J425" s="2">
        <f t="shared" si="60"/>
        <v>50</v>
      </c>
      <c r="K425" s="4">
        <f t="shared" si="59"/>
        <v>0</v>
      </c>
    </row>
    <row r="426" spans="1:11">
      <c r="A426" s="15"/>
      <c r="B426" s="20" t="str">
        <f t="shared" si="56"/>
        <v/>
      </c>
      <c r="C426" s="21">
        <f t="shared" si="57"/>
        <v>422</v>
      </c>
      <c r="D426" s="22">
        <f t="shared" si="61"/>
        <v>422</v>
      </c>
      <c r="E426" s="2">
        <f t="shared" si="62"/>
        <v>0</v>
      </c>
      <c r="F426" s="44"/>
      <c r="G426" s="2">
        <f t="shared" si="55"/>
        <v>0</v>
      </c>
      <c r="H426" s="3">
        <f t="shared" si="58"/>
        <v>3</v>
      </c>
      <c r="I426" s="2">
        <f t="shared" si="63"/>
        <v>0</v>
      </c>
      <c r="J426" s="2">
        <f t="shared" si="60"/>
        <v>50</v>
      </c>
      <c r="K426" s="4">
        <f t="shared" si="59"/>
        <v>0</v>
      </c>
    </row>
    <row r="427" spans="1:11">
      <c r="A427" s="15"/>
      <c r="B427" s="20" t="str">
        <f t="shared" si="56"/>
        <v/>
      </c>
      <c r="C427" s="21">
        <f t="shared" si="57"/>
        <v>423</v>
      </c>
      <c r="D427" s="22">
        <f t="shared" si="61"/>
        <v>423</v>
      </c>
      <c r="E427" s="2">
        <f t="shared" si="62"/>
        <v>0</v>
      </c>
      <c r="F427" s="44"/>
      <c r="G427" s="2">
        <f t="shared" si="55"/>
        <v>0</v>
      </c>
      <c r="H427" s="3">
        <f t="shared" si="58"/>
        <v>4</v>
      </c>
      <c r="I427" s="2">
        <f t="shared" si="63"/>
        <v>0</v>
      </c>
      <c r="J427" s="2">
        <f t="shared" si="60"/>
        <v>50</v>
      </c>
      <c r="K427" s="4">
        <f t="shared" si="59"/>
        <v>0</v>
      </c>
    </row>
    <row r="428" spans="1:11">
      <c r="A428" s="15"/>
      <c r="B428" s="20" t="str">
        <f t="shared" si="56"/>
        <v/>
      </c>
      <c r="C428" s="21">
        <f t="shared" si="57"/>
        <v>424</v>
      </c>
      <c r="D428" s="22">
        <f t="shared" si="61"/>
        <v>424</v>
      </c>
      <c r="E428" s="2">
        <f t="shared" si="62"/>
        <v>0</v>
      </c>
      <c r="F428" s="44"/>
      <c r="G428" s="2">
        <f t="shared" si="55"/>
        <v>0</v>
      </c>
      <c r="H428" s="3">
        <f t="shared" si="58"/>
        <v>5</v>
      </c>
      <c r="I428" s="2">
        <f t="shared" si="63"/>
        <v>0</v>
      </c>
      <c r="J428" s="2">
        <f t="shared" si="60"/>
        <v>50</v>
      </c>
      <c r="K428" s="4">
        <f t="shared" si="59"/>
        <v>0</v>
      </c>
    </row>
    <row r="429" spans="1:11">
      <c r="A429" s="15"/>
      <c r="B429" s="20" t="str">
        <f t="shared" si="56"/>
        <v/>
      </c>
      <c r="C429" s="21">
        <f t="shared" si="57"/>
        <v>425</v>
      </c>
      <c r="D429" s="22">
        <f t="shared" si="61"/>
        <v>425</v>
      </c>
      <c r="E429" s="2">
        <f t="shared" si="62"/>
        <v>0</v>
      </c>
      <c r="F429" s="44"/>
      <c r="G429" s="2">
        <f t="shared" si="55"/>
        <v>0</v>
      </c>
      <c r="H429" s="3">
        <f t="shared" si="58"/>
        <v>6</v>
      </c>
      <c r="I429" s="2">
        <f t="shared" si="63"/>
        <v>0</v>
      </c>
      <c r="J429" s="2">
        <f t="shared" si="60"/>
        <v>50</v>
      </c>
      <c r="K429" s="4">
        <f t="shared" si="59"/>
        <v>0</v>
      </c>
    </row>
    <row r="430" spans="1:11">
      <c r="A430" s="15"/>
      <c r="B430" s="20" t="str">
        <f t="shared" si="56"/>
        <v/>
      </c>
      <c r="C430" s="21">
        <f t="shared" si="57"/>
        <v>426</v>
      </c>
      <c r="D430" s="22">
        <f t="shared" si="61"/>
        <v>426</v>
      </c>
      <c r="E430" s="2">
        <f t="shared" si="62"/>
        <v>0</v>
      </c>
      <c r="F430" s="44"/>
      <c r="G430" s="2">
        <f t="shared" si="55"/>
        <v>0</v>
      </c>
      <c r="H430" s="3">
        <f t="shared" si="58"/>
        <v>7</v>
      </c>
      <c r="I430" s="2">
        <f t="shared" si="63"/>
        <v>0</v>
      </c>
      <c r="J430" s="2">
        <f t="shared" si="60"/>
        <v>50</v>
      </c>
      <c r="K430" s="4">
        <f t="shared" si="59"/>
        <v>0</v>
      </c>
    </row>
    <row r="431" spans="1:11">
      <c r="A431" s="15"/>
      <c r="B431" s="20" t="str">
        <f t="shared" si="56"/>
        <v/>
      </c>
      <c r="C431" s="21">
        <f t="shared" si="57"/>
        <v>427</v>
      </c>
      <c r="D431" s="22">
        <f t="shared" si="61"/>
        <v>427</v>
      </c>
      <c r="E431" s="2">
        <f t="shared" si="62"/>
        <v>0</v>
      </c>
      <c r="F431" s="44"/>
      <c r="G431" s="2">
        <f t="shared" si="55"/>
        <v>0</v>
      </c>
      <c r="H431" s="3">
        <f t="shared" si="58"/>
        <v>1</v>
      </c>
      <c r="I431" s="2">
        <f t="shared" si="63"/>
        <v>0</v>
      </c>
      <c r="J431" s="2">
        <f t="shared" si="60"/>
        <v>50</v>
      </c>
      <c r="K431" s="4">
        <f t="shared" si="59"/>
        <v>0</v>
      </c>
    </row>
    <row r="432" spans="1:11">
      <c r="A432" s="15"/>
      <c r="B432" s="20" t="str">
        <f t="shared" si="56"/>
        <v/>
      </c>
      <c r="C432" s="21">
        <f t="shared" si="57"/>
        <v>428</v>
      </c>
      <c r="D432" s="22">
        <f t="shared" si="61"/>
        <v>428</v>
      </c>
      <c r="E432" s="2">
        <f t="shared" si="62"/>
        <v>0</v>
      </c>
      <c r="F432" s="44"/>
      <c r="G432" s="2">
        <f t="shared" si="55"/>
        <v>0</v>
      </c>
      <c r="H432" s="3">
        <f t="shared" si="58"/>
        <v>2</v>
      </c>
      <c r="I432" s="2">
        <f t="shared" si="63"/>
        <v>0</v>
      </c>
      <c r="J432" s="2">
        <f t="shared" si="60"/>
        <v>50</v>
      </c>
      <c r="K432" s="4">
        <f t="shared" si="59"/>
        <v>0</v>
      </c>
    </row>
    <row r="433" spans="1:11">
      <c r="A433" s="15"/>
      <c r="B433" s="20" t="str">
        <f t="shared" si="56"/>
        <v/>
      </c>
      <c r="C433" s="21">
        <f t="shared" si="57"/>
        <v>429</v>
      </c>
      <c r="D433" s="22">
        <f t="shared" si="61"/>
        <v>429</v>
      </c>
      <c r="E433" s="2">
        <f t="shared" si="62"/>
        <v>0</v>
      </c>
      <c r="F433" s="44"/>
      <c r="G433" s="2">
        <f t="shared" si="55"/>
        <v>0</v>
      </c>
      <c r="H433" s="3">
        <f t="shared" si="58"/>
        <v>3</v>
      </c>
      <c r="I433" s="2">
        <f t="shared" si="63"/>
        <v>0</v>
      </c>
      <c r="J433" s="2">
        <f t="shared" si="60"/>
        <v>50</v>
      </c>
      <c r="K433" s="4">
        <f t="shared" si="59"/>
        <v>0</v>
      </c>
    </row>
    <row r="434" spans="1:11">
      <c r="A434" s="15"/>
      <c r="B434" s="20" t="str">
        <f t="shared" si="56"/>
        <v/>
      </c>
      <c r="C434" s="21">
        <f t="shared" si="57"/>
        <v>430</v>
      </c>
      <c r="D434" s="22">
        <f t="shared" si="61"/>
        <v>430</v>
      </c>
      <c r="E434" s="2">
        <f t="shared" si="62"/>
        <v>0</v>
      </c>
      <c r="F434" s="44"/>
      <c r="G434" s="2">
        <f t="shared" si="55"/>
        <v>0</v>
      </c>
      <c r="H434" s="3">
        <f t="shared" si="58"/>
        <v>4</v>
      </c>
      <c r="I434" s="2">
        <f t="shared" si="63"/>
        <v>0</v>
      </c>
      <c r="J434" s="2">
        <f t="shared" si="60"/>
        <v>50</v>
      </c>
      <c r="K434" s="4">
        <f t="shared" si="59"/>
        <v>0</v>
      </c>
    </row>
    <row r="435" spans="1:11">
      <c r="A435" s="15"/>
      <c r="B435" s="20" t="str">
        <f t="shared" si="56"/>
        <v/>
      </c>
      <c r="C435" s="21">
        <f t="shared" si="57"/>
        <v>431</v>
      </c>
      <c r="D435" s="22">
        <f t="shared" si="61"/>
        <v>431</v>
      </c>
      <c r="E435" s="2">
        <f t="shared" si="62"/>
        <v>0</v>
      </c>
      <c r="F435" s="44"/>
      <c r="G435" s="2">
        <f t="shared" si="55"/>
        <v>0</v>
      </c>
      <c r="H435" s="3">
        <f t="shared" si="58"/>
        <v>5</v>
      </c>
      <c r="I435" s="2">
        <f t="shared" si="63"/>
        <v>0</v>
      </c>
      <c r="J435" s="2">
        <f t="shared" si="60"/>
        <v>50</v>
      </c>
      <c r="K435" s="4">
        <f t="shared" si="59"/>
        <v>0</v>
      </c>
    </row>
    <row r="436" spans="1:11">
      <c r="A436" s="15"/>
      <c r="B436" s="20" t="str">
        <f t="shared" si="56"/>
        <v/>
      </c>
      <c r="C436" s="21">
        <f t="shared" si="57"/>
        <v>432</v>
      </c>
      <c r="D436" s="22">
        <f t="shared" si="61"/>
        <v>432</v>
      </c>
      <c r="E436" s="2">
        <f t="shared" si="62"/>
        <v>0</v>
      </c>
      <c r="F436" s="44"/>
      <c r="G436" s="2">
        <f t="shared" si="55"/>
        <v>0</v>
      </c>
      <c r="H436" s="3">
        <f t="shared" si="58"/>
        <v>6</v>
      </c>
      <c r="I436" s="2">
        <f t="shared" si="63"/>
        <v>0</v>
      </c>
      <c r="J436" s="2">
        <f t="shared" si="60"/>
        <v>50</v>
      </c>
      <c r="K436" s="4">
        <f t="shared" si="59"/>
        <v>0</v>
      </c>
    </row>
    <row r="437" spans="1:11">
      <c r="A437" s="15"/>
      <c r="B437" s="20" t="str">
        <f t="shared" si="56"/>
        <v/>
      </c>
      <c r="C437" s="21">
        <f t="shared" si="57"/>
        <v>433</v>
      </c>
      <c r="D437" s="22">
        <f t="shared" si="61"/>
        <v>433</v>
      </c>
      <c r="E437" s="2">
        <f t="shared" si="62"/>
        <v>0</v>
      </c>
      <c r="F437" s="44"/>
      <c r="G437" s="2">
        <f t="shared" si="55"/>
        <v>0</v>
      </c>
      <c r="H437" s="3">
        <f t="shared" si="58"/>
        <v>7</v>
      </c>
      <c r="I437" s="2">
        <f t="shared" si="63"/>
        <v>0</v>
      </c>
      <c r="J437" s="2">
        <f t="shared" si="60"/>
        <v>50</v>
      </c>
      <c r="K437" s="4">
        <f t="shared" si="59"/>
        <v>0</v>
      </c>
    </row>
    <row r="438" spans="1:11">
      <c r="A438" s="15"/>
      <c r="B438" s="20" t="str">
        <f t="shared" si="56"/>
        <v/>
      </c>
      <c r="C438" s="21">
        <f t="shared" si="57"/>
        <v>434</v>
      </c>
      <c r="D438" s="22">
        <f t="shared" si="61"/>
        <v>434</v>
      </c>
      <c r="E438" s="2">
        <f t="shared" si="62"/>
        <v>0</v>
      </c>
      <c r="F438" s="44"/>
      <c r="G438" s="2">
        <f t="shared" si="55"/>
        <v>0</v>
      </c>
      <c r="H438" s="3">
        <f t="shared" si="58"/>
        <v>1</v>
      </c>
      <c r="I438" s="2">
        <f t="shared" si="63"/>
        <v>0</v>
      </c>
      <c r="J438" s="2">
        <f t="shared" si="60"/>
        <v>50</v>
      </c>
      <c r="K438" s="4">
        <f t="shared" si="59"/>
        <v>0</v>
      </c>
    </row>
    <row r="439" spans="1:11">
      <c r="A439" s="15"/>
      <c r="B439" s="20" t="str">
        <f t="shared" si="56"/>
        <v/>
      </c>
      <c r="C439" s="21">
        <f t="shared" si="57"/>
        <v>435</v>
      </c>
      <c r="D439" s="22">
        <f t="shared" si="61"/>
        <v>435</v>
      </c>
      <c r="E439" s="2">
        <f t="shared" si="62"/>
        <v>0</v>
      </c>
      <c r="F439" s="44"/>
      <c r="G439" s="2">
        <f t="shared" si="55"/>
        <v>0</v>
      </c>
      <c r="H439" s="3">
        <f t="shared" si="58"/>
        <v>2</v>
      </c>
      <c r="I439" s="2">
        <f t="shared" si="63"/>
        <v>0</v>
      </c>
      <c r="J439" s="2">
        <f t="shared" si="60"/>
        <v>50</v>
      </c>
      <c r="K439" s="4">
        <f t="shared" si="59"/>
        <v>0</v>
      </c>
    </row>
    <row r="440" spans="1:11">
      <c r="A440" s="15"/>
      <c r="B440" s="20" t="str">
        <f t="shared" si="56"/>
        <v/>
      </c>
      <c r="C440" s="21">
        <f t="shared" si="57"/>
        <v>436</v>
      </c>
      <c r="D440" s="22">
        <f t="shared" si="61"/>
        <v>436</v>
      </c>
      <c r="E440" s="2">
        <f t="shared" si="62"/>
        <v>0</v>
      </c>
      <c r="F440" s="44"/>
      <c r="G440" s="2">
        <f t="shared" si="55"/>
        <v>0</v>
      </c>
      <c r="H440" s="3">
        <f t="shared" si="58"/>
        <v>3</v>
      </c>
      <c r="I440" s="2">
        <f t="shared" si="63"/>
        <v>0</v>
      </c>
      <c r="J440" s="2">
        <f t="shared" si="60"/>
        <v>50</v>
      </c>
      <c r="K440" s="4">
        <f t="shared" si="59"/>
        <v>0</v>
      </c>
    </row>
    <row r="441" spans="1:11">
      <c r="A441" s="15"/>
      <c r="B441" s="20" t="str">
        <f t="shared" si="56"/>
        <v/>
      </c>
      <c r="C441" s="21">
        <f t="shared" si="57"/>
        <v>437</v>
      </c>
      <c r="D441" s="22">
        <f t="shared" si="61"/>
        <v>437</v>
      </c>
      <c r="E441" s="2">
        <f t="shared" si="62"/>
        <v>0</v>
      </c>
      <c r="F441" s="44"/>
      <c r="G441" s="2">
        <f t="shared" si="55"/>
        <v>0</v>
      </c>
      <c r="H441" s="3">
        <f t="shared" si="58"/>
        <v>4</v>
      </c>
      <c r="I441" s="2">
        <f t="shared" si="63"/>
        <v>0</v>
      </c>
      <c r="J441" s="2">
        <f t="shared" si="60"/>
        <v>50</v>
      </c>
      <c r="K441" s="4">
        <f t="shared" si="59"/>
        <v>0</v>
      </c>
    </row>
    <row r="442" spans="1:11">
      <c r="A442" s="15"/>
      <c r="B442" s="20" t="str">
        <f t="shared" si="56"/>
        <v/>
      </c>
      <c r="C442" s="21">
        <f t="shared" si="57"/>
        <v>438</v>
      </c>
      <c r="D442" s="22">
        <f t="shared" si="61"/>
        <v>438</v>
      </c>
      <c r="E442" s="2">
        <f t="shared" si="62"/>
        <v>0</v>
      </c>
      <c r="F442" s="44"/>
      <c r="G442" s="2">
        <f t="shared" si="55"/>
        <v>0</v>
      </c>
      <c r="H442" s="3">
        <f t="shared" si="58"/>
        <v>5</v>
      </c>
      <c r="I442" s="2">
        <f t="shared" si="63"/>
        <v>0</v>
      </c>
      <c r="J442" s="2">
        <f t="shared" si="60"/>
        <v>50</v>
      </c>
      <c r="K442" s="4">
        <f t="shared" si="59"/>
        <v>0</v>
      </c>
    </row>
    <row r="443" spans="1:11">
      <c r="A443" s="15"/>
      <c r="B443" s="20" t="str">
        <f t="shared" si="56"/>
        <v/>
      </c>
      <c r="C443" s="21">
        <f t="shared" si="57"/>
        <v>439</v>
      </c>
      <c r="D443" s="22">
        <f t="shared" si="61"/>
        <v>439</v>
      </c>
      <c r="E443" s="2">
        <f t="shared" si="62"/>
        <v>0</v>
      </c>
      <c r="F443" s="44"/>
      <c r="G443" s="2">
        <f t="shared" si="55"/>
        <v>0</v>
      </c>
      <c r="H443" s="3">
        <f t="shared" si="58"/>
        <v>6</v>
      </c>
      <c r="I443" s="2">
        <f t="shared" si="63"/>
        <v>0</v>
      </c>
      <c r="J443" s="2">
        <f t="shared" si="60"/>
        <v>50</v>
      </c>
      <c r="K443" s="4">
        <f t="shared" si="59"/>
        <v>0</v>
      </c>
    </row>
    <row r="444" spans="1:11">
      <c r="A444" s="15"/>
      <c r="B444" s="20" t="str">
        <f t="shared" si="56"/>
        <v/>
      </c>
      <c r="C444" s="21">
        <f t="shared" si="57"/>
        <v>440</v>
      </c>
      <c r="D444" s="22">
        <f t="shared" si="61"/>
        <v>440</v>
      </c>
      <c r="E444" s="2">
        <f t="shared" si="62"/>
        <v>0</v>
      </c>
      <c r="F444" s="44"/>
      <c r="G444" s="2">
        <f t="shared" si="55"/>
        <v>0</v>
      </c>
      <c r="H444" s="3">
        <f t="shared" si="58"/>
        <v>7</v>
      </c>
      <c r="I444" s="2">
        <f t="shared" si="63"/>
        <v>0</v>
      </c>
      <c r="J444" s="2">
        <f t="shared" si="60"/>
        <v>50</v>
      </c>
      <c r="K444" s="4">
        <f t="shared" si="59"/>
        <v>0</v>
      </c>
    </row>
    <row r="445" spans="1:11">
      <c r="A445" s="15"/>
      <c r="B445" s="20" t="str">
        <f t="shared" si="56"/>
        <v/>
      </c>
      <c r="C445" s="21">
        <f t="shared" si="57"/>
        <v>441</v>
      </c>
      <c r="D445" s="22">
        <f t="shared" si="61"/>
        <v>441</v>
      </c>
      <c r="E445" s="2">
        <f t="shared" si="62"/>
        <v>0</v>
      </c>
      <c r="F445" s="44"/>
      <c r="G445" s="2">
        <f t="shared" si="55"/>
        <v>0</v>
      </c>
      <c r="H445" s="3">
        <f t="shared" si="58"/>
        <v>1</v>
      </c>
      <c r="I445" s="2">
        <f t="shared" si="63"/>
        <v>0</v>
      </c>
      <c r="J445" s="2">
        <f t="shared" si="60"/>
        <v>50</v>
      </c>
      <c r="K445" s="4">
        <f t="shared" si="59"/>
        <v>0</v>
      </c>
    </row>
    <row r="446" spans="1:11">
      <c r="A446" s="15"/>
      <c r="B446" s="20" t="str">
        <f t="shared" si="56"/>
        <v/>
      </c>
      <c r="C446" s="21">
        <f t="shared" si="57"/>
        <v>442</v>
      </c>
      <c r="D446" s="22">
        <f t="shared" si="61"/>
        <v>442</v>
      </c>
      <c r="E446" s="2">
        <f t="shared" si="62"/>
        <v>0</v>
      </c>
      <c r="F446" s="44"/>
      <c r="G446" s="2">
        <f t="shared" si="55"/>
        <v>0</v>
      </c>
      <c r="H446" s="3">
        <f t="shared" si="58"/>
        <v>2</v>
      </c>
      <c r="I446" s="2">
        <f t="shared" si="63"/>
        <v>0</v>
      </c>
      <c r="J446" s="2">
        <f t="shared" si="60"/>
        <v>50</v>
      </c>
      <c r="K446" s="4">
        <f t="shared" si="59"/>
        <v>0</v>
      </c>
    </row>
    <row r="447" spans="1:11">
      <c r="A447" s="15"/>
      <c r="B447" s="20" t="str">
        <f t="shared" si="56"/>
        <v/>
      </c>
      <c r="C447" s="21">
        <f t="shared" si="57"/>
        <v>443</v>
      </c>
      <c r="D447" s="22">
        <f t="shared" si="61"/>
        <v>443</v>
      </c>
      <c r="E447" s="2">
        <f t="shared" si="62"/>
        <v>0</v>
      </c>
      <c r="F447" s="44"/>
      <c r="G447" s="2">
        <f t="shared" si="55"/>
        <v>0</v>
      </c>
      <c r="H447" s="3">
        <f t="shared" si="58"/>
        <v>3</v>
      </c>
      <c r="I447" s="2">
        <f t="shared" si="63"/>
        <v>0</v>
      </c>
      <c r="J447" s="2">
        <f t="shared" si="60"/>
        <v>50</v>
      </c>
      <c r="K447" s="4">
        <f t="shared" si="59"/>
        <v>0</v>
      </c>
    </row>
    <row r="448" spans="1:11">
      <c r="A448" s="15"/>
      <c r="B448" s="20" t="str">
        <f t="shared" si="56"/>
        <v/>
      </c>
      <c r="C448" s="21">
        <f t="shared" si="57"/>
        <v>444</v>
      </c>
      <c r="D448" s="22">
        <f t="shared" si="61"/>
        <v>444</v>
      </c>
      <c r="E448" s="2">
        <f t="shared" si="62"/>
        <v>0</v>
      </c>
      <c r="F448" s="44"/>
      <c r="G448" s="2">
        <f t="shared" si="55"/>
        <v>0</v>
      </c>
      <c r="H448" s="3">
        <f t="shared" si="58"/>
        <v>4</v>
      </c>
      <c r="I448" s="2">
        <f t="shared" si="63"/>
        <v>0</v>
      </c>
      <c r="J448" s="2">
        <f t="shared" si="60"/>
        <v>50</v>
      </c>
      <c r="K448" s="4">
        <f t="shared" si="59"/>
        <v>0</v>
      </c>
    </row>
    <row r="449" spans="1:11">
      <c r="A449" s="15"/>
      <c r="B449" s="20" t="str">
        <f t="shared" si="56"/>
        <v/>
      </c>
      <c r="C449" s="21">
        <f t="shared" si="57"/>
        <v>445</v>
      </c>
      <c r="D449" s="22">
        <f t="shared" si="61"/>
        <v>445</v>
      </c>
      <c r="E449" s="2">
        <f t="shared" si="62"/>
        <v>0</v>
      </c>
      <c r="F449" s="44"/>
      <c r="G449" s="2">
        <f t="shared" si="55"/>
        <v>0</v>
      </c>
      <c r="H449" s="3">
        <f t="shared" si="58"/>
        <v>5</v>
      </c>
      <c r="I449" s="2">
        <f t="shared" si="63"/>
        <v>0</v>
      </c>
      <c r="J449" s="2">
        <f t="shared" si="60"/>
        <v>50</v>
      </c>
      <c r="K449" s="4">
        <f t="shared" si="59"/>
        <v>0</v>
      </c>
    </row>
    <row r="450" spans="1:11">
      <c r="A450" s="15"/>
      <c r="B450" s="20" t="str">
        <f t="shared" si="56"/>
        <v/>
      </c>
      <c r="C450" s="21">
        <f t="shared" si="57"/>
        <v>446</v>
      </c>
      <c r="D450" s="22">
        <f t="shared" si="61"/>
        <v>446</v>
      </c>
      <c r="E450" s="2">
        <f t="shared" si="62"/>
        <v>0</v>
      </c>
      <c r="F450" s="44"/>
      <c r="G450" s="2">
        <f t="shared" si="55"/>
        <v>0</v>
      </c>
      <c r="H450" s="3">
        <f t="shared" si="58"/>
        <v>6</v>
      </c>
      <c r="I450" s="2">
        <f t="shared" si="63"/>
        <v>0</v>
      </c>
      <c r="J450" s="2">
        <f t="shared" si="60"/>
        <v>50</v>
      </c>
      <c r="K450" s="4">
        <f t="shared" si="59"/>
        <v>0</v>
      </c>
    </row>
    <row r="451" spans="1:11">
      <c r="A451" s="15"/>
      <c r="B451" s="20" t="str">
        <f t="shared" si="56"/>
        <v/>
      </c>
      <c r="C451" s="21">
        <f t="shared" si="57"/>
        <v>447</v>
      </c>
      <c r="D451" s="22">
        <f t="shared" si="61"/>
        <v>447</v>
      </c>
      <c r="E451" s="2">
        <f t="shared" si="62"/>
        <v>0</v>
      </c>
      <c r="F451" s="44"/>
      <c r="G451" s="2">
        <f t="shared" si="55"/>
        <v>0</v>
      </c>
      <c r="H451" s="3">
        <f t="shared" si="58"/>
        <v>7</v>
      </c>
      <c r="I451" s="2">
        <f t="shared" si="63"/>
        <v>0</v>
      </c>
      <c r="J451" s="2">
        <f t="shared" si="60"/>
        <v>50</v>
      </c>
      <c r="K451" s="4">
        <f t="shared" si="59"/>
        <v>0</v>
      </c>
    </row>
    <row r="452" spans="1:11">
      <c r="A452" s="15"/>
      <c r="B452" s="20" t="str">
        <f t="shared" si="56"/>
        <v/>
      </c>
      <c r="C452" s="21">
        <f t="shared" si="57"/>
        <v>448</v>
      </c>
      <c r="D452" s="22">
        <f t="shared" si="61"/>
        <v>448</v>
      </c>
      <c r="E452" s="2">
        <f t="shared" si="62"/>
        <v>0</v>
      </c>
      <c r="F452" s="44"/>
      <c r="G452" s="2">
        <f t="shared" si="55"/>
        <v>0</v>
      </c>
      <c r="H452" s="3">
        <f t="shared" si="58"/>
        <v>1</v>
      </c>
      <c r="I452" s="2">
        <f t="shared" si="63"/>
        <v>0</v>
      </c>
      <c r="J452" s="2">
        <f t="shared" si="60"/>
        <v>50</v>
      </c>
      <c r="K452" s="4">
        <f t="shared" si="59"/>
        <v>0</v>
      </c>
    </row>
    <row r="453" spans="1:11">
      <c r="A453" s="15"/>
      <c r="B453" s="20" t="str">
        <f t="shared" si="56"/>
        <v/>
      </c>
      <c r="C453" s="21">
        <f t="shared" si="57"/>
        <v>449</v>
      </c>
      <c r="D453" s="22">
        <f t="shared" si="61"/>
        <v>449</v>
      </c>
      <c r="E453" s="2">
        <f t="shared" si="62"/>
        <v>0</v>
      </c>
      <c r="F453" s="44"/>
      <c r="G453" s="2">
        <f t="shared" si="55"/>
        <v>0</v>
      </c>
      <c r="H453" s="3">
        <f t="shared" si="58"/>
        <v>2</v>
      </c>
      <c r="I453" s="2">
        <f t="shared" si="63"/>
        <v>0</v>
      </c>
      <c r="J453" s="2">
        <f t="shared" si="60"/>
        <v>50</v>
      </c>
      <c r="K453" s="4">
        <f t="shared" si="59"/>
        <v>0</v>
      </c>
    </row>
    <row r="454" spans="1:11">
      <c r="A454" s="15"/>
      <c r="B454" s="20" t="str">
        <f t="shared" si="56"/>
        <v/>
      </c>
      <c r="C454" s="21">
        <f t="shared" si="57"/>
        <v>450</v>
      </c>
      <c r="D454" s="22">
        <f t="shared" si="61"/>
        <v>450</v>
      </c>
      <c r="E454" s="2">
        <f t="shared" si="62"/>
        <v>0</v>
      </c>
      <c r="F454" s="44"/>
      <c r="G454" s="2">
        <f t="shared" si="55"/>
        <v>0</v>
      </c>
      <c r="H454" s="3">
        <f t="shared" si="58"/>
        <v>3</v>
      </c>
      <c r="I454" s="2">
        <f t="shared" si="63"/>
        <v>0</v>
      </c>
      <c r="J454" s="2">
        <f t="shared" si="60"/>
        <v>50</v>
      </c>
      <c r="K454" s="4">
        <f t="shared" si="59"/>
        <v>0</v>
      </c>
    </row>
    <row r="455" spans="1:11">
      <c r="A455" s="15"/>
      <c r="B455" s="20" t="str">
        <f t="shared" si="56"/>
        <v/>
      </c>
      <c r="C455" s="21">
        <f t="shared" si="57"/>
        <v>451</v>
      </c>
      <c r="D455" s="22">
        <f t="shared" si="61"/>
        <v>451</v>
      </c>
      <c r="E455" s="2">
        <f t="shared" si="62"/>
        <v>0</v>
      </c>
      <c r="F455" s="44"/>
      <c r="G455" s="2">
        <f t="shared" si="55"/>
        <v>0</v>
      </c>
      <c r="H455" s="3">
        <f t="shared" si="58"/>
        <v>4</v>
      </c>
      <c r="I455" s="2">
        <f t="shared" si="63"/>
        <v>0</v>
      </c>
      <c r="J455" s="2">
        <f t="shared" si="60"/>
        <v>50</v>
      </c>
      <c r="K455" s="4">
        <f t="shared" si="59"/>
        <v>0</v>
      </c>
    </row>
    <row r="456" spans="1:11">
      <c r="A456" s="15"/>
      <c r="B456" s="20" t="str">
        <f t="shared" si="56"/>
        <v/>
      </c>
      <c r="C456" s="21">
        <f t="shared" si="57"/>
        <v>452</v>
      </c>
      <c r="D456" s="22">
        <f t="shared" si="61"/>
        <v>452</v>
      </c>
      <c r="E456" s="2">
        <f t="shared" si="62"/>
        <v>0</v>
      </c>
      <c r="F456" s="44"/>
      <c r="G456" s="2">
        <f t="shared" si="55"/>
        <v>0</v>
      </c>
      <c r="H456" s="3">
        <f t="shared" si="58"/>
        <v>5</v>
      </c>
      <c r="I456" s="2">
        <f t="shared" si="63"/>
        <v>0</v>
      </c>
      <c r="J456" s="2">
        <f t="shared" si="60"/>
        <v>50</v>
      </c>
      <c r="K456" s="4">
        <f t="shared" si="59"/>
        <v>0</v>
      </c>
    </row>
    <row r="457" spans="1:11">
      <c r="A457" s="15"/>
      <c r="B457" s="20" t="str">
        <f t="shared" si="56"/>
        <v/>
      </c>
      <c r="C457" s="21">
        <f t="shared" si="57"/>
        <v>453</v>
      </c>
      <c r="D457" s="22">
        <f t="shared" si="61"/>
        <v>453</v>
      </c>
      <c r="E457" s="2">
        <f t="shared" si="62"/>
        <v>0</v>
      </c>
      <c r="F457" s="44"/>
      <c r="G457" s="2">
        <f t="shared" si="55"/>
        <v>0</v>
      </c>
      <c r="H457" s="3">
        <f t="shared" si="58"/>
        <v>6</v>
      </c>
      <c r="I457" s="2">
        <f t="shared" si="63"/>
        <v>0</v>
      </c>
      <c r="J457" s="2">
        <f t="shared" si="60"/>
        <v>50</v>
      </c>
      <c r="K457" s="4">
        <f t="shared" si="59"/>
        <v>0</v>
      </c>
    </row>
    <row r="458" spans="1:11">
      <c r="A458" s="15"/>
      <c r="B458" s="20" t="str">
        <f t="shared" si="56"/>
        <v/>
      </c>
      <c r="C458" s="21">
        <f t="shared" si="57"/>
        <v>454</v>
      </c>
      <c r="D458" s="22">
        <f t="shared" si="61"/>
        <v>454</v>
      </c>
      <c r="E458" s="2">
        <f t="shared" si="62"/>
        <v>0</v>
      </c>
      <c r="F458" s="44"/>
      <c r="G458" s="2">
        <f t="shared" si="55"/>
        <v>0</v>
      </c>
      <c r="H458" s="3">
        <f t="shared" si="58"/>
        <v>7</v>
      </c>
      <c r="I458" s="2">
        <f t="shared" si="63"/>
        <v>0</v>
      </c>
      <c r="J458" s="2">
        <f t="shared" si="60"/>
        <v>50</v>
      </c>
      <c r="K458" s="4">
        <f t="shared" si="59"/>
        <v>0</v>
      </c>
    </row>
    <row r="459" spans="1:11">
      <c r="A459" s="15"/>
      <c r="B459" s="20" t="str">
        <f t="shared" si="56"/>
        <v/>
      </c>
      <c r="C459" s="21">
        <f t="shared" si="57"/>
        <v>455</v>
      </c>
      <c r="D459" s="22">
        <f t="shared" si="61"/>
        <v>455</v>
      </c>
      <c r="E459" s="2">
        <f t="shared" si="62"/>
        <v>0</v>
      </c>
      <c r="F459" s="44"/>
      <c r="G459" s="2">
        <f t="shared" ref="G459:G522" si="64">IF(A459="",0,SUM(E459*F459))</f>
        <v>0</v>
      </c>
      <c r="H459" s="3">
        <f t="shared" si="58"/>
        <v>1</v>
      </c>
      <c r="I459" s="2">
        <f t="shared" si="63"/>
        <v>0</v>
      </c>
      <c r="J459" s="2">
        <f t="shared" si="60"/>
        <v>50</v>
      </c>
      <c r="K459" s="4">
        <f t="shared" si="59"/>
        <v>0</v>
      </c>
    </row>
    <row r="460" spans="1:11">
      <c r="A460" s="15"/>
      <c r="B460" s="20" t="str">
        <f t="shared" ref="B460:B523" si="65">IF(A460="","",C460)</f>
        <v/>
      </c>
      <c r="C460" s="21">
        <f t="shared" ref="C460:C523" si="66">IF(D460&lt;$B$3,$B$3,D460)</f>
        <v>456</v>
      </c>
      <c r="D460" s="22">
        <f t="shared" si="61"/>
        <v>456</v>
      </c>
      <c r="E460" s="2">
        <f t="shared" si="62"/>
        <v>0</v>
      </c>
      <c r="F460" s="44"/>
      <c r="G460" s="2">
        <f t="shared" si="64"/>
        <v>0</v>
      </c>
      <c r="H460" s="3">
        <f t="shared" ref="H460:H523" si="67">IF(H459&lt;$B$4,H459+1,1)</f>
        <v>2</v>
      </c>
      <c r="I460" s="2">
        <f t="shared" si="63"/>
        <v>0</v>
      </c>
      <c r="J460" s="2">
        <f t="shared" si="60"/>
        <v>50</v>
      </c>
      <c r="K460" s="4">
        <f t="shared" ref="K460:K523" si="68">IF(A460="",0,G460-E460+K459-I460)</f>
        <v>0</v>
      </c>
    </row>
    <row r="461" spans="1:11">
      <c r="A461" s="15"/>
      <c r="B461" s="20" t="str">
        <f t="shared" si="65"/>
        <v/>
      </c>
      <c r="C461" s="21">
        <f t="shared" si="66"/>
        <v>457</v>
      </c>
      <c r="D461" s="22">
        <f t="shared" si="61"/>
        <v>457</v>
      </c>
      <c r="E461" s="2">
        <f t="shared" si="62"/>
        <v>0</v>
      </c>
      <c r="F461" s="44"/>
      <c r="G461" s="2">
        <f t="shared" si="64"/>
        <v>0</v>
      </c>
      <c r="H461" s="3">
        <f t="shared" si="67"/>
        <v>3</v>
      </c>
      <c r="I461" s="2">
        <f t="shared" si="63"/>
        <v>0</v>
      </c>
      <c r="J461" s="2">
        <f t="shared" ref="J461:J524" si="69">IF(A461="",J460,K461)</f>
        <v>50</v>
      </c>
      <c r="K461" s="4">
        <f t="shared" si="68"/>
        <v>0</v>
      </c>
    </row>
    <row r="462" spans="1:11">
      <c r="A462" s="15"/>
      <c r="B462" s="20" t="str">
        <f t="shared" si="65"/>
        <v/>
      </c>
      <c r="C462" s="21">
        <f t="shared" si="66"/>
        <v>458</v>
      </c>
      <c r="D462" s="22">
        <f t="shared" ref="D462:D525" si="70">IF(F461&gt;0,C461-1,C461+1)</f>
        <v>458</v>
      </c>
      <c r="E462" s="2">
        <f t="shared" ref="E462:E525" si="71">IF(A462="",0,K461/B462)</f>
        <v>0</v>
      </c>
      <c r="F462" s="44"/>
      <c r="G462" s="2">
        <f t="shared" si="64"/>
        <v>0</v>
      </c>
      <c r="H462" s="3">
        <f t="shared" si="67"/>
        <v>4</v>
      </c>
      <c r="I462" s="2">
        <f t="shared" si="63"/>
        <v>0</v>
      </c>
      <c r="J462" s="2">
        <f t="shared" si="69"/>
        <v>50</v>
      </c>
      <c r="K462" s="4">
        <f t="shared" si="68"/>
        <v>0</v>
      </c>
    </row>
    <row r="463" spans="1:11">
      <c r="A463" s="15"/>
      <c r="B463" s="20" t="str">
        <f t="shared" si="65"/>
        <v/>
      </c>
      <c r="C463" s="21">
        <f t="shared" si="66"/>
        <v>459</v>
      </c>
      <c r="D463" s="22">
        <f t="shared" si="70"/>
        <v>459</v>
      </c>
      <c r="E463" s="2">
        <f t="shared" si="71"/>
        <v>0</v>
      </c>
      <c r="F463" s="44"/>
      <c r="G463" s="2">
        <f t="shared" si="64"/>
        <v>0</v>
      </c>
      <c r="H463" s="3">
        <f t="shared" si="67"/>
        <v>5</v>
      </c>
      <c r="I463" s="2">
        <f t="shared" si="63"/>
        <v>0</v>
      </c>
      <c r="J463" s="2">
        <f t="shared" si="69"/>
        <v>50</v>
      </c>
      <c r="K463" s="4">
        <f t="shared" si="68"/>
        <v>0</v>
      </c>
    </row>
    <row r="464" spans="1:11">
      <c r="A464" s="15"/>
      <c r="B464" s="20" t="str">
        <f t="shared" si="65"/>
        <v/>
      </c>
      <c r="C464" s="21">
        <f t="shared" si="66"/>
        <v>460</v>
      </c>
      <c r="D464" s="22">
        <f t="shared" si="70"/>
        <v>460</v>
      </c>
      <c r="E464" s="2">
        <f t="shared" si="71"/>
        <v>0</v>
      </c>
      <c r="F464" s="44"/>
      <c r="G464" s="2">
        <f t="shared" si="64"/>
        <v>0</v>
      </c>
      <c r="H464" s="3">
        <f t="shared" si="67"/>
        <v>6</v>
      </c>
      <c r="I464" s="2">
        <f t="shared" si="63"/>
        <v>0</v>
      </c>
      <c r="J464" s="2">
        <f t="shared" si="69"/>
        <v>50</v>
      </c>
      <c r="K464" s="4">
        <f t="shared" si="68"/>
        <v>0</v>
      </c>
    </row>
    <row r="465" spans="1:11">
      <c r="A465" s="15"/>
      <c r="B465" s="20" t="str">
        <f t="shared" si="65"/>
        <v/>
      </c>
      <c r="C465" s="21">
        <f t="shared" si="66"/>
        <v>461</v>
      </c>
      <c r="D465" s="22">
        <f t="shared" si="70"/>
        <v>461</v>
      </c>
      <c r="E465" s="2">
        <f t="shared" si="71"/>
        <v>0</v>
      </c>
      <c r="F465" s="44"/>
      <c r="G465" s="2">
        <f t="shared" si="64"/>
        <v>0</v>
      </c>
      <c r="H465" s="3">
        <f t="shared" si="67"/>
        <v>7</v>
      </c>
      <c r="I465" s="2">
        <f t="shared" si="63"/>
        <v>0</v>
      </c>
      <c r="J465" s="2">
        <f t="shared" si="69"/>
        <v>50</v>
      </c>
      <c r="K465" s="4">
        <f t="shared" si="68"/>
        <v>0</v>
      </c>
    </row>
    <row r="466" spans="1:11">
      <c r="A466" s="15"/>
      <c r="B466" s="20" t="str">
        <f t="shared" si="65"/>
        <v/>
      </c>
      <c r="C466" s="21">
        <f t="shared" si="66"/>
        <v>462</v>
      </c>
      <c r="D466" s="22">
        <f t="shared" si="70"/>
        <v>462</v>
      </c>
      <c r="E466" s="2">
        <f t="shared" si="71"/>
        <v>0</v>
      </c>
      <c r="F466" s="44"/>
      <c r="G466" s="2">
        <f t="shared" si="64"/>
        <v>0</v>
      </c>
      <c r="H466" s="3">
        <f t="shared" si="67"/>
        <v>1</v>
      </c>
      <c r="I466" s="2">
        <f t="shared" si="63"/>
        <v>0</v>
      </c>
      <c r="J466" s="2">
        <f t="shared" si="69"/>
        <v>50</v>
      </c>
      <c r="K466" s="4">
        <f t="shared" si="68"/>
        <v>0</v>
      </c>
    </row>
    <row r="467" spans="1:11">
      <c r="A467" s="15"/>
      <c r="B467" s="20" t="str">
        <f t="shared" si="65"/>
        <v/>
      </c>
      <c r="C467" s="21">
        <f t="shared" si="66"/>
        <v>463</v>
      </c>
      <c r="D467" s="22">
        <f t="shared" si="70"/>
        <v>463</v>
      </c>
      <c r="E467" s="2">
        <f t="shared" si="71"/>
        <v>0</v>
      </c>
      <c r="F467" s="44"/>
      <c r="G467" s="2">
        <f t="shared" si="64"/>
        <v>0</v>
      </c>
      <c r="H467" s="3">
        <f t="shared" si="67"/>
        <v>2</v>
      </c>
      <c r="I467" s="2">
        <f t="shared" si="63"/>
        <v>0</v>
      </c>
      <c r="J467" s="2">
        <f t="shared" si="69"/>
        <v>50</v>
      </c>
      <c r="K467" s="4">
        <f t="shared" si="68"/>
        <v>0</v>
      </c>
    </row>
    <row r="468" spans="1:11">
      <c r="A468" s="15"/>
      <c r="B468" s="20" t="str">
        <f t="shared" si="65"/>
        <v/>
      </c>
      <c r="C468" s="21">
        <f t="shared" si="66"/>
        <v>464</v>
      </c>
      <c r="D468" s="22">
        <f t="shared" si="70"/>
        <v>464</v>
      </c>
      <c r="E468" s="2">
        <f t="shared" si="71"/>
        <v>0</v>
      </c>
      <c r="F468" s="44"/>
      <c r="G468" s="2">
        <f t="shared" si="64"/>
        <v>0</v>
      </c>
      <c r="H468" s="3">
        <f t="shared" si="67"/>
        <v>3</v>
      </c>
      <c r="I468" s="2">
        <f t="shared" si="63"/>
        <v>0</v>
      </c>
      <c r="J468" s="2">
        <f t="shared" si="69"/>
        <v>50</v>
      </c>
      <c r="K468" s="4">
        <f t="shared" si="68"/>
        <v>0</v>
      </c>
    </row>
    <row r="469" spans="1:11">
      <c r="A469" s="15"/>
      <c r="B469" s="20" t="str">
        <f t="shared" si="65"/>
        <v/>
      </c>
      <c r="C469" s="21">
        <f t="shared" si="66"/>
        <v>465</v>
      </c>
      <c r="D469" s="22">
        <f t="shared" si="70"/>
        <v>465</v>
      </c>
      <c r="E469" s="2">
        <f t="shared" si="71"/>
        <v>0</v>
      </c>
      <c r="F469" s="44"/>
      <c r="G469" s="2">
        <f t="shared" si="64"/>
        <v>0</v>
      </c>
      <c r="H469" s="3">
        <f t="shared" si="67"/>
        <v>4</v>
      </c>
      <c r="I469" s="2">
        <f t="shared" si="63"/>
        <v>0</v>
      </c>
      <c r="J469" s="2">
        <f t="shared" si="69"/>
        <v>50</v>
      </c>
      <c r="K469" s="4">
        <f t="shared" si="68"/>
        <v>0</v>
      </c>
    </row>
    <row r="470" spans="1:11">
      <c r="A470" s="15"/>
      <c r="B470" s="20" t="str">
        <f t="shared" si="65"/>
        <v/>
      </c>
      <c r="C470" s="21">
        <f t="shared" si="66"/>
        <v>466</v>
      </c>
      <c r="D470" s="22">
        <f t="shared" si="70"/>
        <v>466</v>
      </c>
      <c r="E470" s="2">
        <f t="shared" si="71"/>
        <v>0</v>
      </c>
      <c r="F470" s="44"/>
      <c r="G470" s="2">
        <f t="shared" si="64"/>
        <v>0</v>
      </c>
      <c r="H470" s="3">
        <f t="shared" si="67"/>
        <v>5</v>
      </c>
      <c r="I470" s="2">
        <f t="shared" si="63"/>
        <v>0</v>
      </c>
      <c r="J470" s="2">
        <f t="shared" si="69"/>
        <v>50</v>
      </c>
      <c r="K470" s="4">
        <f t="shared" si="68"/>
        <v>0</v>
      </c>
    </row>
    <row r="471" spans="1:11">
      <c r="A471" s="15"/>
      <c r="B471" s="20" t="str">
        <f t="shared" si="65"/>
        <v/>
      </c>
      <c r="C471" s="21">
        <f t="shared" si="66"/>
        <v>467</v>
      </c>
      <c r="D471" s="22">
        <f t="shared" si="70"/>
        <v>467</v>
      </c>
      <c r="E471" s="2">
        <f t="shared" si="71"/>
        <v>0</v>
      </c>
      <c r="F471" s="44"/>
      <c r="G471" s="2">
        <f t="shared" si="64"/>
        <v>0</v>
      </c>
      <c r="H471" s="3">
        <f t="shared" si="67"/>
        <v>6</v>
      </c>
      <c r="I471" s="2">
        <f t="shared" si="63"/>
        <v>0</v>
      </c>
      <c r="J471" s="2">
        <f t="shared" si="69"/>
        <v>50</v>
      </c>
      <c r="K471" s="4">
        <f t="shared" si="68"/>
        <v>0</v>
      </c>
    </row>
    <row r="472" spans="1:11">
      <c r="A472" s="15"/>
      <c r="B472" s="20" t="str">
        <f t="shared" si="65"/>
        <v/>
      </c>
      <c r="C472" s="21">
        <f t="shared" si="66"/>
        <v>468</v>
      </c>
      <c r="D472" s="22">
        <f t="shared" si="70"/>
        <v>468</v>
      </c>
      <c r="E472" s="2">
        <f t="shared" si="71"/>
        <v>0</v>
      </c>
      <c r="F472" s="44"/>
      <c r="G472" s="2">
        <f t="shared" si="64"/>
        <v>0</v>
      </c>
      <c r="H472" s="3">
        <f t="shared" si="67"/>
        <v>7</v>
      </c>
      <c r="I472" s="2">
        <f t="shared" si="63"/>
        <v>0</v>
      </c>
      <c r="J472" s="2">
        <f t="shared" si="69"/>
        <v>50</v>
      </c>
      <c r="K472" s="4">
        <f t="shared" si="68"/>
        <v>0</v>
      </c>
    </row>
    <row r="473" spans="1:11">
      <c r="A473" s="15"/>
      <c r="B473" s="20" t="str">
        <f t="shared" si="65"/>
        <v/>
      </c>
      <c r="C473" s="21">
        <f t="shared" si="66"/>
        <v>469</v>
      </c>
      <c r="D473" s="22">
        <f t="shared" si="70"/>
        <v>469</v>
      </c>
      <c r="E473" s="2">
        <f t="shared" si="71"/>
        <v>0</v>
      </c>
      <c r="F473" s="44"/>
      <c r="G473" s="2">
        <f t="shared" si="64"/>
        <v>0</v>
      </c>
      <c r="H473" s="3">
        <f t="shared" si="67"/>
        <v>1</v>
      </c>
      <c r="I473" s="2">
        <f t="shared" ref="I473:I536" si="72">IF(AND(H472=$B$4-1,K472+G473-E473&gt;K466),(K472+G473-E473)*$B$5,0)</f>
        <v>0</v>
      </c>
      <c r="J473" s="2">
        <f t="shared" si="69"/>
        <v>50</v>
      </c>
      <c r="K473" s="4">
        <f t="shared" si="68"/>
        <v>0</v>
      </c>
    </row>
    <row r="474" spans="1:11">
      <c r="A474" s="15"/>
      <c r="B474" s="20" t="str">
        <f t="shared" si="65"/>
        <v/>
      </c>
      <c r="C474" s="21">
        <f t="shared" si="66"/>
        <v>470</v>
      </c>
      <c r="D474" s="22">
        <f t="shared" si="70"/>
        <v>470</v>
      </c>
      <c r="E474" s="2">
        <f t="shared" si="71"/>
        <v>0</v>
      </c>
      <c r="F474" s="44"/>
      <c r="G474" s="2">
        <f t="shared" si="64"/>
        <v>0</v>
      </c>
      <c r="H474" s="3">
        <f t="shared" si="67"/>
        <v>2</v>
      </c>
      <c r="I474" s="2">
        <f t="shared" si="72"/>
        <v>0</v>
      </c>
      <c r="J474" s="2">
        <f t="shared" si="69"/>
        <v>50</v>
      </c>
      <c r="K474" s="4">
        <f t="shared" si="68"/>
        <v>0</v>
      </c>
    </row>
    <row r="475" spans="1:11">
      <c r="A475" s="15"/>
      <c r="B475" s="20" t="str">
        <f t="shared" si="65"/>
        <v/>
      </c>
      <c r="C475" s="21">
        <f t="shared" si="66"/>
        <v>471</v>
      </c>
      <c r="D475" s="22">
        <f t="shared" si="70"/>
        <v>471</v>
      </c>
      <c r="E475" s="2">
        <f t="shared" si="71"/>
        <v>0</v>
      </c>
      <c r="F475" s="44"/>
      <c r="G475" s="2">
        <f t="shared" si="64"/>
        <v>0</v>
      </c>
      <c r="H475" s="3">
        <f t="shared" si="67"/>
        <v>3</v>
      </c>
      <c r="I475" s="2">
        <f t="shared" si="72"/>
        <v>0</v>
      </c>
      <c r="J475" s="2">
        <f t="shared" si="69"/>
        <v>50</v>
      </c>
      <c r="K475" s="4">
        <f t="shared" si="68"/>
        <v>0</v>
      </c>
    </row>
    <row r="476" spans="1:11">
      <c r="A476" s="15"/>
      <c r="B476" s="20" t="str">
        <f t="shared" si="65"/>
        <v/>
      </c>
      <c r="C476" s="21">
        <f t="shared" si="66"/>
        <v>472</v>
      </c>
      <c r="D476" s="22">
        <f t="shared" si="70"/>
        <v>472</v>
      </c>
      <c r="E476" s="2">
        <f t="shared" si="71"/>
        <v>0</v>
      </c>
      <c r="F476" s="44"/>
      <c r="G476" s="2">
        <f t="shared" si="64"/>
        <v>0</v>
      </c>
      <c r="H476" s="3">
        <f t="shared" si="67"/>
        <v>4</v>
      </c>
      <c r="I476" s="2">
        <f t="shared" si="72"/>
        <v>0</v>
      </c>
      <c r="J476" s="2">
        <f t="shared" si="69"/>
        <v>50</v>
      </c>
      <c r="K476" s="4">
        <f t="shared" si="68"/>
        <v>0</v>
      </c>
    </row>
    <row r="477" spans="1:11">
      <c r="A477" s="15"/>
      <c r="B477" s="20" t="str">
        <f t="shared" si="65"/>
        <v/>
      </c>
      <c r="C477" s="21">
        <f t="shared" si="66"/>
        <v>473</v>
      </c>
      <c r="D477" s="22">
        <f t="shared" si="70"/>
        <v>473</v>
      </c>
      <c r="E477" s="2">
        <f t="shared" si="71"/>
        <v>0</v>
      </c>
      <c r="F477" s="44"/>
      <c r="G477" s="2">
        <f t="shared" si="64"/>
        <v>0</v>
      </c>
      <c r="H477" s="3">
        <f t="shared" si="67"/>
        <v>5</v>
      </c>
      <c r="I477" s="2">
        <f t="shared" si="72"/>
        <v>0</v>
      </c>
      <c r="J477" s="2">
        <f t="shared" si="69"/>
        <v>50</v>
      </c>
      <c r="K477" s="4">
        <f t="shared" si="68"/>
        <v>0</v>
      </c>
    </row>
    <row r="478" spans="1:11">
      <c r="A478" s="15"/>
      <c r="B478" s="20" t="str">
        <f t="shared" si="65"/>
        <v/>
      </c>
      <c r="C478" s="21">
        <f t="shared" si="66"/>
        <v>474</v>
      </c>
      <c r="D478" s="22">
        <f t="shared" si="70"/>
        <v>474</v>
      </c>
      <c r="E478" s="2">
        <f t="shared" si="71"/>
        <v>0</v>
      </c>
      <c r="F478" s="44"/>
      <c r="G478" s="2">
        <f t="shared" si="64"/>
        <v>0</v>
      </c>
      <c r="H478" s="3">
        <f t="shared" si="67"/>
        <v>6</v>
      </c>
      <c r="I478" s="2">
        <f t="shared" si="72"/>
        <v>0</v>
      </c>
      <c r="J478" s="2">
        <f t="shared" si="69"/>
        <v>50</v>
      </c>
      <c r="K478" s="4">
        <f t="shared" si="68"/>
        <v>0</v>
      </c>
    </row>
    <row r="479" spans="1:11">
      <c r="A479" s="15"/>
      <c r="B479" s="20" t="str">
        <f t="shared" si="65"/>
        <v/>
      </c>
      <c r="C479" s="21">
        <f t="shared" si="66"/>
        <v>475</v>
      </c>
      <c r="D479" s="22">
        <f t="shared" si="70"/>
        <v>475</v>
      </c>
      <c r="E479" s="2">
        <f t="shared" si="71"/>
        <v>0</v>
      </c>
      <c r="F479" s="44"/>
      <c r="G479" s="2">
        <f t="shared" si="64"/>
        <v>0</v>
      </c>
      <c r="H479" s="3">
        <f t="shared" si="67"/>
        <v>7</v>
      </c>
      <c r="I479" s="2">
        <f t="shared" si="72"/>
        <v>0</v>
      </c>
      <c r="J479" s="2">
        <f t="shared" si="69"/>
        <v>50</v>
      </c>
      <c r="K479" s="4">
        <f t="shared" si="68"/>
        <v>0</v>
      </c>
    </row>
    <row r="480" spans="1:11">
      <c r="A480" s="15"/>
      <c r="B480" s="20" t="str">
        <f t="shared" si="65"/>
        <v/>
      </c>
      <c r="C480" s="21">
        <f t="shared" si="66"/>
        <v>476</v>
      </c>
      <c r="D480" s="22">
        <f t="shared" si="70"/>
        <v>476</v>
      </c>
      <c r="E480" s="2">
        <f t="shared" si="71"/>
        <v>0</v>
      </c>
      <c r="F480" s="44"/>
      <c r="G480" s="2">
        <f t="shared" si="64"/>
        <v>0</v>
      </c>
      <c r="H480" s="3">
        <f t="shared" si="67"/>
        <v>1</v>
      </c>
      <c r="I480" s="2">
        <f t="shared" si="72"/>
        <v>0</v>
      </c>
      <c r="J480" s="2">
        <f t="shared" si="69"/>
        <v>50</v>
      </c>
      <c r="K480" s="4">
        <f t="shared" si="68"/>
        <v>0</v>
      </c>
    </row>
    <row r="481" spans="1:11">
      <c r="A481" s="15"/>
      <c r="B481" s="20" t="str">
        <f t="shared" si="65"/>
        <v/>
      </c>
      <c r="C481" s="21">
        <f t="shared" si="66"/>
        <v>477</v>
      </c>
      <c r="D481" s="22">
        <f t="shared" si="70"/>
        <v>477</v>
      </c>
      <c r="E481" s="2">
        <f t="shared" si="71"/>
        <v>0</v>
      </c>
      <c r="F481" s="44"/>
      <c r="G481" s="2">
        <f t="shared" si="64"/>
        <v>0</v>
      </c>
      <c r="H481" s="3">
        <f t="shared" si="67"/>
        <v>2</v>
      </c>
      <c r="I481" s="2">
        <f t="shared" si="72"/>
        <v>0</v>
      </c>
      <c r="J481" s="2">
        <f t="shared" si="69"/>
        <v>50</v>
      </c>
      <c r="K481" s="4">
        <f t="shared" si="68"/>
        <v>0</v>
      </c>
    </row>
    <row r="482" spans="1:11">
      <c r="A482" s="15"/>
      <c r="B482" s="20" t="str">
        <f t="shared" si="65"/>
        <v/>
      </c>
      <c r="C482" s="21">
        <f t="shared" si="66"/>
        <v>478</v>
      </c>
      <c r="D482" s="22">
        <f t="shared" si="70"/>
        <v>478</v>
      </c>
      <c r="E482" s="2">
        <f t="shared" si="71"/>
        <v>0</v>
      </c>
      <c r="F482" s="44"/>
      <c r="G482" s="2">
        <f t="shared" si="64"/>
        <v>0</v>
      </c>
      <c r="H482" s="3">
        <f t="shared" si="67"/>
        <v>3</v>
      </c>
      <c r="I482" s="2">
        <f t="shared" si="72"/>
        <v>0</v>
      </c>
      <c r="J482" s="2">
        <f t="shared" si="69"/>
        <v>50</v>
      </c>
      <c r="K482" s="4">
        <f t="shared" si="68"/>
        <v>0</v>
      </c>
    </row>
    <row r="483" spans="1:11">
      <c r="A483" s="15"/>
      <c r="B483" s="20" t="str">
        <f t="shared" si="65"/>
        <v/>
      </c>
      <c r="C483" s="21">
        <f t="shared" si="66"/>
        <v>479</v>
      </c>
      <c r="D483" s="22">
        <f t="shared" si="70"/>
        <v>479</v>
      </c>
      <c r="E483" s="2">
        <f t="shared" si="71"/>
        <v>0</v>
      </c>
      <c r="F483" s="44"/>
      <c r="G483" s="2">
        <f t="shared" si="64"/>
        <v>0</v>
      </c>
      <c r="H483" s="3">
        <f t="shared" si="67"/>
        <v>4</v>
      </c>
      <c r="I483" s="2">
        <f t="shared" si="72"/>
        <v>0</v>
      </c>
      <c r="J483" s="2">
        <f t="shared" si="69"/>
        <v>50</v>
      </c>
      <c r="K483" s="4">
        <f t="shared" si="68"/>
        <v>0</v>
      </c>
    </row>
    <row r="484" spans="1:11">
      <c r="A484" s="15"/>
      <c r="B484" s="20" t="str">
        <f t="shared" si="65"/>
        <v/>
      </c>
      <c r="C484" s="21">
        <f t="shared" si="66"/>
        <v>480</v>
      </c>
      <c r="D484" s="22">
        <f t="shared" si="70"/>
        <v>480</v>
      </c>
      <c r="E484" s="2">
        <f t="shared" si="71"/>
        <v>0</v>
      </c>
      <c r="F484" s="44"/>
      <c r="G484" s="2">
        <f t="shared" si="64"/>
        <v>0</v>
      </c>
      <c r="H484" s="3">
        <f t="shared" si="67"/>
        <v>5</v>
      </c>
      <c r="I484" s="2">
        <f t="shared" si="72"/>
        <v>0</v>
      </c>
      <c r="J484" s="2">
        <f t="shared" si="69"/>
        <v>50</v>
      </c>
      <c r="K484" s="4">
        <f t="shared" si="68"/>
        <v>0</v>
      </c>
    </row>
    <row r="485" spans="1:11">
      <c r="A485" s="15"/>
      <c r="B485" s="20" t="str">
        <f t="shared" si="65"/>
        <v/>
      </c>
      <c r="C485" s="21">
        <f t="shared" si="66"/>
        <v>481</v>
      </c>
      <c r="D485" s="22">
        <f t="shared" si="70"/>
        <v>481</v>
      </c>
      <c r="E485" s="2">
        <f t="shared" si="71"/>
        <v>0</v>
      </c>
      <c r="F485" s="44"/>
      <c r="G485" s="2">
        <f t="shared" si="64"/>
        <v>0</v>
      </c>
      <c r="H485" s="3">
        <f t="shared" si="67"/>
        <v>6</v>
      </c>
      <c r="I485" s="2">
        <f t="shared" si="72"/>
        <v>0</v>
      </c>
      <c r="J485" s="2">
        <f t="shared" si="69"/>
        <v>50</v>
      </c>
      <c r="K485" s="4">
        <f t="shared" si="68"/>
        <v>0</v>
      </c>
    </row>
    <row r="486" spans="1:11">
      <c r="A486" s="15"/>
      <c r="B486" s="20" t="str">
        <f t="shared" si="65"/>
        <v/>
      </c>
      <c r="C486" s="21">
        <f t="shared" si="66"/>
        <v>482</v>
      </c>
      <c r="D486" s="22">
        <f t="shared" si="70"/>
        <v>482</v>
      </c>
      <c r="E486" s="2">
        <f t="shared" si="71"/>
        <v>0</v>
      </c>
      <c r="F486" s="44"/>
      <c r="G486" s="2">
        <f t="shared" si="64"/>
        <v>0</v>
      </c>
      <c r="H486" s="3">
        <f t="shared" si="67"/>
        <v>7</v>
      </c>
      <c r="I486" s="2">
        <f t="shared" si="72"/>
        <v>0</v>
      </c>
      <c r="J486" s="2">
        <f t="shared" si="69"/>
        <v>50</v>
      </c>
      <c r="K486" s="4">
        <f t="shared" si="68"/>
        <v>0</v>
      </c>
    </row>
    <row r="487" spans="1:11">
      <c r="A487" s="15"/>
      <c r="B487" s="20" t="str">
        <f t="shared" si="65"/>
        <v/>
      </c>
      <c r="C487" s="21">
        <f t="shared" si="66"/>
        <v>483</v>
      </c>
      <c r="D487" s="22">
        <f t="shared" si="70"/>
        <v>483</v>
      </c>
      <c r="E487" s="2">
        <f t="shared" si="71"/>
        <v>0</v>
      </c>
      <c r="F487" s="44"/>
      <c r="G487" s="2">
        <f t="shared" si="64"/>
        <v>0</v>
      </c>
      <c r="H487" s="3">
        <f t="shared" si="67"/>
        <v>1</v>
      </c>
      <c r="I487" s="2">
        <f t="shared" si="72"/>
        <v>0</v>
      </c>
      <c r="J487" s="2">
        <f t="shared" si="69"/>
        <v>50</v>
      </c>
      <c r="K487" s="4">
        <f t="shared" si="68"/>
        <v>0</v>
      </c>
    </row>
    <row r="488" spans="1:11">
      <c r="A488" s="15"/>
      <c r="B488" s="20" t="str">
        <f t="shared" si="65"/>
        <v/>
      </c>
      <c r="C488" s="21">
        <f t="shared" si="66"/>
        <v>484</v>
      </c>
      <c r="D488" s="22">
        <f t="shared" si="70"/>
        <v>484</v>
      </c>
      <c r="E488" s="2">
        <f t="shared" si="71"/>
        <v>0</v>
      </c>
      <c r="F488" s="44"/>
      <c r="G488" s="2">
        <f t="shared" si="64"/>
        <v>0</v>
      </c>
      <c r="H488" s="3">
        <f t="shared" si="67"/>
        <v>2</v>
      </c>
      <c r="I488" s="2">
        <f t="shared" si="72"/>
        <v>0</v>
      </c>
      <c r="J488" s="2">
        <f t="shared" si="69"/>
        <v>50</v>
      </c>
      <c r="K488" s="4">
        <f t="shared" si="68"/>
        <v>0</v>
      </c>
    </row>
    <row r="489" spans="1:11">
      <c r="A489" s="15"/>
      <c r="B489" s="20" t="str">
        <f t="shared" si="65"/>
        <v/>
      </c>
      <c r="C489" s="21">
        <f t="shared" si="66"/>
        <v>485</v>
      </c>
      <c r="D489" s="22">
        <f t="shared" si="70"/>
        <v>485</v>
      </c>
      <c r="E489" s="2">
        <f t="shared" si="71"/>
        <v>0</v>
      </c>
      <c r="F489" s="44"/>
      <c r="G489" s="2">
        <f t="shared" si="64"/>
        <v>0</v>
      </c>
      <c r="H489" s="3">
        <f t="shared" si="67"/>
        <v>3</v>
      </c>
      <c r="I489" s="2">
        <f t="shared" si="72"/>
        <v>0</v>
      </c>
      <c r="J489" s="2">
        <f t="shared" si="69"/>
        <v>50</v>
      </c>
      <c r="K489" s="4">
        <f t="shared" si="68"/>
        <v>0</v>
      </c>
    </row>
    <row r="490" spans="1:11">
      <c r="A490" s="15"/>
      <c r="B490" s="20" t="str">
        <f t="shared" si="65"/>
        <v/>
      </c>
      <c r="C490" s="21">
        <f t="shared" si="66"/>
        <v>486</v>
      </c>
      <c r="D490" s="22">
        <f t="shared" si="70"/>
        <v>486</v>
      </c>
      <c r="E490" s="2">
        <f t="shared" si="71"/>
        <v>0</v>
      </c>
      <c r="F490" s="44"/>
      <c r="G490" s="2">
        <f t="shared" si="64"/>
        <v>0</v>
      </c>
      <c r="H490" s="3">
        <f t="shared" si="67"/>
        <v>4</v>
      </c>
      <c r="I490" s="2">
        <f t="shared" si="72"/>
        <v>0</v>
      </c>
      <c r="J490" s="2">
        <f t="shared" si="69"/>
        <v>50</v>
      </c>
      <c r="K490" s="4">
        <f t="shared" si="68"/>
        <v>0</v>
      </c>
    </row>
    <row r="491" spans="1:11">
      <c r="A491" s="15"/>
      <c r="B491" s="20" t="str">
        <f t="shared" si="65"/>
        <v/>
      </c>
      <c r="C491" s="21">
        <f t="shared" si="66"/>
        <v>487</v>
      </c>
      <c r="D491" s="22">
        <f t="shared" si="70"/>
        <v>487</v>
      </c>
      <c r="E491" s="2">
        <f t="shared" si="71"/>
        <v>0</v>
      </c>
      <c r="F491" s="44"/>
      <c r="G491" s="2">
        <f t="shared" si="64"/>
        <v>0</v>
      </c>
      <c r="H491" s="3">
        <f t="shared" si="67"/>
        <v>5</v>
      </c>
      <c r="I491" s="2">
        <f t="shared" si="72"/>
        <v>0</v>
      </c>
      <c r="J491" s="2">
        <f t="shared" si="69"/>
        <v>50</v>
      </c>
      <c r="K491" s="4">
        <f t="shared" si="68"/>
        <v>0</v>
      </c>
    </row>
    <row r="492" spans="1:11">
      <c r="A492" s="15"/>
      <c r="B492" s="20" t="str">
        <f t="shared" si="65"/>
        <v/>
      </c>
      <c r="C492" s="21">
        <f t="shared" si="66"/>
        <v>488</v>
      </c>
      <c r="D492" s="22">
        <f t="shared" si="70"/>
        <v>488</v>
      </c>
      <c r="E492" s="2">
        <f t="shared" si="71"/>
        <v>0</v>
      </c>
      <c r="F492" s="44"/>
      <c r="G492" s="2">
        <f t="shared" si="64"/>
        <v>0</v>
      </c>
      <c r="H492" s="3">
        <f t="shared" si="67"/>
        <v>6</v>
      </c>
      <c r="I492" s="2">
        <f t="shared" si="72"/>
        <v>0</v>
      </c>
      <c r="J492" s="2">
        <f t="shared" si="69"/>
        <v>50</v>
      </c>
      <c r="K492" s="4">
        <f t="shared" si="68"/>
        <v>0</v>
      </c>
    </row>
    <row r="493" spans="1:11">
      <c r="A493" s="15"/>
      <c r="B493" s="20" t="str">
        <f t="shared" si="65"/>
        <v/>
      </c>
      <c r="C493" s="21">
        <f t="shared" si="66"/>
        <v>489</v>
      </c>
      <c r="D493" s="22">
        <f t="shared" si="70"/>
        <v>489</v>
      </c>
      <c r="E493" s="2">
        <f t="shared" si="71"/>
        <v>0</v>
      </c>
      <c r="F493" s="44"/>
      <c r="G493" s="2">
        <f t="shared" si="64"/>
        <v>0</v>
      </c>
      <c r="H493" s="3">
        <f t="shared" si="67"/>
        <v>7</v>
      </c>
      <c r="I493" s="2">
        <f t="shared" si="72"/>
        <v>0</v>
      </c>
      <c r="J493" s="2">
        <f t="shared" si="69"/>
        <v>50</v>
      </c>
      <c r="K493" s="4">
        <f t="shared" si="68"/>
        <v>0</v>
      </c>
    </row>
    <row r="494" spans="1:11">
      <c r="A494" s="15"/>
      <c r="B494" s="20" t="str">
        <f t="shared" si="65"/>
        <v/>
      </c>
      <c r="C494" s="21">
        <f t="shared" si="66"/>
        <v>490</v>
      </c>
      <c r="D494" s="22">
        <f t="shared" si="70"/>
        <v>490</v>
      </c>
      <c r="E494" s="2">
        <f t="shared" si="71"/>
        <v>0</v>
      </c>
      <c r="F494" s="44"/>
      <c r="G494" s="2">
        <f t="shared" si="64"/>
        <v>0</v>
      </c>
      <c r="H494" s="3">
        <f t="shared" si="67"/>
        <v>1</v>
      </c>
      <c r="I494" s="2">
        <f t="shared" si="72"/>
        <v>0</v>
      </c>
      <c r="J494" s="2">
        <f t="shared" si="69"/>
        <v>50</v>
      </c>
      <c r="K494" s="4">
        <f t="shared" si="68"/>
        <v>0</v>
      </c>
    </row>
    <row r="495" spans="1:11">
      <c r="A495" s="15"/>
      <c r="B495" s="20" t="str">
        <f t="shared" si="65"/>
        <v/>
      </c>
      <c r="C495" s="21">
        <f t="shared" si="66"/>
        <v>491</v>
      </c>
      <c r="D495" s="22">
        <f t="shared" si="70"/>
        <v>491</v>
      </c>
      <c r="E495" s="2">
        <f t="shared" si="71"/>
        <v>0</v>
      </c>
      <c r="F495" s="44"/>
      <c r="G495" s="2">
        <f t="shared" si="64"/>
        <v>0</v>
      </c>
      <c r="H495" s="3">
        <f t="shared" si="67"/>
        <v>2</v>
      </c>
      <c r="I495" s="2">
        <f t="shared" si="72"/>
        <v>0</v>
      </c>
      <c r="J495" s="2">
        <f t="shared" si="69"/>
        <v>50</v>
      </c>
      <c r="K495" s="4">
        <f t="shared" si="68"/>
        <v>0</v>
      </c>
    </row>
    <row r="496" spans="1:11">
      <c r="A496" s="15"/>
      <c r="B496" s="20" t="str">
        <f t="shared" si="65"/>
        <v/>
      </c>
      <c r="C496" s="21">
        <f t="shared" si="66"/>
        <v>492</v>
      </c>
      <c r="D496" s="22">
        <f t="shared" si="70"/>
        <v>492</v>
      </c>
      <c r="E496" s="2">
        <f t="shared" si="71"/>
        <v>0</v>
      </c>
      <c r="F496" s="44"/>
      <c r="G496" s="2">
        <f t="shared" si="64"/>
        <v>0</v>
      </c>
      <c r="H496" s="3">
        <f t="shared" si="67"/>
        <v>3</v>
      </c>
      <c r="I496" s="2">
        <f t="shared" si="72"/>
        <v>0</v>
      </c>
      <c r="J496" s="2">
        <f t="shared" si="69"/>
        <v>50</v>
      </c>
      <c r="K496" s="4">
        <f t="shared" si="68"/>
        <v>0</v>
      </c>
    </row>
    <row r="497" spans="1:11">
      <c r="A497" s="15"/>
      <c r="B497" s="20" t="str">
        <f t="shared" si="65"/>
        <v/>
      </c>
      <c r="C497" s="21">
        <f t="shared" si="66"/>
        <v>493</v>
      </c>
      <c r="D497" s="22">
        <f t="shared" si="70"/>
        <v>493</v>
      </c>
      <c r="E497" s="2">
        <f t="shared" si="71"/>
        <v>0</v>
      </c>
      <c r="F497" s="44"/>
      <c r="G497" s="2">
        <f t="shared" si="64"/>
        <v>0</v>
      </c>
      <c r="H497" s="3">
        <f t="shared" si="67"/>
        <v>4</v>
      </c>
      <c r="I497" s="2">
        <f t="shared" si="72"/>
        <v>0</v>
      </c>
      <c r="J497" s="2">
        <f t="shared" si="69"/>
        <v>50</v>
      </c>
      <c r="K497" s="4">
        <f t="shared" si="68"/>
        <v>0</v>
      </c>
    </row>
    <row r="498" spans="1:11">
      <c r="A498" s="15"/>
      <c r="B498" s="20" t="str">
        <f t="shared" si="65"/>
        <v/>
      </c>
      <c r="C498" s="21">
        <f t="shared" si="66"/>
        <v>494</v>
      </c>
      <c r="D498" s="22">
        <f t="shared" si="70"/>
        <v>494</v>
      </c>
      <c r="E498" s="2">
        <f t="shared" si="71"/>
        <v>0</v>
      </c>
      <c r="F498" s="44"/>
      <c r="G498" s="2">
        <f t="shared" si="64"/>
        <v>0</v>
      </c>
      <c r="H498" s="3">
        <f t="shared" si="67"/>
        <v>5</v>
      </c>
      <c r="I498" s="2">
        <f t="shared" si="72"/>
        <v>0</v>
      </c>
      <c r="J498" s="2">
        <f t="shared" si="69"/>
        <v>50</v>
      </c>
      <c r="K498" s="4">
        <f t="shared" si="68"/>
        <v>0</v>
      </c>
    </row>
    <row r="499" spans="1:11">
      <c r="A499" s="15"/>
      <c r="B499" s="20" t="str">
        <f t="shared" si="65"/>
        <v/>
      </c>
      <c r="C499" s="21">
        <f t="shared" si="66"/>
        <v>495</v>
      </c>
      <c r="D499" s="22">
        <f t="shared" si="70"/>
        <v>495</v>
      </c>
      <c r="E499" s="2">
        <f t="shared" si="71"/>
        <v>0</v>
      </c>
      <c r="F499" s="44"/>
      <c r="G499" s="2">
        <f t="shared" si="64"/>
        <v>0</v>
      </c>
      <c r="H499" s="3">
        <f t="shared" si="67"/>
        <v>6</v>
      </c>
      <c r="I499" s="2">
        <f t="shared" si="72"/>
        <v>0</v>
      </c>
      <c r="J499" s="2">
        <f t="shared" si="69"/>
        <v>50</v>
      </c>
      <c r="K499" s="4">
        <f t="shared" si="68"/>
        <v>0</v>
      </c>
    </row>
    <row r="500" spans="1:11">
      <c r="A500" s="15"/>
      <c r="B500" s="20" t="str">
        <f t="shared" si="65"/>
        <v/>
      </c>
      <c r="C500" s="21">
        <f t="shared" si="66"/>
        <v>496</v>
      </c>
      <c r="D500" s="22">
        <f t="shared" si="70"/>
        <v>496</v>
      </c>
      <c r="E500" s="2">
        <f t="shared" si="71"/>
        <v>0</v>
      </c>
      <c r="F500" s="44"/>
      <c r="G500" s="2">
        <f t="shared" si="64"/>
        <v>0</v>
      </c>
      <c r="H500" s="3">
        <f t="shared" si="67"/>
        <v>7</v>
      </c>
      <c r="I500" s="2">
        <f t="shared" si="72"/>
        <v>0</v>
      </c>
      <c r="J500" s="2">
        <f t="shared" si="69"/>
        <v>50</v>
      </c>
      <c r="K500" s="4">
        <f t="shared" si="68"/>
        <v>0</v>
      </c>
    </row>
    <row r="501" spans="1:11">
      <c r="A501" s="15"/>
      <c r="B501" s="20" t="str">
        <f t="shared" si="65"/>
        <v/>
      </c>
      <c r="C501" s="21">
        <f t="shared" si="66"/>
        <v>497</v>
      </c>
      <c r="D501" s="22">
        <f t="shared" si="70"/>
        <v>497</v>
      </c>
      <c r="E501" s="2">
        <f t="shared" si="71"/>
        <v>0</v>
      </c>
      <c r="F501" s="44"/>
      <c r="G501" s="2">
        <f t="shared" si="64"/>
        <v>0</v>
      </c>
      <c r="H501" s="3">
        <f t="shared" si="67"/>
        <v>1</v>
      </c>
      <c r="I501" s="2">
        <f t="shared" si="72"/>
        <v>0</v>
      </c>
      <c r="J501" s="2">
        <f t="shared" si="69"/>
        <v>50</v>
      </c>
      <c r="K501" s="4">
        <f t="shared" si="68"/>
        <v>0</v>
      </c>
    </row>
    <row r="502" spans="1:11">
      <c r="A502" s="15"/>
      <c r="B502" s="20" t="str">
        <f t="shared" si="65"/>
        <v/>
      </c>
      <c r="C502" s="21">
        <f t="shared" si="66"/>
        <v>498</v>
      </c>
      <c r="D502" s="22">
        <f t="shared" si="70"/>
        <v>498</v>
      </c>
      <c r="E502" s="2">
        <f t="shared" si="71"/>
        <v>0</v>
      </c>
      <c r="F502" s="44"/>
      <c r="G502" s="2">
        <f t="shared" si="64"/>
        <v>0</v>
      </c>
      <c r="H502" s="3">
        <f t="shared" si="67"/>
        <v>2</v>
      </c>
      <c r="I502" s="2">
        <f t="shared" si="72"/>
        <v>0</v>
      </c>
      <c r="J502" s="2">
        <f t="shared" si="69"/>
        <v>50</v>
      </c>
      <c r="K502" s="4">
        <f t="shared" si="68"/>
        <v>0</v>
      </c>
    </row>
    <row r="503" spans="1:11">
      <c r="A503" s="15"/>
      <c r="B503" s="20" t="str">
        <f t="shared" si="65"/>
        <v/>
      </c>
      <c r="C503" s="21">
        <f t="shared" si="66"/>
        <v>499</v>
      </c>
      <c r="D503" s="22">
        <f t="shared" si="70"/>
        <v>499</v>
      </c>
      <c r="E503" s="2">
        <f t="shared" si="71"/>
        <v>0</v>
      </c>
      <c r="F503" s="44"/>
      <c r="G503" s="2">
        <f t="shared" si="64"/>
        <v>0</v>
      </c>
      <c r="H503" s="3">
        <f t="shared" si="67"/>
        <v>3</v>
      </c>
      <c r="I503" s="2">
        <f t="shared" si="72"/>
        <v>0</v>
      </c>
      <c r="J503" s="2">
        <f t="shared" si="69"/>
        <v>50</v>
      </c>
      <c r="K503" s="4">
        <f t="shared" si="68"/>
        <v>0</v>
      </c>
    </row>
    <row r="504" spans="1:11">
      <c r="A504" s="15"/>
      <c r="B504" s="20" t="str">
        <f t="shared" si="65"/>
        <v/>
      </c>
      <c r="C504" s="21">
        <f t="shared" si="66"/>
        <v>500</v>
      </c>
      <c r="D504" s="22">
        <f t="shared" si="70"/>
        <v>500</v>
      </c>
      <c r="E504" s="2">
        <f t="shared" si="71"/>
        <v>0</v>
      </c>
      <c r="F504" s="44"/>
      <c r="G504" s="2">
        <f t="shared" si="64"/>
        <v>0</v>
      </c>
      <c r="H504" s="3">
        <f t="shared" si="67"/>
        <v>4</v>
      </c>
      <c r="I504" s="2">
        <f t="shared" si="72"/>
        <v>0</v>
      </c>
      <c r="J504" s="2">
        <f t="shared" si="69"/>
        <v>50</v>
      </c>
      <c r="K504" s="4">
        <f t="shared" si="68"/>
        <v>0</v>
      </c>
    </row>
    <row r="505" spans="1:11">
      <c r="A505" s="15"/>
      <c r="B505" s="20" t="str">
        <f t="shared" si="65"/>
        <v/>
      </c>
      <c r="C505" s="21">
        <f t="shared" si="66"/>
        <v>501</v>
      </c>
      <c r="D505" s="22">
        <f t="shared" si="70"/>
        <v>501</v>
      </c>
      <c r="E505" s="2">
        <f t="shared" si="71"/>
        <v>0</v>
      </c>
      <c r="F505" s="44"/>
      <c r="G505" s="2">
        <f t="shared" si="64"/>
        <v>0</v>
      </c>
      <c r="H505" s="3">
        <f t="shared" si="67"/>
        <v>5</v>
      </c>
      <c r="I505" s="2">
        <f t="shared" si="72"/>
        <v>0</v>
      </c>
      <c r="J505" s="2">
        <f t="shared" si="69"/>
        <v>50</v>
      </c>
      <c r="K505" s="4">
        <f t="shared" si="68"/>
        <v>0</v>
      </c>
    </row>
    <row r="506" spans="1:11">
      <c r="A506" s="15"/>
      <c r="B506" s="20" t="str">
        <f t="shared" si="65"/>
        <v/>
      </c>
      <c r="C506" s="21">
        <f t="shared" si="66"/>
        <v>502</v>
      </c>
      <c r="D506" s="22">
        <f t="shared" si="70"/>
        <v>502</v>
      </c>
      <c r="E506" s="2">
        <f t="shared" si="71"/>
        <v>0</v>
      </c>
      <c r="F506" s="44"/>
      <c r="G506" s="2">
        <f t="shared" si="64"/>
        <v>0</v>
      </c>
      <c r="H506" s="3">
        <f t="shared" si="67"/>
        <v>6</v>
      </c>
      <c r="I506" s="2">
        <f t="shared" si="72"/>
        <v>0</v>
      </c>
      <c r="J506" s="2">
        <f t="shared" si="69"/>
        <v>50</v>
      </c>
      <c r="K506" s="4">
        <f t="shared" si="68"/>
        <v>0</v>
      </c>
    </row>
    <row r="507" spans="1:11">
      <c r="A507" s="15"/>
      <c r="B507" s="20" t="str">
        <f t="shared" si="65"/>
        <v/>
      </c>
      <c r="C507" s="21">
        <f t="shared" si="66"/>
        <v>503</v>
      </c>
      <c r="D507" s="22">
        <f t="shared" si="70"/>
        <v>503</v>
      </c>
      <c r="E507" s="2">
        <f t="shared" si="71"/>
        <v>0</v>
      </c>
      <c r="F507" s="44"/>
      <c r="G507" s="2">
        <f t="shared" si="64"/>
        <v>0</v>
      </c>
      <c r="H507" s="3">
        <f t="shared" si="67"/>
        <v>7</v>
      </c>
      <c r="I507" s="2">
        <f t="shared" si="72"/>
        <v>0</v>
      </c>
      <c r="J507" s="2">
        <f t="shared" si="69"/>
        <v>50</v>
      </c>
      <c r="K507" s="4">
        <f t="shared" si="68"/>
        <v>0</v>
      </c>
    </row>
    <row r="508" spans="1:11">
      <c r="A508" s="15"/>
      <c r="B508" s="20" t="str">
        <f t="shared" si="65"/>
        <v/>
      </c>
      <c r="C508" s="21">
        <f t="shared" si="66"/>
        <v>504</v>
      </c>
      <c r="D508" s="22">
        <f t="shared" si="70"/>
        <v>504</v>
      </c>
      <c r="E508" s="2">
        <f t="shared" si="71"/>
        <v>0</v>
      </c>
      <c r="F508" s="44"/>
      <c r="G508" s="2">
        <f t="shared" si="64"/>
        <v>0</v>
      </c>
      <c r="H508" s="3">
        <f t="shared" si="67"/>
        <v>1</v>
      </c>
      <c r="I508" s="2">
        <f t="shared" si="72"/>
        <v>0</v>
      </c>
      <c r="J508" s="2">
        <f t="shared" si="69"/>
        <v>50</v>
      </c>
      <c r="K508" s="4">
        <f t="shared" si="68"/>
        <v>0</v>
      </c>
    </row>
    <row r="509" spans="1:11">
      <c r="A509" s="15"/>
      <c r="B509" s="20" t="str">
        <f t="shared" si="65"/>
        <v/>
      </c>
      <c r="C509" s="21">
        <f t="shared" si="66"/>
        <v>505</v>
      </c>
      <c r="D509" s="22">
        <f t="shared" si="70"/>
        <v>505</v>
      </c>
      <c r="E509" s="2">
        <f t="shared" si="71"/>
        <v>0</v>
      </c>
      <c r="F509" s="44"/>
      <c r="G509" s="2">
        <f t="shared" si="64"/>
        <v>0</v>
      </c>
      <c r="H509" s="3">
        <f t="shared" si="67"/>
        <v>2</v>
      </c>
      <c r="I509" s="2">
        <f t="shared" si="72"/>
        <v>0</v>
      </c>
      <c r="J509" s="2">
        <f t="shared" si="69"/>
        <v>50</v>
      </c>
      <c r="K509" s="4">
        <f t="shared" si="68"/>
        <v>0</v>
      </c>
    </row>
    <row r="510" spans="1:11">
      <c r="A510" s="15"/>
      <c r="B510" s="20" t="str">
        <f t="shared" si="65"/>
        <v/>
      </c>
      <c r="C510" s="21">
        <f t="shared" si="66"/>
        <v>506</v>
      </c>
      <c r="D510" s="22">
        <f t="shared" si="70"/>
        <v>506</v>
      </c>
      <c r="E510" s="2">
        <f t="shared" si="71"/>
        <v>0</v>
      </c>
      <c r="F510" s="44"/>
      <c r="G510" s="2">
        <f t="shared" si="64"/>
        <v>0</v>
      </c>
      <c r="H510" s="3">
        <f t="shared" si="67"/>
        <v>3</v>
      </c>
      <c r="I510" s="2">
        <f t="shared" si="72"/>
        <v>0</v>
      </c>
      <c r="J510" s="2">
        <f t="shared" si="69"/>
        <v>50</v>
      </c>
      <c r="K510" s="4">
        <f t="shared" si="68"/>
        <v>0</v>
      </c>
    </row>
    <row r="511" spans="1:11">
      <c r="A511" s="15"/>
      <c r="B511" s="20" t="str">
        <f t="shared" si="65"/>
        <v/>
      </c>
      <c r="C511" s="21">
        <f t="shared" si="66"/>
        <v>507</v>
      </c>
      <c r="D511" s="22">
        <f t="shared" si="70"/>
        <v>507</v>
      </c>
      <c r="E511" s="2">
        <f t="shared" si="71"/>
        <v>0</v>
      </c>
      <c r="F511" s="44"/>
      <c r="G511" s="2">
        <f t="shared" si="64"/>
        <v>0</v>
      </c>
      <c r="H511" s="3">
        <f t="shared" si="67"/>
        <v>4</v>
      </c>
      <c r="I511" s="2">
        <f t="shared" si="72"/>
        <v>0</v>
      </c>
      <c r="J511" s="2">
        <f t="shared" si="69"/>
        <v>50</v>
      </c>
      <c r="K511" s="4">
        <f t="shared" si="68"/>
        <v>0</v>
      </c>
    </row>
    <row r="512" spans="1:11">
      <c r="A512" s="15"/>
      <c r="B512" s="20" t="str">
        <f t="shared" si="65"/>
        <v/>
      </c>
      <c r="C512" s="21">
        <f t="shared" si="66"/>
        <v>508</v>
      </c>
      <c r="D512" s="22">
        <f t="shared" si="70"/>
        <v>508</v>
      </c>
      <c r="E512" s="2">
        <f t="shared" si="71"/>
        <v>0</v>
      </c>
      <c r="F512" s="44"/>
      <c r="G512" s="2">
        <f t="shared" si="64"/>
        <v>0</v>
      </c>
      <c r="H512" s="3">
        <f t="shared" si="67"/>
        <v>5</v>
      </c>
      <c r="I512" s="2">
        <f t="shared" si="72"/>
        <v>0</v>
      </c>
      <c r="J512" s="2">
        <f t="shared" si="69"/>
        <v>50</v>
      </c>
      <c r="K512" s="4">
        <f t="shared" si="68"/>
        <v>0</v>
      </c>
    </row>
    <row r="513" spans="1:11">
      <c r="A513" s="15"/>
      <c r="B513" s="20" t="str">
        <f t="shared" si="65"/>
        <v/>
      </c>
      <c r="C513" s="21">
        <f t="shared" si="66"/>
        <v>509</v>
      </c>
      <c r="D513" s="22">
        <f t="shared" si="70"/>
        <v>509</v>
      </c>
      <c r="E513" s="2">
        <f t="shared" si="71"/>
        <v>0</v>
      </c>
      <c r="F513" s="44"/>
      <c r="G513" s="2">
        <f t="shared" si="64"/>
        <v>0</v>
      </c>
      <c r="H513" s="3">
        <f t="shared" si="67"/>
        <v>6</v>
      </c>
      <c r="I513" s="2">
        <f t="shared" si="72"/>
        <v>0</v>
      </c>
      <c r="J513" s="2">
        <f t="shared" si="69"/>
        <v>50</v>
      </c>
      <c r="K513" s="4">
        <f t="shared" si="68"/>
        <v>0</v>
      </c>
    </row>
    <row r="514" spans="1:11">
      <c r="A514" s="15"/>
      <c r="B514" s="20" t="str">
        <f t="shared" si="65"/>
        <v/>
      </c>
      <c r="C514" s="21">
        <f t="shared" si="66"/>
        <v>510</v>
      </c>
      <c r="D514" s="22">
        <f t="shared" si="70"/>
        <v>510</v>
      </c>
      <c r="E514" s="2">
        <f t="shared" si="71"/>
        <v>0</v>
      </c>
      <c r="F514" s="44"/>
      <c r="G514" s="2">
        <f t="shared" si="64"/>
        <v>0</v>
      </c>
      <c r="H514" s="3">
        <f t="shared" si="67"/>
        <v>7</v>
      </c>
      <c r="I514" s="2">
        <f t="shared" si="72"/>
        <v>0</v>
      </c>
      <c r="J514" s="2">
        <f t="shared" si="69"/>
        <v>50</v>
      </c>
      <c r="K514" s="4">
        <f t="shared" si="68"/>
        <v>0</v>
      </c>
    </row>
    <row r="515" spans="1:11">
      <c r="A515" s="15"/>
      <c r="B515" s="20" t="str">
        <f t="shared" si="65"/>
        <v/>
      </c>
      <c r="C515" s="21">
        <f t="shared" si="66"/>
        <v>511</v>
      </c>
      <c r="D515" s="22">
        <f t="shared" si="70"/>
        <v>511</v>
      </c>
      <c r="E515" s="2">
        <f t="shared" si="71"/>
        <v>0</v>
      </c>
      <c r="F515" s="44"/>
      <c r="G515" s="2">
        <f t="shared" si="64"/>
        <v>0</v>
      </c>
      <c r="H515" s="3">
        <f t="shared" si="67"/>
        <v>1</v>
      </c>
      <c r="I515" s="2">
        <f t="shared" si="72"/>
        <v>0</v>
      </c>
      <c r="J515" s="2">
        <f t="shared" si="69"/>
        <v>50</v>
      </c>
      <c r="K515" s="4">
        <f t="shared" si="68"/>
        <v>0</v>
      </c>
    </row>
    <row r="516" spans="1:11">
      <c r="A516" s="15"/>
      <c r="B516" s="20" t="str">
        <f t="shared" si="65"/>
        <v/>
      </c>
      <c r="C516" s="21">
        <f t="shared" si="66"/>
        <v>512</v>
      </c>
      <c r="D516" s="22">
        <f t="shared" si="70"/>
        <v>512</v>
      </c>
      <c r="E516" s="2">
        <f t="shared" si="71"/>
        <v>0</v>
      </c>
      <c r="F516" s="44"/>
      <c r="G516" s="2">
        <f t="shared" si="64"/>
        <v>0</v>
      </c>
      <c r="H516" s="3">
        <f t="shared" si="67"/>
        <v>2</v>
      </c>
      <c r="I516" s="2">
        <f t="shared" si="72"/>
        <v>0</v>
      </c>
      <c r="J516" s="2">
        <f t="shared" si="69"/>
        <v>50</v>
      </c>
      <c r="K516" s="4">
        <f t="shared" si="68"/>
        <v>0</v>
      </c>
    </row>
    <row r="517" spans="1:11">
      <c r="A517" s="15"/>
      <c r="B517" s="20" t="str">
        <f t="shared" si="65"/>
        <v/>
      </c>
      <c r="C517" s="21">
        <f t="shared" si="66"/>
        <v>513</v>
      </c>
      <c r="D517" s="22">
        <f t="shared" si="70"/>
        <v>513</v>
      </c>
      <c r="E517" s="2">
        <f t="shared" si="71"/>
        <v>0</v>
      </c>
      <c r="F517" s="44"/>
      <c r="G517" s="2">
        <f t="shared" si="64"/>
        <v>0</v>
      </c>
      <c r="H517" s="3">
        <f t="shared" si="67"/>
        <v>3</v>
      </c>
      <c r="I517" s="2">
        <f t="shared" si="72"/>
        <v>0</v>
      </c>
      <c r="J517" s="2">
        <f t="shared" si="69"/>
        <v>50</v>
      </c>
      <c r="K517" s="4">
        <f t="shared" si="68"/>
        <v>0</v>
      </c>
    </row>
    <row r="518" spans="1:11">
      <c r="A518" s="15"/>
      <c r="B518" s="20" t="str">
        <f t="shared" si="65"/>
        <v/>
      </c>
      <c r="C518" s="21">
        <f t="shared" si="66"/>
        <v>514</v>
      </c>
      <c r="D518" s="22">
        <f t="shared" si="70"/>
        <v>514</v>
      </c>
      <c r="E518" s="2">
        <f t="shared" si="71"/>
        <v>0</v>
      </c>
      <c r="F518" s="44"/>
      <c r="G518" s="2">
        <f t="shared" si="64"/>
        <v>0</v>
      </c>
      <c r="H518" s="3">
        <f t="shared" si="67"/>
        <v>4</v>
      </c>
      <c r="I518" s="2">
        <f t="shared" si="72"/>
        <v>0</v>
      </c>
      <c r="J518" s="2">
        <f t="shared" si="69"/>
        <v>50</v>
      </c>
      <c r="K518" s="4">
        <f t="shared" si="68"/>
        <v>0</v>
      </c>
    </row>
    <row r="519" spans="1:11">
      <c r="A519" s="15"/>
      <c r="B519" s="20" t="str">
        <f t="shared" si="65"/>
        <v/>
      </c>
      <c r="C519" s="21">
        <f t="shared" si="66"/>
        <v>515</v>
      </c>
      <c r="D519" s="22">
        <f t="shared" si="70"/>
        <v>515</v>
      </c>
      <c r="E519" s="2">
        <f t="shared" si="71"/>
        <v>0</v>
      </c>
      <c r="F519" s="44"/>
      <c r="G519" s="2">
        <f t="shared" si="64"/>
        <v>0</v>
      </c>
      <c r="H519" s="3">
        <f t="shared" si="67"/>
        <v>5</v>
      </c>
      <c r="I519" s="2">
        <f t="shared" si="72"/>
        <v>0</v>
      </c>
      <c r="J519" s="2">
        <f t="shared" si="69"/>
        <v>50</v>
      </c>
      <c r="K519" s="4">
        <f t="shared" si="68"/>
        <v>0</v>
      </c>
    </row>
    <row r="520" spans="1:11">
      <c r="A520" s="15"/>
      <c r="B520" s="20" t="str">
        <f t="shared" si="65"/>
        <v/>
      </c>
      <c r="C520" s="21">
        <f t="shared" si="66"/>
        <v>516</v>
      </c>
      <c r="D520" s="22">
        <f t="shared" si="70"/>
        <v>516</v>
      </c>
      <c r="E520" s="2">
        <f t="shared" si="71"/>
        <v>0</v>
      </c>
      <c r="F520" s="44"/>
      <c r="G520" s="2">
        <f t="shared" si="64"/>
        <v>0</v>
      </c>
      <c r="H520" s="3">
        <f t="shared" si="67"/>
        <v>6</v>
      </c>
      <c r="I520" s="2">
        <f t="shared" si="72"/>
        <v>0</v>
      </c>
      <c r="J520" s="2">
        <f t="shared" si="69"/>
        <v>50</v>
      </c>
      <c r="K520" s="4">
        <f t="shared" si="68"/>
        <v>0</v>
      </c>
    </row>
    <row r="521" spans="1:11">
      <c r="A521" s="15"/>
      <c r="B521" s="20" t="str">
        <f t="shared" si="65"/>
        <v/>
      </c>
      <c r="C521" s="21">
        <f t="shared" si="66"/>
        <v>517</v>
      </c>
      <c r="D521" s="22">
        <f t="shared" si="70"/>
        <v>517</v>
      </c>
      <c r="E521" s="2">
        <f t="shared" si="71"/>
        <v>0</v>
      </c>
      <c r="F521" s="44"/>
      <c r="G521" s="2">
        <f t="shared" si="64"/>
        <v>0</v>
      </c>
      <c r="H521" s="3">
        <f t="shared" si="67"/>
        <v>7</v>
      </c>
      <c r="I521" s="2">
        <f t="shared" si="72"/>
        <v>0</v>
      </c>
      <c r="J521" s="2">
        <f t="shared" si="69"/>
        <v>50</v>
      </c>
      <c r="K521" s="4">
        <f t="shared" si="68"/>
        <v>0</v>
      </c>
    </row>
    <row r="522" spans="1:11">
      <c r="A522" s="15"/>
      <c r="B522" s="20" t="str">
        <f t="shared" si="65"/>
        <v/>
      </c>
      <c r="C522" s="21">
        <f t="shared" si="66"/>
        <v>518</v>
      </c>
      <c r="D522" s="22">
        <f t="shared" si="70"/>
        <v>518</v>
      </c>
      <c r="E522" s="2">
        <f t="shared" si="71"/>
        <v>0</v>
      </c>
      <c r="F522" s="44"/>
      <c r="G522" s="2">
        <f t="shared" si="64"/>
        <v>0</v>
      </c>
      <c r="H522" s="3">
        <f t="shared" si="67"/>
        <v>1</v>
      </c>
      <c r="I522" s="2">
        <f t="shared" si="72"/>
        <v>0</v>
      </c>
      <c r="J522" s="2">
        <f t="shared" si="69"/>
        <v>50</v>
      </c>
      <c r="K522" s="4">
        <f t="shared" si="68"/>
        <v>0</v>
      </c>
    </row>
    <row r="523" spans="1:11">
      <c r="A523" s="15"/>
      <c r="B523" s="20" t="str">
        <f t="shared" si="65"/>
        <v/>
      </c>
      <c r="C523" s="21">
        <f t="shared" si="66"/>
        <v>519</v>
      </c>
      <c r="D523" s="22">
        <f t="shared" si="70"/>
        <v>519</v>
      </c>
      <c r="E523" s="2">
        <f t="shared" si="71"/>
        <v>0</v>
      </c>
      <c r="F523" s="44"/>
      <c r="G523" s="2">
        <f t="shared" ref="G523:G586" si="73">IF(A523="",0,SUM(E523*F523))</f>
        <v>0</v>
      </c>
      <c r="H523" s="3">
        <f t="shared" si="67"/>
        <v>2</v>
      </c>
      <c r="I523" s="2">
        <f t="shared" si="72"/>
        <v>0</v>
      </c>
      <c r="J523" s="2">
        <f t="shared" si="69"/>
        <v>50</v>
      </c>
      <c r="K523" s="4">
        <f t="shared" si="68"/>
        <v>0</v>
      </c>
    </row>
    <row r="524" spans="1:11">
      <c r="A524" s="15"/>
      <c r="B524" s="20" t="str">
        <f t="shared" ref="B524:B587" si="74">IF(A524="","",C524)</f>
        <v/>
      </c>
      <c r="C524" s="21">
        <f t="shared" ref="C524:C587" si="75">IF(D524&lt;$B$3,$B$3,D524)</f>
        <v>520</v>
      </c>
      <c r="D524" s="22">
        <f t="shared" si="70"/>
        <v>520</v>
      </c>
      <c r="E524" s="2">
        <f t="shared" si="71"/>
        <v>0</v>
      </c>
      <c r="F524" s="44"/>
      <c r="G524" s="2">
        <f t="shared" si="73"/>
        <v>0</v>
      </c>
      <c r="H524" s="3">
        <f t="shared" ref="H524:H587" si="76">IF(H523&lt;$B$4,H523+1,1)</f>
        <v>3</v>
      </c>
      <c r="I524" s="2">
        <f t="shared" si="72"/>
        <v>0</v>
      </c>
      <c r="J524" s="2">
        <f t="shared" si="69"/>
        <v>50</v>
      </c>
      <c r="K524" s="4">
        <f t="shared" ref="K524:K587" si="77">IF(A524="",0,G524-E524+K523-I524)</f>
        <v>0</v>
      </c>
    </row>
    <row r="525" spans="1:11">
      <c r="A525" s="15"/>
      <c r="B525" s="20" t="str">
        <f t="shared" si="74"/>
        <v/>
      </c>
      <c r="C525" s="21">
        <f t="shared" si="75"/>
        <v>521</v>
      </c>
      <c r="D525" s="22">
        <f t="shared" si="70"/>
        <v>521</v>
      </c>
      <c r="E525" s="2">
        <f t="shared" si="71"/>
        <v>0</v>
      </c>
      <c r="F525" s="44"/>
      <c r="G525" s="2">
        <f t="shared" si="73"/>
        <v>0</v>
      </c>
      <c r="H525" s="3">
        <f t="shared" si="76"/>
        <v>4</v>
      </c>
      <c r="I525" s="2">
        <f t="shared" si="72"/>
        <v>0</v>
      </c>
      <c r="J525" s="2">
        <f t="shared" ref="J525:J588" si="78">IF(A525="",J524,K525)</f>
        <v>50</v>
      </c>
      <c r="K525" s="4">
        <f t="shared" si="77"/>
        <v>0</v>
      </c>
    </row>
    <row r="526" spans="1:11">
      <c r="A526" s="15"/>
      <c r="B526" s="20" t="str">
        <f t="shared" si="74"/>
        <v/>
      </c>
      <c r="C526" s="21">
        <f t="shared" si="75"/>
        <v>522</v>
      </c>
      <c r="D526" s="22">
        <f t="shared" ref="D526:D589" si="79">IF(F525&gt;0,C525-1,C525+1)</f>
        <v>522</v>
      </c>
      <c r="E526" s="2">
        <f t="shared" ref="E526:E589" si="80">IF(A526="",0,K525/B526)</f>
        <v>0</v>
      </c>
      <c r="F526" s="44"/>
      <c r="G526" s="2">
        <f t="shared" si="73"/>
        <v>0</v>
      </c>
      <c r="H526" s="3">
        <f t="shared" si="76"/>
        <v>5</v>
      </c>
      <c r="I526" s="2">
        <f t="shared" si="72"/>
        <v>0</v>
      </c>
      <c r="J526" s="2">
        <f t="shared" si="78"/>
        <v>50</v>
      </c>
      <c r="K526" s="4">
        <f t="shared" si="77"/>
        <v>0</v>
      </c>
    </row>
    <row r="527" spans="1:11">
      <c r="A527" s="15"/>
      <c r="B527" s="20" t="str">
        <f t="shared" si="74"/>
        <v/>
      </c>
      <c r="C527" s="21">
        <f t="shared" si="75"/>
        <v>523</v>
      </c>
      <c r="D527" s="22">
        <f t="shared" si="79"/>
        <v>523</v>
      </c>
      <c r="E527" s="2">
        <f t="shared" si="80"/>
        <v>0</v>
      </c>
      <c r="F527" s="44"/>
      <c r="G527" s="2">
        <f t="shared" si="73"/>
        <v>0</v>
      </c>
      <c r="H527" s="3">
        <f t="shared" si="76"/>
        <v>6</v>
      </c>
      <c r="I527" s="2">
        <f t="shared" si="72"/>
        <v>0</v>
      </c>
      <c r="J527" s="2">
        <f t="shared" si="78"/>
        <v>50</v>
      </c>
      <c r="K527" s="4">
        <f t="shared" si="77"/>
        <v>0</v>
      </c>
    </row>
    <row r="528" spans="1:11">
      <c r="A528" s="15"/>
      <c r="B528" s="20" t="str">
        <f t="shared" si="74"/>
        <v/>
      </c>
      <c r="C528" s="21">
        <f t="shared" si="75"/>
        <v>524</v>
      </c>
      <c r="D528" s="22">
        <f t="shared" si="79"/>
        <v>524</v>
      </c>
      <c r="E528" s="2">
        <f t="shared" si="80"/>
        <v>0</v>
      </c>
      <c r="F528" s="44"/>
      <c r="G528" s="2">
        <f t="shared" si="73"/>
        <v>0</v>
      </c>
      <c r="H528" s="3">
        <f t="shared" si="76"/>
        <v>7</v>
      </c>
      <c r="I528" s="2">
        <f t="shared" si="72"/>
        <v>0</v>
      </c>
      <c r="J528" s="2">
        <f t="shared" si="78"/>
        <v>50</v>
      </c>
      <c r="K528" s="4">
        <f t="shared" si="77"/>
        <v>0</v>
      </c>
    </row>
    <row r="529" spans="1:11">
      <c r="A529" s="15"/>
      <c r="B529" s="20" t="str">
        <f t="shared" si="74"/>
        <v/>
      </c>
      <c r="C529" s="21">
        <f t="shared" si="75"/>
        <v>525</v>
      </c>
      <c r="D529" s="22">
        <f t="shared" si="79"/>
        <v>525</v>
      </c>
      <c r="E529" s="2">
        <f t="shared" si="80"/>
        <v>0</v>
      </c>
      <c r="F529" s="44"/>
      <c r="G529" s="2">
        <f t="shared" si="73"/>
        <v>0</v>
      </c>
      <c r="H529" s="3">
        <f t="shared" si="76"/>
        <v>1</v>
      </c>
      <c r="I529" s="2">
        <f t="shared" si="72"/>
        <v>0</v>
      </c>
      <c r="J529" s="2">
        <f t="shared" si="78"/>
        <v>50</v>
      </c>
      <c r="K529" s="4">
        <f t="shared" si="77"/>
        <v>0</v>
      </c>
    </row>
    <row r="530" spans="1:11">
      <c r="A530" s="15"/>
      <c r="B530" s="20" t="str">
        <f t="shared" si="74"/>
        <v/>
      </c>
      <c r="C530" s="21">
        <f t="shared" si="75"/>
        <v>526</v>
      </c>
      <c r="D530" s="22">
        <f t="shared" si="79"/>
        <v>526</v>
      </c>
      <c r="E530" s="2">
        <f t="shared" si="80"/>
        <v>0</v>
      </c>
      <c r="F530" s="44"/>
      <c r="G530" s="2">
        <f t="shared" si="73"/>
        <v>0</v>
      </c>
      <c r="H530" s="3">
        <f t="shared" si="76"/>
        <v>2</v>
      </c>
      <c r="I530" s="2">
        <f t="shared" si="72"/>
        <v>0</v>
      </c>
      <c r="J530" s="2">
        <f t="shared" si="78"/>
        <v>50</v>
      </c>
      <c r="K530" s="4">
        <f t="shared" si="77"/>
        <v>0</v>
      </c>
    </row>
    <row r="531" spans="1:11">
      <c r="A531" s="15"/>
      <c r="B531" s="20" t="str">
        <f t="shared" si="74"/>
        <v/>
      </c>
      <c r="C531" s="21">
        <f t="shared" si="75"/>
        <v>527</v>
      </c>
      <c r="D531" s="22">
        <f t="shared" si="79"/>
        <v>527</v>
      </c>
      <c r="E531" s="2">
        <f t="shared" si="80"/>
        <v>0</v>
      </c>
      <c r="F531" s="44"/>
      <c r="G531" s="2">
        <f t="shared" si="73"/>
        <v>0</v>
      </c>
      <c r="H531" s="3">
        <f t="shared" si="76"/>
        <v>3</v>
      </c>
      <c r="I531" s="2">
        <f t="shared" si="72"/>
        <v>0</v>
      </c>
      <c r="J531" s="2">
        <f t="shared" si="78"/>
        <v>50</v>
      </c>
      <c r="K531" s="4">
        <f t="shared" si="77"/>
        <v>0</v>
      </c>
    </row>
    <row r="532" spans="1:11">
      <c r="A532" s="15"/>
      <c r="B532" s="20" t="str">
        <f t="shared" si="74"/>
        <v/>
      </c>
      <c r="C532" s="21">
        <f t="shared" si="75"/>
        <v>528</v>
      </c>
      <c r="D532" s="22">
        <f t="shared" si="79"/>
        <v>528</v>
      </c>
      <c r="E532" s="2">
        <f t="shared" si="80"/>
        <v>0</v>
      </c>
      <c r="F532" s="44"/>
      <c r="G532" s="2">
        <f t="shared" si="73"/>
        <v>0</v>
      </c>
      <c r="H532" s="3">
        <f t="shared" si="76"/>
        <v>4</v>
      </c>
      <c r="I532" s="2">
        <f t="shared" si="72"/>
        <v>0</v>
      </c>
      <c r="J532" s="2">
        <f t="shared" si="78"/>
        <v>50</v>
      </c>
      <c r="K532" s="4">
        <f t="shared" si="77"/>
        <v>0</v>
      </c>
    </row>
    <row r="533" spans="1:11">
      <c r="A533" s="15"/>
      <c r="B533" s="20" t="str">
        <f t="shared" si="74"/>
        <v/>
      </c>
      <c r="C533" s="21">
        <f t="shared" si="75"/>
        <v>529</v>
      </c>
      <c r="D533" s="22">
        <f t="shared" si="79"/>
        <v>529</v>
      </c>
      <c r="E533" s="2">
        <f t="shared" si="80"/>
        <v>0</v>
      </c>
      <c r="F533" s="44"/>
      <c r="G533" s="2">
        <f t="shared" si="73"/>
        <v>0</v>
      </c>
      <c r="H533" s="3">
        <f t="shared" si="76"/>
        <v>5</v>
      </c>
      <c r="I533" s="2">
        <f t="shared" si="72"/>
        <v>0</v>
      </c>
      <c r="J533" s="2">
        <f t="shared" si="78"/>
        <v>50</v>
      </c>
      <c r="K533" s="4">
        <f t="shared" si="77"/>
        <v>0</v>
      </c>
    </row>
    <row r="534" spans="1:11">
      <c r="A534" s="15"/>
      <c r="B534" s="20" t="str">
        <f t="shared" si="74"/>
        <v/>
      </c>
      <c r="C534" s="21">
        <f t="shared" si="75"/>
        <v>530</v>
      </c>
      <c r="D534" s="22">
        <f t="shared" si="79"/>
        <v>530</v>
      </c>
      <c r="E534" s="2">
        <f t="shared" si="80"/>
        <v>0</v>
      </c>
      <c r="F534" s="44"/>
      <c r="G534" s="2">
        <f t="shared" si="73"/>
        <v>0</v>
      </c>
      <c r="H534" s="3">
        <f t="shared" si="76"/>
        <v>6</v>
      </c>
      <c r="I534" s="2">
        <f t="shared" si="72"/>
        <v>0</v>
      </c>
      <c r="J534" s="2">
        <f t="shared" si="78"/>
        <v>50</v>
      </c>
      <c r="K534" s="4">
        <f t="shared" si="77"/>
        <v>0</v>
      </c>
    </row>
    <row r="535" spans="1:11">
      <c r="A535" s="15"/>
      <c r="B535" s="20" t="str">
        <f t="shared" si="74"/>
        <v/>
      </c>
      <c r="C535" s="21">
        <f t="shared" si="75"/>
        <v>531</v>
      </c>
      <c r="D535" s="22">
        <f t="shared" si="79"/>
        <v>531</v>
      </c>
      <c r="E535" s="2">
        <f t="shared" si="80"/>
        <v>0</v>
      </c>
      <c r="F535" s="44"/>
      <c r="G535" s="2">
        <f t="shared" si="73"/>
        <v>0</v>
      </c>
      <c r="H535" s="3">
        <f t="shared" si="76"/>
        <v>7</v>
      </c>
      <c r="I535" s="2">
        <f t="shared" si="72"/>
        <v>0</v>
      </c>
      <c r="J535" s="2">
        <f t="shared" si="78"/>
        <v>50</v>
      </c>
      <c r="K535" s="4">
        <f t="shared" si="77"/>
        <v>0</v>
      </c>
    </row>
    <row r="536" spans="1:11">
      <c r="A536" s="15"/>
      <c r="B536" s="20" t="str">
        <f t="shared" si="74"/>
        <v/>
      </c>
      <c r="C536" s="21">
        <f t="shared" si="75"/>
        <v>532</v>
      </c>
      <c r="D536" s="22">
        <f t="shared" si="79"/>
        <v>532</v>
      </c>
      <c r="E536" s="2">
        <f t="shared" si="80"/>
        <v>0</v>
      </c>
      <c r="F536" s="44"/>
      <c r="G536" s="2">
        <f t="shared" si="73"/>
        <v>0</v>
      </c>
      <c r="H536" s="3">
        <f t="shared" si="76"/>
        <v>1</v>
      </c>
      <c r="I536" s="2">
        <f t="shared" si="72"/>
        <v>0</v>
      </c>
      <c r="J536" s="2">
        <f t="shared" si="78"/>
        <v>50</v>
      </c>
      <c r="K536" s="4">
        <f t="shared" si="77"/>
        <v>0</v>
      </c>
    </row>
    <row r="537" spans="1:11">
      <c r="A537" s="15"/>
      <c r="B537" s="20" t="str">
        <f t="shared" si="74"/>
        <v/>
      </c>
      <c r="C537" s="21">
        <f t="shared" si="75"/>
        <v>533</v>
      </c>
      <c r="D537" s="22">
        <f t="shared" si="79"/>
        <v>533</v>
      </c>
      <c r="E537" s="2">
        <f t="shared" si="80"/>
        <v>0</v>
      </c>
      <c r="F537" s="44"/>
      <c r="G537" s="2">
        <f t="shared" si="73"/>
        <v>0</v>
      </c>
      <c r="H537" s="3">
        <f t="shared" si="76"/>
        <v>2</v>
      </c>
      <c r="I537" s="2">
        <f t="shared" ref="I537:I600" si="81">IF(AND(H536=$B$4-1,K536+G537-E537&gt;K530),(K536+G537-E537)*$B$5,0)</f>
        <v>0</v>
      </c>
      <c r="J537" s="2">
        <f t="shared" si="78"/>
        <v>50</v>
      </c>
      <c r="K537" s="4">
        <f t="shared" si="77"/>
        <v>0</v>
      </c>
    </row>
    <row r="538" spans="1:11">
      <c r="A538" s="15"/>
      <c r="B538" s="20" t="str">
        <f t="shared" si="74"/>
        <v/>
      </c>
      <c r="C538" s="21">
        <f t="shared" si="75"/>
        <v>534</v>
      </c>
      <c r="D538" s="22">
        <f t="shared" si="79"/>
        <v>534</v>
      </c>
      <c r="E538" s="2">
        <f t="shared" si="80"/>
        <v>0</v>
      </c>
      <c r="F538" s="44"/>
      <c r="G538" s="2">
        <f t="shared" si="73"/>
        <v>0</v>
      </c>
      <c r="H538" s="3">
        <f t="shared" si="76"/>
        <v>3</v>
      </c>
      <c r="I538" s="2">
        <f t="shared" si="81"/>
        <v>0</v>
      </c>
      <c r="J538" s="2">
        <f t="shared" si="78"/>
        <v>50</v>
      </c>
      <c r="K538" s="4">
        <f t="shared" si="77"/>
        <v>0</v>
      </c>
    </row>
    <row r="539" spans="1:11">
      <c r="A539" s="15"/>
      <c r="B539" s="20" t="str">
        <f t="shared" si="74"/>
        <v/>
      </c>
      <c r="C539" s="21">
        <f t="shared" si="75"/>
        <v>535</v>
      </c>
      <c r="D539" s="22">
        <f t="shared" si="79"/>
        <v>535</v>
      </c>
      <c r="E539" s="2">
        <f t="shared" si="80"/>
        <v>0</v>
      </c>
      <c r="F539" s="44"/>
      <c r="G539" s="2">
        <f t="shared" si="73"/>
        <v>0</v>
      </c>
      <c r="H539" s="3">
        <f t="shared" si="76"/>
        <v>4</v>
      </c>
      <c r="I539" s="2">
        <f t="shared" si="81"/>
        <v>0</v>
      </c>
      <c r="J539" s="2">
        <f t="shared" si="78"/>
        <v>50</v>
      </c>
      <c r="K539" s="4">
        <f t="shared" si="77"/>
        <v>0</v>
      </c>
    </row>
    <row r="540" spans="1:11">
      <c r="A540" s="15"/>
      <c r="B540" s="20" t="str">
        <f t="shared" si="74"/>
        <v/>
      </c>
      <c r="C540" s="21">
        <f t="shared" si="75"/>
        <v>536</v>
      </c>
      <c r="D540" s="22">
        <f t="shared" si="79"/>
        <v>536</v>
      </c>
      <c r="E540" s="2">
        <f t="shared" si="80"/>
        <v>0</v>
      </c>
      <c r="F540" s="44"/>
      <c r="G540" s="2">
        <f t="shared" si="73"/>
        <v>0</v>
      </c>
      <c r="H540" s="3">
        <f t="shared" si="76"/>
        <v>5</v>
      </c>
      <c r="I540" s="2">
        <f t="shared" si="81"/>
        <v>0</v>
      </c>
      <c r="J540" s="2">
        <f t="shared" si="78"/>
        <v>50</v>
      </c>
      <c r="K540" s="4">
        <f t="shared" si="77"/>
        <v>0</v>
      </c>
    </row>
    <row r="541" spans="1:11">
      <c r="A541" s="15"/>
      <c r="B541" s="20" t="str">
        <f t="shared" si="74"/>
        <v/>
      </c>
      <c r="C541" s="21">
        <f t="shared" si="75"/>
        <v>537</v>
      </c>
      <c r="D541" s="22">
        <f t="shared" si="79"/>
        <v>537</v>
      </c>
      <c r="E541" s="2">
        <f t="shared" si="80"/>
        <v>0</v>
      </c>
      <c r="F541" s="44"/>
      <c r="G541" s="2">
        <f t="shared" si="73"/>
        <v>0</v>
      </c>
      <c r="H541" s="3">
        <f t="shared" si="76"/>
        <v>6</v>
      </c>
      <c r="I541" s="2">
        <f t="shared" si="81"/>
        <v>0</v>
      </c>
      <c r="J541" s="2">
        <f t="shared" si="78"/>
        <v>50</v>
      </c>
      <c r="K541" s="4">
        <f t="shared" si="77"/>
        <v>0</v>
      </c>
    </row>
    <row r="542" spans="1:11">
      <c r="A542" s="15"/>
      <c r="B542" s="20" t="str">
        <f t="shared" si="74"/>
        <v/>
      </c>
      <c r="C542" s="21">
        <f t="shared" si="75"/>
        <v>538</v>
      </c>
      <c r="D542" s="22">
        <f t="shared" si="79"/>
        <v>538</v>
      </c>
      <c r="E542" s="2">
        <f t="shared" si="80"/>
        <v>0</v>
      </c>
      <c r="F542" s="44"/>
      <c r="G542" s="2">
        <f t="shared" si="73"/>
        <v>0</v>
      </c>
      <c r="H542" s="3">
        <f t="shared" si="76"/>
        <v>7</v>
      </c>
      <c r="I542" s="2">
        <f t="shared" si="81"/>
        <v>0</v>
      </c>
      <c r="J542" s="2">
        <f t="shared" si="78"/>
        <v>50</v>
      </c>
      <c r="K542" s="4">
        <f t="shared" si="77"/>
        <v>0</v>
      </c>
    </row>
    <row r="543" spans="1:11">
      <c r="A543" s="15"/>
      <c r="B543" s="20" t="str">
        <f t="shared" si="74"/>
        <v/>
      </c>
      <c r="C543" s="21">
        <f t="shared" si="75"/>
        <v>539</v>
      </c>
      <c r="D543" s="22">
        <f t="shared" si="79"/>
        <v>539</v>
      </c>
      <c r="E543" s="2">
        <f t="shared" si="80"/>
        <v>0</v>
      </c>
      <c r="F543" s="44"/>
      <c r="G543" s="2">
        <f t="shared" si="73"/>
        <v>0</v>
      </c>
      <c r="H543" s="3">
        <f t="shared" si="76"/>
        <v>1</v>
      </c>
      <c r="I543" s="2">
        <f t="shared" si="81"/>
        <v>0</v>
      </c>
      <c r="J543" s="2">
        <f t="shared" si="78"/>
        <v>50</v>
      </c>
      <c r="K543" s="4">
        <f t="shared" si="77"/>
        <v>0</v>
      </c>
    </row>
    <row r="544" spans="1:11">
      <c r="A544" s="15"/>
      <c r="B544" s="20" t="str">
        <f t="shared" si="74"/>
        <v/>
      </c>
      <c r="C544" s="21">
        <f t="shared" si="75"/>
        <v>540</v>
      </c>
      <c r="D544" s="22">
        <f t="shared" si="79"/>
        <v>540</v>
      </c>
      <c r="E544" s="2">
        <f t="shared" si="80"/>
        <v>0</v>
      </c>
      <c r="F544" s="44"/>
      <c r="G544" s="2">
        <f t="shared" si="73"/>
        <v>0</v>
      </c>
      <c r="H544" s="3">
        <f t="shared" si="76"/>
        <v>2</v>
      </c>
      <c r="I544" s="2">
        <f t="shared" si="81"/>
        <v>0</v>
      </c>
      <c r="J544" s="2">
        <f t="shared" si="78"/>
        <v>50</v>
      </c>
      <c r="K544" s="4">
        <f t="shared" si="77"/>
        <v>0</v>
      </c>
    </row>
    <row r="545" spans="1:11">
      <c r="A545" s="15"/>
      <c r="B545" s="20" t="str">
        <f t="shared" si="74"/>
        <v/>
      </c>
      <c r="C545" s="21">
        <f t="shared" si="75"/>
        <v>541</v>
      </c>
      <c r="D545" s="22">
        <f t="shared" si="79"/>
        <v>541</v>
      </c>
      <c r="E545" s="2">
        <f t="shared" si="80"/>
        <v>0</v>
      </c>
      <c r="F545" s="44"/>
      <c r="G545" s="2">
        <f t="shared" si="73"/>
        <v>0</v>
      </c>
      <c r="H545" s="3">
        <f t="shared" si="76"/>
        <v>3</v>
      </c>
      <c r="I545" s="2">
        <f t="shared" si="81"/>
        <v>0</v>
      </c>
      <c r="J545" s="2">
        <f t="shared" si="78"/>
        <v>50</v>
      </c>
      <c r="K545" s="4">
        <f t="shared" si="77"/>
        <v>0</v>
      </c>
    </row>
    <row r="546" spans="1:11">
      <c r="A546" s="15"/>
      <c r="B546" s="20" t="str">
        <f t="shared" si="74"/>
        <v/>
      </c>
      <c r="C546" s="21">
        <f t="shared" si="75"/>
        <v>542</v>
      </c>
      <c r="D546" s="22">
        <f t="shared" si="79"/>
        <v>542</v>
      </c>
      <c r="E546" s="2">
        <f t="shared" si="80"/>
        <v>0</v>
      </c>
      <c r="F546" s="44"/>
      <c r="G546" s="2">
        <f t="shared" si="73"/>
        <v>0</v>
      </c>
      <c r="H546" s="3">
        <f t="shared" si="76"/>
        <v>4</v>
      </c>
      <c r="I546" s="2">
        <f t="shared" si="81"/>
        <v>0</v>
      </c>
      <c r="J546" s="2">
        <f t="shared" si="78"/>
        <v>50</v>
      </c>
      <c r="K546" s="4">
        <f t="shared" si="77"/>
        <v>0</v>
      </c>
    </row>
    <row r="547" spans="1:11">
      <c r="A547" s="15"/>
      <c r="B547" s="20" t="str">
        <f t="shared" si="74"/>
        <v/>
      </c>
      <c r="C547" s="21">
        <f t="shared" si="75"/>
        <v>543</v>
      </c>
      <c r="D547" s="22">
        <f t="shared" si="79"/>
        <v>543</v>
      </c>
      <c r="E547" s="2">
        <f t="shared" si="80"/>
        <v>0</v>
      </c>
      <c r="F547" s="44"/>
      <c r="G547" s="2">
        <f t="shared" si="73"/>
        <v>0</v>
      </c>
      <c r="H547" s="3">
        <f t="shared" si="76"/>
        <v>5</v>
      </c>
      <c r="I547" s="2">
        <f t="shared" si="81"/>
        <v>0</v>
      </c>
      <c r="J547" s="2">
        <f t="shared" si="78"/>
        <v>50</v>
      </c>
      <c r="K547" s="4">
        <f t="shared" si="77"/>
        <v>0</v>
      </c>
    </row>
    <row r="548" spans="1:11">
      <c r="A548" s="15"/>
      <c r="B548" s="20" t="str">
        <f t="shared" si="74"/>
        <v/>
      </c>
      <c r="C548" s="21">
        <f t="shared" si="75"/>
        <v>544</v>
      </c>
      <c r="D548" s="22">
        <f t="shared" si="79"/>
        <v>544</v>
      </c>
      <c r="E548" s="2">
        <f t="shared" si="80"/>
        <v>0</v>
      </c>
      <c r="F548" s="44"/>
      <c r="G548" s="2">
        <f t="shared" si="73"/>
        <v>0</v>
      </c>
      <c r="H548" s="3">
        <f t="shared" si="76"/>
        <v>6</v>
      </c>
      <c r="I548" s="2">
        <f t="shared" si="81"/>
        <v>0</v>
      </c>
      <c r="J548" s="2">
        <f t="shared" si="78"/>
        <v>50</v>
      </c>
      <c r="K548" s="4">
        <f t="shared" si="77"/>
        <v>0</v>
      </c>
    </row>
    <row r="549" spans="1:11">
      <c r="A549" s="15"/>
      <c r="B549" s="20" t="str">
        <f t="shared" si="74"/>
        <v/>
      </c>
      <c r="C549" s="21">
        <f t="shared" si="75"/>
        <v>545</v>
      </c>
      <c r="D549" s="22">
        <f t="shared" si="79"/>
        <v>545</v>
      </c>
      <c r="E549" s="2">
        <f t="shared" si="80"/>
        <v>0</v>
      </c>
      <c r="F549" s="44"/>
      <c r="G549" s="2">
        <f t="shared" si="73"/>
        <v>0</v>
      </c>
      <c r="H549" s="3">
        <f t="shared" si="76"/>
        <v>7</v>
      </c>
      <c r="I549" s="2">
        <f t="shared" si="81"/>
        <v>0</v>
      </c>
      <c r="J549" s="2">
        <f t="shared" si="78"/>
        <v>50</v>
      </c>
      <c r="K549" s="4">
        <f t="shared" si="77"/>
        <v>0</v>
      </c>
    </row>
    <row r="550" spans="1:11">
      <c r="A550" s="15"/>
      <c r="B550" s="20" t="str">
        <f t="shared" si="74"/>
        <v/>
      </c>
      <c r="C550" s="21">
        <f t="shared" si="75"/>
        <v>546</v>
      </c>
      <c r="D550" s="22">
        <f t="shared" si="79"/>
        <v>546</v>
      </c>
      <c r="E550" s="2">
        <f t="shared" si="80"/>
        <v>0</v>
      </c>
      <c r="F550" s="44"/>
      <c r="G550" s="2">
        <f t="shared" si="73"/>
        <v>0</v>
      </c>
      <c r="H550" s="3">
        <f t="shared" si="76"/>
        <v>1</v>
      </c>
      <c r="I550" s="2">
        <f t="shared" si="81"/>
        <v>0</v>
      </c>
      <c r="J550" s="2">
        <f t="shared" si="78"/>
        <v>50</v>
      </c>
      <c r="K550" s="4">
        <f t="shared" si="77"/>
        <v>0</v>
      </c>
    </row>
    <row r="551" spans="1:11">
      <c r="A551" s="15"/>
      <c r="B551" s="20" t="str">
        <f t="shared" si="74"/>
        <v/>
      </c>
      <c r="C551" s="21">
        <f t="shared" si="75"/>
        <v>547</v>
      </c>
      <c r="D551" s="22">
        <f t="shared" si="79"/>
        <v>547</v>
      </c>
      <c r="E551" s="2">
        <f t="shared" si="80"/>
        <v>0</v>
      </c>
      <c r="F551" s="44"/>
      <c r="G551" s="2">
        <f t="shared" si="73"/>
        <v>0</v>
      </c>
      <c r="H551" s="3">
        <f t="shared" si="76"/>
        <v>2</v>
      </c>
      <c r="I551" s="2">
        <f t="shared" si="81"/>
        <v>0</v>
      </c>
      <c r="J551" s="2">
        <f t="shared" si="78"/>
        <v>50</v>
      </c>
      <c r="K551" s="4">
        <f t="shared" si="77"/>
        <v>0</v>
      </c>
    </row>
    <row r="552" spans="1:11">
      <c r="A552" s="15"/>
      <c r="B552" s="20" t="str">
        <f t="shared" si="74"/>
        <v/>
      </c>
      <c r="C552" s="21">
        <f t="shared" si="75"/>
        <v>548</v>
      </c>
      <c r="D552" s="22">
        <f t="shared" si="79"/>
        <v>548</v>
      </c>
      <c r="E552" s="2">
        <f t="shared" si="80"/>
        <v>0</v>
      </c>
      <c r="F552" s="44"/>
      <c r="G552" s="2">
        <f t="shared" si="73"/>
        <v>0</v>
      </c>
      <c r="H552" s="3">
        <f t="shared" si="76"/>
        <v>3</v>
      </c>
      <c r="I552" s="2">
        <f t="shared" si="81"/>
        <v>0</v>
      </c>
      <c r="J552" s="2">
        <f t="shared" si="78"/>
        <v>50</v>
      </c>
      <c r="K552" s="4">
        <f t="shared" si="77"/>
        <v>0</v>
      </c>
    </row>
    <row r="553" spans="1:11">
      <c r="A553" s="15"/>
      <c r="B553" s="20" t="str">
        <f t="shared" si="74"/>
        <v/>
      </c>
      <c r="C553" s="21">
        <f t="shared" si="75"/>
        <v>549</v>
      </c>
      <c r="D553" s="22">
        <f t="shared" si="79"/>
        <v>549</v>
      </c>
      <c r="E553" s="2">
        <f t="shared" si="80"/>
        <v>0</v>
      </c>
      <c r="F553" s="44"/>
      <c r="G553" s="2">
        <f t="shared" si="73"/>
        <v>0</v>
      </c>
      <c r="H553" s="3">
        <f t="shared" si="76"/>
        <v>4</v>
      </c>
      <c r="I553" s="2">
        <f t="shared" si="81"/>
        <v>0</v>
      </c>
      <c r="J553" s="2">
        <f t="shared" si="78"/>
        <v>50</v>
      </c>
      <c r="K553" s="4">
        <f t="shared" si="77"/>
        <v>0</v>
      </c>
    </row>
    <row r="554" spans="1:11">
      <c r="A554" s="15"/>
      <c r="B554" s="20" t="str">
        <f t="shared" si="74"/>
        <v/>
      </c>
      <c r="C554" s="21">
        <f t="shared" si="75"/>
        <v>550</v>
      </c>
      <c r="D554" s="22">
        <f t="shared" si="79"/>
        <v>550</v>
      </c>
      <c r="E554" s="2">
        <f t="shared" si="80"/>
        <v>0</v>
      </c>
      <c r="F554" s="44"/>
      <c r="G554" s="2">
        <f t="shared" si="73"/>
        <v>0</v>
      </c>
      <c r="H554" s="3">
        <f t="shared" si="76"/>
        <v>5</v>
      </c>
      <c r="I554" s="2">
        <f t="shared" si="81"/>
        <v>0</v>
      </c>
      <c r="J554" s="2">
        <f t="shared" si="78"/>
        <v>50</v>
      </c>
      <c r="K554" s="4">
        <f t="shared" si="77"/>
        <v>0</v>
      </c>
    </row>
    <row r="555" spans="1:11">
      <c r="A555" s="15"/>
      <c r="B555" s="20" t="str">
        <f t="shared" si="74"/>
        <v/>
      </c>
      <c r="C555" s="21">
        <f t="shared" si="75"/>
        <v>551</v>
      </c>
      <c r="D555" s="22">
        <f t="shared" si="79"/>
        <v>551</v>
      </c>
      <c r="E555" s="2">
        <f t="shared" si="80"/>
        <v>0</v>
      </c>
      <c r="F555" s="44"/>
      <c r="G555" s="2">
        <f t="shared" si="73"/>
        <v>0</v>
      </c>
      <c r="H555" s="3">
        <f t="shared" si="76"/>
        <v>6</v>
      </c>
      <c r="I555" s="2">
        <f t="shared" si="81"/>
        <v>0</v>
      </c>
      <c r="J555" s="2">
        <f t="shared" si="78"/>
        <v>50</v>
      </c>
      <c r="K555" s="4">
        <f t="shared" si="77"/>
        <v>0</v>
      </c>
    </row>
    <row r="556" spans="1:11">
      <c r="A556" s="15"/>
      <c r="B556" s="20" t="str">
        <f t="shared" si="74"/>
        <v/>
      </c>
      <c r="C556" s="21">
        <f t="shared" si="75"/>
        <v>552</v>
      </c>
      <c r="D556" s="22">
        <f t="shared" si="79"/>
        <v>552</v>
      </c>
      <c r="E556" s="2">
        <f t="shared" si="80"/>
        <v>0</v>
      </c>
      <c r="F556" s="44"/>
      <c r="G556" s="2">
        <f t="shared" si="73"/>
        <v>0</v>
      </c>
      <c r="H556" s="3">
        <f t="shared" si="76"/>
        <v>7</v>
      </c>
      <c r="I556" s="2">
        <f t="shared" si="81"/>
        <v>0</v>
      </c>
      <c r="J556" s="2">
        <f t="shared" si="78"/>
        <v>50</v>
      </c>
      <c r="K556" s="4">
        <f t="shared" si="77"/>
        <v>0</v>
      </c>
    </row>
    <row r="557" spans="1:11">
      <c r="A557" s="15"/>
      <c r="B557" s="20" t="str">
        <f t="shared" si="74"/>
        <v/>
      </c>
      <c r="C557" s="21">
        <f t="shared" si="75"/>
        <v>553</v>
      </c>
      <c r="D557" s="22">
        <f t="shared" si="79"/>
        <v>553</v>
      </c>
      <c r="E557" s="2">
        <f t="shared" si="80"/>
        <v>0</v>
      </c>
      <c r="F557" s="44"/>
      <c r="G557" s="2">
        <f t="shared" si="73"/>
        <v>0</v>
      </c>
      <c r="H557" s="3">
        <f t="shared" si="76"/>
        <v>1</v>
      </c>
      <c r="I557" s="2">
        <f t="shared" si="81"/>
        <v>0</v>
      </c>
      <c r="J557" s="2">
        <f t="shared" si="78"/>
        <v>50</v>
      </c>
      <c r="K557" s="4">
        <f t="shared" si="77"/>
        <v>0</v>
      </c>
    </row>
    <row r="558" spans="1:11">
      <c r="A558" s="15"/>
      <c r="B558" s="20" t="str">
        <f t="shared" si="74"/>
        <v/>
      </c>
      <c r="C558" s="21">
        <f t="shared" si="75"/>
        <v>554</v>
      </c>
      <c r="D558" s="22">
        <f t="shared" si="79"/>
        <v>554</v>
      </c>
      <c r="E558" s="2">
        <f t="shared" si="80"/>
        <v>0</v>
      </c>
      <c r="F558" s="44"/>
      <c r="G558" s="2">
        <f t="shared" si="73"/>
        <v>0</v>
      </c>
      <c r="H558" s="3">
        <f t="shared" si="76"/>
        <v>2</v>
      </c>
      <c r="I558" s="2">
        <f t="shared" si="81"/>
        <v>0</v>
      </c>
      <c r="J558" s="2">
        <f t="shared" si="78"/>
        <v>50</v>
      </c>
      <c r="K558" s="4">
        <f t="shared" si="77"/>
        <v>0</v>
      </c>
    </row>
    <row r="559" spans="1:11">
      <c r="A559" s="15"/>
      <c r="B559" s="20" t="str">
        <f t="shared" si="74"/>
        <v/>
      </c>
      <c r="C559" s="21">
        <f t="shared" si="75"/>
        <v>555</v>
      </c>
      <c r="D559" s="22">
        <f t="shared" si="79"/>
        <v>555</v>
      </c>
      <c r="E559" s="2">
        <f t="shared" si="80"/>
        <v>0</v>
      </c>
      <c r="F559" s="44"/>
      <c r="G559" s="2">
        <f t="shared" si="73"/>
        <v>0</v>
      </c>
      <c r="H559" s="3">
        <f t="shared" si="76"/>
        <v>3</v>
      </c>
      <c r="I559" s="2">
        <f t="shared" si="81"/>
        <v>0</v>
      </c>
      <c r="J559" s="2">
        <f t="shared" si="78"/>
        <v>50</v>
      </c>
      <c r="K559" s="4">
        <f t="shared" si="77"/>
        <v>0</v>
      </c>
    </row>
    <row r="560" spans="1:11">
      <c r="A560" s="15"/>
      <c r="B560" s="20" t="str">
        <f t="shared" si="74"/>
        <v/>
      </c>
      <c r="C560" s="21">
        <f t="shared" si="75"/>
        <v>556</v>
      </c>
      <c r="D560" s="22">
        <f t="shared" si="79"/>
        <v>556</v>
      </c>
      <c r="E560" s="2">
        <f t="shared" si="80"/>
        <v>0</v>
      </c>
      <c r="F560" s="44"/>
      <c r="G560" s="2">
        <f t="shared" si="73"/>
        <v>0</v>
      </c>
      <c r="H560" s="3">
        <f t="shared" si="76"/>
        <v>4</v>
      </c>
      <c r="I560" s="2">
        <f t="shared" si="81"/>
        <v>0</v>
      </c>
      <c r="J560" s="2">
        <f t="shared" si="78"/>
        <v>50</v>
      </c>
      <c r="K560" s="4">
        <f t="shared" si="77"/>
        <v>0</v>
      </c>
    </row>
    <row r="561" spans="1:11">
      <c r="A561" s="15"/>
      <c r="B561" s="20" t="str">
        <f t="shared" si="74"/>
        <v/>
      </c>
      <c r="C561" s="21">
        <f t="shared" si="75"/>
        <v>557</v>
      </c>
      <c r="D561" s="22">
        <f t="shared" si="79"/>
        <v>557</v>
      </c>
      <c r="E561" s="2">
        <f t="shared" si="80"/>
        <v>0</v>
      </c>
      <c r="F561" s="44"/>
      <c r="G561" s="2">
        <f t="shared" si="73"/>
        <v>0</v>
      </c>
      <c r="H561" s="3">
        <f t="shared" si="76"/>
        <v>5</v>
      </c>
      <c r="I561" s="2">
        <f t="shared" si="81"/>
        <v>0</v>
      </c>
      <c r="J561" s="2">
        <f t="shared" si="78"/>
        <v>50</v>
      </c>
      <c r="K561" s="4">
        <f t="shared" si="77"/>
        <v>0</v>
      </c>
    </row>
    <row r="562" spans="1:11">
      <c r="A562" s="15"/>
      <c r="B562" s="20" t="str">
        <f t="shared" si="74"/>
        <v/>
      </c>
      <c r="C562" s="21">
        <f t="shared" si="75"/>
        <v>558</v>
      </c>
      <c r="D562" s="22">
        <f t="shared" si="79"/>
        <v>558</v>
      </c>
      <c r="E562" s="2">
        <f t="shared" si="80"/>
        <v>0</v>
      </c>
      <c r="F562" s="44"/>
      <c r="G562" s="2">
        <f t="shared" si="73"/>
        <v>0</v>
      </c>
      <c r="H562" s="3">
        <f t="shared" si="76"/>
        <v>6</v>
      </c>
      <c r="I562" s="2">
        <f t="shared" si="81"/>
        <v>0</v>
      </c>
      <c r="J562" s="2">
        <f t="shared" si="78"/>
        <v>50</v>
      </c>
      <c r="K562" s="4">
        <f t="shared" si="77"/>
        <v>0</v>
      </c>
    </row>
    <row r="563" spans="1:11">
      <c r="A563" s="15"/>
      <c r="B563" s="20" t="str">
        <f t="shared" si="74"/>
        <v/>
      </c>
      <c r="C563" s="21">
        <f t="shared" si="75"/>
        <v>559</v>
      </c>
      <c r="D563" s="22">
        <f t="shared" si="79"/>
        <v>559</v>
      </c>
      <c r="E563" s="2">
        <f t="shared" si="80"/>
        <v>0</v>
      </c>
      <c r="F563" s="44"/>
      <c r="G563" s="2">
        <f t="shared" si="73"/>
        <v>0</v>
      </c>
      <c r="H563" s="3">
        <f t="shared" si="76"/>
        <v>7</v>
      </c>
      <c r="I563" s="2">
        <f t="shared" si="81"/>
        <v>0</v>
      </c>
      <c r="J563" s="2">
        <f t="shared" si="78"/>
        <v>50</v>
      </c>
      <c r="K563" s="4">
        <f t="shared" si="77"/>
        <v>0</v>
      </c>
    </row>
    <row r="564" spans="1:11">
      <c r="A564" s="15"/>
      <c r="B564" s="20" t="str">
        <f t="shared" si="74"/>
        <v/>
      </c>
      <c r="C564" s="21">
        <f t="shared" si="75"/>
        <v>560</v>
      </c>
      <c r="D564" s="22">
        <f t="shared" si="79"/>
        <v>560</v>
      </c>
      <c r="E564" s="2">
        <f t="shared" si="80"/>
        <v>0</v>
      </c>
      <c r="F564" s="44"/>
      <c r="G564" s="2">
        <f t="shared" si="73"/>
        <v>0</v>
      </c>
      <c r="H564" s="3">
        <f t="shared" si="76"/>
        <v>1</v>
      </c>
      <c r="I564" s="2">
        <f t="shared" si="81"/>
        <v>0</v>
      </c>
      <c r="J564" s="2">
        <f t="shared" si="78"/>
        <v>50</v>
      </c>
      <c r="K564" s="4">
        <f t="shared" si="77"/>
        <v>0</v>
      </c>
    </row>
    <row r="565" spans="1:11">
      <c r="A565" s="15"/>
      <c r="B565" s="20" t="str">
        <f t="shared" si="74"/>
        <v/>
      </c>
      <c r="C565" s="21">
        <f t="shared" si="75"/>
        <v>561</v>
      </c>
      <c r="D565" s="22">
        <f t="shared" si="79"/>
        <v>561</v>
      </c>
      <c r="E565" s="2">
        <f t="shared" si="80"/>
        <v>0</v>
      </c>
      <c r="F565" s="44"/>
      <c r="G565" s="2">
        <f t="shared" si="73"/>
        <v>0</v>
      </c>
      <c r="H565" s="3">
        <f t="shared" si="76"/>
        <v>2</v>
      </c>
      <c r="I565" s="2">
        <f t="shared" si="81"/>
        <v>0</v>
      </c>
      <c r="J565" s="2">
        <f t="shared" si="78"/>
        <v>50</v>
      </c>
      <c r="K565" s="4">
        <f t="shared" si="77"/>
        <v>0</v>
      </c>
    </row>
    <row r="566" spans="1:11">
      <c r="A566" s="15"/>
      <c r="B566" s="20" t="str">
        <f t="shared" si="74"/>
        <v/>
      </c>
      <c r="C566" s="21">
        <f t="shared" si="75"/>
        <v>562</v>
      </c>
      <c r="D566" s="22">
        <f t="shared" si="79"/>
        <v>562</v>
      </c>
      <c r="E566" s="2">
        <f t="shared" si="80"/>
        <v>0</v>
      </c>
      <c r="F566" s="44"/>
      <c r="G566" s="2">
        <f t="shared" si="73"/>
        <v>0</v>
      </c>
      <c r="H566" s="3">
        <f t="shared" si="76"/>
        <v>3</v>
      </c>
      <c r="I566" s="2">
        <f t="shared" si="81"/>
        <v>0</v>
      </c>
      <c r="J566" s="2">
        <f t="shared" si="78"/>
        <v>50</v>
      </c>
      <c r="K566" s="4">
        <f t="shared" si="77"/>
        <v>0</v>
      </c>
    </row>
    <row r="567" spans="1:11">
      <c r="A567" s="15"/>
      <c r="B567" s="20" t="str">
        <f t="shared" si="74"/>
        <v/>
      </c>
      <c r="C567" s="21">
        <f t="shared" si="75"/>
        <v>563</v>
      </c>
      <c r="D567" s="22">
        <f t="shared" si="79"/>
        <v>563</v>
      </c>
      <c r="E567" s="2">
        <f t="shared" si="80"/>
        <v>0</v>
      </c>
      <c r="F567" s="44"/>
      <c r="G567" s="2">
        <f t="shared" si="73"/>
        <v>0</v>
      </c>
      <c r="H567" s="3">
        <f t="shared" si="76"/>
        <v>4</v>
      </c>
      <c r="I567" s="2">
        <f t="shared" si="81"/>
        <v>0</v>
      </c>
      <c r="J567" s="2">
        <f t="shared" si="78"/>
        <v>50</v>
      </c>
      <c r="K567" s="4">
        <f t="shared" si="77"/>
        <v>0</v>
      </c>
    </row>
    <row r="568" spans="1:11">
      <c r="A568" s="15"/>
      <c r="B568" s="20" t="str">
        <f t="shared" si="74"/>
        <v/>
      </c>
      <c r="C568" s="21">
        <f t="shared" si="75"/>
        <v>564</v>
      </c>
      <c r="D568" s="22">
        <f t="shared" si="79"/>
        <v>564</v>
      </c>
      <c r="E568" s="2">
        <f t="shared" si="80"/>
        <v>0</v>
      </c>
      <c r="F568" s="44"/>
      <c r="G568" s="2">
        <f t="shared" si="73"/>
        <v>0</v>
      </c>
      <c r="H568" s="3">
        <f t="shared" si="76"/>
        <v>5</v>
      </c>
      <c r="I568" s="2">
        <f t="shared" si="81"/>
        <v>0</v>
      </c>
      <c r="J568" s="2">
        <f t="shared" si="78"/>
        <v>50</v>
      </c>
      <c r="K568" s="4">
        <f t="shared" si="77"/>
        <v>0</v>
      </c>
    </row>
    <row r="569" spans="1:11">
      <c r="A569" s="15"/>
      <c r="B569" s="20" t="str">
        <f t="shared" si="74"/>
        <v/>
      </c>
      <c r="C569" s="21">
        <f t="shared" si="75"/>
        <v>565</v>
      </c>
      <c r="D569" s="22">
        <f t="shared" si="79"/>
        <v>565</v>
      </c>
      <c r="E569" s="2">
        <f t="shared" si="80"/>
        <v>0</v>
      </c>
      <c r="F569" s="44"/>
      <c r="G569" s="2">
        <f t="shared" si="73"/>
        <v>0</v>
      </c>
      <c r="H569" s="3">
        <f t="shared" si="76"/>
        <v>6</v>
      </c>
      <c r="I569" s="2">
        <f t="shared" si="81"/>
        <v>0</v>
      </c>
      <c r="J569" s="2">
        <f t="shared" si="78"/>
        <v>50</v>
      </c>
      <c r="K569" s="4">
        <f t="shared" si="77"/>
        <v>0</v>
      </c>
    </row>
    <row r="570" spans="1:11">
      <c r="A570" s="15"/>
      <c r="B570" s="20" t="str">
        <f t="shared" si="74"/>
        <v/>
      </c>
      <c r="C570" s="21">
        <f t="shared" si="75"/>
        <v>566</v>
      </c>
      <c r="D570" s="22">
        <f t="shared" si="79"/>
        <v>566</v>
      </c>
      <c r="E570" s="2">
        <f t="shared" si="80"/>
        <v>0</v>
      </c>
      <c r="F570" s="44"/>
      <c r="G570" s="2">
        <f t="shared" si="73"/>
        <v>0</v>
      </c>
      <c r="H570" s="3">
        <f t="shared" si="76"/>
        <v>7</v>
      </c>
      <c r="I570" s="2">
        <f t="shared" si="81"/>
        <v>0</v>
      </c>
      <c r="J570" s="2">
        <f t="shared" si="78"/>
        <v>50</v>
      </c>
      <c r="K570" s="4">
        <f t="shared" si="77"/>
        <v>0</v>
      </c>
    </row>
    <row r="571" spans="1:11">
      <c r="A571" s="15"/>
      <c r="B571" s="20" t="str">
        <f t="shared" si="74"/>
        <v/>
      </c>
      <c r="C571" s="21">
        <f t="shared" si="75"/>
        <v>567</v>
      </c>
      <c r="D571" s="22">
        <f t="shared" si="79"/>
        <v>567</v>
      </c>
      <c r="E571" s="2">
        <f t="shared" si="80"/>
        <v>0</v>
      </c>
      <c r="F571" s="44"/>
      <c r="G571" s="2">
        <f t="shared" si="73"/>
        <v>0</v>
      </c>
      <c r="H571" s="3">
        <f t="shared" si="76"/>
        <v>1</v>
      </c>
      <c r="I571" s="2">
        <f t="shared" si="81"/>
        <v>0</v>
      </c>
      <c r="J571" s="2">
        <f t="shared" si="78"/>
        <v>50</v>
      </c>
      <c r="K571" s="4">
        <f t="shared" si="77"/>
        <v>0</v>
      </c>
    </row>
    <row r="572" spans="1:11">
      <c r="A572" s="15"/>
      <c r="B572" s="20" t="str">
        <f t="shared" si="74"/>
        <v/>
      </c>
      <c r="C572" s="21">
        <f t="shared" si="75"/>
        <v>568</v>
      </c>
      <c r="D572" s="22">
        <f t="shared" si="79"/>
        <v>568</v>
      </c>
      <c r="E572" s="2">
        <f t="shared" si="80"/>
        <v>0</v>
      </c>
      <c r="F572" s="44"/>
      <c r="G572" s="2">
        <f t="shared" si="73"/>
        <v>0</v>
      </c>
      <c r="H572" s="3">
        <f t="shared" si="76"/>
        <v>2</v>
      </c>
      <c r="I572" s="2">
        <f t="shared" si="81"/>
        <v>0</v>
      </c>
      <c r="J572" s="2">
        <f t="shared" si="78"/>
        <v>50</v>
      </c>
      <c r="K572" s="4">
        <f t="shared" si="77"/>
        <v>0</v>
      </c>
    </row>
    <row r="573" spans="1:11">
      <c r="A573" s="15"/>
      <c r="B573" s="20" t="str">
        <f t="shared" si="74"/>
        <v/>
      </c>
      <c r="C573" s="21">
        <f t="shared" si="75"/>
        <v>569</v>
      </c>
      <c r="D573" s="22">
        <f t="shared" si="79"/>
        <v>569</v>
      </c>
      <c r="E573" s="2">
        <f t="shared" si="80"/>
        <v>0</v>
      </c>
      <c r="F573" s="44"/>
      <c r="G573" s="2">
        <f t="shared" si="73"/>
        <v>0</v>
      </c>
      <c r="H573" s="3">
        <f t="shared" si="76"/>
        <v>3</v>
      </c>
      <c r="I573" s="2">
        <f t="shared" si="81"/>
        <v>0</v>
      </c>
      <c r="J573" s="2">
        <f t="shared" si="78"/>
        <v>50</v>
      </c>
      <c r="K573" s="4">
        <f t="shared" si="77"/>
        <v>0</v>
      </c>
    </row>
    <row r="574" spans="1:11">
      <c r="A574" s="15"/>
      <c r="B574" s="20" t="str">
        <f t="shared" si="74"/>
        <v/>
      </c>
      <c r="C574" s="21">
        <f t="shared" si="75"/>
        <v>570</v>
      </c>
      <c r="D574" s="22">
        <f t="shared" si="79"/>
        <v>570</v>
      </c>
      <c r="E574" s="2">
        <f t="shared" si="80"/>
        <v>0</v>
      </c>
      <c r="F574" s="44"/>
      <c r="G574" s="2">
        <f t="shared" si="73"/>
        <v>0</v>
      </c>
      <c r="H574" s="3">
        <f t="shared" si="76"/>
        <v>4</v>
      </c>
      <c r="I574" s="2">
        <f t="shared" si="81"/>
        <v>0</v>
      </c>
      <c r="J574" s="2">
        <f t="shared" si="78"/>
        <v>50</v>
      </c>
      <c r="K574" s="4">
        <f t="shared" si="77"/>
        <v>0</v>
      </c>
    </row>
    <row r="575" spans="1:11">
      <c r="A575" s="15"/>
      <c r="B575" s="20" t="str">
        <f t="shared" si="74"/>
        <v/>
      </c>
      <c r="C575" s="21">
        <f t="shared" si="75"/>
        <v>571</v>
      </c>
      <c r="D575" s="22">
        <f t="shared" si="79"/>
        <v>571</v>
      </c>
      <c r="E575" s="2">
        <f t="shared" si="80"/>
        <v>0</v>
      </c>
      <c r="F575" s="44"/>
      <c r="G575" s="2">
        <f t="shared" si="73"/>
        <v>0</v>
      </c>
      <c r="H575" s="3">
        <f t="shared" si="76"/>
        <v>5</v>
      </c>
      <c r="I575" s="2">
        <f t="shared" si="81"/>
        <v>0</v>
      </c>
      <c r="J575" s="2">
        <f t="shared" si="78"/>
        <v>50</v>
      </c>
      <c r="K575" s="4">
        <f t="shared" si="77"/>
        <v>0</v>
      </c>
    </row>
    <row r="576" spans="1:11">
      <c r="A576" s="15"/>
      <c r="B576" s="20" t="str">
        <f t="shared" si="74"/>
        <v/>
      </c>
      <c r="C576" s="21">
        <f t="shared" si="75"/>
        <v>572</v>
      </c>
      <c r="D576" s="22">
        <f t="shared" si="79"/>
        <v>572</v>
      </c>
      <c r="E576" s="2">
        <f t="shared" si="80"/>
        <v>0</v>
      </c>
      <c r="F576" s="44"/>
      <c r="G576" s="2">
        <f t="shared" si="73"/>
        <v>0</v>
      </c>
      <c r="H576" s="3">
        <f t="shared" si="76"/>
        <v>6</v>
      </c>
      <c r="I576" s="2">
        <f t="shared" si="81"/>
        <v>0</v>
      </c>
      <c r="J576" s="2">
        <f t="shared" si="78"/>
        <v>50</v>
      </c>
      <c r="K576" s="4">
        <f t="shared" si="77"/>
        <v>0</v>
      </c>
    </row>
    <row r="577" spans="1:11">
      <c r="A577" s="15"/>
      <c r="B577" s="20" t="str">
        <f t="shared" si="74"/>
        <v/>
      </c>
      <c r="C577" s="21">
        <f t="shared" si="75"/>
        <v>573</v>
      </c>
      <c r="D577" s="22">
        <f t="shared" si="79"/>
        <v>573</v>
      </c>
      <c r="E577" s="2">
        <f t="shared" si="80"/>
        <v>0</v>
      </c>
      <c r="F577" s="44"/>
      <c r="G577" s="2">
        <f t="shared" si="73"/>
        <v>0</v>
      </c>
      <c r="H577" s="3">
        <f t="shared" si="76"/>
        <v>7</v>
      </c>
      <c r="I577" s="2">
        <f t="shared" si="81"/>
        <v>0</v>
      </c>
      <c r="J577" s="2">
        <f t="shared" si="78"/>
        <v>50</v>
      </c>
      <c r="K577" s="4">
        <f t="shared" si="77"/>
        <v>0</v>
      </c>
    </row>
    <row r="578" spans="1:11">
      <c r="A578" s="15"/>
      <c r="B578" s="20" t="str">
        <f t="shared" si="74"/>
        <v/>
      </c>
      <c r="C578" s="21">
        <f t="shared" si="75"/>
        <v>574</v>
      </c>
      <c r="D578" s="22">
        <f t="shared" si="79"/>
        <v>574</v>
      </c>
      <c r="E578" s="2">
        <f t="shared" si="80"/>
        <v>0</v>
      </c>
      <c r="F578" s="44"/>
      <c r="G578" s="2">
        <f t="shared" si="73"/>
        <v>0</v>
      </c>
      <c r="H578" s="3">
        <f t="shared" si="76"/>
        <v>1</v>
      </c>
      <c r="I578" s="2">
        <f t="shared" si="81"/>
        <v>0</v>
      </c>
      <c r="J578" s="2">
        <f t="shared" si="78"/>
        <v>50</v>
      </c>
      <c r="K578" s="4">
        <f t="shared" si="77"/>
        <v>0</v>
      </c>
    </row>
    <row r="579" spans="1:11">
      <c r="A579" s="15"/>
      <c r="B579" s="20" t="str">
        <f t="shared" si="74"/>
        <v/>
      </c>
      <c r="C579" s="21">
        <f t="shared" si="75"/>
        <v>575</v>
      </c>
      <c r="D579" s="22">
        <f t="shared" si="79"/>
        <v>575</v>
      </c>
      <c r="E579" s="2">
        <f t="shared" si="80"/>
        <v>0</v>
      </c>
      <c r="F579" s="44"/>
      <c r="G579" s="2">
        <f t="shared" si="73"/>
        <v>0</v>
      </c>
      <c r="H579" s="3">
        <f t="shared" si="76"/>
        <v>2</v>
      </c>
      <c r="I579" s="2">
        <f t="shared" si="81"/>
        <v>0</v>
      </c>
      <c r="J579" s="2">
        <f t="shared" si="78"/>
        <v>50</v>
      </c>
      <c r="K579" s="4">
        <f t="shared" si="77"/>
        <v>0</v>
      </c>
    </row>
    <row r="580" spans="1:11">
      <c r="A580" s="15"/>
      <c r="B580" s="20" t="str">
        <f t="shared" si="74"/>
        <v/>
      </c>
      <c r="C580" s="21">
        <f t="shared" si="75"/>
        <v>576</v>
      </c>
      <c r="D580" s="22">
        <f t="shared" si="79"/>
        <v>576</v>
      </c>
      <c r="E580" s="2">
        <f t="shared" si="80"/>
        <v>0</v>
      </c>
      <c r="F580" s="44"/>
      <c r="G580" s="2">
        <f t="shared" si="73"/>
        <v>0</v>
      </c>
      <c r="H580" s="3">
        <f t="shared" si="76"/>
        <v>3</v>
      </c>
      <c r="I580" s="2">
        <f t="shared" si="81"/>
        <v>0</v>
      </c>
      <c r="J580" s="2">
        <f t="shared" si="78"/>
        <v>50</v>
      </c>
      <c r="K580" s="4">
        <f t="shared" si="77"/>
        <v>0</v>
      </c>
    </row>
    <row r="581" spans="1:11">
      <c r="A581" s="15"/>
      <c r="B581" s="20" t="str">
        <f t="shared" si="74"/>
        <v/>
      </c>
      <c r="C581" s="21">
        <f t="shared" si="75"/>
        <v>577</v>
      </c>
      <c r="D581" s="22">
        <f t="shared" si="79"/>
        <v>577</v>
      </c>
      <c r="E581" s="2">
        <f t="shared" si="80"/>
        <v>0</v>
      </c>
      <c r="F581" s="44"/>
      <c r="G581" s="2">
        <f t="shared" si="73"/>
        <v>0</v>
      </c>
      <c r="H581" s="3">
        <f t="shared" si="76"/>
        <v>4</v>
      </c>
      <c r="I581" s="2">
        <f t="shared" si="81"/>
        <v>0</v>
      </c>
      <c r="J581" s="2">
        <f t="shared" si="78"/>
        <v>50</v>
      </c>
      <c r="K581" s="4">
        <f t="shared" si="77"/>
        <v>0</v>
      </c>
    </row>
    <row r="582" spans="1:11">
      <c r="A582" s="15"/>
      <c r="B582" s="20" t="str">
        <f t="shared" si="74"/>
        <v/>
      </c>
      <c r="C582" s="21">
        <f t="shared" si="75"/>
        <v>578</v>
      </c>
      <c r="D582" s="22">
        <f t="shared" si="79"/>
        <v>578</v>
      </c>
      <c r="E582" s="2">
        <f t="shared" si="80"/>
        <v>0</v>
      </c>
      <c r="F582" s="44"/>
      <c r="G582" s="2">
        <f t="shared" si="73"/>
        <v>0</v>
      </c>
      <c r="H582" s="3">
        <f t="shared" si="76"/>
        <v>5</v>
      </c>
      <c r="I582" s="2">
        <f t="shared" si="81"/>
        <v>0</v>
      </c>
      <c r="J582" s="2">
        <f t="shared" si="78"/>
        <v>50</v>
      </c>
      <c r="K582" s="4">
        <f t="shared" si="77"/>
        <v>0</v>
      </c>
    </row>
    <row r="583" spans="1:11">
      <c r="A583" s="15"/>
      <c r="B583" s="20" t="str">
        <f t="shared" si="74"/>
        <v/>
      </c>
      <c r="C583" s="21">
        <f t="shared" si="75"/>
        <v>579</v>
      </c>
      <c r="D583" s="22">
        <f t="shared" si="79"/>
        <v>579</v>
      </c>
      <c r="E583" s="2">
        <f t="shared" si="80"/>
        <v>0</v>
      </c>
      <c r="F583" s="44"/>
      <c r="G583" s="2">
        <f t="shared" si="73"/>
        <v>0</v>
      </c>
      <c r="H583" s="3">
        <f t="shared" si="76"/>
        <v>6</v>
      </c>
      <c r="I583" s="2">
        <f t="shared" si="81"/>
        <v>0</v>
      </c>
      <c r="J583" s="2">
        <f t="shared" si="78"/>
        <v>50</v>
      </c>
      <c r="K583" s="4">
        <f t="shared" si="77"/>
        <v>0</v>
      </c>
    </row>
    <row r="584" spans="1:11">
      <c r="A584" s="15"/>
      <c r="B584" s="20" t="str">
        <f t="shared" si="74"/>
        <v/>
      </c>
      <c r="C584" s="21">
        <f t="shared" si="75"/>
        <v>580</v>
      </c>
      <c r="D584" s="22">
        <f t="shared" si="79"/>
        <v>580</v>
      </c>
      <c r="E584" s="2">
        <f t="shared" si="80"/>
        <v>0</v>
      </c>
      <c r="F584" s="44"/>
      <c r="G584" s="2">
        <f t="shared" si="73"/>
        <v>0</v>
      </c>
      <c r="H584" s="3">
        <f t="shared" si="76"/>
        <v>7</v>
      </c>
      <c r="I584" s="2">
        <f t="shared" si="81"/>
        <v>0</v>
      </c>
      <c r="J584" s="2">
        <f t="shared" si="78"/>
        <v>50</v>
      </c>
      <c r="K584" s="4">
        <f t="shared" si="77"/>
        <v>0</v>
      </c>
    </row>
    <row r="585" spans="1:11">
      <c r="A585" s="15"/>
      <c r="B585" s="20" t="str">
        <f t="shared" si="74"/>
        <v/>
      </c>
      <c r="C585" s="21">
        <f t="shared" si="75"/>
        <v>581</v>
      </c>
      <c r="D585" s="22">
        <f t="shared" si="79"/>
        <v>581</v>
      </c>
      <c r="E585" s="2">
        <f t="shared" si="80"/>
        <v>0</v>
      </c>
      <c r="F585" s="44"/>
      <c r="G585" s="2">
        <f t="shared" si="73"/>
        <v>0</v>
      </c>
      <c r="H585" s="3">
        <f t="shared" si="76"/>
        <v>1</v>
      </c>
      <c r="I585" s="2">
        <f t="shared" si="81"/>
        <v>0</v>
      </c>
      <c r="J585" s="2">
        <f t="shared" si="78"/>
        <v>50</v>
      </c>
      <c r="K585" s="4">
        <f t="shared" si="77"/>
        <v>0</v>
      </c>
    </row>
    <row r="586" spans="1:11">
      <c r="A586" s="15"/>
      <c r="B586" s="20" t="str">
        <f t="shared" si="74"/>
        <v/>
      </c>
      <c r="C586" s="21">
        <f t="shared" si="75"/>
        <v>582</v>
      </c>
      <c r="D586" s="22">
        <f t="shared" si="79"/>
        <v>582</v>
      </c>
      <c r="E586" s="2">
        <f t="shared" si="80"/>
        <v>0</v>
      </c>
      <c r="F586" s="44"/>
      <c r="G586" s="2">
        <f t="shared" si="73"/>
        <v>0</v>
      </c>
      <c r="H586" s="3">
        <f t="shared" si="76"/>
        <v>2</v>
      </c>
      <c r="I586" s="2">
        <f t="shared" si="81"/>
        <v>0</v>
      </c>
      <c r="J586" s="2">
        <f t="shared" si="78"/>
        <v>50</v>
      </c>
      <c r="K586" s="4">
        <f t="shared" si="77"/>
        <v>0</v>
      </c>
    </row>
    <row r="587" spans="1:11">
      <c r="A587" s="15"/>
      <c r="B587" s="20" t="str">
        <f t="shared" si="74"/>
        <v/>
      </c>
      <c r="C587" s="21">
        <f t="shared" si="75"/>
        <v>583</v>
      </c>
      <c r="D587" s="22">
        <f t="shared" si="79"/>
        <v>583</v>
      </c>
      <c r="E587" s="2">
        <f t="shared" si="80"/>
        <v>0</v>
      </c>
      <c r="F587" s="44"/>
      <c r="G587" s="2">
        <f t="shared" ref="G587:G650" si="82">IF(A587="",0,SUM(E587*F587))</f>
        <v>0</v>
      </c>
      <c r="H587" s="3">
        <f t="shared" si="76"/>
        <v>3</v>
      </c>
      <c r="I587" s="2">
        <f t="shared" si="81"/>
        <v>0</v>
      </c>
      <c r="J587" s="2">
        <f t="shared" si="78"/>
        <v>50</v>
      </c>
      <c r="K587" s="4">
        <f t="shared" si="77"/>
        <v>0</v>
      </c>
    </row>
    <row r="588" spans="1:11">
      <c r="A588" s="15"/>
      <c r="B588" s="20" t="str">
        <f t="shared" ref="B588:B651" si="83">IF(A588="","",C588)</f>
        <v/>
      </c>
      <c r="C588" s="21">
        <f t="shared" ref="C588:C651" si="84">IF(D588&lt;$B$3,$B$3,D588)</f>
        <v>584</v>
      </c>
      <c r="D588" s="22">
        <f t="shared" si="79"/>
        <v>584</v>
      </c>
      <c r="E588" s="2">
        <f t="shared" si="80"/>
        <v>0</v>
      </c>
      <c r="F588" s="44"/>
      <c r="G588" s="2">
        <f t="shared" si="82"/>
        <v>0</v>
      </c>
      <c r="H588" s="3">
        <f t="shared" ref="H588:H651" si="85">IF(H587&lt;$B$4,H587+1,1)</f>
        <v>4</v>
      </c>
      <c r="I588" s="2">
        <f t="shared" si="81"/>
        <v>0</v>
      </c>
      <c r="J588" s="2">
        <f t="shared" si="78"/>
        <v>50</v>
      </c>
      <c r="K588" s="4">
        <f t="shared" ref="K588:K651" si="86">IF(A588="",0,G588-E588+K587-I588)</f>
        <v>0</v>
      </c>
    </row>
    <row r="589" spans="1:11">
      <c r="A589" s="15"/>
      <c r="B589" s="20" t="str">
        <f t="shared" si="83"/>
        <v/>
      </c>
      <c r="C589" s="21">
        <f t="shared" si="84"/>
        <v>585</v>
      </c>
      <c r="D589" s="22">
        <f t="shared" si="79"/>
        <v>585</v>
      </c>
      <c r="E589" s="2">
        <f t="shared" si="80"/>
        <v>0</v>
      </c>
      <c r="F589" s="44"/>
      <c r="G589" s="2">
        <f t="shared" si="82"/>
        <v>0</v>
      </c>
      <c r="H589" s="3">
        <f t="shared" si="85"/>
        <v>5</v>
      </c>
      <c r="I589" s="2">
        <f t="shared" si="81"/>
        <v>0</v>
      </c>
      <c r="J589" s="2">
        <f t="shared" ref="J589:J652" si="87">IF(A589="",J588,K589)</f>
        <v>50</v>
      </c>
      <c r="K589" s="4">
        <f t="shared" si="86"/>
        <v>0</v>
      </c>
    </row>
    <row r="590" spans="1:11">
      <c r="A590" s="15"/>
      <c r="B590" s="20" t="str">
        <f t="shared" si="83"/>
        <v/>
      </c>
      <c r="C590" s="21">
        <f t="shared" si="84"/>
        <v>586</v>
      </c>
      <c r="D590" s="22">
        <f t="shared" ref="D590:D653" si="88">IF(F589&gt;0,C589-1,C589+1)</f>
        <v>586</v>
      </c>
      <c r="E590" s="2">
        <f t="shared" ref="E590:E653" si="89">IF(A590="",0,K589/B590)</f>
        <v>0</v>
      </c>
      <c r="F590" s="44"/>
      <c r="G590" s="2">
        <f t="shared" si="82"/>
        <v>0</v>
      </c>
      <c r="H590" s="3">
        <f t="shared" si="85"/>
        <v>6</v>
      </c>
      <c r="I590" s="2">
        <f t="shared" si="81"/>
        <v>0</v>
      </c>
      <c r="J590" s="2">
        <f t="shared" si="87"/>
        <v>50</v>
      </c>
      <c r="K590" s="4">
        <f t="shared" si="86"/>
        <v>0</v>
      </c>
    </row>
    <row r="591" spans="1:11">
      <c r="A591" s="15"/>
      <c r="B591" s="20" t="str">
        <f t="shared" si="83"/>
        <v/>
      </c>
      <c r="C591" s="21">
        <f t="shared" si="84"/>
        <v>587</v>
      </c>
      <c r="D591" s="22">
        <f t="shared" si="88"/>
        <v>587</v>
      </c>
      <c r="E591" s="2">
        <f t="shared" si="89"/>
        <v>0</v>
      </c>
      <c r="F591" s="44"/>
      <c r="G591" s="2">
        <f t="shared" si="82"/>
        <v>0</v>
      </c>
      <c r="H591" s="3">
        <f t="shared" si="85"/>
        <v>7</v>
      </c>
      <c r="I591" s="2">
        <f t="shared" si="81"/>
        <v>0</v>
      </c>
      <c r="J591" s="2">
        <f t="shared" si="87"/>
        <v>50</v>
      </c>
      <c r="K591" s="4">
        <f t="shared" si="86"/>
        <v>0</v>
      </c>
    </row>
    <row r="592" spans="1:11">
      <c r="A592" s="15"/>
      <c r="B592" s="20" t="str">
        <f t="shared" si="83"/>
        <v/>
      </c>
      <c r="C592" s="21">
        <f t="shared" si="84"/>
        <v>588</v>
      </c>
      <c r="D592" s="22">
        <f t="shared" si="88"/>
        <v>588</v>
      </c>
      <c r="E592" s="2">
        <f t="shared" si="89"/>
        <v>0</v>
      </c>
      <c r="F592" s="44"/>
      <c r="G592" s="2">
        <f t="shared" si="82"/>
        <v>0</v>
      </c>
      <c r="H592" s="3">
        <f t="shared" si="85"/>
        <v>1</v>
      </c>
      <c r="I592" s="2">
        <f t="shared" si="81"/>
        <v>0</v>
      </c>
      <c r="J592" s="2">
        <f t="shared" si="87"/>
        <v>50</v>
      </c>
      <c r="K592" s="4">
        <f t="shared" si="86"/>
        <v>0</v>
      </c>
    </row>
    <row r="593" spans="1:11">
      <c r="A593" s="15"/>
      <c r="B593" s="20" t="str">
        <f t="shared" si="83"/>
        <v/>
      </c>
      <c r="C593" s="21">
        <f t="shared" si="84"/>
        <v>589</v>
      </c>
      <c r="D593" s="22">
        <f t="shared" si="88"/>
        <v>589</v>
      </c>
      <c r="E593" s="2">
        <f t="shared" si="89"/>
        <v>0</v>
      </c>
      <c r="F593" s="44"/>
      <c r="G593" s="2">
        <f t="shared" si="82"/>
        <v>0</v>
      </c>
      <c r="H593" s="3">
        <f t="shared" si="85"/>
        <v>2</v>
      </c>
      <c r="I593" s="2">
        <f t="shared" si="81"/>
        <v>0</v>
      </c>
      <c r="J593" s="2">
        <f t="shared" si="87"/>
        <v>50</v>
      </c>
      <c r="K593" s="4">
        <f t="shared" si="86"/>
        <v>0</v>
      </c>
    </row>
    <row r="594" spans="1:11">
      <c r="A594" s="15"/>
      <c r="B594" s="20" t="str">
        <f t="shared" si="83"/>
        <v/>
      </c>
      <c r="C594" s="21">
        <f t="shared" si="84"/>
        <v>590</v>
      </c>
      <c r="D594" s="22">
        <f t="shared" si="88"/>
        <v>590</v>
      </c>
      <c r="E594" s="2">
        <f t="shared" si="89"/>
        <v>0</v>
      </c>
      <c r="F594" s="44"/>
      <c r="G594" s="2">
        <f t="shared" si="82"/>
        <v>0</v>
      </c>
      <c r="H594" s="3">
        <f t="shared" si="85"/>
        <v>3</v>
      </c>
      <c r="I594" s="2">
        <f t="shared" si="81"/>
        <v>0</v>
      </c>
      <c r="J594" s="2">
        <f t="shared" si="87"/>
        <v>50</v>
      </c>
      <c r="K594" s="4">
        <f t="shared" si="86"/>
        <v>0</v>
      </c>
    </row>
    <row r="595" spans="1:11">
      <c r="A595" s="15"/>
      <c r="B595" s="20" t="str">
        <f t="shared" si="83"/>
        <v/>
      </c>
      <c r="C595" s="21">
        <f t="shared" si="84"/>
        <v>591</v>
      </c>
      <c r="D595" s="22">
        <f t="shared" si="88"/>
        <v>591</v>
      </c>
      <c r="E595" s="2">
        <f t="shared" si="89"/>
        <v>0</v>
      </c>
      <c r="F595" s="44"/>
      <c r="G595" s="2">
        <f t="shared" si="82"/>
        <v>0</v>
      </c>
      <c r="H595" s="3">
        <f t="shared" si="85"/>
        <v>4</v>
      </c>
      <c r="I595" s="2">
        <f t="shared" si="81"/>
        <v>0</v>
      </c>
      <c r="J595" s="2">
        <f t="shared" si="87"/>
        <v>50</v>
      </c>
      <c r="K595" s="4">
        <f t="shared" si="86"/>
        <v>0</v>
      </c>
    </row>
    <row r="596" spans="1:11">
      <c r="A596" s="15"/>
      <c r="B596" s="20" t="str">
        <f t="shared" si="83"/>
        <v/>
      </c>
      <c r="C596" s="21">
        <f t="shared" si="84"/>
        <v>592</v>
      </c>
      <c r="D596" s="22">
        <f t="shared" si="88"/>
        <v>592</v>
      </c>
      <c r="E596" s="2">
        <f t="shared" si="89"/>
        <v>0</v>
      </c>
      <c r="F596" s="44"/>
      <c r="G596" s="2">
        <f t="shared" si="82"/>
        <v>0</v>
      </c>
      <c r="H596" s="3">
        <f t="shared" si="85"/>
        <v>5</v>
      </c>
      <c r="I596" s="2">
        <f t="shared" si="81"/>
        <v>0</v>
      </c>
      <c r="J596" s="2">
        <f t="shared" si="87"/>
        <v>50</v>
      </c>
      <c r="K596" s="4">
        <f t="shared" si="86"/>
        <v>0</v>
      </c>
    </row>
    <row r="597" spans="1:11">
      <c r="A597" s="15"/>
      <c r="B597" s="20" t="str">
        <f t="shared" si="83"/>
        <v/>
      </c>
      <c r="C597" s="21">
        <f t="shared" si="84"/>
        <v>593</v>
      </c>
      <c r="D597" s="22">
        <f t="shared" si="88"/>
        <v>593</v>
      </c>
      <c r="E597" s="2">
        <f t="shared" si="89"/>
        <v>0</v>
      </c>
      <c r="F597" s="44"/>
      <c r="G597" s="2">
        <f t="shared" si="82"/>
        <v>0</v>
      </c>
      <c r="H597" s="3">
        <f t="shared" si="85"/>
        <v>6</v>
      </c>
      <c r="I597" s="2">
        <f t="shared" si="81"/>
        <v>0</v>
      </c>
      <c r="J597" s="2">
        <f t="shared" si="87"/>
        <v>50</v>
      </c>
      <c r="K597" s="4">
        <f t="shared" si="86"/>
        <v>0</v>
      </c>
    </row>
    <row r="598" spans="1:11">
      <c r="A598" s="15"/>
      <c r="B598" s="20" t="str">
        <f t="shared" si="83"/>
        <v/>
      </c>
      <c r="C598" s="21">
        <f t="shared" si="84"/>
        <v>594</v>
      </c>
      <c r="D598" s="22">
        <f t="shared" si="88"/>
        <v>594</v>
      </c>
      <c r="E598" s="2">
        <f t="shared" si="89"/>
        <v>0</v>
      </c>
      <c r="F598" s="44"/>
      <c r="G598" s="2">
        <f t="shared" si="82"/>
        <v>0</v>
      </c>
      <c r="H598" s="3">
        <f t="shared" si="85"/>
        <v>7</v>
      </c>
      <c r="I598" s="2">
        <f t="shared" si="81"/>
        <v>0</v>
      </c>
      <c r="J598" s="2">
        <f t="shared" si="87"/>
        <v>50</v>
      </c>
      <c r="K598" s="4">
        <f t="shared" si="86"/>
        <v>0</v>
      </c>
    </row>
    <row r="599" spans="1:11">
      <c r="A599" s="15"/>
      <c r="B599" s="20" t="str">
        <f t="shared" si="83"/>
        <v/>
      </c>
      <c r="C599" s="21">
        <f t="shared" si="84"/>
        <v>595</v>
      </c>
      <c r="D599" s="22">
        <f t="shared" si="88"/>
        <v>595</v>
      </c>
      <c r="E599" s="2">
        <f t="shared" si="89"/>
        <v>0</v>
      </c>
      <c r="F599" s="44"/>
      <c r="G599" s="2">
        <f t="shared" si="82"/>
        <v>0</v>
      </c>
      <c r="H599" s="3">
        <f t="shared" si="85"/>
        <v>1</v>
      </c>
      <c r="I599" s="2">
        <f t="shared" si="81"/>
        <v>0</v>
      </c>
      <c r="J599" s="2">
        <f t="shared" si="87"/>
        <v>50</v>
      </c>
      <c r="K599" s="4">
        <f t="shared" si="86"/>
        <v>0</v>
      </c>
    </row>
    <row r="600" spans="1:11">
      <c r="A600" s="15"/>
      <c r="B600" s="20" t="str">
        <f t="shared" si="83"/>
        <v/>
      </c>
      <c r="C600" s="21">
        <f t="shared" si="84"/>
        <v>596</v>
      </c>
      <c r="D600" s="22">
        <f t="shared" si="88"/>
        <v>596</v>
      </c>
      <c r="E600" s="2">
        <f t="shared" si="89"/>
        <v>0</v>
      </c>
      <c r="F600" s="44"/>
      <c r="G600" s="2">
        <f t="shared" si="82"/>
        <v>0</v>
      </c>
      <c r="H600" s="3">
        <f t="shared" si="85"/>
        <v>2</v>
      </c>
      <c r="I600" s="2">
        <f t="shared" si="81"/>
        <v>0</v>
      </c>
      <c r="J600" s="2">
        <f t="shared" si="87"/>
        <v>50</v>
      </c>
      <c r="K600" s="4">
        <f t="shared" si="86"/>
        <v>0</v>
      </c>
    </row>
    <row r="601" spans="1:11">
      <c r="A601" s="15"/>
      <c r="B601" s="20" t="str">
        <f t="shared" si="83"/>
        <v/>
      </c>
      <c r="C601" s="21">
        <f t="shared" si="84"/>
        <v>597</v>
      </c>
      <c r="D601" s="22">
        <f t="shared" si="88"/>
        <v>597</v>
      </c>
      <c r="E601" s="2">
        <f t="shared" si="89"/>
        <v>0</v>
      </c>
      <c r="F601" s="44"/>
      <c r="G601" s="2">
        <f t="shared" si="82"/>
        <v>0</v>
      </c>
      <c r="H601" s="3">
        <f t="shared" si="85"/>
        <v>3</v>
      </c>
      <c r="I601" s="2">
        <f t="shared" ref="I601:I664" si="90">IF(AND(H600=$B$4-1,K600+G601-E601&gt;K594),(K600+G601-E601)*$B$5,0)</f>
        <v>0</v>
      </c>
      <c r="J601" s="2">
        <f t="shared" si="87"/>
        <v>50</v>
      </c>
      <c r="K601" s="4">
        <f t="shared" si="86"/>
        <v>0</v>
      </c>
    </row>
    <row r="602" spans="1:11">
      <c r="A602" s="15"/>
      <c r="B602" s="20" t="str">
        <f t="shared" si="83"/>
        <v/>
      </c>
      <c r="C602" s="21">
        <f t="shared" si="84"/>
        <v>598</v>
      </c>
      <c r="D602" s="22">
        <f t="shared" si="88"/>
        <v>598</v>
      </c>
      <c r="E602" s="2">
        <f t="shared" si="89"/>
        <v>0</v>
      </c>
      <c r="F602" s="44"/>
      <c r="G602" s="2">
        <f t="shared" si="82"/>
        <v>0</v>
      </c>
      <c r="H602" s="3">
        <f t="shared" si="85"/>
        <v>4</v>
      </c>
      <c r="I602" s="2">
        <f t="shared" si="90"/>
        <v>0</v>
      </c>
      <c r="J602" s="2">
        <f t="shared" si="87"/>
        <v>50</v>
      </c>
      <c r="K602" s="4">
        <f t="shared" si="86"/>
        <v>0</v>
      </c>
    </row>
    <row r="603" spans="1:11">
      <c r="A603" s="15"/>
      <c r="B603" s="20" t="str">
        <f t="shared" si="83"/>
        <v/>
      </c>
      <c r="C603" s="21">
        <f t="shared" si="84"/>
        <v>599</v>
      </c>
      <c r="D603" s="22">
        <f t="shared" si="88"/>
        <v>599</v>
      </c>
      <c r="E603" s="2">
        <f t="shared" si="89"/>
        <v>0</v>
      </c>
      <c r="F603" s="44"/>
      <c r="G603" s="2">
        <f t="shared" si="82"/>
        <v>0</v>
      </c>
      <c r="H603" s="3">
        <f t="shared" si="85"/>
        <v>5</v>
      </c>
      <c r="I603" s="2">
        <f t="shared" si="90"/>
        <v>0</v>
      </c>
      <c r="J603" s="2">
        <f t="shared" si="87"/>
        <v>50</v>
      </c>
      <c r="K603" s="4">
        <f t="shared" si="86"/>
        <v>0</v>
      </c>
    </row>
    <row r="604" spans="1:11">
      <c r="A604" s="15"/>
      <c r="B604" s="20" t="str">
        <f t="shared" si="83"/>
        <v/>
      </c>
      <c r="C604" s="21">
        <f t="shared" si="84"/>
        <v>600</v>
      </c>
      <c r="D604" s="22">
        <f t="shared" si="88"/>
        <v>600</v>
      </c>
      <c r="E604" s="2">
        <f t="shared" si="89"/>
        <v>0</v>
      </c>
      <c r="F604" s="44"/>
      <c r="G604" s="2">
        <f t="shared" si="82"/>
        <v>0</v>
      </c>
      <c r="H604" s="3">
        <f t="shared" si="85"/>
        <v>6</v>
      </c>
      <c r="I604" s="2">
        <f t="shared" si="90"/>
        <v>0</v>
      </c>
      <c r="J604" s="2">
        <f t="shared" si="87"/>
        <v>50</v>
      </c>
      <c r="K604" s="4">
        <f t="shared" si="86"/>
        <v>0</v>
      </c>
    </row>
    <row r="605" spans="1:11">
      <c r="A605" s="15"/>
      <c r="B605" s="20" t="str">
        <f t="shared" si="83"/>
        <v/>
      </c>
      <c r="C605" s="21">
        <f t="shared" si="84"/>
        <v>601</v>
      </c>
      <c r="D605" s="22">
        <f t="shared" si="88"/>
        <v>601</v>
      </c>
      <c r="E605" s="2">
        <f t="shared" si="89"/>
        <v>0</v>
      </c>
      <c r="F605" s="44"/>
      <c r="G605" s="2">
        <f t="shared" si="82"/>
        <v>0</v>
      </c>
      <c r="H605" s="3">
        <f t="shared" si="85"/>
        <v>7</v>
      </c>
      <c r="I605" s="2">
        <f t="shared" si="90"/>
        <v>0</v>
      </c>
      <c r="J605" s="2">
        <f t="shared" si="87"/>
        <v>50</v>
      </c>
      <c r="K605" s="4">
        <f t="shared" si="86"/>
        <v>0</v>
      </c>
    </row>
    <row r="606" spans="1:11">
      <c r="A606" s="15"/>
      <c r="B606" s="20" t="str">
        <f t="shared" si="83"/>
        <v/>
      </c>
      <c r="C606" s="21">
        <f t="shared" si="84"/>
        <v>602</v>
      </c>
      <c r="D606" s="22">
        <f t="shared" si="88"/>
        <v>602</v>
      </c>
      <c r="E606" s="2">
        <f t="shared" si="89"/>
        <v>0</v>
      </c>
      <c r="F606" s="44"/>
      <c r="G606" s="2">
        <f t="shared" si="82"/>
        <v>0</v>
      </c>
      <c r="H606" s="3">
        <f t="shared" si="85"/>
        <v>1</v>
      </c>
      <c r="I606" s="2">
        <f t="shared" si="90"/>
        <v>0</v>
      </c>
      <c r="J606" s="2">
        <f t="shared" si="87"/>
        <v>50</v>
      </c>
      <c r="K606" s="4">
        <f t="shared" si="86"/>
        <v>0</v>
      </c>
    </row>
    <row r="607" spans="1:11">
      <c r="A607" s="15"/>
      <c r="B607" s="20" t="str">
        <f t="shared" si="83"/>
        <v/>
      </c>
      <c r="C607" s="21">
        <f t="shared" si="84"/>
        <v>603</v>
      </c>
      <c r="D607" s="22">
        <f t="shared" si="88"/>
        <v>603</v>
      </c>
      <c r="E607" s="2">
        <f t="shared" si="89"/>
        <v>0</v>
      </c>
      <c r="F607" s="44"/>
      <c r="G607" s="2">
        <f t="shared" si="82"/>
        <v>0</v>
      </c>
      <c r="H607" s="3">
        <f t="shared" si="85"/>
        <v>2</v>
      </c>
      <c r="I607" s="2">
        <f t="shared" si="90"/>
        <v>0</v>
      </c>
      <c r="J607" s="2">
        <f t="shared" si="87"/>
        <v>50</v>
      </c>
      <c r="K607" s="4">
        <f t="shared" si="86"/>
        <v>0</v>
      </c>
    </row>
    <row r="608" spans="1:11">
      <c r="A608" s="15"/>
      <c r="B608" s="20" t="str">
        <f t="shared" si="83"/>
        <v/>
      </c>
      <c r="C608" s="21">
        <f t="shared" si="84"/>
        <v>604</v>
      </c>
      <c r="D608" s="22">
        <f t="shared" si="88"/>
        <v>604</v>
      </c>
      <c r="E608" s="2">
        <f t="shared" si="89"/>
        <v>0</v>
      </c>
      <c r="F608" s="44"/>
      <c r="G608" s="2">
        <f t="shared" si="82"/>
        <v>0</v>
      </c>
      <c r="H608" s="3">
        <f t="shared" si="85"/>
        <v>3</v>
      </c>
      <c r="I608" s="2">
        <f t="shared" si="90"/>
        <v>0</v>
      </c>
      <c r="J608" s="2">
        <f t="shared" si="87"/>
        <v>50</v>
      </c>
      <c r="K608" s="4">
        <f t="shared" si="86"/>
        <v>0</v>
      </c>
    </row>
    <row r="609" spans="1:11">
      <c r="A609" s="15"/>
      <c r="B609" s="20" t="str">
        <f t="shared" si="83"/>
        <v/>
      </c>
      <c r="C609" s="21">
        <f t="shared" si="84"/>
        <v>605</v>
      </c>
      <c r="D609" s="22">
        <f t="shared" si="88"/>
        <v>605</v>
      </c>
      <c r="E609" s="2">
        <f t="shared" si="89"/>
        <v>0</v>
      </c>
      <c r="F609" s="44"/>
      <c r="G609" s="2">
        <f t="shared" si="82"/>
        <v>0</v>
      </c>
      <c r="H609" s="3">
        <f t="shared" si="85"/>
        <v>4</v>
      </c>
      <c r="I609" s="2">
        <f t="shared" si="90"/>
        <v>0</v>
      </c>
      <c r="J609" s="2">
        <f t="shared" si="87"/>
        <v>50</v>
      </c>
      <c r="K609" s="4">
        <f t="shared" si="86"/>
        <v>0</v>
      </c>
    </row>
    <row r="610" spans="1:11">
      <c r="A610" s="15"/>
      <c r="B610" s="20" t="str">
        <f t="shared" si="83"/>
        <v/>
      </c>
      <c r="C610" s="21">
        <f t="shared" si="84"/>
        <v>606</v>
      </c>
      <c r="D610" s="22">
        <f t="shared" si="88"/>
        <v>606</v>
      </c>
      <c r="E610" s="2">
        <f t="shared" si="89"/>
        <v>0</v>
      </c>
      <c r="F610" s="44"/>
      <c r="G610" s="2">
        <f t="shared" si="82"/>
        <v>0</v>
      </c>
      <c r="H610" s="3">
        <f t="shared" si="85"/>
        <v>5</v>
      </c>
      <c r="I610" s="2">
        <f t="shared" si="90"/>
        <v>0</v>
      </c>
      <c r="J610" s="2">
        <f t="shared" si="87"/>
        <v>50</v>
      </c>
      <c r="K610" s="4">
        <f t="shared" si="86"/>
        <v>0</v>
      </c>
    </row>
    <row r="611" spans="1:11">
      <c r="A611" s="15"/>
      <c r="B611" s="20" t="str">
        <f t="shared" si="83"/>
        <v/>
      </c>
      <c r="C611" s="21">
        <f t="shared" si="84"/>
        <v>607</v>
      </c>
      <c r="D611" s="22">
        <f t="shared" si="88"/>
        <v>607</v>
      </c>
      <c r="E611" s="2">
        <f t="shared" si="89"/>
        <v>0</v>
      </c>
      <c r="F611" s="44"/>
      <c r="G611" s="2">
        <f t="shared" si="82"/>
        <v>0</v>
      </c>
      <c r="H611" s="3">
        <f t="shared" si="85"/>
        <v>6</v>
      </c>
      <c r="I611" s="2">
        <f t="shared" si="90"/>
        <v>0</v>
      </c>
      <c r="J611" s="2">
        <f t="shared" si="87"/>
        <v>50</v>
      </c>
      <c r="K611" s="4">
        <f t="shared" si="86"/>
        <v>0</v>
      </c>
    </row>
    <row r="612" spans="1:11">
      <c r="A612" s="15"/>
      <c r="B612" s="20" t="str">
        <f t="shared" si="83"/>
        <v/>
      </c>
      <c r="C612" s="21">
        <f t="shared" si="84"/>
        <v>608</v>
      </c>
      <c r="D612" s="22">
        <f t="shared" si="88"/>
        <v>608</v>
      </c>
      <c r="E612" s="2">
        <f t="shared" si="89"/>
        <v>0</v>
      </c>
      <c r="F612" s="44"/>
      <c r="G612" s="2">
        <f t="shared" si="82"/>
        <v>0</v>
      </c>
      <c r="H612" s="3">
        <f t="shared" si="85"/>
        <v>7</v>
      </c>
      <c r="I612" s="2">
        <f t="shared" si="90"/>
        <v>0</v>
      </c>
      <c r="J612" s="2">
        <f t="shared" si="87"/>
        <v>50</v>
      </c>
      <c r="K612" s="4">
        <f t="shared" si="86"/>
        <v>0</v>
      </c>
    </row>
    <row r="613" spans="1:11">
      <c r="A613" s="15"/>
      <c r="B613" s="20" t="str">
        <f t="shared" si="83"/>
        <v/>
      </c>
      <c r="C613" s="21">
        <f t="shared" si="84"/>
        <v>609</v>
      </c>
      <c r="D613" s="22">
        <f t="shared" si="88"/>
        <v>609</v>
      </c>
      <c r="E613" s="2">
        <f t="shared" si="89"/>
        <v>0</v>
      </c>
      <c r="F613" s="44"/>
      <c r="G613" s="2">
        <f t="shared" si="82"/>
        <v>0</v>
      </c>
      <c r="H613" s="3">
        <f t="shared" si="85"/>
        <v>1</v>
      </c>
      <c r="I613" s="2">
        <f t="shared" si="90"/>
        <v>0</v>
      </c>
      <c r="J613" s="2">
        <f t="shared" si="87"/>
        <v>50</v>
      </c>
      <c r="K613" s="4">
        <f t="shared" si="86"/>
        <v>0</v>
      </c>
    </row>
    <row r="614" spans="1:11">
      <c r="A614" s="15"/>
      <c r="B614" s="20" t="str">
        <f t="shared" si="83"/>
        <v/>
      </c>
      <c r="C614" s="21">
        <f t="shared" si="84"/>
        <v>610</v>
      </c>
      <c r="D614" s="22">
        <f t="shared" si="88"/>
        <v>610</v>
      </c>
      <c r="E614" s="2">
        <f t="shared" si="89"/>
        <v>0</v>
      </c>
      <c r="F614" s="44"/>
      <c r="G614" s="2">
        <f t="shared" si="82"/>
        <v>0</v>
      </c>
      <c r="H614" s="3">
        <f t="shared" si="85"/>
        <v>2</v>
      </c>
      <c r="I614" s="2">
        <f t="shared" si="90"/>
        <v>0</v>
      </c>
      <c r="J614" s="2">
        <f t="shared" si="87"/>
        <v>50</v>
      </c>
      <c r="K614" s="4">
        <f t="shared" si="86"/>
        <v>0</v>
      </c>
    </row>
    <row r="615" spans="1:11">
      <c r="A615" s="15"/>
      <c r="B615" s="20" t="str">
        <f t="shared" si="83"/>
        <v/>
      </c>
      <c r="C615" s="21">
        <f t="shared" si="84"/>
        <v>611</v>
      </c>
      <c r="D615" s="22">
        <f t="shared" si="88"/>
        <v>611</v>
      </c>
      <c r="E615" s="2">
        <f t="shared" si="89"/>
        <v>0</v>
      </c>
      <c r="F615" s="44"/>
      <c r="G615" s="2">
        <f t="shared" si="82"/>
        <v>0</v>
      </c>
      <c r="H615" s="3">
        <f t="shared" si="85"/>
        <v>3</v>
      </c>
      <c r="I615" s="2">
        <f t="shared" si="90"/>
        <v>0</v>
      </c>
      <c r="J615" s="2">
        <f t="shared" si="87"/>
        <v>50</v>
      </c>
      <c r="K615" s="4">
        <f t="shared" si="86"/>
        <v>0</v>
      </c>
    </row>
    <row r="616" spans="1:11">
      <c r="A616" s="15"/>
      <c r="B616" s="20" t="str">
        <f t="shared" si="83"/>
        <v/>
      </c>
      <c r="C616" s="21">
        <f t="shared" si="84"/>
        <v>612</v>
      </c>
      <c r="D616" s="22">
        <f t="shared" si="88"/>
        <v>612</v>
      </c>
      <c r="E616" s="2">
        <f t="shared" si="89"/>
        <v>0</v>
      </c>
      <c r="F616" s="44"/>
      <c r="G616" s="2">
        <f t="shared" si="82"/>
        <v>0</v>
      </c>
      <c r="H616" s="3">
        <f t="shared" si="85"/>
        <v>4</v>
      </c>
      <c r="I616" s="2">
        <f t="shared" si="90"/>
        <v>0</v>
      </c>
      <c r="J616" s="2">
        <f t="shared" si="87"/>
        <v>50</v>
      </c>
      <c r="K616" s="4">
        <f t="shared" si="86"/>
        <v>0</v>
      </c>
    </row>
    <row r="617" spans="1:11">
      <c r="A617" s="15"/>
      <c r="B617" s="20" t="str">
        <f t="shared" si="83"/>
        <v/>
      </c>
      <c r="C617" s="21">
        <f t="shared" si="84"/>
        <v>613</v>
      </c>
      <c r="D617" s="22">
        <f t="shared" si="88"/>
        <v>613</v>
      </c>
      <c r="E617" s="2">
        <f t="shared" si="89"/>
        <v>0</v>
      </c>
      <c r="F617" s="44"/>
      <c r="G617" s="2">
        <f t="shared" si="82"/>
        <v>0</v>
      </c>
      <c r="H617" s="3">
        <f t="shared" si="85"/>
        <v>5</v>
      </c>
      <c r="I617" s="2">
        <f t="shared" si="90"/>
        <v>0</v>
      </c>
      <c r="J617" s="2">
        <f t="shared" si="87"/>
        <v>50</v>
      </c>
      <c r="K617" s="4">
        <f t="shared" si="86"/>
        <v>0</v>
      </c>
    </row>
    <row r="618" spans="1:11">
      <c r="A618" s="15"/>
      <c r="B618" s="20" t="str">
        <f t="shared" si="83"/>
        <v/>
      </c>
      <c r="C618" s="21">
        <f t="shared" si="84"/>
        <v>614</v>
      </c>
      <c r="D618" s="22">
        <f t="shared" si="88"/>
        <v>614</v>
      </c>
      <c r="E618" s="2">
        <f t="shared" si="89"/>
        <v>0</v>
      </c>
      <c r="F618" s="44"/>
      <c r="G618" s="2">
        <f t="shared" si="82"/>
        <v>0</v>
      </c>
      <c r="H618" s="3">
        <f t="shared" si="85"/>
        <v>6</v>
      </c>
      <c r="I618" s="2">
        <f t="shared" si="90"/>
        <v>0</v>
      </c>
      <c r="J618" s="2">
        <f t="shared" si="87"/>
        <v>50</v>
      </c>
      <c r="K618" s="4">
        <f t="shared" si="86"/>
        <v>0</v>
      </c>
    </row>
    <row r="619" spans="1:11">
      <c r="A619" s="15"/>
      <c r="B619" s="20" t="str">
        <f t="shared" si="83"/>
        <v/>
      </c>
      <c r="C619" s="21">
        <f t="shared" si="84"/>
        <v>615</v>
      </c>
      <c r="D619" s="22">
        <f t="shared" si="88"/>
        <v>615</v>
      </c>
      <c r="E619" s="2">
        <f t="shared" si="89"/>
        <v>0</v>
      </c>
      <c r="F619" s="44"/>
      <c r="G619" s="2">
        <f t="shared" si="82"/>
        <v>0</v>
      </c>
      <c r="H619" s="3">
        <f t="shared" si="85"/>
        <v>7</v>
      </c>
      <c r="I619" s="2">
        <f t="shared" si="90"/>
        <v>0</v>
      </c>
      <c r="J619" s="2">
        <f t="shared" si="87"/>
        <v>50</v>
      </c>
      <c r="K619" s="4">
        <f t="shared" si="86"/>
        <v>0</v>
      </c>
    </row>
    <row r="620" spans="1:11">
      <c r="A620" s="15"/>
      <c r="B620" s="20" t="str">
        <f t="shared" si="83"/>
        <v/>
      </c>
      <c r="C620" s="21">
        <f t="shared" si="84"/>
        <v>616</v>
      </c>
      <c r="D620" s="22">
        <f t="shared" si="88"/>
        <v>616</v>
      </c>
      <c r="E620" s="2">
        <f t="shared" si="89"/>
        <v>0</v>
      </c>
      <c r="F620" s="44"/>
      <c r="G620" s="2">
        <f t="shared" si="82"/>
        <v>0</v>
      </c>
      <c r="H620" s="3">
        <f t="shared" si="85"/>
        <v>1</v>
      </c>
      <c r="I620" s="2">
        <f t="shared" si="90"/>
        <v>0</v>
      </c>
      <c r="J620" s="2">
        <f t="shared" si="87"/>
        <v>50</v>
      </c>
      <c r="K620" s="4">
        <f t="shared" si="86"/>
        <v>0</v>
      </c>
    </row>
    <row r="621" spans="1:11">
      <c r="A621" s="15"/>
      <c r="B621" s="20" t="str">
        <f t="shared" si="83"/>
        <v/>
      </c>
      <c r="C621" s="21">
        <f t="shared" si="84"/>
        <v>617</v>
      </c>
      <c r="D621" s="22">
        <f t="shared" si="88"/>
        <v>617</v>
      </c>
      <c r="E621" s="2">
        <f t="shared" si="89"/>
        <v>0</v>
      </c>
      <c r="F621" s="44"/>
      <c r="G621" s="2">
        <f t="shared" si="82"/>
        <v>0</v>
      </c>
      <c r="H621" s="3">
        <f t="shared" si="85"/>
        <v>2</v>
      </c>
      <c r="I621" s="2">
        <f t="shared" si="90"/>
        <v>0</v>
      </c>
      <c r="J621" s="2">
        <f t="shared" si="87"/>
        <v>50</v>
      </c>
      <c r="K621" s="4">
        <f t="shared" si="86"/>
        <v>0</v>
      </c>
    </row>
    <row r="622" spans="1:11">
      <c r="A622" s="15"/>
      <c r="B622" s="20" t="str">
        <f t="shared" si="83"/>
        <v/>
      </c>
      <c r="C622" s="21">
        <f t="shared" si="84"/>
        <v>618</v>
      </c>
      <c r="D622" s="22">
        <f t="shared" si="88"/>
        <v>618</v>
      </c>
      <c r="E622" s="2">
        <f t="shared" si="89"/>
        <v>0</v>
      </c>
      <c r="F622" s="44"/>
      <c r="G622" s="2">
        <f t="shared" si="82"/>
        <v>0</v>
      </c>
      <c r="H622" s="3">
        <f t="shared" si="85"/>
        <v>3</v>
      </c>
      <c r="I622" s="2">
        <f t="shared" si="90"/>
        <v>0</v>
      </c>
      <c r="J622" s="2">
        <f t="shared" si="87"/>
        <v>50</v>
      </c>
      <c r="K622" s="4">
        <f t="shared" si="86"/>
        <v>0</v>
      </c>
    </row>
    <row r="623" spans="1:11">
      <c r="A623" s="15"/>
      <c r="B623" s="20" t="str">
        <f t="shared" si="83"/>
        <v/>
      </c>
      <c r="C623" s="21">
        <f t="shared" si="84"/>
        <v>619</v>
      </c>
      <c r="D623" s="22">
        <f t="shared" si="88"/>
        <v>619</v>
      </c>
      <c r="E623" s="2">
        <f t="shared" si="89"/>
        <v>0</v>
      </c>
      <c r="F623" s="44"/>
      <c r="G623" s="2">
        <f t="shared" si="82"/>
        <v>0</v>
      </c>
      <c r="H623" s="3">
        <f t="shared" si="85"/>
        <v>4</v>
      </c>
      <c r="I623" s="2">
        <f t="shared" si="90"/>
        <v>0</v>
      </c>
      <c r="J623" s="2">
        <f t="shared" si="87"/>
        <v>50</v>
      </c>
      <c r="K623" s="4">
        <f t="shared" si="86"/>
        <v>0</v>
      </c>
    </row>
    <row r="624" spans="1:11">
      <c r="A624" s="15"/>
      <c r="B624" s="20" t="str">
        <f t="shared" si="83"/>
        <v/>
      </c>
      <c r="C624" s="21">
        <f t="shared" si="84"/>
        <v>620</v>
      </c>
      <c r="D624" s="22">
        <f t="shared" si="88"/>
        <v>620</v>
      </c>
      <c r="E624" s="2">
        <f t="shared" si="89"/>
        <v>0</v>
      </c>
      <c r="F624" s="44"/>
      <c r="G624" s="2">
        <f t="shared" si="82"/>
        <v>0</v>
      </c>
      <c r="H624" s="3">
        <f t="shared" si="85"/>
        <v>5</v>
      </c>
      <c r="I624" s="2">
        <f t="shared" si="90"/>
        <v>0</v>
      </c>
      <c r="J624" s="2">
        <f t="shared" si="87"/>
        <v>50</v>
      </c>
      <c r="K624" s="4">
        <f t="shared" si="86"/>
        <v>0</v>
      </c>
    </row>
    <row r="625" spans="1:11">
      <c r="A625" s="15"/>
      <c r="B625" s="20" t="str">
        <f t="shared" si="83"/>
        <v/>
      </c>
      <c r="C625" s="21">
        <f t="shared" si="84"/>
        <v>621</v>
      </c>
      <c r="D625" s="22">
        <f t="shared" si="88"/>
        <v>621</v>
      </c>
      <c r="E625" s="2">
        <f t="shared" si="89"/>
        <v>0</v>
      </c>
      <c r="F625" s="44"/>
      <c r="G625" s="2">
        <f t="shared" si="82"/>
        <v>0</v>
      </c>
      <c r="H625" s="3">
        <f t="shared" si="85"/>
        <v>6</v>
      </c>
      <c r="I625" s="2">
        <f t="shared" si="90"/>
        <v>0</v>
      </c>
      <c r="J625" s="2">
        <f t="shared" si="87"/>
        <v>50</v>
      </c>
      <c r="K625" s="4">
        <f t="shared" si="86"/>
        <v>0</v>
      </c>
    </row>
    <row r="626" spans="1:11">
      <c r="A626" s="15"/>
      <c r="B626" s="20" t="str">
        <f t="shared" si="83"/>
        <v/>
      </c>
      <c r="C626" s="21">
        <f t="shared" si="84"/>
        <v>622</v>
      </c>
      <c r="D626" s="22">
        <f t="shared" si="88"/>
        <v>622</v>
      </c>
      <c r="E626" s="2">
        <f t="shared" si="89"/>
        <v>0</v>
      </c>
      <c r="F626" s="44"/>
      <c r="G626" s="2">
        <f t="shared" si="82"/>
        <v>0</v>
      </c>
      <c r="H626" s="3">
        <f t="shared" si="85"/>
        <v>7</v>
      </c>
      <c r="I626" s="2">
        <f t="shared" si="90"/>
        <v>0</v>
      </c>
      <c r="J626" s="2">
        <f t="shared" si="87"/>
        <v>50</v>
      </c>
      <c r="K626" s="4">
        <f t="shared" si="86"/>
        <v>0</v>
      </c>
    </row>
    <row r="627" spans="1:11">
      <c r="A627" s="15"/>
      <c r="B627" s="20" t="str">
        <f t="shared" si="83"/>
        <v/>
      </c>
      <c r="C627" s="21">
        <f t="shared" si="84"/>
        <v>623</v>
      </c>
      <c r="D627" s="22">
        <f t="shared" si="88"/>
        <v>623</v>
      </c>
      <c r="E627" s="2">
        <f t="shared" si="89"/>
        <v>0</v>
      </c>
      <c r="F627" s="44"/>
      <c r="G627" s="2">
        <f t="shared" si="82"/>
        <v>0</v>
      </c>
      <c r="H627" s="3">
        <f t="shared" si="85"/>
        <v>1</v>
      </c>
      <c r="I627" s="2">
        <f t="shared" si="90"/>
        <v>0</v>
      </c>
      <c r="J627" s="2">
        <f t="shared" si="87"/>
        <v>50</v>
      </c>
      <c r="K627" s="4">
        <f t="shared" si="86"/>
        <v>0</v>
      </c>
    </row>
    <row r="628" spans="1:11">
      <c r="A628" s="15"/>
      <c r="B628" s="20" t="str">
        <f t="shared" si="83"/>
        <v/>
      </c>
      <c r="C628" s="21">
        <f t="shared" si="84"/>
        <v>624</v>
      </c>
      <c r="D628" s="22">
        <f t="shared" si="88"/>
        <v>624</v>
      </c>
      <c r="E628" s="2">
        <f t="shared" si="89"/>
        <v>0</v>
      </c>
      <c r="F628" s="44"/>
      <c r="G628" s="2">
        <f t="shared" si="82"/>
        <v>0</v>
      </c>
      <c r="H628" s="3">
        <f t="shared" si="85"/>
        <v>2</v>
      </c>
      <c r="I628" s="2">
        <f t="shared" si="90"/>
        <v>0</v>
      </c>
      <c r="J628" s="2">
        <f t="shared" si="87"/>
        <v>50</v>
      </c>
      <c r="K628" s="4">
        <f t="shared" si="86"/>
        <v>0</v>
      </c>
    </row>
    <row r="629" spans="1:11">
      <c r="A629" s="15"/>
      <c r="B629" s="20" t="str">
        <f t="shared" si="83"/>
        <v/>
      </c>
      <c r="C629" s="21">
        <f t="shared" si="84"/>
        <v>625</v>
      </c>
      <c r="D629" s="22">
        <f t="shared" si="88"/>
        <v>625</v>
      </c>
      <c r="E629" s="2">
        <f t="shared" si="89"/>
        <v>0</v>
      </c>
      <c r="F629" s="44"/>
      <c r="G629" s="2">
        <f t="shared" si="82"/>
        <v>0</v>
      </c>
      <c r="H629" s="3">
        <f t="shared" si="85"/>
        <v>3</v>
      </c>
      <c r="I629" s="2">
        <f t="shared" si="90"/>
        <v>0</v>
      </c>
      <c r="J629" s="2">
        <f t="shared" si="87"/>
        <v>50</v>
      </c>
      <c r="K629" s="4">
        <f t="shared" si="86"/>
        <v>0</v>
      </c>
    </row>
    <row r="630" spans="1:11">
      <c r="A630" s="15"/>
      <c r="B630" s="20" t="str">
        <f t="shared" si="83"/>
        <v/>
      </c>
      <c r="C630" s="21">
        <f t="shared" si="84"/>
        <v>626</v>
      </c>
      <c r="D630" s="22">
        <f t="shared" si="88"/>
        <v>626</v>
      </c>
      <c r="E630" s="2">
        <f t="shared" si="89"/>
        <v>0</v>
      </c>
      <c r="F630" s="44"/>
      <c r="G630" s="2">
        <f t="shared" si="82"/>
        <v>0</v>
      </c>
      <c r="H630" s="3">
        <f t="shared" si="85"/>
        <v>4</v>
      </c>
      <c r="I630" s="2">
        <f t="shared" si="90"/>
        <v>0</v>
      </c>
      <c r="J630" s="2">
        <f t="shared" si="87"/>
        <v>50</v>
      </c>
      <c r="K630" s="4">
        <f t="shared" si="86"/>
        <v>0</v>
      </c>
    </row>
    <row r="631" spans="1:11">
      <c r="A631" s="15"/>
      <c r="B631" s="20" t="str">
        <f t="shared" si="83"/>
        <v/>
      </c>
      <c r="C631" s="21">
        <f t="shared" si="84"/>
        <v>627</v>
      </c>
      <c r="D631" s="22">
        <f t="shared" si="88"/>
        <v>627</v>
      </c>
      <c r="E631" s="2">
        <f t="shared" si="89"/>
        <v>0</v>
      </c>
      <c r="F631" s="44"/>
      <c r="G631" s="2">
        <f t="shared" si="82"/>
        <v>0</v>
      </c>
      <c r="H631" s="3">
        <f t="shared" si="85"/>
        <v>5</v>
      </c>
      <c r="I631" s="2">
        <f t="shared" si="90"/>
        <v>0</v>
      </c>
      <c r="J631" s="2">
        <f t="shared" si="87"/>
        <v>50</v>
      </c>
      <c r="K631" s="4">
        <f t="shared" si="86"/>
        <v>0</v>
      </c>
    </row>
    <row r="632" spans="1:11">
      <c r="A632" s="15"/>
      <c r="B632" s="20" t="str">
        <f t="shared" si="83"/>
        <v/>
      </c>
      <c r="C632" s="21">
        <f t="shared" si="84"/>
        <v>628</v>
      </c>
      <c r="D632" s="22">
        <f t="shared" si="88"/>
        <v>628</v>
      </c>
      <c r="E632" s="2">
        <f t="shared" si="89"/>
        <v>0</v>
      </c>
      <c r="F632" s="44"/>
      <c r="G632" s="2">
        <f t="shared" si="82"/>
        <v>0</v>
      </c>
      <c r="H632" s="3">
        <f t="shared" si="85"/>
        <v>6</v>
      </c>
      <c r="I632" s="2">
        <f t="shared" si="90"/>
        <v>0</v>
      </c>
      <c r="J632" s="2">
        <f t="shared" si="87"/>
        <v>50</v>
      </c>
      <c r="K632" s="4">
        <f t="shared" si="86"/>
        <v>0</v>
      </c>
    </row>
    <row r="633" spans="1:11">
      <c r="A633" s="15"/>
      <c r="B633" s="20" t="str">
        <f t="shared" si="83"/>
        <v/>
      </c>
      <c r="C633" s="21">
        <f t="shared" si="84"/>
        <v>629</v>
      </c>
      <c r="D633" s="22">
        <f t="shared" si="88"/>
        <v>629</v>
      </c>
      <c r="E633" s="2">
        <f t="shared" si="89"/>
        <v>0</v>
      </c>
      <c r="F633" s="44"/>
      <c r="G633" s="2">
        <f t="shared" si="82"/>
        <v>0</v>
      </c>
      <c r="H633" s="3">
        <f t="shared" si="85"/>
        <v>7</v>
      </c>
      <c r="I633" s="2">
        <f t="shared" si="90"/>
        <v>0</v>
      </c>
      <c r="J633" s="2">
        <f t="shared" si="87"/>
        <v>50</v>
      </c>
      <c r="K633" s="4">
        <f t="shared" si="86"/>
        <v>0</v>
      </c>
    </row>
    <row r="634" spans="1:11">
      <c r="A634" s="15"/>
      <c r="B634" s="20" t="str">
        <f t="shared" si="83"/>
        <v/>
      </c>
      <c r="C634" s="21">
        <f t="shared" si="84"/>
        <v>630</v>
      </c>
      <c r="D634" s="22">
        <f t="shared" si="88"/>
        <v>630</v>
      </c>
      <c r="E634" s="2">
        <f t="shared" si="89"/>
        <v>0</v>
      </c>
      <c r="F634" s="44"/>
      <c r="G634" s="2">
        <f t="shared" si="82"/>
        <v>0</v>
      </c>
      <c r="H634" s="3">
        <f t="shared" si="85"/>
        <v>1</v>
      </c>
      <c r="I634" s="2">
        <f t="shared" si="90"/>
        <v>0</v>
      </c>
      <c r="J634" s="2">
        <f t="shared" si="87"/>
        <v>50</v>
      </c>
      <c r="K634" s="4">
        <f t="shared" si="86"/>
        <v>0</v>
      </c>
    </row>
    <row r="635" spans="1:11">
      <c r="A635" s="15"/>
      <c r="B635" s="20" t="str">
        <f t="shared" si="83"/>
        <v/>
      </c>
      <c r="C635" s="21">
        <f t="shared" si="84"/>
        <v>631</v>
      </c>
      <c r="D635" s="22">
        <f t="shared" si="88"/>
        <v>631</v>
      </c>
      <c r="E635" s="2">
        <f t="shared" si="89"/>
        <v>0</v>
      </c>
      <c r="F635" s="44"/>
      <c r="G635" s="2">
        <f t="shared" si="82"/>
        <v>0</v>
      </c>
      <c r="H635" s="3">
        <f t="shared" si="85"/>
        <v>2</v>
      </c>
      <c r="I635" s="2">
        <f t="shared" si="90"/>
        <v>0</v>
      </c>
      <c r="J635" s="2">
        <f t="shared" si="87"/>
        <v>50</v>
      </c>
      <c r="K635" s="4">
        <f t="shared" si="86"/>
        <v>0</v>
      </c>
    </row>
    <row r="636" spans="1:11">
      <c r="A636" s="15"/>
      <c r="B636" s="20" t="str">
        <f t="shared" si="83"/>
        <v/>
      </c>
      <c r="C636" s="21">
        <f t="shared" si="84"/>
        <v>632</v>
      </c>
      <c r="D636" s="22">
        <f t="shared" si="88"/>
        <v>632</v>
      </c>
      <c r="E636" s="2">
        <f t="shared" si="89"/>
        <v>0</v>
      </c>
      <c r="F636" s="44"/>
      <c r="G636" s="2">
        <f t="shared" si="82"/>
        <v>0</v>
      </c>
      <c r="H636" s="3">
        <f t="shared" si="85"/>
        <v>3</v>
      </c>
      <c r="I636" s="2">
        <f t="shared" si="90"/>
        <v>0</v>
      </c>
      <c r="J636" s="2">
        <f t="shared" si="87"/>
        <v>50</v>
      </c>
      <c r="K636" s="4">
        <f t="shared" si="86"/>
        <v>0</v>
      </c>
    </row>
    <row r="637" spans="1:11">
      <c r="A637" s="15"/>
      <c r="B637" s="20" t="str">
        <f t="shared" si="83"/>
        <v/>
      </c>
      <c r="C637" s="21">
        <f t="shared" si="84"/>
        <v>633</v>
      </c>
      <c r="D637" s="22">
        <f t="shared" si="88"/>
        <v>633</v>
      </c>
      <c r="E637" s="2">
        <f t="shared" si="89"/>
        <v>0</v>
      </c>
      <c r="F637" s="44"/>
      <c r="G637" s="2">
        <f t="shared" si="82"/>
        <v>0</v>
      </c>
      <c r="H637" s="3">
        <f t="shared" si="85"/>
        <v>4</v>
      </c>
      <c r="I637" s="2">
        <f t="shared" si="90"/>
        <v>0</v>
      </c>
      <c r="J637" s="2">
        <f t="shared" si="87"/>
        <v>50</v>
      </c>
      <c r="K637" s="4">
        <f t="shared" si="86"/>
        <v>0</v>
      </c>
    </row>
    <row r="638" spans="1:11">
      <c r="A638" s="15"/>
      <c r="B638" s="20" t="str">
        <f t="shared" si="83"/>
        <v/>
      </c>
      <c r="C638" s="21">
        <f t="shared" si="84"/>
        <v>634</v>
      </c>
      <c r="D638" s="22">
        <f t="shared" si="88"/>
        <v>634</v>
      </c>
      <c r="E638" s="2">
        <f t="shared" si="89"/>
        <v>0</v>
      </c>
      <c r="F638" s="44"/>
      <c r="G638" s="2">
        <f t="shared" si="82"/>
        <v>0</v>
      </c>
      <c r="H638" s="3">
        <f t="shared" si="85"/>
        <v>5</v>
      </c>
      <c r="I638" s="2">
        <f t="shared" si="90"/>
        <v>0</v>
      </c>
      <c r="J638" s="2">
        <f t="shared" si="87"/>
        <v>50</v>
      </c>
      <c r="K638" s="4">
        <f t="shared" si="86"/>
        <v>0</v>
      </c>
    </row>
    <row r="639" spans="1:11">
      <c r="A639" s="15"/>
      <c r="B639" s="20" t="str">
        <f t="shared" si="83"/>
        <v/>
      </c>
      <c r="C639" s="21">
        <f t="shared" si="84"/>
        <v>635</v>
      </c>
      <c r="D639" s="22">
        <f t="shared" si="88"/>
        <v>635</v>
      </c>
      <c r="E639" s="2">
        <f t="shared" si="89"/>
        <v>0</v>
      </c>
      <c r="F639" s="44"/>
      <c r="G639" s="2">
        <f t="shared" si="82"/>
        <v>0</v>
      </c>
      <c r="H639" s="3">
        <f t="shared" si="85"/>
        <v>6</v>
      </c>
      <c r="I639" s="2">
        <f t="shared" si="90"/>
        <v>0</v>
      </c>
      <c r="J639" s="2">
        <f t="shared" si="87"/>
        <v>50</v>
      </c>
      <c r="K639" s="4">
        <f t="shared" si="86"/>
        <v>0</v>
      </c>
    </row>
    <row r="640" spans="1:11">
      <c r="A640" s="15"/>
      <c r="B640" s="20" t="str">
        <f t="shared" si="83"/>
        <v/>
      </c>
      <c r="C640" s="21">
        <f t="shared" si="84"/>
        <v>636</v>
      </c>
      <c r="D640" s="22">
        <f t="shared" si="88"/>
        <v>636</v>
      </c>
      <c r="E640" s="2">
        <f t="shared" si="89"/>
        <v>0</v>
      </c>
      <c r="F640" s="44"/>
      <c r="G640" s="2">
        <f t="shared" si="82"/>
        <v>0</v>
      </c>
      <c r="H640" s="3">
        <f t="shared" si="85"/>
        <v>7</v>
      </c>
      <c r="I640" s="2">
        <f t="shared" si="90"/>
        <v>0</v>
      </c>
      <c r="J640" s="2">
        <f t="shared" si="87"/>
        <v>50</v>
      </c>
      <c r="K640" s="4">
        <f t="shared" si="86"/>
        <v>0</v>
      </c>
    </row>
    <row r="641" spans="1:11">
      <c r="A641" s="15"/>
      <c r="B641" s="20" t="str">
        <f t="shared" si="83"/>
        <v/>
      </c>
      <c r="C641" s="21">
        <f t="shared" si="84"/>
        <v>637</v>
      </c>
      <c r="D641" s="22">
        <f t="shared" si="88"/>
        <v>637</v>
      </c>
      <c r="E641" s="2">
        <f t="shared" si="89"/>
        <v>0</v>
      </c>
      <c r="F641" s="44"/>
      <c r="G641" s="2">
        <f t="shared" si="82"/>
        <v>0</v>
      </c>
      <c r="H641" s="3">
        <f t="shared" si="85"/>
        <v>1</v>
      </c>
      <c r="I641" s="2">
        <f t="shared" si="90"/>
        <v>0</v>
      </c>
      <c r="J641" s="2">
        <f t="shared" si="87"/>
        <v>50</v>
      </c>
      <c r="K641" s="4">
        <f t="shared" si="86"/>
        <v>0</v>
      </c>
    </row>
    <row r="642" spans="1:11">
      <c r="A642" s="15"/>
      <c r="B642" s="20" t="str">
        <f t="shared" si="83"/>
        <v/>
      </c>
      <c r="C642" s="21">
        <f t="shared" si="84"/>
        <v>638</v>
      </c>
      <c r="D642" s="22">
        <f t="shared" si="88"/>
        <v>638</v>
      </c>
      <c r="E642" s="2">
        <f t="shared" si="89"/>
        <v>0</v>
      </c>
      <c r="F642" s="44"/>
      <c r="G642" s="2">
        <f t="shared" si="82"/>
        <v>0</v>
      </c>
      <c r="H642" s="3">
        <f t="shared" si="85"/>
        <v>2</v>
      </c>
      <c r="I642" s="2">
        <f t="shared" si="90"/>
        <v>0</v>
      </c>
      <c r="J642" s="2">
        <f t="shared" si="87"/>
        <v>50</v>
      </c>
      <c r="K642" s="4">
        <f t="shared" si="86"/>
        <v>0</v>
      </c>
    </row>
    <row r="643" spans="1:11">
      <c r="A643" s="15"/>
      <c r="B643" s="20" t="str">
        <f t="shared" si="83"/>
        <v/>
      </c>
      <c r="C643" s="21">
        <f t="shared" si="84"/>
        <v>639</v>
      </c>
      <c r="D643" s="22">
        <f t="shared" si="88"/>
        <v>639</v>
      </c>
      <c r="E643" s="2">
        <f t="shared" si="89"/>
        <v>0</v>
      </c>
      <c r="F643" s="44"/>
      <c r="G643" s="2">
        <f t="shared" si="82"/>
        <v>0</v>
      </c>
      <c r="H643" s="3">
        <f t="shared" si="85"/>
        <v>3</v>
      </c>
      <c r="I643" s="2">
        <f t="shared" si="90"/>
        <v>0</v>
      </c>
      <c r="J643" s="2">
        <f t="shared" si="87"/>
        <v>50</v>
      </c>
      <c r="K643" s="4">
        <f t="shared" si="86"/>
        <v>0</v>
      </c>
    </row>
    <row r="644" spans="1:11">
      <c r="A644" s="15"/>
      <c r="B644" s="20" t="str">
        <f t="shared" si="83"/>
        <v/>
      </c>
      <c r="C644" s="21">
        <f t="shared" si="84"/>
        <v>640</v>
      </c>
      <c r="D644" s="22">
        <f t="shared" si="88"/>
        <v>640</v>
      </c>
      <c r="E644" s="2">
        <f t="shared" si="89"/>
        <v>0</v>
      </c>
      <c r="F644" s="44"/>
      <c r="G644" s="2">
        <f t="shared" si="82"/>
        <v>0</v>
      </c>
      <c r="H644" s="3">
        <f t="shared" si="85"/>
        <v>4</v>
      </c>
      <c r="I644" s="2">
        <f t="shared" si="90"/>
        <v>0</v>
      </c>
      <c r="J644" s="2">
        <f t="shared" si="87"/>
        <v>50</v>
      </c>
      <c r="K644" s="4">
        <f t="shared" si="86"/>
        <v>0</v>
      </c>
    </row>
    <row r="645" spans="1:11">
      <c r="A645" s="15"/>
      <c r="B645" s="20" t="str">
        <f t="shared" si="83"/>
        <v/>
      </c>
      <c r="C645" s="21">
        <f t="shared" si="84"/>
        <v>641</v>
      </c>
      <c r="D645" s="22">
        <f t="shared" si="88"/>
        <v>641</v>
      </c>
      <c r="E645" s="2">
        <f t="shared" si="89"/>
        <v>0</v>
      </c>
      <c r="F645" s="44"/>
      <c r="G645" s="2">
        <f t="shared" si="82"/>
        <v>0</v>
      </c>
      <c r="H645" s="3">
        <f t="shared" si="85"/>
        <v>5</v>
      </c>
      <c r="I645" s="2">
        <f t="shared" si="90"/>
        <v>0</v>
      </c>
      <c r="J645" s="2">
        <f t="shared" si="87"/>
        <v>50</v>
      </c>
      <c r="K645" s="4">
        <f t="shared" si="86"/>
        <v>0</v>
      </c>
    </row>
    <row r="646" spans="1:11">
      <c r="A646" s="15"/>
      <c r="B646" s="20" t="str">
        <f t="shared" si="83"/>
        <v/>
      </c>
      <c r="C646" s="21">
        <f t="shared" si="84"/>
        <v>642</v>
      </c>
      <c r="D646" s="22">
        <f t="shared" si="88"/>
        <v>642</v>
      </c>
      <c r="E646" s="2">
        <f t="shared" si="89"/>
        <v>0</v>
      </c>
      <c r="F646" s="44"/>
      <c r="G646" s="2">
        <f t="shared" si="82"/>
        <v>0</v>
      </c>
      <c r="H646" s="3">
        <f t="shared" si="85"/>
        <v>6</v>
      </c>
      <c r="I646" s="2">
        <f t="shared" si="90"/>
        <v>0</v>
      </c>
      <c r="J646" s="2">
        <f t="shared" si="87"/>
        <v>50</v>
      </c>
      <c r="K646" s="4">
        <f t="shared" si="86"/>
        <v>0</v>
      </c>
    </row>
    <row r="647" spans="1:11">
      <c r="A647" s="15"/>
      <c r="B647" s="20" t="str">
        <f t="shared" si="83"/>
        <v/>
      </c>
      <c r="C647" s="21">
        <f t="shared" si="84"/>
        <v>643</v>
      </c>
      <c r="D647" s="22">
        <f t="shared" si="88"/>
        <v>643</v>
      </c>
      <c r="E647" s="2">
        <f t="shared" si="89"/>
        <v>0</v>
      </c>
      <c r="F647" s="44"/>
      <c r="G647" s="2">
        <f t="shared" si="82"/>
        <v>0</v>
      </c>
      <c r="H647" s="3">
        <f t="shared" si="85"/>
        <v>7</v>
      </c>
      <c r="I647" s="2">
        <f t="shared" si="90"/>
        <v>0</v>
      </c>
      <c r="J647" s="2">
        <f t="shared" si="87"/>
        <v>50</v>
      </c>
      <c r="K647" s="4">
        <f t="shared" si="86"/>
        <v>0</v>
      </c>
    </row>
    <row r="648" spans="1:11">
      <c r="A648" s="15"/>
      <c r="B648" s="20" t="str">
        <f t="shared" si="83"/>
        <v/>
      </c>
      <c r="C648" s="21">
        <f t="shared" si="84"/>
        <v>644</v>
      </c>
      <c r="D648" s="22">
        <f t="shared" si="88"/>
        <v>644</v>
      </c>
      <c r="E648" s="2">
        <f t="shared" si="89"/>
        <v>0</v>
      </c>
      <c r="F648" s="44"/>
      <c r="G648" s="2">
        <f t="shared" si="82"/>
        <v>0</v>
      </c>
      <c r="H648" s="3">
        <f t="shared" si="85"/>
        <v>1</v>
      </c>
      <c r="I648" s="2">
        <f t="shared" si="90"/>
        <v>0</v>
      </c>
      <c r="J648" s="2">
        <f t="shared" si="87"/>
        <v>50</v>
      </c>
      <c r="K648" s="4">
        <f t="shared" si="86"/>
        <v>0</v>
      </c>
    </row>
    <row r="649" spans="1:11">
      <c r="A649" s="15"/>
      <c r="B649" s="20" t="str">
        <f t="shared" si="83"/>
        <v/>
      </c>
      <c r="C649" s="21">
        <f t="shared" si="84"/>
        <v>645</v>
      </c>
      <c r="D649" s="22">
        <f t="shared" si="88"/>
        <v>645</v>
      </c>
      <c r="E649" s="2">
        <f t="shared" si="89"/>
        <v>0</v>
      </c>
      <c r="F649" s="44"/>
      <c r="G649" s="2">
        <f t="shared" si="82"/>
        <v>0</v>
      </c>
      <c r="H649" s="3">
        <f t="shared" si="85"/>
        <v>2</v>
      </c>
      <c r="I649" s="2">
        <f t="shared" si="90"/>
        <v>0</v>
      </c>
      <c r="J649" s="2">
        <f t="shared" si="87"/>
        <v>50</v>
      </c>
      <c r="K649" s="4">
        <f t="shared" si="86"/>
        <v>0</v>
      </c>
    </row>
    <row r="650" spans="1:11">
      <c r="A650" s="15"/>
      <c r="B650" s="20" t="str">
        <f t="shared" si="83"/>
        <v/>
      </c>
      <c r="C650" s="21">
        <f t="shared" si="84"/>
        <v>646</v>
      </c>
      <c r="D650" s="22">
        <f t="shared" si="88"/>
        <v>646</v>
      </c>
      <c r="E650" s="2">
        <f t="shared" si="89"/>
        <v>0</v>
      </c>
      <c r="F650" s="44"/>
      <c r="G650" s="2">
        <f t="shared" si="82"/>
        <v>0</v>
      </c>
      <c r="H650" s="3">
        <f t="shared" si="85"/>
        <v>3</v>
      </c>
      <c r="I650" s="2">
        <f t="shared" si="90"/>
        <v>0</v>
      </c>
      <c r="J650" s="2">
        <f t="shared" si="87"/>
        <v>50</v>
      </c>
      <c r="K650" s="4">
        <f t="shared" si="86"/>
        <v>0</v>
      </c>
    </row>
    <row r="651" spans="1:11">
      <c r="A651" s="15"/>
      <c r="B651" s="20" t="str">
        <f t="shared" si="83"/>
        <v/>
      </c>
      <c r="C651" s="21">
        <f t="shared" si="84"/>
        <v>647</v>
      </c>
      <c r="D651" s="22">
        <f t="shared" si="88"/>
        <v>647</v>
      </c>
      <c r="E651" s="2">
        <f t="shared" si="89"/>
        <v>0</v>
      </c>
      <c r="F651" s="44"/>
      <c r="G651" s="2">
        <f t="shared" ref="G651:G714" si="91">IF(A651="",0,SUM(E651*F651))</f>
        <v>0</v>
      </c>
      <c r="H651" s="3">
        <f t="shared" si="85"/>
        <v>4</v>
      </c>
      <c r="I651" s="2">
        <f t="shared" si="90"/>
        <v>0</v>
      </c>
      <c r="J651" s="2">
        <f t="shared" si="87"/>
        <v>50</v>
      </c>
      <c r="K651" s="4">
        <f t="shared" si="86"/>
        <v>0</v>
      </c>
    </row>
    <row r="652" spans="1:11">
      <c r="A652" s="15"/>
      <c r="B652" s="20" t="str">
        <f t="shared" ref="B652:B715" si="92">IF(A652="","",C652)</f>
        <v/>
      </c>
      <c r="C652" s="21">
        <f t="shared" ref="C652:C715" si="93">IF(D652&lt;$B$3,$B$3,D652)</f>
        <v>648</v>
      </c>
      <c r="D652" s="22">
        <f t="shared" si="88"/>
        <v>648</v>
      </c>
      <c r="E652" s="2">
        <f t="shared" si="89"/>
        <v>0</v>
      </c>
      <c r="F652" s="44"/>
      <c r="G652" s="2">
        <f t="shared" si="91"/>
        <v>0</v>
      </c>
      <c r="H652" s="3">
        <f t="shared" ref="H652:H715" si="94">IF(H651&lt;$B$4,H651+1,1)</f>
        <v>5</v>
      </c>
      <c r="I652" s="2">
        <f t="shared" si="90"/>
        <v>0</v>
      </c>
      <c r="J652" s="2">
        <f t="shared" si="87"/>
        <v>50</v>
      </c>
      <c r="K652" s="4">
        <f t="shared" ref="K652:K715" si="95">IF(A652="",0,G652-E652+K651-I652)</f>
        <v>0</v>
      </c>
    </row>
    <row r="653" spans="1:11">
      <c r="A653" s="15"/>
      <c r="B653" s="20" t="str">
        <f t="shared" si="92"/>
        <v/>
      </c>
      <c r="C653" s="21">
        <f t="shared" si="93"/>
        <v>649</v>
      </c>
      <c r="D653" s="22">
        <f t="shared" si="88"/>
        <v>649</v>
      </c>
      <c r="E653" s="2">
        <f t="shared" si="89"/>
        <v>0</v>
      </c>
      <c r="F653" s="44"/>
      <c r="G653" s="2">
        <f t="shared" si="91"/>
        <v>0</v>
      </c>
      <c r="H653" s="3">
        <f t="shared" si="94"/>
        <v>6</v>
      </c>
      <c r="I653" s="2">
        <f t="shared" si="90"/>
        <v>0</v>
      </c>
      <c r="J653" s="2">
        <f t="shared" ref="J653:J716" si="96">IF(A653="",J652,K653)</f>
        <v>50</v>
      </c>
      <c r="K653" s="4">
        <f t="shared" si="95"/>
        <v>0</v>
      </c>
    </row>
    <row r="654" spans="1:11">
      <c r="A654" s="15"/>
      <c r="B654" s="20" t="str">
        <f t="shared" si="92"/>
        <v/>
      </c>
      <c r="C654" s="21">
        <f t="shared" si="93"/>
        <v>650</v>
      </c>
      <c r="D654" s="22">
        <f t="shared" ref="D654:D717" si="97">IF(F653&gt;0,C653-1,C653+1)</f>
        <v>650</v>
      </c>
      <c r="E654" s="2">
        <f t="shared" ref="E654:E717" si="98">IF(A654="",0,K653/B654)</f>
        <v>0</v>
      </c>
      <c r="F654" s="44"/>
      <c r="G654" s="2">
        <f t="shared" si="91"/>
        <v>0</v>
      </c>
      <c r="H654" s="3">
        <f t="shared" si="94"/>
        <v>7</v>
      </c>
      <c r="I654" s="2">
        <f t="shared" si="90"/>
        <v>0</v>
      </c>
      <c r="J654" s="2">
        <f t="shared" si="96"/>
        <v>50</v>
      </c>
      <c r="K654" s="4">
        <f t="shared" si="95"/>
        <v>0</v>
      </c>
    </row>
    <row r="655" spans="1:11">
      <c r="A655" s="15"/>
      <c r="B655" s="20" t="str">
        <f t="shared" si="92"/>
        <v/>
      </c>
      <c r="C655" s="21">
        <f t="shared" si="93"/>
        <v>651</v>
      </c>
      <c r="D655" s="22">
        <f t="shared" si="97"/>
        <v>651</v>
      </c>
      <c r="E655" s="2">
        <f t="shared" si="98"/>
        <v>0</v>
      </c>
      <c r="F655" s="44"/>
      <c r="G655" s="2">
        <f t="shared" si="91"/>
        <v>0</v>
      </c>
      <c r="H655" s="3">
        <f t="shared" si="94"/>
        <v>1</v>
      </c>
      <c r="I655" s="2">
        <f t="shared" si="90"/>
        <v>0</v>
      </c>
      <c r="J655" s="2">
        <f t="shared" si="96"/>
        <v>50</v>
      </c>
      <c r="K655" s="4">
        <f t="shared" si="95"/>
        <v>0</v>
      </c>
    </row>
    <row r="656" spans="1:11">
      <c r="A656" s="15"/>
      <c r="B656" s="20" t="str">
        <f t="shared" si="92"/>
        <v/>
      </c>
      <c r="C656" s="21">
        <f t="shared" si="93"/>
        <v>652</v>
      </c>
      <c r="D656" s="22">
        <f t="shared" si="97"/>
        <v>652</v>
      </c>
      <c r="E656" s="2">
        <f t="shared" si="98"/>
        <v>0</v>
      </c>
      <c r="F656" s="44"/>
      <c r="G656" s="2">
        <f t="shared" si="91"/>
        <v>0</v>
      </c>
      <c r="H656" s="3">
        <f t="shared" si="94"/>
        <v>2</v>
      </c>
      <c r="I656" s="2">
        <f t="shared" si="90"/>
        <v>0</v>
      </c>
      <c r="J656" s="2">
        <f t="shared" si="96"/>
        <v>50</v>
      </c>
      <c r="K656" s="4">
        <f t="shared" si="95"/>
        <v>0</v>
      </c>
    </row>
    <row r="657" spans="1:11">
      <c r="A657" s="15"/>
      <c r="B657" s="20" t="str">
        <f t="shared" si="92"/>
        <v/>
      </c>
      <c r="C657" s="21">
        <f t="shared" si="93"/>
        <v>653</v>
      </c>
      <c r="D657" s="22">
        <f t="shared" si="97"/>
        <v>653</v>
      </c>
      <c r="E657" s="2">
        <f t="shared" si="98"/>
        <v>0</v>
      </c>
      <c r="F657" s="44"/>
      <c r="G657" s="2">
        <f t="shared" si="91"/>
        <v>0</v>
      </c>
      <c r="H657" s="3">
        <f t="shared" si="94"/>
        <v>3</v>
      </c>
      <c r="I657" s="2">
        <f t="shared" si="90"/>
        <v>0</v>
      </c>
      <c r="J657" s="2">
        <f t="shared" si="96"/>
        <v>50</v>
      </c>
      <c r="K657" s="4">
        <f t="shared" si="95"/>
        <v>0</v>
      </c>
    </row>
    <row r="658" spans="1:11">
      <c r="A658" s="15"/>
      <c r="B658" s="20" t="str">
        <f t="shared" si="92"/>
        <v/>
      </c>
      <c r="C658" s="21">
        <f t="shared" si="93"/>
        <v>654</v>
      </c>
      <c r="D658" s="22">
        <f t="shared" si="97"/>
        <v>654</v>
      </c>
      <c r="E658" s="2">
        <f t="shared" si="98"/>
        <v>0</v>
      </c>
      <c r="F658" s="44"/>
      <c r="G658" s="2">
        <f t="shared" si="91"/>
        <v>0</v>
      </c>
      <c r="H658" s="3">
        <f t="shared" si="94"/>
        <v>4</v>
      </c>
      <c r="I658" s="2">
        <f t="shared" si="90"/>
        <v>0</v>
      </c>
      <c r="J658" s="2">
        <f t="shared" si="96"/>
        <v>50</v>
      </c>
      <c r="K658" s="4">
        <f t="shared" si="95"/>
        <v>0</v>
      </c>
    </row>
    <row r="659" spans="1:11">
      <c r="A659" s="15"/>
      <c r="B659" s="20" t="str">
        <f t="shared" si="92"/>
        <v/>
      </c>
      <c r="C659" s="21">
        <f t="shared" si="93"/>
        <v>655</v>
      </c>
      <c r="D659" s="22">
        <f t="shared" si="97"/>
        <v>655</v>
      </c>
      <c r="E659" s="2">
        <f t="shared" si="98"/>
        <v>0</v>
      </c>
      <c r="F659" s="44"/>
      <c r="G659" s="2">
        <f t="shared" si="91"/>
        <v>0</v>
      </c>
      <c r="H659" s="3">
        <f t="shared" si="94"/>
        <v>5</v>
      </c>
      <c r="I659" s="2">
        <f t="shared" si="90"/>
        <v>0</v>
      </c>
      <c r="J659" s="2">
        <f t="shared" si="96"/>
        <v>50</v>
      </c>
      <c r="K659" s="4">
        <f t="shared" si="95"/>
        <v>0</v>
      </c>
    </row>
    <row r="660" spans="1:11">
      <c r="A660" s="15"/>
      <c r="B660" s="20" t="str">
        <f t="shared" si="92"/>
        <v/>
      </c>
      <c r="C660" s="21">
        <f t="shared" si="93"/>
        <v>656</v>
      </c>
      <c r="D660" s="22">
        <f t="shared" si="97"/>
        <v>656</v>
      </c>
      <c r="E660" s="2">
        <f t="shared" si="98"/>
        <v>0</v>
      </c>
      <c r="F660" s="44"/>
      <c r="G660" s="2">
        <f t="shared" si="91"/>
        <v>0</v>
      </c>
      <c r="H660" s="3">
        <f t="shared" si="94"/>
        <v>6</v>
      </c>
      <c r="I660" s="2">
        <f t="shared" si="90"/>
        <v>0</v>
      </c>
      <c r="J660" s="2">
        <f t="shared" si="96"/>
        <v>50</v>
      </c>
      <c r="K660" s="4">
        <f t="shared" si="95"/>
        <v>0</v>
      </c>
    </row>
    <row r="661" spans="1:11">
      <c r="A661" s="15"/>
      <c r="B661" s="20" t="str">
        <f t="shared" si="92"/>
        <v/>
      </c>
      <c r="C661" s="21">
        <f t="shared" si="93"/>
        <v>657</v>
      </c>
      <c r="D661" s="22">
        <f t="shared" si="97"/>
        <v>657</v>
      </c>
      <c r="E661" s="2">
        <f t="shared" si="98"/>
        <v>0</v>
      </c>
      <c r="F661" s="44"/>
      <c r="G661" s="2">
        <f t="shared" si="91"/>
        <v>0</v>
      </c>
      <c r="H661" s="3">
        <f t="shared" si="94"/>
        <v>7</v>
      </c>
      <c r="I661" s="2">
        <f t="shared" si="90"/>
        <v>0</v>
      </c>
      <c r="J661" s="2">
        <f t="shared" si="96"/>
        <v>50</v>
      </c>
      <c r="K661" s="4">
        <f t="shared" si="95"/>
        <v>0</v>
      </c>
    </row>
    <row r="662" spans="1:11">
      <c r="A662" s="15"/>
      <c r="B662" s="20" t="str">
        <f t="shared" si="92"/>
        <v/>
      </c>
      <c r="C662" s="21">
        <f t="shared" si="93"/>
        <v>658</v>
      </c>
      <c r="D662" s="22">
        <f t="shared" si="97"/>
        <v>658</v>
      </c>
      <c r="E662" s="2">
        <f t="shared" si="98"/>
        <v>0</v>
      </c>
      <c r="F662" s="44"/>
      <c r="G662" s="2">
        <f t="shared" si="91"/>
        <v>0</v>
      </c>
      <c r="H662" s="3">
        <f t="shared" si="94"/>
        <v>1</v>
      </c>
      <c r="I662" s="2">
        <f t="shared" si="90"/>
        <v>0</v>
      </c>
      <c r="J662" s="2">
        <f t="shared" si="96"/>
        <v>50</v>
      </c>
      <c r="K662" s="4">
        <f t="shared" si="95"/>
        <v>0</v>
      </c>
    </row>
    <row r="663" spans="1:11">
      <c r="A663" s="15"/>
      <c r="B663" s="20" t="str">
        <f t="shared" si="92"/>
        <v/>
      </c>
      <c r="C663" s="21">
        <f t="shared" si="93"/>
        <v>659</v>
      </c>
      <c r="D663" s="22">
        <f t="shared" si="97"/>
        <v>659</v>
      </c>
      <c r="E663" s="2">
        <f t="shared" si="98"/>
        <v>0</v>
      </c>
      <c r="F663" s="44"/>
      <c r="G663" s="2">
        <f t="shared" si="91"/>
        <v>0</v>
      </c>
      <c r="H663" s="3">
        <f t="shared" si="94"/>
        <v>2</v>
      </c>
      <c r="I663" s="2">
        <f t="shared" si="90"/>
        <v>0</v>
      </c>
      <c r="J663" s="2">
        <f t="shared" si="96"/>
        <v>50</v>
      </c>
      <c r="K663" s="4">
        <f t="shared" si="95"/>
        <v>0</v>
      </c>
    </row>
    <row r="664" spans="1:11">
      <c r="A664" s="15"/>
      <c r="B664" s="20" t="str">
        <f t="shared" si="92"/>
        <v/>
      </c>
      <c r="C664" s="21">
        <f t="shared" si="93"/>
        <v>660</v>
      </c>
      <c r="D664" s="22">
        <f t="shared" si="97"/>
        <v>660</v>
      </c>
      <c r="E664" s="2">
        <f t="shared" si="98"/>
        <v>0</v>
      </c>
      <c r="F664" s="44"/>
      <c r="G664" s="2">
        <f t="shared" si="91"/>
        <v>0</v>
      </c>
      <c r="H664" s="3">
        <f t="shared" si="94"/>
        <v>3</v>
      </c>
      <c r="I664" s="2">
        <f t="shared" si="90"/>
        <v>0</v>
      </c>
      <c r="J664" s="2">
        <f t="shared" si="96"/>
        <v>50</v>
      </c>
      <c r="K664" s="4">
        <f t="shared" si="95"/>
        <v>0</v>
      </c>
    </row>
    <row r="665" spans="1:11">
      <c r="A665" s="15"/>
      <c r="B665" s="20" t="str">
        <f t="shared" si="92"/>
        <v/>
      </c>
      <c r="C665" s="21">
        <f t="shared" si="93"/>
        <v>661</v>
      </c>
      <c r="D665" s="22">
        <f t="shared" si="97"/>
        <v>661</v>
      </c>
      <c r="E665" s="2">
        <f t="shared" si="98"/>
        <v>0</v>
      </c>
      <c r="F665" s="44"/>
      <c r="G665" s="2">
        <f t="shared" si="91"/>
        <v>0</v>
      </c>
      <c r="H665" s="3">
        <f t="shared" si="94"/>
        <v>4</v>
      </c>
      <c r="I665" s="2">
        <f t="shared" ref="I665:I728" si="99">IF(AND(H664=$B$4-1,K664+G665-E665&gt;K658),(K664+G665-E665)*$B$5,0)</f>
        <v>0</v>
      </c>
      <c r="J665" s="2">
        <f t="shared" si="96"/>
        <v>50</v>
      </c>
      <c r="K665" s="4">
        <f t="shared" si="95"/>
        <v>0</v>
      </c>
    </row>
    <row r="666" spans="1:11">
      <c r="A666" s="15"/>
      <c r="B666" s="20" t="str">
        <f t="shared" si="92"/>
        <v/>
      </c>
      <c r="C666" s="21">
        <f t="shared" si="93"/>
        <v>662</v>
      </c>
      <c r="D666" s="22">
        <f t="shared" si="97"/>
        <v>662</v>
      </c>
      <c r="E666" s="2">
        <f t="shared" si="98"/>
        <v>0</v>
      </c>
      <c r="F666" s="44"/>
      <c r="G666" s="2">
        <f t="shared" si="91"/>
        <v>0</v>
      </c>
      <c r="H666" s="3">
        <f t="shared" si="94"/>
        <v>5</v>
      </c>
      <c r="I666" s="2">
        <f t="shared" si="99"/>
        <v>0</v>
      </c>
      <c r="J666" s="2">
        <f t="shared" si="96"/>
        <v>50</v>
      </c>
      <c r="K666" s="4">
        <f t="shared" si="95"/>
        <v>0</v>
      </c>
    </row>
    <row r="667" spans="1:11">
      <c r="A667" s="15"/>
      <c r="B667" s="20" t="str">
        <f t="shared" si="92"/>
        <v/>
      </c>
      <c r="C667" s="21">
        <f t="shared" si="93"/>
        <v>663</v>
      </c>
      <c r="D667" s="22">
        <f t="shared" si="97"/>
        <v>663</v>
      </c>
      <c r="E667" s="2">
        <f t="shared" si="98"/>
        <v>0</v>
      </c>
      <c r="F667" s="44"/>
      <c r="G667" s="2">
        <f t="shared" si="91"/>
        <v>0</v>
      </c>
      <c r="H667" s="3">
        <f t="shared" si="94"/>
        <v>6</v>
      </c>
      <c r="I667" s="2">
        <f t="shared" si="99"/>
        <v>0</v>
      </c>
      <c r="J667" s="2">
        <f t="shared" si="96"/>
        <v>50</v>
      </c>
      <c r="K667" s="4">
        <f t="shared" si="95"/>
        <v>0</v>
      </c>
    </row>
    <row r="668" spans="1:11">
      <c r="A668" s="15"/>
      <c r="B668" s="20" t="str">
        <f t="shared" si="92"/>
        <v/>
      </c>
      <c r="C668" s="21">
        <f t="shared" si="93"/>
        <v>664</v>
      </c>
      <c r="D668" s="22">
        <f t="shared" si="97"/>
        <v>664</v>
      </c>
      <c r="E668" s="2">
        <f t="shared" si="98"/>
        <v>0</v>
      </c>
      <c r="F668" s="44"/>
      <c r="G668" s="2">
        <f t="shared" si="91"/>
        <v>0</v>
      </c>
      <c r="H668" s="3">
        <f t="shared" si="94"/>
        <v>7</v>
      </c>
      <c r="I668" s="2">
        <f t="shared" si="99"/>
        <v>0</v>
      </c>
      <c r="J668" s="2">
        <f t="shared" si="96"/>
        <v>50</v>
      </c>
      <c r="K668" s="4">
        <f t="shared" si="95"/>
        <v>0</v>
      </c>
    </row>
    <row r="669" spans="1:11">
      <c r="A669" s="15"/>
      <c r="B669" s="20" t="str">
        <f t="shared" si="92"/>
        <v/>
      </c>
      <c r="C669" s="21">
        <f t="shared" si="93"/>
        <v>665</v>
      </c>
      <c r="D669" s="22">
        <f t="shared" si="97"/>
        <v>665</v>
      </c>
      <c r="E669" s="2">
        <f t="shared" si="98"/>
        <v>0</v>
      </c>
      <c r="F669" s="44"/>
      <c r="G669" s="2">
        <f t="shared" si="91"/>
        <v>0</v>
      </c>
      <c r="H669" s="3">
        <f t="shared" si="94"/>
        <v>1</v>
      </c>
      <c r="I669" s="2">
        <f t="shared" si="99"/>
        <v>0</v>
      </c>
      <c r="J669" s="2">
        <f t="shared" si="96"/>
        <v>50</v>
      </c>
      <c r="K669" s="4">
        <f t="shared" si="95"/>
        <v>0</v>
      </c>
    </row>
    <row r="670" spans="1:11">
      <c r="A670" s="15"/>
      <c r="B670" s="20" t="str">
        <f t="shared" si="92"/>
        <v/>
      </c>
      <c r="C670" s="21">
        <f t="shared" si="93"/>
        <v>666</v>
      </c>
      <c r="D670" s="22">
        <f t="shared" si="97"/>
        <v>666</v>
      </c>
      <c r="E670" s="2">
        <f t="shared" si="98"/>
        <v>0</v>
      </c>
      <c r="F670" s="44"/>
      <c r="G670" s="2">
        <f t="shared" si="91"/>
        <v>0</v>
      </c>
      <c r="H670" s="3">
        <f t="shared" si="94"/>
        <v>2</v>
      </c>
      <c r="I670" s="2">
        <f t="shared" si="99"/>
        <v>0</v>
      </c>
      <c r="J670" s="2">
        <f t="shared" si="96"/>
        <v>50</v>
      </c>
      <c r="K670" s="4">
        <f t="shared" si="95"/>
        <v>0</v>
      </c>
    </row>
    <row r="671" spans="1:11">
      <c r="A671" s="15"/>
      <c r="B671" s="20" t="str">
        <f t="shared" si="92"/>
        <v/>
      </c>
      <c r="C671" s="21">
        <f t="shared" si="93"/>
        <v>667</v>
      </c>
      <c r="D671" s="22">
        <f t="shared" si="97"/>
        <v>667</v>
      </c>
      <c r="E671" s="2">
        <f t="shared" si="98"/>
        <v>0</v>
      </c>
      <c r="F671" s="44"/>
      <c r="G671" s="2">
        <f t="shared" si="91"/>
        <v>0</v>
      </c>
      <c r="H671" s="3">
        <f t="shared" si="94"/>
        <v>3</v>
      </c>
      <c r="I671" s="2">
        <f t="shared" si="99"/>
        <v>0</v>
      </c>
      <c r="J671" s="2">
        <f t="shared" si="96"/>
        <v>50</v>
      </c>
      <c r="K671" s="4">
        <f t="shared" si="95"/>
        <v>0</v>
      </c>
    </row>
    <row r="672" spans="1:11">
      <c r="A672" s="15"/>
      <c r="B672" s="20" t="str">
        <f t="shared" si="92"/>
        <v/>
      </c>
      <c r="C672" s="21">
        <f t="shared" si="93"/>
        <v>668</v>
      </c>
      <c r="D672" s="22">
        <f t="shared" si="97"/>
        <v>668</v>
      </c>
      <c r="E672" s="2">
        <f t="shared" si="98"/>
        <v>0</v>
      </c>
      <c r="F672" s="44"/>
      <c r="G672" s="2">
        <f t="shared" si="91"/>
        <v>0</v>
      </c>
      <c r="H672" s="3">
        <f t="shared" si="94"/>
        <v>4</v>
      </c>
      <c r="I672" s="2">
        <f t="shared" si="99"/>
        <v>0</v>
      </c>
      <c r="J672" s="2">
        <f t="shared" si="96"/>
        <v>50</v>
      </c>
      <c r="K672" s="4">
        <f t="shared" si="95"/>
        <v>0</v>
      </c>
    </row>
    <row r="673" spans="1:11">
      <c r="A673" s="15"/>
      <c r="B673" s="20" t="str">
        <f t="shared" si="92"/>
        <v/>
      </c>
      <c r="C673" s="21">
        <f t="shared" si="93"/>
        <v>669</v>
      </c>
      <c r="D673" s="22">
        <f t="shared" si="97"/>
        <v>669</v>
      </c>
      <c r="E673" s="2">
        <f t="shared" si="98"/>
        <v>0</v>
      </c>
      <c r="F673" s="44"/>
      <c r="G673" s="2">
        <f t="shared" si="91"/>
        <v>0</v>
      </c>
      <c r="H673" s="3">
        <f t="shared" si="94"/>
        <v>5</v>
      </c>
      <c r="I673" s="2">
        <f t="shared" si="99"/>
        <v>0</v>
      </c>
      <c r="J673" s="2">
        <f t="shared" si="96"/>
        <v>50</v>
      </c>
      <c r="K673" s="4">
        <f t="shared" si="95"/>
        <v>0</v>
      </c>
    </row>
    <row r="674" spans="1:11">
      <c r="A674" s="15"/>
      <c r="B674" s="20" t="str">
        <f t="shared" si="92"/>
        <v/>
      </c>
      <c r="C674" s="21">
        <f t="shared" si="93"/>
        <v>670</v>
      </c>
      <c r="D674" s="22">
        <f t="shared" si="97"/>
        <v>670</v>
      </c>
      <c r="E674" s="2">
        <f t="shared" si="98"/>
        <v>0</v>
      </c>
      <c r="F674" s="44"/>
      <c r="G674" s="2">
        <f t="shared" si="91"/>
        <v>0</v>
      </c>
      <c r="H674" s="3">
        <f t="shared" si="94"/>
        <v>6</v>
      </c>
      <c r="I674" s="2">
        <f t="shared" si="99"/>
        <v>0</v>
      </c>
      <c r="J674" s="2">
        <f t="shared" si="96"/>
        <v>50</v>
      </c>
      <c r="K674" s="4">
        <f t="shared" si="95"/>
        <v>0</v>
      </c>
    </row>
    <row r="675" spans="1:11">
      <c r="A675" s="15"/>
      <c r="B675" s="20" t="str">
        <f t="shared" si="92"/>
        <v/>
      </c>
      <c r="C675" s="21">
        <f t="shared" si="93"/>
        <v>671</v>
      </c>
      <c r="D675" s="22">
        <f t="shared" si="97"/>
        <v>671</v>
      </c>
      <c r="E675" s="2">
        <f t="shared" si="98"/>
        <v>0</v>
      </c>
      <c r="F675" s="44"/>
      <c r="G675" s="2">
        <f t="shared" si="91"/>
        <v>0</v>
      </c>
      <c r="H675" s="3">
        <f t="shared" si="94"/>
        <v>7</v>
      </c>
      <c r="I675" s="2">
        <f t="shared" si="99"/>
        <v>0</v>
      </c>
      <c r="J675" s="2">
        <f t="shared" si="96"/>
        <v>50</v>
      </c>
      <c r="K675" s="4">
        <f t="shared" si="95"/>
        <v>0</v>
      </c>
    </row>
    <row r="676" spans="1:11">
      <c r="A676" s="15"/>
      <c r="B676" s="20" t="str">
        <f t="shared" si="92"/>
        <v/>
      </c>
      <c r="C676" s="21">
        <f t="shared" si="93"/>
        <v>672</v>
      </c>
      <c r="D676" s="22">
        <f t="shared" si="97"/>
        <v>672</v>
      </c>
      <c r="E676" s="2">
        <f t="shared" si="98"/>
        <v>0</v>
      </c>
      <c r="F676" s="44"/>
      <c r="G676" s="2">
        <f t="shared" si="91"/>
        <v>0</v>
      </c>
      <c r="H676" s="3">
        <f t="shared" si="94"/>
        <v>1</v>
      </c>
      <c r="I676" s="2">
        <f t="shared" si="99"/>
        <v>0</v>
      </c>
      <c r="J676" s="2">
        <f t="shared" si="96"/>
        <v>50</v>
      </c>
      <c r="K676" s="4">
        <f t="shared" si="95"/>
        <v>0</v>
      </c>
    </row>
    <row r="677" spans="1:11">
      <c r="A677" s="15"/>
      <c r="B677" s="20" t="str">
        <f t="shared" si="92"/>
        <v/>
      </c>
      <c r="C677" s="21">
        <f t="shared" si="93"/>
        <v>673</v>
      </c>
      <c r="D677" s="22">
        <f t="shared" si="97"/>
        <v>673</v>
      </c>
      <c r="E677" s="2">
        <f t="shared" si="98"/>
        <v>0</v>
      </c>
      <c r="F677" s="44"/>
      <c r="G677" s="2">
        <f t="shared" si="91"/>
        <v>0</v>
      </c>
      <c r="H677" s="3">
        <f t="shared" si="94"/>
        <v>2</v>
      </c>
      <c r="I677" s="2">
        <f t="shared" si="99"/>
        <v>0</v>
      </c>
      <c r="J677" s="2">
        <f t="shared" si="96"/>
        <v>50</v>
      </c>
      <c r="K677" s="4">
        <f t="shared" si="95"/>
        <v>0</v>
      </c>
    </row>
    <row r="678" spans="1:11">
      <c r="A678" s="15"/>
      <c r="B678" s="20" t="str">
        <f t="shared" si="92"/>
        <v/>
      </c>
      <c r="C678" s="21">
        <f t="shared" si="93"/>
        <v>674</v>
      </c>
      <c r="D678" s="22">
        <f t="shared" si="97"/>
        <v>674</v>
      </c>
      <c r="E678" s="2">
        <f t="shared" si="98"/>
        <v>0</v>
      </c>
      <c r="F678" s="44"/>
      <c r="G678" s="2">
        <f t="shared" si="91"/>
        <v>0</v>
      </c>
      <c r="H678" s="3">
        <f t="shared" si="94"/>
        <v>3</v>
      </c>
      <c r="I678" s="2">
        <f t="shared" si="99"/>
        <v>0</v>
      </c>
      <c r="J678" s="2">
        <f t="shared" si="96"/>
        <v>50</v>
      </c>
      <c r="K678" s="4">
        <f t="shared" si="95"/>
        <v>0</v>
      </c>
    </row>
    <row r="679" spans="1:11">
      <c r="A679" s="15"/>
      <c r="B679" s="20" t="str">
        <f t="shared" si="92"/>
        <v/>
      </c>
      <c r="C679" s="21">
        <f t="shared" si="93"/>
        <v>675</v>
      </c>
      <c r="D679" s="22">
        <f t="shared" si="97"/>
        <v>675</v>
      </c>
      <c r="E679" s="2">
        <f t="shared" si="98"/>
        <v>0</v>
      </c>
      <c r="F679" s="44"/>
      <c r="G679" s="2">
        <f t="shared" si="91"/>
        <v>0</v>
      </c>
      <c r="H679" s="3">
        <f t="shared" si="94"/>
        <v>4</v>
      </c>
      <c r="I679" s="2">
        <f t="shared" si="99"/>
        <v>0</v>
      </c>
      <c r="J679" s="2">
        <f t="shared" si="96"/>
        <v>50</v>
      </c>
      <c r="K679" s="4">
        <f t="shared" si="95"/>
        <v>0</v>
      </c>
    </row>
    <row r="680" spans="1:11">
      <c r="A680" s="15"/>
      <c r="B680" s="20" t="str">
        <f t="shared" si="92"/>
        <v/>
      </c>
      <c r="C680" s="21">
        <f t="shared" si="93"/>
        <v>676</v>
      </c>
      <c r="D680" s="22">
        <f t="shared" si="97"/>
        <v>676</v>
      </c>
      <c r="E680" s="2">
        <f t="shared" si="98"/>
        <v>0</v>
      </c>
      <c r="F680" s="44"/>
      <c r="G680" s="2">
        <f t="shared" si="91"/>
        <v>0</v>
      </c>
      <c r="H680" s="3">
        <f t="shared" si="94"/>
        <v>5</v>
      </c>
      <c r="I680" s="2">
        <f t="shared" si="99"/>
        <v>0</v>
      </c>
      <c r="J680" s="2">
        <f t="shared" si="96"/>
        <v>50</v>
      </c>
      <c r="K680" s="4">
        <f t="shared" si="95"/>
        <v>0</v>
      </c>
    </row>
    <row r="681" spans="1:11">
      <c r="A681" s="15"/>
      <c r="B681" s="20" t="str">
        <f t="shared" si="92"/>
        <v/>
      </c>
      <c r="C681" s="21">
        <f t="shared" si="93"/>
        <v>677</v>
      </c>
      <c r="D681" s="22">
        <f t="shared" si="97"/>
        <v>677</v>
      </c>
      <c r="E681" s="2">
        <f t="shared" si="98"/>
        <v>0</v>
      </c>
      <c r="F681" s="44"/>
      <c r="G681" s="2">
        <f t="shared" si="91"/>
        <v>0</v>
      </c>
      <c r="H681" s="3">
        <f t="shared" si="94"/>
        <v>6</v>
      </c>
      <c r="I681" s="2">
        <f t="shared" si="99"/>
        <v>0</v>
      </c>
      <c r="J681" s="2">
        <f t="shared" si="96"/>
        <v>50</v>
      </c>
      <c r="K681" s="4">
        <f t="shared" si="95"/>
        <v>0</v>
      </c>
    </row>
    <row r="682" spans="1:11">
      <c r="A682" s="15"/>
      <c r="B682" s="20" t="str">
        <f t="shared" si="92"/>
        <v/>
      </c>
      <c r="C682" s="21">
        <f t="shared" si="93"/>
        <v>678</v>
      </c>
      <c r="D682" s="22">
        <f t="shared" si="97"/>
        <v>678</v>
      </c>
      <c r="E682" s="2">
        <f t="shared" si="98"/>
        <v>0</v>
      </c>
      <c r="F682" s="44"/>
      <c r="G682" s="2">
        <f t="shared" si="91"/>
        <v>0</v>
      </c>
      <c r="H682" s="3">
        <f t="shared" si="94"/>
        <v>7</v>
      </c>
      <c r="I682" s="2">
        <f t="shared" si="99"/>
        <v>0</v>
      </c>
      <c r="J682" s="2">
        <f t="shared" si="96"/>
        <v>50</v>
      </c>
      <c r="K682" s="4">
        <f t="shared" si="95"/>
        <v>0</v>
      </c>
    </row>
    <row r="683" spans="1:11">
      <c r="A683" s="15"/>
      <c r="B683" s="20" t="str">
        <f t="shared" si="92"/>
        <v/>
      </c>
      <c r="C683" s="21">
        <f t="shared" si="93"/>
        <v>679</v>
      </c>
      <c r="D683" s="22">
        <f t="shared" si="97"/>
        <v>679</v>
      </c>
      <c r="E683" s="2">
        <f t="shared" si="98"/>
        <v>0</v>
      </c>
      <c r="F683" s="44"/>
      <c r="G683" s="2">
        <f t="shared" si="91"/>
        <v>0</v>
      </c>
      <c r="H683" s="3">
        <f t="shared" si="94"/>
        <v>1</v>
      </c>
      <c r="I683" s="2">
        <f t="shared" si="99"/>
        <v>0</v>
      </c>
      <c r="J683" s="2">
        <f t="shared" si="96"/>
        <v>50</v>
      </c>
      <c r="K683" s="4">
        <f t="shared" si="95"/>
        <v>0</v>
      </c>
    </row>
    <row r="684" spans="1:11">
      <c r="A684" s="15"/>
      <c r="B684" s="20" t="str">
        <f t="shared" si="92"/>
        <v/>
      </c>
      <c r="C684" s="21">
        <f t="shared" si="93"/>
        <v>680</v>
      </c>
      <c r="D684" s="22">
        <f t="shared" si="97"/>
        <v>680</v>
      </c>
      <c r="E684" s="2">
        <f t="shared" si="98"/>
        <v>0</v>
      </c>
      <c r="F684" s="44"/>
      <c r="G684" s="2">
        <f t="shared" si="91"/>
        <v>0</v>
      </c>
      <c r="H684" s="3">
        <f t="shared" si="94"/>
        <v>2</v>
      </c>
      <c r="I684" s="2">
        <f t="shared" si="99"/>
        <v>0</v>
      </c>
      <c r="J684" s="2">
        <f t="shared" si="96"/>
        <v>50</v>
      </c>
      <c r="K684" s="4">
        <f t="shared" si="95"/>
        <v>0</v>
      </c>
    </row>
    <row r="685" spans="1:11">
      <c r="A685" s="15"/>
      <c r="B685" s="20" t="str">
        <f t="shared" si="92"/>
        <v/>
      </c>
      <c r="C685" s="21">
        <f t="shared" si="93"/>
        <v>681</v>
      </c>
      <c r="D685" s="22">
        <f t="shared" si="97"/>
        <v>681</v>
      </c>
      <c r="E685" s="2">
        <f t="shared" si="98"/>
        <v>0</v>
      </c>
      <c r="F685" s="44"/>
      <c r="G685" s="2">
        <f t="shared" si="91"/>
        <v>0</v>
      </c>
      <c r="H685" s="3">
        <f t="shared" si="94"/>
        <v>3</v>
      </c>
      <c r="I685" s="2">
        <f t="shared" si="99"/>
        <v>0</v>
      </c>
      <c r="J685" s="2">
        <f t="shared" si="96"/>
        <v>50</v>
      </c>
      <c r="K685" s="4">
        <f t="shared" si="95"/>
        <v>0</v>
      </c>
    </row>
    <row r="686" spans="1:11">
      <c r="A686" s="15"/>
      <c r="B686" s="20" t="str">
        <f t="shared" si="92"/>
        <v/>
      </c>
      <c r="C686" s="21">
        <f t="shared" si="93"/>
        <v>682</v>
      </c>
      <c r="D686" s="22">
        <f t="shared" si="97"/>
        <v>682</v>
      </c>
      <c r="E686" s="2">
        <f t="shared" si="98"/>
        <v>0</v>
      </c>
      <c r="F686" s="44"/>
      <c r="G686" s="2">
        <f t="shared" si="91"/>
        <v>0</v>
      </c>
      <c r="H686" s="3">
        <f t="shared" si="94"/>
        <v>4</v>
      </c>
      <c r="I686" s="2">
        <f t="shared" si="99"/>
        <v>0</v>
      </c>
      <c r="J686" s="2">
        <f t="shared" si="96"/>
        <v>50</v>
      </c>
      <c r="K686" s="4">
        <f t="shared" si="95"/>
        <v>0</v>
      </c>
    </row>
    <row r="687" spans="1:11">
      <c r="A687" s="15"/>
      <c r="B687" s="20" t="str">
        <f t="shared" si="92"/>
        <v/>
      </c>
      <c r="C687" s="21">
        <f t="shared" si="93"/>
        <v>683</v>
      </c>
      <c r="D687" s="22">
        <f t="shared" si="97"/>
        <v>683</v>
      </c>
      <c r="E687" s="2">
        <f t="shared" si="98"/>
        <v>0</v>
      </c>
      <c r="F687" s="44"/>
      <c r="G687" s="2">
        <f t="shared" si="91"/>
        <v>0</v>
      </c>
      <c r="H687" s="3">
        <f t="shared" si="94"/>
        <v>5</v>
      </c>
      <c r="I687" s="2">
        <f t="shared" si="99"/>
        <v>0</v>
      </c>
      <c r="J687" s="2">
        <f t="shared" si="96"/>
        <v>50</v>
      </c>
      <c r="K687" s="4">
        <f t="shared" si="95"/>
        <v>0</v>
      </c>
    </row>
    <row r="688" spans="1:11">
      <c r="A688" s="15"/>
      <c r="B688" s="20" t="str">
        <f t="shared" si="92"/>
        <v/>
      </c>
      <c r="C688" s="21">
        <f t="shared" si="93"/>
        <v>684</v>
      </c>
      <c r="D688" s="22">
        <f t="shared" si="97"/>
        <v>684</v>
      </c>
      <c r="E688" s="2">
        <f t="shared" si="98"/>
        <v>0</v>
      </c>
      <c r="F688" s="44"/>
      <c r="G688" s="2">
        <f t="shared" si="91"/>
        <v>0</v>
      </c>
      <c r="H688" s="3">
        <f t="shared" si="94"/>
        <v>6</v>
      </c>
      <c r="I688" s="2">
        <f t="shared" si="99"/>
        <v>0</v>
      </c>
      <c r="J688" s="2">
        <f t="shared" si="96"/>
        <v>50</v>
      </c>
      <c r="K688" s="4">
        <f t="shared" si="95"/>
        <v>0</v>
      </c>
    </row>
    <row r="689" spans="1:11">
      <c r="A689" s="15"/>
      <c r="B689" s="20" t="str">
        <f t="shared" si="92"/>
        <v/>
      </c>
      <c r="C689" s="21">
        <f t="shared" si="93"/>
        <v>685</v>
      </c>
      <c r="D689" s="22">
        <f t="shared" si="97"/>
        <v>685</v>
      </c>
      <c r="E689" s="2">
        <f t="shared" si="98"/>
        <v>0</v>
      </c>
      <c r="F689" s="44"/>
      <c r="G689" s="2">
        <f t="shared" si="91"/>
        <v>0</v>
      </c>
      <c r="H689" s="3">
        <f t="shared" si="94"/>
        <v>7</v>
      </c>
      <c r="I689" s="2">
        <f t="shared" si="99"/>
        <v>0</v>
      </c>
      <c r="J689" s="2">
        <f t="shared" si="96"/>
        <v>50</v>
      </c>
      <c r="K689" s="4">
        <f t="shared" si="95"/>
        <v>0</v>
      </c>
    </row>
    <row r="690" spans="1:11">
      <c r="A690" s="15"/>
      <c r="B690" s="20" t="str">
        <f t="shared" si="92"/>
        <v/>
      </c>
      <c r="C690" s="21">
        <f t="shared" si="93"/>
        <v>686</v>
      </c>
      <c r="D690" s="22">
        <f t="shared" si="97"/>
        <v>686</v>
      </c>
      <c r="E690" s="2">
        <f t="shared" si="98"/>
        <v>0</v>
      </c>
      <c r="F690" s="44"/>
      <c r="G690" s="2">
        <f t="shared" si="91"/>
        <v>0</v>
      </c>
      <c r="H690" s="3">
        <f t="shared" si="94"/>
        <v>1</v>
      </c>
      <c r="I690" s="2">
        <f t="shared" si="99"/>
        <v>0</v>
      </c>
      <c r="J690" s="2">
        <f t="shared" si="96"/>
        <v>50</v>
      </c>
      <c r="K690" s="4">
        <f t="shared" si="95"/>
        <v>0</v>
      </c>
    </row>
    <row r="691" spans="1:11">
      <c r="A691" s="15"/>
      <c r="B691" s="20" t="str">
        <f t="shared" si="92"/>
        <v/>
      </c>
      <c r="C691" s="21">
        <f t="shared" si="93"/>
        <v>687</v>
      </c>
      <c r="D691" s="22">
        <f t="shared" si="97"/>
        <v>687</v>
      </c>
      <c r="E691" s="2">
        <f t="shared" si="98"/>
        <v>0</v>
      </c>
      <c r="F691" s="44"/>
      <c r="G691" s="2">
        <f t="shared" si="91"/>
        <v>0</v>
      </c>
      <c r="H691" s="3">
        <f t="shared" si="94"/>
        <v>2</v>
      </c>
      <c r="I691" s="2">
        <f t="shared" si="99"/>
        <v>0</v>
      </c>
      <c r="J691" s="2">
        <f t="shared" si="96"/>
        <v>50</v>
      </c>
      <c r="K691" s="4">
        <f t="shared" si="95"/>
        <v>0</v>
      </c>
    </row>
    <row r="692" spans="1:11">
      <c r="A692" s="15"/>
      <c r="B692" s="20" t="str">
        <f t="shared" si="92"/>
        <v/>
      </c>
      <c r="C692" s="21">
        <f t="shared" si="93"/>
        <v>688</v>
      </c>
      <c r="D692" s="22">
        <f t="shared" si="97"/>
        <v>688</v>
      </c>
      <c r="E692" s="2">
        <f t="shared" si="98"/>
        <v>0</v>
      </c>
      <c r="F692" s="44"/>
      <c r="G692" s="2">
        <f t="shared" si="91"/>
        <v>0</v>
      </c>
      <c r="H692" s="3">
        <f t="shared" si="94"/>
        <v>3</v>
      </c>
      <c r="I692" s="2">
        <f t="shared" si="99"/>
        <v>0</v>
      </c>
      <c r="J692" s="2">
        <f t="shared" si="96"/>
        <v>50</v>
      </c>
      <c r="K692" s="4">
        <f t="shared" si="95"/>
        <v>0</v>
      </c>
    </row>
    <row r="693" spans="1:11">
      <c r="A693" s="15"/>
      <c r="B693" s="20" t="str">
        <f t="shared" si="92"/>
        <v/>
      </c>
      <c r="C693" s="21">
        <f t="shared" si="93"/>
        <v>689</v>
      </c>
      <c r="D693" s="22">
        <f t="shared" si="97"/>
        <v>689</v>
      </c>
      <c r="E693" s="2">
        <f t="shared" si="98"/>
        <v>0</v>
      </c>
      <c r="F693" s="44"/>
      <c r="G693" s="2">
        <f t="shared" si="91"/>
        <v>0</v>
      </c>
      <c r="H693" s="3">
        <f t="shared" si="94"/>
        <v>4</v>
      </c>
      <c r="I693" s="2">
        <f t="shared" si="99"/>
        <v>0</v>
      </c>
      <c r="J693" s="2">
        <f t="shared" si="96"/>
        <v>50</v>
      </c>
      <c r="K693" s="4">
        <f t="shared" si="95"/>
        <v>0</v>
      </c>
    </row>
    <row r="694" spans="1:11">
      <c r="A694" s="15"/>
      <c r="B694" s="20" t="str">
        <f t="shared" si="92"/>
        <v/>
      </c>
      <c r="C694" s="21">
        <f t="shared" si="93"/>
        <v>690</v>
      </c>
      <c r="D694" s="22">
        <f t="shared" si="97"/>
        <v>690</v>
      </c>
      <c r="E694" s="2">
        <f t="shared" si="98"/>
        <v>0</v>
      </c>
      <c r="F694" s="44"/>
      <c r="G694" s="2">
        <f t="shared" si="91"/>
        <v>0</v>
      </c>
      <c r="H694" s="3">
        <f t="shared" si="94"/>
        <v>5</v>
      </c>
      <c r="I694" s="2">
        <f t="shared" si="99"/>
        <v>0</v>
      </c>
      <c r="J694" s="2">
        <f t="shared" si="96"/>
        <v>50</v>
      </c>
      <c r="K694" s="4">
        <f t="shared" si="95"/>
        <v>0</v>
      </c>
    </row>
    <row r="695" spans="1:11">
      <c r="A695" s="15"/>
      <c r="B695" s="20" t="str">
        <f t="shared" si="92"/>
        <v/>
      </c>
      <c r="C695" s="21">
        <f t="shared" si="93"/>
        <v>691</v>
      </c>
      <c r="D695" s="22">
        <f t="shared" si="97"/>
        <v>691</v>
      </c>
      <c r="E695" s="2">
        <f t="shared" si="98"/>
        <v>0</v>
      </c>
      <c r="F695" s="44"/>
      <c r="G695" s="2">
        <f t="shared" si="91"/>
        <v>0</v>
      </c>
      <c r="H695" s="3">
        <f t="shared" si="94"/>
        <v>6</v>
      </c>
      <c r="I695" s="2">
        <f t="shared" si="99"/>
        <v>0</v>
      </c>
      <c r="J695" s="2">
        <f t="shared" si="96"/>
        <v>50</v>
      </c>
      <c r="K695" s="4">
        <f t="shared" si="95"/>
        <v>0</v>
      </c>
    </row>
    <row r="696" spans="1:11">
      <c r="A696" s="15"/>
      <c r="B696" s="20" t="str">
        <f t="shared" si="92"/>
        <v/>
      </c>
      <c r="C696" s="21">
        <f t="shared" si="93"/>
        <v>692</v>
      </c>
      <c r="D696" s="22">
        <f t="shared" si="97"/>
        <v>692</v>
      </c>
      <c r="E696" s="2">
        <f t="shared" si="98"/>
        <v>0</v>
      </c>
      <c r="F696" s="44"/>
      <c r="G696" s="2">
        <f t="shared" si="91"/>
        <v>0</v>
      </c>
      <c r="H696" s="3">
        <f t="shared" si="94"/>
        <v>7</v>
      </c>
      <c r="I696" s="2">
        <f t="shared" si="99"/>
        <v>0</v>
      </c>
      <c r="J696" s="2">
        <f t="shared" si="96"/>
        <v>50</v>
      </c>
      <c r="K696" s="4">
        <f t="shared" si="95"/>
        <v>0</v>
      </c>
    </row>
    <row r="697" spans="1:11">
      <c r="A697" s="15"/>
      <c r="B697" s="20" t="str">
        <f t="shared" si="92"/>
        <v/>
      </c>
      <c r="C697" s="21">
        <f t="shared" si="93"/>
        <v>693</v>
      </c>
      <c r="D697" s="22">
        <f t="shared" si="97"/>
        <v>693</v>
      </c>
      <c r="E697" s="2">
        <f t="shared" si="98"/>
        <v>0</v>
      </c>
      <c r="F697" s="44"/>
      <c r="G697" s="2">
        <f t="shared" si="91"/>
        <v>0</v>
      </c>
      <c r="H697" s="3">
        <f t="shared" si="94"/>
        <v>1</v>
      </c>
      <c r="I697" s="2">
        <f t="shared" si="99"/>
        <v>0</v>
      </c>
      <c r="J697" s="2">
        <f t="shared" si="96"/>
        <v>50</v>
      </c>
      <c r="K697" s="4">
        <f t="shared" si="95"/>
        <v>0</v>
      </c>
    </row>
    <row r="698" spans="1:11">
      <c r="A698" s="15"/>
      <c r="B698" s="20" t="str">
        <f t="shared" si="92"/>
        <v/>
      </c>
      <c r="C698" s="21">
        <f t="shared" si="93"/>
        <v>694</v>
      </c>
      <c r="D698" s="22">
        <f t="shared" si="97"/>
        <v>694</v>
      </c>
      <c r="E698" s="2">
        <f t="shared" si="98"/>
        <v>0</v>
      </c>
      <c r="F698" s="44"/>
      <c r="G698" s="2">
        <f t="shared" si="91"/>
        <v>0</v>
      </c>
      <c r="H698" s="3">
        <f t="shared" si="94"/>
        <v>2</v>
      </c>
      <c r="I698" s="2">
        <f t="shared" si="99"/>
        <v>0</v>
      </c>
      <c r="J698" s="2">
        <f t="shared" si="96"/>
        <v>50</v>
      </c>
      <c r="K698" s="4">
        <f t="shared" si="95"/>
        <v>0</v>
      </c>
    </row>
    <row r="699" spans="1:11">
      <c r="A699" s="15"/>
      <c r="B699" s="20" t="str">
        <f t="shared" si="92"/>
        <v/>
      </c>
      <c r="C699" s="21">
        <f t="shared" si="93"/>
        <v>695</v>
      </c>
      <c r="D699" s="22">
        <f t="shared" si="97"/>
        <v>695</v>
      </c>
      <c r="E699" s="2">
        <f t="shared" si="98"/>
        <v>0</v>
      </c>
      <c r="F699" s="44"/>
      <c r="G699" s="2">
        <f t="shared" si="91"/>
        <v>0</v>
      </c>
      <c r="H699" s="3">
        <f t="shared" si="94"/>
        <v>3</v>
      </c>
      <c r="I699" s="2">
        <f t="shared" si="99"/>
        <v>0</v>
      </c>
      <c r="J699" s="2">
        <f t="shared" si="96"/>
        <v>50</v>
      </c>
      <c r="K699" s="4">
        <f t="shared" si="95"/>
        <v>0</v>
      </c>
    </row>
    <row r="700" spans="1:11">
      <c r="A700" s="15"/>
      <c r="B700" s="20" t="str">
        <f t="shared" si="92"/>
        <v/>
      </c>
      <c r="C700" s="21">
        <f t="shared" si="93"/>
        <v>696</v>
      </c>
      <c r="D700" s="22">
        <f t="shared" si="97"/>
        <v>696</v>
      </c>
      <c r="E700" s="2">
        <f t="shared" si="98"/>
        <v>0</v>
      </c>
      <c r="F700" s="44"/>
      <c r="G700" s="2">
        <f t="shared" si="91"/>
        <v>0</v>
      </c>
      <c r="H700" s="3">
        <f t="shared" si="94"/>
        <v>4</v>
      </c>
      <c r="I700" s="2">
        <f t="shared" si="99"/>
        <v>0</v>
      </c>
      <c r="J700" s="2">
        <f t="shared" si="96"/>
        <v>50</v>
      </c>
      <c r="K700" s="4">
        <f t="shared" si="95"/>
        <v>0</v>
      </c>
    </row>
    <row r="701" spans="1:11">
      <c r="A701" s="15"/>
      <c r="B701" s="20" t="str">
        <f t="shared" si="92"/>
        <v/>
      </c>
      <c r="C701" s="21">
        <f t="shared" si="93"/>
        <v>697</v>
      </c>
      <c r="D701" s="22">
        <f t="shared" si="97"/>
        <v>697</v>
      </c>
      <c r="E701" s="2">
        <f t="shared" si="98"/>
        <v>0</v>
      </c>
      <c r="F701" s="44"/>
      <c r="G701" s="2">
        <f t="shared" si="91"/>
        <v>0</v>
      </c>
      <c r="H701" s="3">
        <f t="shared" si="94"/>
        <v>5</v>
      </c>
      <c r="I701" s="2">
        <f t="shared" si="99"/>
        <v>0</v>
      </c>
      <c r="J701" s="2">
        <f t="shared" si="96"/>
        <v>50</v>
      </c>
      <c r="K701" s="4">
        <f t="shared" si="95"/>
        <v>0</v>
      </c>
    </row>
    <row r="702" spans="1:11">
      <c r="A702" s="15"/>
      <c r="B702" s="20" t="str">
        <f t="shared" si="92"/>
        <v/>
      </c>
      <c r="C702" s="21">
        <f t="shared" si="93"/>
        <v>698</v>
      </c>
      <c r="D702" s="22">
        <f t="shared" si="97"/>
        <v>698</v>
      </c>
      <c r="E702" s="2">
        <f t="shared" si="98"/>
        <v>0</v>
      </c>
      <c r="F702" s="44"/>
      <c r="G702" s="2">
        <f t="shared" si="91"/>
        <v>0</v>
      </c>
      <c r="H702" s="3">
        <f t="shared" si="94"/>
        <v>6</v>
      </c>
      <c r="I702" s="2">
        <f t="shared" si="99"/>
        <v>0</v>
      </c>
      <c r="J702" s="2">
        <f t="shared" si="96"/>
        <v>50</v>
      </c>
      <c r="K702" s="4">
        <f t="shared" si="95"/>
        <v>0</v>
      </c>
    </row>
    <row r="703" spans="1:11">
      <c r="A703" s="15"/>
      <c r="B703" s="20" t="str">
        <f t="shared" si="92"/>
        <v/>
      </c>
      <c r="C703" s="21">
        <f t="shared" si="93"/>
        <v>699</v>
      </c>
      <c r="D703" s="22">
        <f t="shared" si="97"/>
        <v>699</v>
      </c>
      <c r="E703" s="2">
        <f t="shared" si="98"/>
        <v>0</v>
      </c>
      <c r="F703" s="44"/>
      <c r="G703" s="2">
        <f t="shared" si="91"/>
        <v>0</v>
      </c>
      <c r="H703" s="3">
        <f t="shared" si="94"/>
        <v>7</v>
      </c>
      <c r="I703" s="2">
        <f t="shared" si="99"/>
        <v>0</v>
      </c>
      <c r="J703" s="2">
        <f t="shared" si="96"/>
        <v>50</v>
      </c>
      <c r="K703" s="4">
        <f t="shared" si="95"/>
        <v>0</v>
      </c>
    </row>
    <row r="704" spans="1:11">
      <c r="A704" s="15"/>
      <c r="B704" s="20" t="str">
        <f t="shared" si="92"/>
        <v/>
      </c>
      <c r="C704" s="21">
        <f t="shared" si="93"/>
        <v>700</v>
      </c>
      <c r="D704" s="22">
        <f t="shared" si="97"/>
        <v>700</v>
      </c>
      <c r="E704" s="2">
        <f t="shared" si="98"/>
        <v>0</v>
      </c>
      <c r="F704" s="44"/>
      <c r="G704" s="2">
        <f t="shared" si="91"/>
        <v>0</v>
      </c>
      <c r="H704" s="3">
        <f t="shared" si="94"/>
        <v>1</v>
      </c>
      <c r="I704" s="2">
        <f t="shared" si="99"/>
        <v>0</v>
      </c>
      <c r="J704" s="2">
        <f t="shared" si="96"/>
        <v>50</v>
      </c>
      <c r="K704" s="4">
        <f t="shared" si="95"/>
        <v>0</v>
      </c>
    </row>
    <row r="705" spans="1:11">
      <c r="A705" s="15"/>
      <c r="B705" s="20" t="str">
        <f t="shared" si="92"/>
        <v/>
      </c>
      <c r="C705" s="21">
        <f t="shared" si="93"/>
        <v>701</v>
      </c>
      <c r="D705" s="22">
        <f t="shared" si="97"/>
        <v>701</v>
      </c>
      <c r="E705" s="2">
        <f t="shared" si="98"/>
        <v>0</v>
      </c>
      <c r="F705" s="44"/>
      <c r="G705" s="2">
        <f t="shared" si="91"/>
        <v>0</v>
      </c>
      <c r="H705" s="3">
        <f t="shared" si="94"/>
        <v>2</v>
      </c>
      <c r="I705" s="2">
        <f t="shared" si="99"/>
        <v>0</v>
      </c>
      <c r="J705" s="2">
        <f t="shared" si="96"/>
        <v>50</v>
      </c>
      <c r="K705" s="4">
        <f t="shared" si="95"/>
        <v>0</v>
      </c>
    </row>
    <row r="706" spans="1:11">
      <c r="A706" s="15"/>
      <c r="B706" s="20" t="str">
        <f t="shared" si="92"/>
        <v/>
      </c>
      <c r="C706" s="21">
        <f t="shared" si="93"/>
        <v>702</v>
      </c>
      <c r="D706" s="22">
        <f t="shared" si="97"/>
        <v>702</v>
      </c>
      <c r="E706" s="2">
        <f t="shared" si="98"/>
        <v>0</v>
      </c>
      <c r="F706" s="44"/>
      <c r="G706" s="2">
        <f t="shared" si="91"/>
        <v>0</v>
      </c>
      <c r="H706" s="3">
        <f t="shared" si="94"/>
        <v>3</v>
      </c>
      <c r="I706" s="2">
        <f t="shared" si="99"/>
        <v>0</v>
      </c>
      <c r="J706" s="2">
        <f t="shared" si="96"/>
        <v>50</v>
      </c>
      <c r="K706" s="4">
        <f t="shared" si="95"/>
        <v>0</v>
      </c>
    </row>
    <row r="707" spans="1:11">
      <c r="A707" s="15"/>
      <c r="B707" s="20" t="str">
        <f t="shared" si="92"/>
        <v/>
      </c>
      <c r="C707" s="21">
        <f t="shared" si="93"/>
        <v>703</v>
      </c>
      <c r="D707" s="22">
        <f t="shared" si="97"/>
        <v>703</v>
      </c>
      <c r="E707" s="2">
        <f t="shared" si="98"/>
        <v>0</v>
      </c>
      <c r="F707" s="44"/>
      <c r="G707" s="2">
        <f t="shared" si="91"/>
        <v>0</v>
      </c>
      <c r="H707" s="3">
        <f t="shared" si="94"/>
        <v>4</v>
      </c>
      <c r="I707" s="2">
        <f t="shared" si="99"/>
        <v>0</v>
      </c>
      <c r="J707" s="2">
        <f t="shared" si="96"/>
        <v>50</v>
      </c>
      <c r="K707" s="4">
        <f t="shared" si="95"/>
        <v>0</v>
      </c>
    </row>
    <row r="708" spans="1:11">
      <c r="A708" s="15"/>
      <c r="B708" s="20" t="str">
        <f t="shared" si="92"/>
        <v/>
      </c>
      <c r="C708" s="21">
        <f t="shared" si="93"/>
        <v>704</v>
      </c>
      <c r="D708" s="22">
        <f t="shared" si="97"/>
        <v>704</v>
      </c>
      <c r="E708" s="2">
        <f t="shared" si="98"/>
        <v>0</v>
      </c>
      <c r="F708" s="44"/>
      <c r="G708" s="2">
        <f t="shared" si="91"/>
        <v>0</v>
      </c>
      <c r="H708" s="3">
        <f t="shared" si="94"/>
        <v>5</v>
      </c>
      <c r="I708" s="2">
        <f t="shared" si="99"/>
        <v>0</v>
      </c>
      <c r="J708" s="2">
        <f t="shared" si="96"/>
        <v>50</v>
      </c>
      <c r="K708" s="4">
        <f t="shared" si="95"/>
        <v>0</v>
      </c>
    </row>
    <row r="709" spans="1:11">
      <c r="A709" s="15"/>
      <c r="B709" s="20" t="str">
        <f t="shared" si="92"/>
        <v/>
      </c>
      <c r="C709" s="21">
        <f t="shared" si="93"/>
        <v>705</v>
      </c>
      <c r="D709" s="22">
        <f t="shared" si="97"/>
        <v>705</v>
      </c>
      <c r="E709" s="2">
        <f t="shared" si="98"/>
        <v>0</v>
      </c>
      <c r="F709" s="44"/>
      <c r="G709" s="2">
        <f t="shared" si="91"/>
        <v>0</v>
      </c>
      <c r="H709" s="3">
        <f t="shared" si="94"/>
        <v>6</v>
      </c>
      <c r="I709" s="2">
        <f t="shared" si="99"/>
        <v>0</v>
      </c>
      <c r="J709" s="2">
        <f t="shared" si="96"/>
        <v>50</v>
      </c>
      <c r="K709" s="4">
        <f t="shared" si="95"/>
        <v>0</v>
      </c>
    </row>
    <row r="710" spans="1:11">
      <c r="A710" s="15"/>
      <c r="B710" s="20" t="str">
        <f t="shared" si="92"/>
        <v/>
      </c>
      <c r="C710" s="21">
        <f t="shared" si="93"/>
        <v>706</v>
      </c>
      <c r="D710" s="22">
        <f t="shared" si="97"/>
        <v>706</v>
      </c>
      <c r="E710" s="2">
        <f t="shared" si="98"/>
        <v>0</v>
      </c>
      <c r="F710" s="44"/>
      <c r="G710" s="2">
        <f t="shared" si="91"/>
        <v>0</v>
      </c>
      <c r="H710" s="3">
        <f t="shared" si="94"/>
        <v>7</v>
      </c>
      <c r="I710" s="2">
        <f t="shared" si="99"/>
        <v>0</v>
      </c>
      <c r="J710" s="2">
        <f t="shared" si="96"/>
        <v>50</v>
      </c>
      <c r="K710" s="4">
        <f t="shared" si="95"/>
        <v>0</v>
      </c>
    </row>
    <row r="711" spans="1:11">
      <c r="A711" s="15"/>
      <c r="B711" s="20" t="str">
        <f t="shared" si="92"/>
        <v/>
      </c>
      <c r="C711" s="21">
        <f t="shared" si="93"/>
        <v>707</v>
      </c>
      <c r="D711" s="22">
        <f t="shared" si="97"/>
        <v>707</v>
      </c>
      <c r="E711" s="2">
        <f t="shared" si="98"/>
        <v>0</v>
      </c>
      <c r="F711" s="44"/>
      <c r="G711" s="2">
        <f t="shared" si="91"/>
        <v>0</v>
      </c>
      <c r="H711" s="3">
        <f t="shared" si="94"/>
        <v>1</v>
      </c>
      <c r="I711" s="2">
        <f t="shared" si="99"/>
        <v>0</v>
      </c>
      <c r="J711" s="2">
        <f t="shared" si="96"/>
        <v>50</v>
      </c>
      <c r="K711" s="4">
        <f t="shared" si="95"/>
        <v>0</v>
      </c>
    </row>
    <row r="712" spans="1:11">
      <c r="A712" s="15"/>
      <c r="B712" s="20" t="str">
        <f t="shared" si="92"/>
        <v/>
      </c>
      <c r="C712" s="21">
        <f t="shared" si="93"/>
        <v>708</v>
      </c>
      <c r="D712" s="22">
        <f t="shared" si="97"/>
        <v>708</v>
      </c>
      <c r="E712" s="2">
        <f t="shared" si="98"/>
        <v>0</v>
      </c>
      <c r="F712" s="44"/>
      <c r="G712" s="2">
        <f t="shared" si="91"/>
        <v>0</v>
      </c>
      <c r="H712" s="3">
        <f t="shared" si="94"/>
        <v>2</v>
      </c>
      <c r="I712" s="2">
        <f t="shared" si="99"/>
        <v>0</v>
      </c>
      <c r="J712" s="2">
        <f t="shared" si="96"/>
        <v>50</v>
      </c>
      <c r="K712" s="4">
        <f t="shared" si="95"/>
        <v>0</v>
      </c>
    </row>
    <row r="713" spans="1:11">
      <c r="A713" s="15"/>
      <c r="B713" s="20" t="str">
        <f t="shared" si="92"/>
        <v/>
      </c>
      <c r="C713" s="21">
        <f t="shared" si="93"/>
        <v>709</v>
      </c>
      <c r="D713" s="22">
        <f t="shared" si="97"/>
        <v>709</v>
      </c>
      <c r="E713" s="2">
        <f t="shared" si="98"/>
        <v>0</v>
      </c>
      <c r="F713" s="44"/>
      <c r="G713" s="2">
        <f t="shared" si="91"/>
        <v>0</v>
      </c>
      <c r="H713" s="3">
        <f t="shared" si="94"/>
        <v>3</v>
      </c>
      <c r="I713" s="2">
        <f t="shared" si="99"/>
        <v>0</v>
      </c>
      <c r="J713" s="2">
        <f t="shared" si="96"/>
        <v>50</v>
      </c>
      <c r="K713" s="4">
        <f t="shared" si="95"/>
        <v>0</v>
      </c>
    </row>
    <row r="714" spans="1:11">
      <c r="A714" s="15"/>
      <c r="B714" s="20" t="str">
        <f t="shared" si="92"/>
        <v/>
      </c>
      <c r="C714" s="21">
        <f t="shared" si="93"/>
        <v>710</v>
      </c>
      <c r="D714" s="22">
        <f t="shared" si="97"/>
        <v>710</v>
      </c>
      <c r="E714" s="2">
        <f t="shared" si="98"/>
        <v>0</v>
      </c>
      <c r="F714" s="44"/>
      <c r="G714" s="2">
        <f t="shared" si="91"/>
        <v>0</v>
      </c>
      <c r="H714" s="3">
        <f t="shared" si="94"/>
        <v>4</v>
      </c>
      <c r="I714" s="2">
        <f t="shared" si="99"/>
        <v>0</v>
      </c>
      <c r="J714" s="2">
        <f t="shared" si="96"/>
        <v>50</v>
      </c>
      <c r="K714" s="4">
        <f t="shared" si="95"/>
        <v>0</v>
      </c>
    </row>
    <row r="715" spans="1:11">
      <c r="A715" s="15"/>
      <c r="B715" s="20" t="str">
        <f t="shared" si="92"/>
        <v/>
      </c>
      <c r="C715" s="21">
        <f t="shared" si="93"/>
        <v>711</v>
      </c>
      <c r="D715" s="22">
        <f t="shared" si="97"/>
        <v>711</v>
      </c>
      <c r="E715" s="2">
        <f t="shared" si="98"/>
        <v>0</v>
      </c>
      <c r="F715" s="44"/>
      <c r="G715" s="2">
        <f t="shared" ref="G715:G778" si="100">IF(A715="",0,SUM(E715*F715))</f>
        <v>0</v>
      </c>
      <c r="H715" s="3">
        <f t="shared" si="94"/>
        <v>5</v>
      </c>
      <c r="I715" s="2">
        <f t="shared" si="99"/>
        <v>0</v>
      </c>
      <c r="J715" s="2">
        <f t="shared" si="96"/>
        <v>50</v>
      </c>
      <c r="K715" s="4">
        <f t="shared" si="95"/>
        <v>0</v>
      </c>
    </row>
    <row r="716" spans="1:11">
      <c r="A716" s="15"/>
      <c r="B716" s="20" t="str">
        <f t="shared" ref="B716:B779" si="101">IF(A716="","",C716)</f>
        <v/>
      </c>
      <c r="C716" s="21">
        <f t="shared" ref="C716:C779" si="102">IF(D716&lt;$B$3,$B$3,D716)</f>
        <v>712</v>
      </c>
      <c r="D716" s="22">
        <f t="shared" si="97"/>
        <v>712</v>
      </c>
      <c r="E716" s="2">
        <f t="shared" si="98"/>
        <v>0</v>
      </c>
      <c r="F716" s="44"/>
      <c r="G716" s="2">
        <f t="shared" si="100"/>
        <v>0</v>
      </c>
      <c r="H716" s="3">
        <f t="shared" ref="H716:H779" si="103">IF(H715&lt;$B$4,H715+1,1)</f>
        <v>6</v>
      </c>
      <c r="I716" s="2">
        <f t="shared" si="99"/>
        <v>0</v>
      </c>
      <c r="J716" s="2">
        <f t="shared" si="96"/>
        <v>50</v>
      </c>
      <c r="K716" s="4">
        <f t="shared" ref="K716:K779" si="104">IF(A716="",0,G716-E716+K715-I716)</f>
        <v>0</v>
      </c>
    </row>
    <row r="717" spans="1:11">
      <c r="A717" s="15"/>
      <c r="B717" s="20" t="str">
        <f t="shared" si="101"/>
        <v/>
      </c>
      <c r="C717" s="21">
        <f t="shared" si="102"/>
        <v>713</v>
      </c>
      <c r="D717" s="22">
        <f t="shared" si="97"/>
        <v>713</v>
      </c>
      <c r="E717" s="2">
        <f t="shared" si="98"/>
        <v>0</v>
      </c>
      <c r="F717" s="44"/>
      <c r="G717" s="2">
        <f t="shared" si="100"/>
        <v>0</v>
      </c>
      <c r="H717" s="3">
        <f t="shared" si="103"/>
        <v>7</v>
      </c>
      <c r="I717" s="2">
        <f t="shared" si="99"/>
        <v>0</v>
      </c>
      <c r="J717" s="2">
        <f t="shared" ref="J717:J780" si="105">IF(A717="",J716,K717)</f>
        <v>50</v>
      </c>
      <c r="K717" s="4">
        <f t="shared" si="104"/>
        <v>0</v>
      </c>
    </row>
    <row r="718" spans="1:11">
      <c r="A718" s="15"/>
      <c r="B718" s="20" t="str">
        <f t="shared" si="101"/>
        <v/>
      </c>
      <c r="C718" s="21">
        <f t="shared" si="102"/>
        <v>714</v>
      </c>
      <c r="D718" s="22">
        <f t="shared" ref="D718:D781" si="106">IF(F717&gt;0,C717-1,C717+1)</f>
        <v>714</v>
      </c>
      <c r="E718" s="2">
        <f t="shared" ref="E718:E781" si="107">IF(A718="",0,K717/B718)</f>
        <v>0</v>
      </c>
      <c r="F718" s="44"/>
      <c r="G718" s="2">
        <f t="shared" si="100"/>
        <v>0</v>
      </c>
      <c r="H718" s="3">
        <f t="shared" si="103"/>
        <v>1</v>
      </c>
      <c r="I718" s="2">
        <f t="shared" si="99"/>
        <v>0</v>
      </c>
      <c r="J718" s="2">
        <f t="shared" si="105"/>
        <v>50</v>
      </c>
      <c r="K718" s="4">
        <f t="shared" si="104"/>
        <v>0</v>
      </c>
    </row>
    <row r="719" spans="1:11">
      <c r="A719" s="15"/>
      <c r="B719" s="20" t="str">
        <f t="shared" si="101"/>
        <v/>
      </c>
      <c r="C719" s="21">
        <f t="shared" si="102"/>
        <v>715</v>
      </c>
      <c r="D719" s="22">
        <f t="shared" si="106"/>
        <v>715</v>
      </c>
      <c r="E719" s="2">
        <f t="shared" si="107"/>
        <v>0</v>
      </c>
      <c r="F719" s="44"/>
      <c r="G719" s="2">
        <f t="shared" si="100"/>
        <v>0</v>
      </c>
      <c r="H719" s="3">
        <f t="shared" si="103"/>
        <v>2</v>
      </c>
      <c r="I719" s="2">
        <f t="shared" si="99"/>
        <v>0</v>
      </c>
      <c r="J719" s="2">
        <f t="shared" si="105"/>
        <v>50</v>
      </c>
      <c r="K719" s="4">
        <f t="shared" si="104"/>
        <v>0</v>
      </c>
    </row>
    <row r="720" spans="1:11">
      <c r="A720" s="15"/>
      <c r="B720" s="20" t="str">
        <f t="shared" si="101"/>
        <v/>
      </c>
      <c r="C720" s="21">
        <f t="shared" si="102"/>
        <v>716</v>
      </c>
      <c r="D720" s="22">
        <f t="shared" si="106"/>
        <v>716</v>
      </c>
      <c r="E720" s="2">
        <f t="shared" si="107"/>
        <v>0</v>
      </c>
      <c r="F720" s="44"/>
      <c r="G720" s="2">
        <f t="shared" si="100"/>
        <v>0</v>
      </c>
      <c r="H720" s="3">
        <f t="shared" si="103"/>
        <v>3</v>
      </c>
      <c r="I720" s="2">
        <f t="shared" si="99"/>
        <v>0</v>
      </c>
      <c r="J720" s="2">
        <f t="shared" si="105"/>
        <v>50</v>
      </c>
      <c r="K720" s="4">
        <f t="shared" si="104"/>
        <v>0</v>
      </c>
    </row>
    <row r="721" spans="1:11">
      <c r="A721" s="15"/>
      <c r="B721" s="20" t="str">
        <f t="shared" si="101"/>
        <v/>
      </c>
      <c r="C721" s="21">
        <f t="shared" si="102"/>
        <v>717</v>
      </c>
      <c r="D721" s="22">
        <f t="shared" si="106"/>
        <v>717</v>
      </c>
      <c r="E721" s="2">
        <f t="shared" si="107"/>
        <v>0</v>
      </c>
      <c r="F721" s="44"/>
      <c r="G721" s="2">
        <f t="shared" si="100"/>
        <v>0</v>
      </c>
      <c r="H721" s="3">
        <f t="shared" si="103"/>
        <v>4</v>
      </c>
      <c r="I721" s="2">
        <f t="shared" si="99"/>
        <v>0</v>
      </c>
      <c r="J721" s="2">
        <f t="shared" si="105"/>
        <v>50</v>
      </c>
      <c r="K721" s="4">
        <f t="shared" si="104"/>
        <v>0</v>
      </c>
    </row>
    <row r="722" spans="1:11">
      <c r="A722" s="15"/>
      <c r="B722" s="20" t="str">
        <f t="shared" si="101"/>
        <v/>
      </c>
      <c r="C722" s="21">
        <f t="shared" si="102"/>
        <v>718</v>
      </c>
      <c r="D722" s="22">
        <f t="shared" si="106"/>
        <v>718</v>
      </c>
      <c r="E722" s="2">
        <f t="shared" si="107"/>
        <v>0</v>
      </c>
      <c r="F722" s="44"/>
      <c r="G722" s="2">
        <f t="shared" si="100"/>
        <v>0</v>
      </c>
      <c r="H722" s="3">
        <f t="shared" si="103"/>
        <v>5</v>
      </c>
      <c r="I722" s="2">
        <f t="shared" si="99"/>
        <v>0</v>
      </c>
      <c r="J722" s="2">
        <f t="shared" si="105"/>
        <v>50</v>
      </c>
      <c r="K722" s="4">
        <f t="shared" si="104"/>
        <v>0</v>
      </c>
    </row>
    <row r="723" spans="1:11">
      <c r="A723" s="15"/>
      <c r="B723" s="20" t="str">
        <f t="shared" si="101"/>
        <v/>
      </c>
      <c r="C723" s="21">
        <f t="shared" si="102"/>
        <v>719</v>
      </c>
      <c r="D723" s="22">
        <f t="shared" si="106"/>
        <v>719</v>
      </c>
      <c r="E723" s="2">
        <f t="shared" si="107"/>
        <v>0</v>
      </c>
      <c r="F723" s="44"/>
      <c r="G723" s="2">
        <f t="shared" si="100"/>
        <v>0</v>
      </c>
      <c r="H723" s="3">
        <f t="shared" si="103"/>
        <v>6</v>
      </c>
      <c r="I723" s="2">
        <f t="shared" si="99"/>
        <v>0</v>
      </c>
      <c r="J723" s="2">
        <f t="shared" si="105"/>
        <v>50</v>
      </c>
      <c r="K723" s="4">
        <f t="shared" si="104"/>
        <v>0</v>
      </c>
    </row>
    <row r="724" spans="1:11">
      <c r="A724" s="15"/>
      <c r="B724" s="20" t="str">
        <f t="shared" si="101"/>
        <v/>
      </c>
      <c r="C724" s="21">
        <f t="shared" si="102"/>
        <v>720</v>
      </c>
      <c r="D724" s="22">
        <f t="shared" si="106"/>
        <v>720</v>
      </c>
      <c r="E724" s="2">
        <f t="shared" si="107"/>
        <v>0</v>
      </c>
      <c r="F724" s="44"/>
      <c r="G724" s="2">
        <f t="shared" si="100"/>
        <v>0</v>
      </c>
      <c r="H724" s="3">
        <f t="shared" si="103"/>
        <v>7</v>
      </c>
      <c r="I724" s="2">
        <f t="shared" si="99"/>
        <v>0</v>
      </c>
      <c r="J724" s="2">
        <f t="shared" si="105"/>
        <v>50</v>
      </c>
      <c r="K724" s="4">
        <f t="shared" si="104"/>
        <v>0</v>
      </c>
    </row>
    <row r="725" spans="1:11">
      <c r="A725" s="15"/>
      <c r="B725" s="20" t="str">
        <f t="shared" si="101"/>
        <v/>
      </c>
      <c r="C725" s="21">
        <f t="shared" si="102"/>
        <v>721</v>
      </c>
      <c r="D725" s="22">
        <f t="shared" si="106"/>
        <v>721</v>
      </c>
      <c r="E725" s="2">
        <f t="shared" si="107"/>
        <v>0</v>
      </c>
      <c r="F725" s="44"/>
      <c r="G725" s="2">
        <f t="shared" si="100"/>
        <v>0</v>
      </c>
      <c r="H725" s="3">
        <f t="shared" si="103"/>
        <v>1</v>
      </c>
      <c r="I725" s="2">
        <f t="shared" si="99"/>
        <v>0</v>
      </c>
      <c r="J725" s="2">
        <f t="shared" si="105"/>
        <v>50</v>
      </c>
      <c r="K725" s="4">
        <f t="shared" si="104"/>
        <v>0</v>
      </c>
    </row>
    <row r="726" spans="1:11">
      <c r="A726" s="15"/>
      <c r="B726" s="20" t="str">
        <f t="shared" si="101"/>
        <v/>
      </c>
      <c r="C726" s="21">
        <f t="shared" si="102"/>
        <v>722</v>
      </c>
      <c r="D726" s="22">
        <f t="shared" si="106"/>
        <v>722</v>
      </c>
      <c r="E726" s="2">
        <f t="shared" si="107"/>
        <v>0</v>
      </c>
      <c r="F726" s="44"/>
      <c r="G726" s="2">
        <f t="shared" si="100"/>
        <v>0</v>
      </c>
      <c r="H726" s="3">
        <f t="shared" si="103"/>
        <v>2</v>
      </c>
      <c r="I726" s="2">
        <f t="shared" si="99"/>
        <v>0</v>
      </c>
      <c r="J726" s="2">
        <f t="shared" si="105"/>
        <v>50</v>
      </c>
      <c r="K726" s="4">
        <f t="shared" si="104"/>
        <v>0</v>
      </c>
    </row>
    <row r="727" spans="1:11">
      <c r="A727" s="15"/>
      <c r="B727" s="20" t="str">
        <f t="shared" si="101"/>
        <v/>
      </c>
      <c r="C727" s="21">
        <f t="shared" si="102"/>
        <v>723</v>
      </c>
      <c r="D727" s="22">
        <f t="shared" si="106"/>
        <v>723</v>
      </c>
      <c r="E727" s="2">
        <f t="shared" si="107"/>
        <v>0</v>
      </c>
      <c r="F727" s="44"/>
      <c r="G727" s="2">
        <f t="shared" si="100"/>
        <v>0</v>
      </c>
      <c r="H727" s="3">
        <f t="shared" si="103"/>
        <v>3</v>
      </c>
      <c r="I727" s="2">
        <f t="shared" si="99"/>
        <v>0</v>
      </c>
      <c r="J727" s="2">
        <f t="shared" si="105"/>
        <v>50</v>
      </c>
      <c r="K727" s="4">
        <f t="shared" si="104"/>
        <v>0</v>
      </c>
    </row>
    <row r="728" spans="1:11">
      <c r="A728" s="15"/>
      <c r="B728" s="20" t="str">
        <f t="shared" si="101"/>
        <v/>
      </c>
      <c r="C728" s="21">
        <f t="shared" si="102"/>
        <v>724</v>
      </c>
      <c r="D728" s="22">
        <f t="shared" si="106"/>
        <v>724</v>
      </c>
      <c r="E728" s="2">
        <f t="shared" si="107"/>
        <v>0</v>
      </c>
      <c r="F728" s="44"/>
      <c r="G728" s="2">
        <f t="shared" si="100"/>
        <v>0</v>
      </c>
      <c r="H728" s="3">
        <f t="shared" si="103"/>
        <v>4</v>
      </c>
      <c r="I728" s="2">
        <f t="shared" si="99"/>
        <v>0</v>
      </c>
      <c r="J728" s="2">
        <f t="shared" si="105"/>
        <v>50</v>
      </c>
      <c r="K728" s="4">
        <f t="shared" si="104"/>
        <v>0</v>
      </c>
    </row>
    <row r="729" spans="1:11">
      <c r="A729" s="15"/>
      <c r="B729" s="20" t="str">
        <f t="shared" si="101"/>
        <v/>
      </c>
      <c r="C729" s="21">
        <f t="shared" si="102"/>
        <v>725</v>
      </c>
      <c r="D729" s="22">
        <f t="shared" si="106"/>
        <v>725</v>
      </c>
      <c r="E729" s="2">
        <f t="shared" si="107"/>
        <v>0</v>
      </c>
      <c r="F729" s="44"/>
      <c r="G729" s="2">
        <f t="shared" si="100"/>
        <v>0</v>
      </c>
      <c r="H729" s="3">
        <f t="shared" si="103"/>
        <v>5</v>
      </c>
      <c r="I729" s="2">
        <f t="shared" ref="I729:I792" si="108">IF(AND(H728=$B$4-1,K728+G729-E729&gt;K722),(K728+G729-E729)*$B$5,0)</f>
        <v>0</v>
      </c>
      <c r="J729" s="2">
        <f t="shared" si="105"/>
        <v>50</v>
      </c>
      <c r="K729" s="4">
        <f t="shared" si="104"/>
        <v>0</v>
      </c>
    </row>
    <row r="730" spans="1:11">
      <c r="A730" s="15"/>
      <c r="B730" s="20" t="str">
        <f t="shared" si="101"/>
        <v/>
      </c>
      <c r="C730" s="21">
        <f t="shared" si="102"/>
        <v>726</v>
      </c>
      <c r="D730" s="22">
        <f t="shared" si="106"/>
        <v>726</v>
      </c>
      <c r="E730" s="2">
        <f t="shared" si="107"/>
        <v>0</v>
      </c>
      <c r="F730" s="44"/>
      <c r="G730" s="2">
        <f t="shared" si="100"/>
        <v>0</v>
      </c>
      <c r="H730" s="3">
        <f t="shared" si="103"/>
        <v>6</v>
      </c>
      <c r="I730" s="2">
        <f t="shared" si="108"/>
        <v>0</v>
      </c>
      <c r="J730" s="2">
        <f t="shared" si="105"/>
        <v>50</v>
      </c>
      <c r="K730" s="4">
        <f t="shared" si="104"/>
        <v>0</v>
      </c>
    </row>
    <row r="731" spans="1:11">
      <c r="A731" s="15"/>
      <c r="B731" s="20" t="str">
        <f t="shared" si="101"/>
        <v/>
      </c>
      <c r="C731" s="21">
        <f t="shared" si="102"/>
        <v>727</v>
      </c>
      <c r="D731" s="22">
        <f t="shared" si="106"/>
        <v>727</v>
      </c>
      <c r="E731" s="2">
        <f t="shared" si="107"/>
        <v>0</v>
      </c>
      <c r="F731" s="44"/>
      <c r="G731" s="2">
        <f t="shared" si="100"/>
        <v>0</v>
      </c>
      <c r="H731" s="3">
        <f t="shared" si="103"/>
        <v>7</v>
      </c>
      <c r="I731" s="2">
        <f t="shared" si="108"/>
        <v>0</v>
      </c>
      <c r="J731" s="2">
        <f t="shared" si="105"/>
        <v>50</v>
      </c>
      <c r="K731" s="4">
        <f t="shared" si="104"/>
        <v>0</v>
      </c>
    </row>
    <row r="732" spans="1:11">
      <c r="A732" s="15"/>
      <c r="B732" s="20" t="str">
        <f t="shared" si="101"/>
        <v/>
      </c>
      <c r="C732" s="21">
        <f t="shared" si="102"/>
        <v>728</v>
      </c>
      <c r="D732" s="22">
        <f t="shared" si="106"/>
        <v>728</v>
      </c>
      <c r="E732" s="2">
        <f t="shared" si="107"/>
        <v>0</v>
      </c>
      <c r="F732" s="44"/>
      <c r="G732" s="2">
        <f t="shared" si="100"/>
        <v>0</v>
      </c>
      <c r="H732" s="3">
        <f t="shared" si="103"/>
        <v>1</v>
      </c>
      <c r="I732" s="2">
        <f t="shared" si="108"/>
        <v>0</v>
      </c>
      <c r="J732" s="2">
        <f t="shared" si="105"/>
        <v>50</v>
      </c>
      <c r="K732" s="4">
        <f t="shared" si="104"/>
        <v>0</v>
      </c>
    </row>
    <row r="733" spans="1:11">
      <c r="A733" s="15"/>
      <c r="B733" s="20" t="str">
        <f t="shared" si="101"/>
        <v/>
      </c>
      <c r="C733" s="21">
        <f t="shared" si="102"/>
        <v>729</v>
      </c>
      <c r="D733" s="22">
        <f t="shared" si="106"/>
        <v>729</v>
      </c>
      <c r="E733" s="2">
        <f t="shared" si="107"/>
        <v>0</v>
      </c>
      <c r="F733" s="44"/>
      <c r="G733" s="2">
        <f t="shared" si="100"/>
        <v>0</v>
      </c>
      <c r="H733" s="3">
        <f t="shared" si="103"/>
        <v>2</v>
      </c>
      <c r="I733" s="2">
        <f t="shared" si="108"/>
        <v>0</v>
      </c>
      <c r="J733" s="2">
        <f t="shared" si="105"/>
        <v>50</v>
      </c>
      <c r="K733" s="4">
        <f t="shared" si="104"/>
        <v>0</v>
      </c>
    </row>
    <row r="734" spans="1:11">
      <c r="A734" s="15"/>
      <c r="B734" s="20" t="str">
        <f t="shared" si="101"/>
        <v/>
      </c>
      <c r="C734" s="21">
        <f t="shared" si="102"/>
        <v>730</v>
      </c>
      <c r="D734" s="22">
        <f t="shared" si="106"/>
        <v>730</v>
      </c>
      <c r="E734" s="2">
        <f t="shared" si="107"/>
        <v>0</v>
      </c>
      <c r="F734" s="44"/>
      <c r="G734" s="2">
        <f t="shared" si="100"/>
        <v>0</v>
      </c>
      <c r="H734" s="3">
        <f t="shared" si="103"/>
        <v>3</v>
      </c>
      <c r="I734" s="2">
        <f t="shared" si="108"/>
        <v>0</v>
      </c>
      <c r="J734" s="2">
        <f t="shared" si="105"/>
        <v>50</v>
      </c>
      <c r="K734" s="4">
        <f t="shared" si="104"/>
        <v>0</v>
      </c>
    </row>
    <row r="735" spans="1:11">
      <c r="A735" s="15"/>
      <c r="B735" s="20" t="str">
        <f t="shared" si="101"/>
        <v/>
      </c>
      <c r="C735" s="21">
        <f t="shared" si="102"/>
        <v>731</v>
      </c>
      <c r="D735" s="22">
        <f t="shared" si="106"/>
        <v>731</v>
      </c>
      <c r="E735" s="2">
        <f t="shared" si="107"/>
        <v>0</v>
      </c>
      <c r="F735" s="44"/>
      <c r="G735" s="2">
        <f t="shared" si="100"/>
        <v>0</v>
      </c>
      <c r="H735" s="3">
        <f t="shared" si="103"/>
        <v>4</v>
      </c>
      <c r="I735" s="2">
        <f t="shared" si="108"/>
        <v>0</v>
      </c>
      <c r="J735" s="2">
        <f t="shared" si="105"/>
        <v>50</v>
      </c>
      <c r="K735" s="4">
        <f t="shared" si="104"/>
        <v>0</v>
      </c>
    </row>
    <row r="736" spans="1:11">
      <c r="A736" s="15"/>
      <c r="B736" s="20" t="str">
        <f t="shared" si="101"/>
        <v/>
      </c>
      <c r="C736" s="21">
        <f t="shared" si="102"/>
        <v>732</v>
      </c>
      <c r="D736" s="22">
        <f t="shared" si="106"/>
        <v>732</v>
      </c>
      <c r="E736" s="2">
        <f t="shared" si="107"/>
        <v>0</v>
      </c>
      <c r="F736" s="44"/>
      <c r="G736" s="2">
        <f t="shared" si="100"/>
        <v>0</v>
      </c>
      <c r="H736" s="3">
        <f t="shared" si="103"/>
        <v>5</v>
      </c>
      <c r="I736" s="2">
        <f t="shared" si="108"/>
        <v>0</v>
      </c>
      <c r="J736" s="2">
        <f t="shared" si="105"/>
        <v>50</v>
      </c>
      <c r="K736" s="4">
        <f t="shared" si="104"/>
        <v>0</v>
      </c>
    </row>
    <row r="737" spans="1:11">
      <c r="A737" s="15"/>
      <c r="B737" s="20" t="str">
        <f t="shared" si="101"/>
        <v/>
      </c>
      <c r="C737" s="21">
        <f t="shared" si="102"/>
        <v>733</v>
      </c>
      <c r="D737" s="22">
        <f t="shared" si="106"/>
        <v>733</v>
      </c>
      <c r="E737" s="2">
        <f t="shared" si="107"/>
        <v>0</v>
      </c>
      <c r="F737" s="44"/>
      <c r="G737" s="2">
        <f t="shared" si="100"/>
        <v>0</v>
      </c>
      <c r="H737" s="3">
        <f t="shared" si="103"/>
        <v>6</v>
      </c>
      <c r="I737" s="2">
        <f t="shared" si="108"/>
        <v>0</v>
      </c>
      <c r="J737" s="2">
        <f t="shared" si="105"/>
        <v>50</v>
      </c>
      <c r="K737" s="4">
        <f t="shared" si="104"/>
        <v>0</v>
      </c>
    </row>
    <row r="738" spans="1:11">
      <c r="A738" s="15"/>
      <c r="B738" s="20" t="str">
        <f t="shared" si="101"/>
        <v/>
      </c>
      <c r="C738" s="21">
        <f t="shared" si="102"/>
        <v>734</v>
      </c>
      <c r="D738" s="22">
        <f t="shared" si="106"/>
        <v>734</v>
      </c>
      <c r="E738" s="2">
        <f t="shared" si="107"/>
        <v>0</v>
      </c>
      <c r="F738" s="44"/>
      <c r="G738" s="2">
        <f t="shared" si="100"/>
        <v>0</v>
      </c>
      <c r="H738" s="3">
        <f t="shared" si="103"/>
        <v>7</v>
      </c>
      <c r="I738" s="2">
        <f t="shared" si="108"/>
        <v>0</v>
      </c>
      <c r="J738" s="2">
        <f t="shared" si="105"/>
        <v>50</v>
      </c>
      <c r="K738" s="4">
        <f t="shared" si="104"/>
        <v>0</v>
      </c>
    </row>
    <row r="739" spans="1:11">
      <c r="A739" s="15"/>
      <c r="B739" s="20" t="str">
        <f t="shared" si="101"/>
        <v/>
      </c>
      <c r="C739" s="21">
        <f t="shared" si="102"/>
        <v>735</v>
      </c>
      <c r="D739" s="22">
        <f t="shared" si="106"/>
        <v>735</v>
      </c>
      <c r="E739" s="2">
        <f t="shared" si="107"/>
        <v>0</v>
      </c>
      <c r="F739" s="44"/>
      <c r="G739" s="2">
        <f t="shared" si="100"/>
        <v>0</v>
      </c>
      <c r="H739" s="3">
        <f t="shared" si="103"/>
        <v>1</v>
      </c>
      <c r="I739" s="2">
        <f t="shared" si="108"/>
        <v>0</v>
      </c>
      <c r="J739" s="2">
        <f t="shared" si="105"/>
        <v>50</v>
      </c>
      <c r="K739" s="4">
        <f t="shared" si="104"/>
        <v>0</v>
      </c>
    </row>
    <row r="740" spans="1:11">
      <c r="A740" s="15"/>
      <c r="B740" s="20" t="str">
        <f t="shared" si="101"/>
        <v/>
      </c>
      <c r="C740" s="21">
        <f t="shared" si="102"/>
        <v>736</v>
      </c>
      <c r="D740" s="22">
        <f t="shared" si="106"/>
        <v>736</v>
      </c>
      <c r="E740" s="2">
        <f t="shared" si="107"/>
        <v>0</v>
      </c>
      <c r="F740" s="44"/>
      <c r="G740" s="2">
        <f t="shared" si="100"/>
        <v>0</v>
      </c>
      <c r="H740" s="3">
        <f t="shared" si="103"/>
        <v>2</v>
      </c>
      <c r="I740" s="2">
        <f t="shared" si="108"/>
        <v>0</v>
      </c>
      <c r="J740" s="2">
        <f t="shared" si="105"/>
        <v>50</v>
      </c>
      <c r="K740" s="4">
        <f t="shared" si="104"/>
        <v>0</v>
      </c>
    </row>
    <row r="741" spans="1:11">
      <c r="A741" s="15"/>
      <c r="B741" s="20" t="str">
        <f t="shared" si="101"/>
        <v/>
      </c>
      <c r="C741" s="21">
        <f t="shared" si="102"/>
        <v>737</v>
      </c>
      <c r="D741" s="22">
        <f t="shared" si="106"/>
        <v>737</v>
      </c>
      <c r="E741" s="2">
        <f t="shared" si="107"/>
        <v>0</v>
      </c>
      <c r="F741" s="44"/>
      <c r="G741" s="2">
        <f t="shared" si="100"/>
        <v>0</v>
      </c>
      <c r="H741" s="3">
        <f t="shared" si="103"/>
        <v>3</v>
      </c>
      <c r="I741" s="2">
        <f t="shared" si="108"/>
        <v>0</v>
      </c>
      <c r="J741" s="2">
        <f t="shared" si="105"/>
        <v>50</v>
      </c>
      <c r="K741" s="4">
        <f t="shared" si="104"/>
        <v>0</v>
      </c>
    </row>
    <row r="742" spans="1:11">
      <c r="A742" s="15"/>
      <c r="B742" s="20" t="str">
        <f t="shared" si="101"/>
        <v/>
      </c>
      <c r="C742" s="21">
        <f t="shared" si="102"/>
        <v>738</v>
      </c>
      <c r="D742" s="22">
        <f t="shared" si="106"/>
        <v>738</v>
      </c>
      <c r="E742" s="2">
        <f t="shared" si="107"/>
        <v>0</v>
      </c>
      <c r="F742" s="44"/>
      <c r="G742" s="2">
        <f t="shared" si="100"/>
        <v>0</v>
      </c>
      <c r="H742" s="3">
        <f t="shared" si="103"/>
        <v>4</v>
      </c>
      <c r="I742" s="2">
        <f t="shared" si="108"/>
        <v>0</v>
      </c>
      <c r="J742" s="2">
        <f t="shared" si="105"/>
        <v>50</v>
      </c>
      <c r="K742" s="4">
        <f t="shared" si="104"/>
        <v>0</v>
      </c>
    </row>
    <row r="743" spans="1:11">
      <c r="A743" s="15"/>
      <c r="B743" s="20" t="str">
        <f t="shared" si="101"/>
        <v/>
      </c>
      <c r="C743" s="21">
        <f t="shared" si="102"/>
        <v>739</v>
      </c>
      <c r="D743" s="22">
        <f t="shared" si="106"/>
        <v>739</v>
      </c>
      <c r="E743" s="2">
        <f t="shared" si="107"/>
        <v>0</v>
      </c>
      <c r="F743" s="44"/>
      <c r="G743" s="2">
        <f t="shared" si="100"/>
        <v>0</v>
      </c>
      <c r="H743" s="3">
        <f t="shared" si="103"/>
        <v>5</v>
      </c>
      <c r="I743" s="2">
        <f t="shared" si="108"/>
        <v>0</v>
      </c>
      <c r="J743" s="2">
        <f t="shared" si="105"/>
        <v>50</v>
      </c>
      <c r="K743" s="4">
        <f t="shared" si="104"/>
        <v>0</v>
      </c>
    </row>
    <row r="744" spans="1:11">
      <c r="A744" s="15"/>
      <c r="B744" s="20" t="str">
        <f t="shared" si="101"/>
        <v/>
      </c>
      <c r="C744" s="21">
        <f t="shared" si="102"/>
        <v>740</v>
      </c>
      <c r="D744" s="22">
        <f t="shared" si="106"/>
        <v>740</v>
      </c>
      <c r="E744" s="2">
        <f t="shared" si="107"/>
        <v>0</v>
      </c>
      <c r="F744" s="44"/>
      <c r="G744" s="2">
        <f t="shared" si="100"/>
        <v>0</v>
      </c>
      <c r="H744" s="3">
        <f t="shared" si="103"/>
        <v>6</v>
      </c>
      <c r="I744" s="2">
        <f t="shared" si="108"/>
        <v>0</v>
      </c>
      <c r="J744" s="2">
        <f t="shared" si="105"/>
        <v>50</v>
      </c>
      <c r="K744" s="4">
        <f t="shared" si="104"/>
        <v>0</v>
      </c>
    </row>
    <row r="745" spans="1:11">
      <c r="A745" s="15"/>
      <c r="B745" s="20" t="str">
        <f t="shared" si="101"/>
        <v/>
      </c>
      <c r="C745" s="21">
        <f t="shared" si="102"/>
        <v>741</v>
      </c>
      <c r="D745" s="22">
        <f t="shared" si="106"/>
        <v>741</v>
      </c>
      <c r="E745" s="2">
        <f t="shared" si="107"/>
        <v>0</v>
      </c>
      <c r="F745" s="44"/>
      <c r="G745" s="2">
        <f t="shared" si="100"/>
        <v>0</v>
      </c>
      <c r="H745" s="3">
        <f t="shared" si="103"/>
        <v>7</v>
      </c>
      <c r="I745" s="2">
        <f t="shared" si="108"/>
        <v>0</v>
      </c>
      <c r="J745" s="2">
        <f t="shared" si="105"/>
        <v>50</v>
      </c>
      <c r="K745" s="4">
        <f t="shared" si="104"/>
        <v>0</v>
      </c>
    </row>
    <row r="746" spans="1:11">
      <c r="A746" s="15"/>
      <c r="B746" s="20" t="str">
        <f t="shared" si="101"/>
        <v/>
      </c>
      <c r="C746" s="21">
        <f t="shared" si="102"/>
        <v>742</v>
      </c>
      <c r="D746" s="22">
        <f t="shared" si="106"/>
        <v>742</v>
      </c>
      <c r="E746" s="2">
        <f t="shared" si="107"/>
        <v>0</v>
      </c>
      <c r="F746" s="44"/>
      <c r="G746" s="2">
        <f t="shared" si="100"/>
        <v>0</v>
      </c>
      <c r="H746" s="3">
        <f t="shared" si="103"/>
        <v>1</v>
      </c>
      <c r="I746" s="2">
        <f t="shared" si="108"/>
        <v>0</v>
      </c>
      <c r="J746" s="2">
        <f t="shared" si="105"/>
        <v>50</v>
      </c>
      <c r="K746" s="4">
        <f t="shared" si="104"/>
        <v>0</v>
      </c>
    </row>
    <row r="747" spans="1:11">
      <c r="A747" s="15"/>
      <c r="B747" s="20" t="str">
        <f t="shared" si="101"/>
        <v/>
      </c>
      <c r="C747" s="21">
        <f t="shared" si="102"/>
        <v>743</v>
      </c>
      <c r="D747" s="22">
        <f t="shared" si="106"/>
        <v>743</v>
      </c>
      <c r="E747" s="2">
        <f t="shared" si="107"/>
        <v>0</v>
      </c>
      <c r="F747" s="44"/>
      <c r="G747" s="2">
        <f t="shared" si="100"/>
        <v>0</v>
      </c>
      <c r="H747" s="3">
        <f t="shared" si="103"/>
        <v>2</v>
      </c>
      <c r="I747" s="2">
        <f t="shared" si="108"/>
        <v>0</v>
      </c>
      <c r="J747" s="2">
        <f t="shared" si="105"/>
        <v>50</v>
      </c>
      <c r="K747" s="4">
        <f t="shared" si="104"/>
        <v>0</v>
      </c>
    </row>
    <row r="748" spans="1:11">
      <c r="A748" s="15"/>
      <c r="B748" s="20" t="str">
        <f t="shared" si="101"/>
        <v/>
      </c>
      <c r="C748" s="21">
        <f t="shared" si="102"/>
        <v>744</v>
      </c>
      <c r="D748" s="22">
        <f t="shared" si="106"/>
        <v>744</v>
      </c>
      <c r="E748" s="2">
        <f t="shared" si="107"/>
        <v>0</v>
      </c>
      <c r="F748" s="44"/>
      <c r="G748" s="2">
        <f t="shared" si="100"/>
        <v>0</v>
      </c>
      <c r="H748" s="3">
        <f t="shared" si="103"/>
        <v>3</v>
      </c>
      <c r="I748" s="2">
        <f t="shared" si="108"/>
        <v>0</v>
      </c>
      <c r="J748" s="2">
        <f t="shared" si="105"/>
        <v>50</v>
      </c>
      <c r="K748" s="4">
        <f t="shared" si="104"/>
        <v>0</v>
      </c>
    </row>
    <row r="749" spans="1:11">
      <c r="A749" s="15"/>
      <c r="B749" s="20" t="str">
        <f t="shared" si="101"/>
        <v/>
      </c>
      <c r="C749" s="21">
        <f t="shared" si="102"/>
        <v>745</v>
      </c>
      <c r="D749" s="22">
        <f t="shared" si="106"/>
        <v>745</v>
      </c>
      <c r="E749" s="2">
        <f t="shared" si="107"/>
        <v>0</v>
      </c>
      <c r="F749" s="44"/>
      <c r="G749" s="2">
        <f t="shared" si="100"/>
        <v>0</v>
      </c>
      <c r="H749" s="3">
        <f t="shared" si="103"/>
        <v>4</v>
      </c>
      <c r="I749" s="2">
        <f t="shared" si="108"/>
        <v>0</v>
      </c>
      <c r="J749" s="2">
        <f t="shared" si="105"/>
        <v>50</v>
      </c>
      <c r="K749" s="4">
        <f t="shared" si="104"/>
        <v>0</v>
      </c>
    </row>
    <row r="750" spans="1:11">
      <c r="A750" s="15"/>
      <c r="B750" s="20" t="str">
        <f t="shared" si="101"/>
        <v/>
      </c>
      <c r="C750" s="21">
        <f t="shared" si="102"/>
        <v>746</v>
      </c>
      <c r="D750" s="22">
        <f t="shared" si="106"/>
        <v>746</v>
      </c>
      <c r="E750" s="2">
        <f t="shared" si="107"/>
        <v>0</v>
      </c>
      <c r="F750" s="44"/>
      <c r="G750" s="2">
        <f t="shared" si="100"/>
        <v>0</v>
      </c>
      <c r="H750" s="3">
        <f t="shared" si="103"/>
        <v>5</v>
      </c>
      <c r="I750" s="2">
        <f t="shared" si="108"/>
        <v>0</v>
      </c>
      <c r="J750" s="2">
        <f t="shared" si="105"/>
        <v>50</v>
      </c>
      <c r="K750" s="4">
        <f t="shared" si="104"/>
        <v>0</v>
      </c>
    </row>
    <row r="751" spans="1:11">
      <c r="A751" s="15"/>
      <c r="B751" s="20" t="str">
        <f t="shared" si="101"/>
        <v/>
      </c>
      <c r="C751" s="21">
        <f t="shared" si="102"/>
        <v>747</v>
      </c>
      <c r="D751" s="22">
        <f t="shared" si="106"/>
        <v>747</v>
      </c>
      <c r="E751" s="2">
        <f t="shared" si="107"/>
        <v>0</v>
      </c>
      <c r="F751" s="44"/>
      <c r="G751" s="2">
        <f t="shared" si="100"/>
        <v>0</v>
      </c>
      <c r="H751" s="3">
        <f t="shared" si="103"/>
        <v>6</v>
      </c>
      <c r="I751" s="2">
        <f t="shared" si="108"/>
        <v>0</v>
      </c>
      <c r="J751" s="2">
        <f t="shared" si="105"/>
        <v>50</v>
      </c>
      <c r="K751" s="4">
        <f t="shared" si="104"/>
        <v>0</v>
      </c>
    </row>
    <row r="752" spans="1:11">
      <c r="A752" s="15"/>
      <c r="B752" s="20" t="str">
        <f t="shared" si="101"/>
        <v/>
      </c>
      <c r="C752" s="21">
        <f t="shared" si="102"/>
        <v>748</v>
      </c>
      <c r="D752" s="22">
        <f t="shared" si="106"/>
        <v>748</v>
      </c>
      <c r="E752" s="2">
        <f t="shared" si="107"/>
        <v>0</v>
      </c>
      <c r="F752" s="44"/>
      <c r="G752" s="2">
        <f t="shared" si="100"/>
        <v>0</v>
      </c>
      <c r="H752" s="3">
        <f t="shared" si="103"/>
        <v>7</v>
      </c>
      <c r="I752" s="2">
        <f t="shared" si="108"/>
        <v>0</v>
      </c>
      <c r="J752" s="2">
        <f t="shared" si="105"/>
        <v>50</v>
      </c>
      <c r="K752" s="4">
        <f t="shared" si="104"/>
        <v>0</v>
      </c>
    </row>
    <row r="753" spans="1:11">
      <c r="A753" s="15"/>
      <c r="B753" s="20" t="str">
        <f t="shared" si="101"/>
        <v/>
      </c>
      <c r="C753" s="21">
        <f t="shared" si="102"/>
        <v>749</v>
      </c>
      <c r="D753" s="22">
        <f t="shared" si="106"/>
        <v>749</v>
      </c>
      <c r="E753" s="2">
        <f t="shared" si="107"/>
        <v>0</v>
      </c>
      <c r="F753" s="44"/>
      <c r="G753" s="2">
        <f t="shared" si="100"/>
        <v>0</v>
      </c>
      <c r="H753" s="3">
        <f t="shared" si="103"/>
        <v>1</v>
      </c>
      <c r="I753" s="2">
        <f t="shared" si="108"/>
        <v>0</v>
      </c>
      <c r="J753" s="2">
        <f t="shared" si="105"/>
        <v>50</v>
      </c>
      <c r="K753" s="4">
        <f t="shared" si="104"/>
        <v>0</v>
      </c>
    </row>
    <row r="754" spans="1:11">
      <c r="A754" s="15"/>
      <c r="B754" s="20" t="str">
        <f t="shared" si="101"/>
        <v/>
      </c>
      <c r="C754" s="21">
        <f t="shared" si="102"/>
        <v>750</v>
      </c>
      <c r="D754" s="22">
        <f t="shared" si="106"/>
        <v>750</v>
      </c>
      <c r="E754" s="2">
        <f t="shared" si="107"/>
        <v>0</v>
      </c>
      <c r="F754" s="44"/>
      <c r="G754" s="2">
        <f t="shared" si="100"/>
        <v>0</v>
      </c>
      <c r="H754" s="3">
        <f t="shared" si="103"/>
        <v>2</v>
      </c>
      <c r="I754" s="2">
        <f t="shared" si="108"/>
        <v>0</v>
      </c>
      <c r="J754" s="2">
        <f t="shared" si="105"/>
        <v>50</v>
      </c>
      <c r="K754" s="4">
        <f t="shared" si="104"/>
        <v>0</v>
      </c>
    </row>
    <row r="755" spans="1:11">
      <c r="A755" s="15"/>
      <c r="B755" s="20" t="str">
        <f t="shared" si="101"/>
        <v/>
      </c>
      <c r="C755" s="21">
        <f t="shared" si="102"/>
        <v>751</v>
      </c>
      <c r="D755" s="22">
        <f t="shared" si="106"/>
        <v>751</v>
      </c>
      <c r="E755" s="2">
        <f t="shared" si="107"/>
        <v>0</v>
      </c>
      <c r="F755" s="44"/>
      <c r="G755" s="2">
        <f t="shared" si="100"/>
        <v>0</v>
      </c>
      <c r="H755" s="3">
        <f t="shared" si="103"/>
        <v>3</v>
      </c>
      <c r="I755" s="2">
        <f t="shared" si="108"/>
        <v>0</v>
      </c>
      <c r="J755" s="2">
        <f t="shared" si="105"/>
        <v>50</v>
      </c>
      <c r="K755" s="4">
        <f t="shared" si="104"/>
        <v>0</v>
      </c>
    </row>
    <row r="756" spans="1:11">
      <c r="A756" s="15"/>
      <c r="B756" s="20" t="str">
        <f t="shared" si="101"/>
        <v/>
      </c>
      <c r="C756" s="21">
        <f t="shared" si="102"/>
        <v>752</v>
      </c>
      <c r="D756" s="22">
        <f t="shared" si="106"/>
        <v>752</v>
      </c>
      <c r="E756" s="2">
        <f t="shared" si="107"/>
        <v>0</v>
      </c>
      <c r="F756" s="44"/>
      <c r="G756" s="2">
        <f t="shared" si="100"/>
        <v>0</v>
      </c>
      <c r="H756" s="3">
        <f t="shared" si="103"/>
        <v>4</v>
      </c>
      <c r="I756" s="2">
        <f t="shared" si="108"/>
        <v>0</v>
      </c>
      <c r="J756" s="2">
        <f t="shared" si="105"/>
        <v>50</v>
      </c>
      <c r="K756" s="4">
        <f t="shared" si="104"/>
        <v>0</v>
      </c>
    </row>
    <row r="757" spans="1:11">
      <c r="A757" s="15"/>
      <c r="B757" s="20" t="str">
        <f t="shared" si="101"/>
        <v/>
      </c>
      <c r="C757" s="21">
        <f t="shared" si="102"/>
        <v>753</v>
      </c>
      <c r="D757" s="22">
        <f t="shared" si="106"/>
        <v>753</v>
      </c>
      <c r="E757" s="2">
        <f t="shared" si="107"/>
        <v>0</v>
      </c>
      <c r="F757" s="44"/>
      <c r="G757" s="2">
        <f t="shared" si="100"/>
        <v>0</v>
      </c>
      <c r="H757" s="3">
        <f t="shared" si="103"/>
        <v>5</v>
      </c>
      <c r="I757" s="2">
        <f t="shared" si="108"/>
        <v>0</v>
      </c>
      <c r="J757" s="2">
        <f t="shared" si="105"/>
        <v>50</v>
      </c>
      <c r="K757" s="4">
        <f t="shared" si="104"/>
        <v>0</v>
      </c>
    </row>
    <row r="758" spans="1:11">
      <c r="A758" s="15"/>
      <c r="B758" s="20" t="str">
        <f t="shared" si="101"/>
        <v/>
      </c>
      <c r="C758" s="21">
        <f t="shared" si="102"/>
        <v>754</v>
      </c>
      <c r="D758" s="22">
        <f t="shared" si="106"/>
        <v>754</v>
      </c>
      <c r="E758" s="2">
        <f t="shared" si="107"/>
        <v>0</v>
      </c>
      <c r="F758" s="44"/>
      <c r="G758" s="2">
        <f t="shared" si="100"/>
        <v>0</v>
      </c>
      <c r="H758" s="3">
        <f t="shared" si="103"/>
        <v>6</v>
      </c>
      <c r="I758" s="2">
        <f t="shared" si="108"/>
        <v>0</v>
      </c>
      <c r="J758" s="2">
        <f t="shared" si="105"/>
        <v>50</v>
      </c>
      <c r="K758" s="4">
        <f t="shared" si="104"/>
        <v>0</v>
      </c>
    </row>
    <row r="759" spans="1:11">
      <c r="A759" s="15"/>
      <c r="B759" s="20" t="str">
        <f t="shared" si="101"/>
        <v/>
      </c>
      <c r="C759" s="21">
        <f t="shared" si="102"/>
        <v>755</v>
      </c>
      <c r="D759" s="22">
        <f t="shared" si="106"/>
        <v>755</v>
      </c>
      <c r="E759" s="2">
        <f t="shared" si="107"/>
        <v>0</v>
      </c>
      <c r="F759" s="44"/>
      <c r="G759" s="2">
        <f t="shared" si="100"/>
        <v>0</v>
      </c>
      <c r="H759" s="3">
        <f t="shared" si="103"/>
        <v>7</v>
      </c>
      <c r="I759" s="2">
        <f t="shared" si="108"/>
        <v>0</v>
      </c>
      <c r="J759" s="2">
        <f t="shared" si="105"/>
        <v>50</v>
      </c>
      <c r="K759" s="4">
        <f t="shared" si="104"/>
        <v>0</v>
      </c>
    </row>
    <row r="760" spans="1:11">
      <c r="A760" s="15"/>
      <c r="B760" s="20" t="str">
        <f t="shared" si="101"/>
        <v/>
      </c>
      <c r="C760" s="21">
        <f t="shared" si="102"/>
        <v>756</v>
      </c>
      <c r="D760" s="22">
        <f t="shared" si="106"/>
        <v>756</v>
      </c>
      <c r="E760" s="2">
        <f t="shared" si="107"/>
        <v>0</v>
      </c>
      <c r="F760" s="44"/>
      <c r="G760" s="2">
        <f t="shared" si="100"/>
        <v>0</v>
      </c>
      <c r="H760" s="3">
        <f t="shared" si="103"/>
        <v>1</v>
      </c>
      <c r="I760" s="2">
        <f t="shared" si="108"/>
        <v>0</v>
      </c>
      <c r="J760" s="2">
        <f t="shared" si="105"/>
        <v>50</v>
      </c>
      <c r="K760" s="4">
        <f t="shared" si="104"/>
        <v>0</v>
      </c>
    </row>
    <row r="761" spans="1:11">
      <c r="A761" s="15"/>
      <c r="B761" s="20" t="str">
        <f t="shared" si="101"/>
        <v/>
      </c>
      <c r="C761" s="21">
        <f t="shared" si="102"/>
        <v>757</v>
      </c>
      <c r="D761" s="22">
        <f t="shared" si="106"/>
        <v>757</v>
      </c>
      <c r="E761" s="2">
        <f t="shared" si="107"/>
        <v>0</v>
      </c>
      <c r="F761" s="44"/>
      <c r="G761" s="2">
        <f t="shared" si="100"/>
        <v>0</v>
      </c>
      <c r="H761" s="3">
        <f t="shared" si="103"/>
        <v>2</v>
      </c>
      <c r="I761" s="2">
        <f t="shared" si="108"/>
        <v>0</v>
      </c>
      <c r="J761" s="2">
        <f t="shared" si="105"/>
        <v>50</v>
      </c>
      <c r="K761" s="4">
        <f t="shared" si="104"/>
        <v>0</v>
      </c>
    </row>
    <row r="762" spans="1:11">
      <c r="A762" s="15"/>
      <c r="B762" s="20" t="str">
        <f t="shared" si="101"/>
        <v/>
      </c>
      <c r="C762" s="21">
        <f t="shared" si="102"/>
        <v>758</v>
      </c>
      <c r="D762" s="22">
        <f t="shared" si="106"/>
        <v>758</v>
      </c>
      <c r="E762" s="2">
        <f t="shared" si="107"/>
        <v>0</v>
      </c>
      <c r="F762" s="44"/>
      <c r="G762" s="2">
        <f t="shared" si="100"/>
        <v>0</v>
      </c>
      <c r="H762" s="3">
        <f t="shared" si="103"/>
        <v>3</v>
      </c>
      <c r="I762" s="2">
        <f t="shared" si="108"/>
        <v>0</v>
      </c>
      <c r="J762" s="2">
        <f t="shared" si="105"/>
        <v>50</v>
      </c>
      <c r="K762" s="4">
        <f t="shared" si="104"/>
        <v>0</v>
      </c>
    </row>
    <row r="763" spans="1:11">
      <c r="A763" s="15"/>
      <c r="B763" s="20" t="str">
        <f t="shared" si="101"/>
        <v/>
      </c>
      <c r="C763" s="21">
        <f t="shared" si="102"/>
        <v>759</v>
      </c>
      <c r="D763" s="22">
        <f t="shared" si="106"/>
        <v>759</v>
      </c>
      <c r="E763" s="2">
        <f t="shared" si="107"/>
        <v>0</v>
      </c>
      <c r="F763" s="44"/>
      <c r="G763" s="2">
        <f t="shared" si="100"/>
        <v>0</v>
      </c>
      <c r="H763" s="3">
        <f t="shared" si="103"/>
        <v>4</v>
      </c>
      <c r="I763" s="2">
        <f t="shared" si="108"/>
        <v>0</v>
      </c>
      <c r="J763" s="2">
        <f t="shared" si="105"/>
        <v>50</v>
      </c>
      <c r="K763" s="4">
        <f t="shared" si="104"/>
        <v>0</v>
      </c>
    </row>
    <row r="764" spans="1:11">
      <c r="A764" s="15"/>
      <c r="B764" s="20" t="str">
        <f t="shared" si="101"/>
        <v/>
      </c>
      <c r="C764" s="21">
        <f t="shared" si="102"/>
        <v>760</v>
      </c>
      <c r="D764" s="22">
        <f t="shared" si="106"/>
        <v>760</v>
      </c>
      <c r="E764" s="2">
        <f t="shared" si="107"/>
        <v>0</v>
      </c>
      <c r="F764" s="44"/>
      <c r="G764" s="2">
        <f t="shared" si="100"/>
        <v>0</v>
      </c>
      <c r="H764" s="3">
        <f t="shared" si="103"/>
        <v>5</v>
      </c>
      <c r="I764" s="2">
        <f t="shared" si="108"/>
        <v>0</v>
      </c>
      <c r="J764" s="2">
        <f t="shared" si="105"/>
        <v>50</v>
      </c>
      <c r="K764" s="4">
        <f t="shared" si="104"/>
        <v>0</v>
      </c>
    </row>
    <row r="765" spans="1:11">
      <c r="A765" s="15"/>
      <c r="B765" s="20" t="str">
        <f t="shared" si="101"/>
        <v/>
      </c>
      <c r="C765" s="21">
        <f t="shared" si="102"/>
        <v>761</v>
      </c>
      <c r="D765" s="22">
        <f t="shared" si="106"/>
        <v>761</v>
      </c>
      <c r="E765" s="2">
        <f t="shared" si="107"/>
        <v>0</v>
      </c>
      <c r="F765" s="44"/>
      <c r="G765" s="2">
        <f t="shared" si="100"/>
        <v>0</v>
      </c>
      <c r="H765" s="3">
        <f t="shared" si="103"/>
        <v>6</v>
      </c>
      <c r="I765" s="2">
        <f t="shared" si="108"/>
        <v>0</v>
      </c>
      <c r="J765" s="2">
        <f t="shared" si="105"/>
        <v>50</v>
      </c>
      <c r="K765" s="4">
        <f t="shared" si="104"/>
        <v>0</v>
      </c>
    </row>
    <row r="766" spans="1:11">
      <c r="A766" s="15"/>
      <c r="B766" s="20" t="str">
        <f t="shared" si="101"/>
        <v/>
      </c>
      <c r="C766" s="21">
        <f t="shared" si="102"/>
        <v>762</v>
      </c>
      <c r="D766" s="22">
        <f t="shared" si="106"/>
        <v>762</v>
      </c>
      <c r="E766" s="2">
        <f t="shared" si="107"/>
        <v>0</v>
      </c>
      <c r="F766" s="44"/>
      <c r="G766" s="2">
        <f t="shared" si="100"/>
        <v>0</v>
      </c>
      <c r="H766" s="3">
        <f t="shared" si="103"/>
        <v>7</v>
      </c>
      <c r="I766" s="2">
        <f t="shared" si="108"/>
        <v>0</v>
      </c>
      <c r="J766" s="2">
        <f t="shared" si="105"/>
        <v>50</v>
      </c>
      <c r="K766" s="4">
        <f t="shared" si="104"/>
        <v>0</v>
      </c>
    </row>
    <row r="767" spans="1:11">
      <c r="A767" s="15"/>
      <c r="B767" s="20" t="str">
        <f t="shared" si="101"/>
        <v/>
      </c>
      <c r="C767" s="21">
        <f t="shared" si="102"/>
        <v>763</v>
      </c>
      <c r="D767" s="22">
        <f t="shared" si="106"/>
        <v>763</v>
      </c>
      <c r="E767" s="2">
        <f t="shared" si="107"/>
        <v>0</v>
      </c>
      <c r="F767" s="44"/>
      <c r="G767" s="2">
        <f t="shared" si="100"/>
        <v>0</v>
      </c>
      <c r="H767" s="3">
        <f t="shared" si="103"/>
        <v>1</v>
      </c>
      <c r="I767" s="2">
        <f t="shared" si="108"/>
        <v>0</v>
      </c>
      <c r="J767" s="2">
        <f t="shared" si="105"/>
        <v>50</v>
      </c>
      <c r="K767" s="4">
        <f t="shared" si="104"/>
        <v>0</v>
      </c>
    </row>
    <row r="768" spans="1:11">
      <c r="A768" s="15"/>
      <c r="B768" s="20" t="str">
        <f t="shared" si="101"/>
        <v/>
      </c>
      <c r="C768" s="21">
        <f t="shared" si="102"/>
        <v>764</v>
      </c>
      <c r="D768" s="22">
        <f t="shared" si="106"/>
        <v>764</v>
      </c>
      <c r="E768" s="2">
        <f t="shared" si="107"/>
        <v>0</v>
      </c>
      <c r="F768" s="44"/>
      <c r="G768" s="2">
        <f t="shared" si="100"/>
        <v>0</v>
      </c>
      <c r="H768" s="3">
        <f t="shared" si="103"/>
        <v>2</v>
      </c>
      <c r="I768" s="2">
        <f t="shared" si="108"/>
        <v>0</v>
      </c>
      <c r="J768" s="2">
        <f t="shared" si="105"/>
        <v>50</v>
      </c>
      <c r="K768" s="4">
        <f t="shared" si="104"/>
        <v>0</v>
      </c>
    </row>
    <row r="769" spans="1:11">
      <c r="A769" s="15"/>
      <c r="B769" s="20" t="str">
        <f t="shared" si="101"/>
        <v/>
      </c>
      <c r="C769" s="21">
        <f t="shared" si="102"/>
        <v>765</v>
      </c>
      <c r="D769" s="22">
        <f t="shared" si="106"/>
        <v>765</v>
      </c>
      <c r="E769" s="2">
        <f t="shared" si="107"/>
        <v>0</v>
      </c>
      <c r="F769" s="44"/>
      <c r="G769" s="2">
        <f t="shared" si="100"/>
        <v>0</v>
      </c>
      <c r="H769" s="3">
        <f t="shared" si="103"/>
        <v>3</v>
      </c>
      <c r="I769" s="2">
        <f t="shared" si="108"/>
        <v>0</v>
      </c>
      <c r="J769" s="2">
        <f t="shared" si="105"/>
        <v>50</v>
      </c>
      <c r="K769" s="4">
        <f t="shared" si="104"/>
        <v>0</v>
      </c>
    </row>
    <row r="770" spans="1:11">
      <c r="A770" s="15"/>
      <c r="B770" s="20" t="str">
        <f t="shared" si="101"/>
        <v/>
      </c>
      <c r="C770" s="21">
        <f t="shared" si="102"/>
        <v>766</v>
      </c>
      <c r="D770" s="22">
        <f t="shared" si="106"/>
        <v>766</v>
      </c>
      <c r="E770" s="2">
        <f t="shared" si="107"/>
        <v>0</v>
      </c>
      <c r="F770" s="44"/>
      <c r="G770" s="2">
        <f t="shared" si="100"/>
        <v>0</v>
      </c>
      <c r="H770" s="3">
        <f t="shared" si="103"/>
        <v>4</v>
      </c>
      <c r="I770" s="2">
        <f t="shared" si="108"/>
        <v>0</v>
      </c>
      <c r="J770" s="2">
        <f t="shared" si="105"/>
        <v>50</v>
      </c>
      <c r="K770" s="4">
        <f t="shared" si="104"/>
        <v>0</v>
      </c>
    </row>
    <row r="771" spans="1:11">
      <c r="A771" s="15"/>
      <c r="B771" s="20" t="str">
        <f t="shared" si="101"/>
        <v/>
      </c>
      <c r="C771" s="21">
        <f t="shared" si="102"/>
        <v>767</v>
      </c>
      <c r="D771" s="22">
        <f t="shared" si="106"/>
        <v>767</v>
      </c>
      <c r="E771" s="2">
        <f t="shared" si="107"/>
        <v>0</v>
      </c>
      <c r="F771" s="44"/>
      <c r="G771" s="2">
        <f t="shared" si="100"/>
        <v>0</v>
      </c>
      <c r="H771" s="3">
        <f t="shared" si="103"/>
        <v>5</v>
      </c>
      <c r="I771" s="2">
        <f t="shared" si="108"/>
        <v>0</v>
      </c>
      <c r="J771" s="2">
        <f t="shared" si="105"/>
        <v>50</v>
      </c>
      <c r="K771" s="4">
        <f t="shared" si="104"/>
        <v>0</v>
      </c>
    </row>
    <row r="772" spans="1:11">
      <c r="A772" s="15"/>
      <c r="B772" s="20" t="str">
        <f t="shared" si="101"/>
        <v/>
      </c>
      <c r="C772" s="21">
        <f t="shared" si="102"/>
        <v>768</v>
      </c>
      <c r="D772" s="22">
        <f t="shared" si="106"/>
        <v>768</v>
      </c>
      <c r="E772" s="2">
        <f t="shared" si="107"/>
        <v>0</v>
      </c>
      <c r="F772" s="44"/>
      <c r="G772" s="2">
        <f t="shared" si="100"/>
        <v>0</v>
      </c>
      <c r="H772" s="3">
        <f t="shared" si="103"/>
        <v>6</v>
      </c>
      <c r="I772" s="2">
        <f t="shared" si="108"/>
        <v>0</v>
      </c>
      <c r="J772" s="2">
        <f t="shared" si="105"/>
        <v>50</v>
      </c>
      <c r="K772" s="4">
        <f t="shared" si="104"/>
        <v>0</v>
      </c>
    </row>
    <row r="773" spans="1:11">
      <c r="A773" s="15"/>
      <c r="B773" s="20" t="str">
        <f t="shared" si="101"/>
        <v/>
      </c>
      <c r="C773" s="21">
        <f t="shared" si="102"/>
        <v>769</v>
      </c>
      <c r="D773" s="22">
        <f t="shared" si="106"/>
        <v>769</v>
      </c>
      <c r="E773" s="2">
        <f t="shared" si="107"/>
        <v>0</v>
      </c>
      <c r="F773" s="44"/>
      <c r="G773" s="2">
        <f t="shared" si="100"/>
        <v>0</v>
      </c>
      <c r="H773" s="3">
        <f t="shared" si="103"/>
        <v>7</v>
      </c>
      <c r="I773" s="2">
        <f t="shared" si="108"/>
        <v>0</v>
      </c>
      <c r="J773" s="2">
        <f t="shared" si="105"/>
        <v>50</v>
      </c>
      <c r="K773" s="4">
        <f t="shared" si="104"/>
        <v>0</v>
      </c>
    </row>
    <row r="774" spans="1:11">
      <c r="A774" s="15"/>
      <c r="B774" s="20" t="str">
        <f t="shared" si="101"/>
        <v/>
      </c>
      <c r="C774" s="21">
        <f t="shared" si="102"/>
        <v>770</v>
      </c>
      <c r="D774" s="22">
        <f t="shared" si="106"/>
        <v>770</v>
      </c>
      <c r="E774" s="2">
        <f t="shared" si="107"/>
        <v>0</v>
      </c>
      <c r="F774" s="44"/>
      <c r="G774" s="2">
        <f t="shared" si="100"/>
        <v>0</v>
      </c>
      <c r="H774" s="3">
        <f t="shared" si="103"/>
        <v>1</v>
      </c>
      <c r="I774" s="2">
        <f t="shared" si="108"/>
        <v>0</v>
      </c>
      <c r="J774" s="2">
        <f t="shared" si="105"/>
        <v>50</v>
      </c>
      <c r="K774" s="4">
        <f t="shared" si="104"/>
        <v>0</v>
      </c>
    </row>
    <row r="775" spans="1:11">
      <c r="A775" s="15"/>
      <c r="B775" s="20" t="str">
        <f t="shared" si="101"/>
        <v/>
      </c>
      <c r="C775" s="21">
        <f t="shared" si="102"/>
        <v>771</v>
      </c>
      <c r="D775" s="22">
        <f t="shared" si="106"/>
        <v>771</v>
      </c>
      <c r="E775" s="2">
        <f t="shared" si="107"/>
        <v>0</v>
      </c>
      <c r="F775" s="44"/>
      <c r="G775" s="2">
        <f t="shared" si="100"/>
        <v>0</v>
      </c>
      <c r="H775" s="3">
        <f t="shared" si="103"/>
        <v>2</v>
      </c>
      <c r="I775" s="2">
        <f t="shared" si="108"/>
        <v>0</v>
      </c>
      <c r="J775" s="2">
        <f t="shared" si="105"/>
        <v>50</v>
      </c>
      <c r="K775" s="4">
        <f t="shared" si="104"/>
        <v>0</v>
      </c>
    </row>
    <row r="776" spans="1:11">
      <c r="A776" s="15"/>
      <c r="B776" s="20" t="str">
        <f t="shared" si="101"/>
        <v/>
      </c>
      <c r="C776" s="21">
        <f t="shared" si="102"/>
        <v>772</v>
      </c>
      <c r="D776" s="22">
        <f t="shared" si="106"/>
        <v>772</v>
      </c>
      <c r="E776" s="2">
        <f t="shared" si="107"/>
        <v>0</v>
      </c>
      <c r="F776" s="44"/>
      <c r="G776" s="2">
        <f t="shared" si="100"/>
        <v>0</v>
      </c>
      <c r="H776" s="3">
        <f t="shared" si="103"/>
        <v>3</v>
      </c>
      <c r="I776" s="2">
        <f t="shared" si="108"/>
        <v>0</v>
      </c>
      <c r="J776" s="2">
        <f t="shared" si="105"/>
        <v>50</v>
      </c>
      <c r="K776" s="4">
        <f t="shared" si="104"/>
        <v>0</v>
      </c>
    </row>
    <row r="777" spans="1:11">
      <c r="A777" s="15"/>
      <c r="B777" s="20" t="str">
        <f t="shared" si="101"/>
        <v/>
      </c>
      <c r="C777" s="21">
        <f t="shared" si="102"/>
        <v>773</v>
      </c>
      <c r="D777" s="22">
        <f t="shared" si="106"/>
        <v>773</v>
      </c>
      <c r="E777" s="2">
        <f t="shared" si="107"/>
        <v>0</v>
      </c>
      <c r="F777" s="44"/>
      <c r="G777" s="2">
        <f t="shared" si="100"/>
        <v>0</v>
      </c>
      <c r="H777" s="3">
        <f t="shared" si="103"/>
        <v>4</v>
      </c>
      <c r="I777" s="2">
        <f t="shared" si="108"/>
        <v>0</v>
      </c>
      <c r="J777" s="2">
        <f t="shared" si="105"/>
        <v>50</v>
      </c>
      <c r="K777" s="4">
        <f t="shared" si="104"/>
        <v>0</v>
      </c>
    </row>
    <row r="778" spans="1:11">
      <c r="A778" s="15"/>
      <c r="B778" s="20" t="str">
        <f t="shared" si="101"/>
        <v/>
      </c>
      <c r="C778" s="21">
        <f t="shared" si="102"/>
        <v>774</v>
      </c>
      <c r="D778" s="22">
        <f t="shared" si="106"/>
        <v>774</v>
      </c>
      <c r="E778" s="2">
        <f t="shared" si="107"/>
        <v>0</v>
      </c>
      <c r="F778" s="44"/>
      <c r="G778" s="2">
        <f t="shared" si="100"/>
        <v>0</v>
      </c>
      <c r="H778" s="3">
        <f t="shared" si="103"/>
        <v>5</v>
      </c>
      <c r="I778" s="2">
        <f t="shared" si="108"/>
        <v>0</v>
      </c>
      <c r="J778" s="2">
        <f t="shared" si="105"/>
        <v>50</v>
      </c>
      <c r="K778" s="4">
        <f t="shared" si="104"/>
        <v>0</v>
      </c>
    </row>
    <row r="779" spans="1:11">
      <c r="A779" s="15"/>
      <c r="B779" s="20" t="str">
        <f t="shared" si="101"/>
        <v/>
      </c>
      <c r="C779" s="21">
        <f t="shared" si="102"/>
        <v>775</v>
      </c>
      <c r="D779" s="22">
        <f t="shared" si="106"/>
        <v>775</v>
      </c>
      <c r="E779" s="2">
        <f t="shared" si="107"/>
        <v>0</v>
      </c>
      <c r="F779" s="44"/>
      <c r="G779" s="2">
        <f t="shared" ref="G779:G842" si="109">IF(A779="",0,SUM(E779*F779))</f>
        <v>0</v>
      </c>
      <c r="H779" s="3">
        <f t="shared" si="103"/>
        <v>6</v>
      </c>
      <c r="I779" s="2">
        <f t="shared" si="108"/>
        <v>0</v>
      </c>
      <c r="J779" s="2">
        <f t="shared" si="105"/>
        <v>50</v>
      </c>
      <c r="K779" s="4">
        <f t="shared" si="104"/>
        <v>0</v>
      </c>
    </row>
    <row r="780" spans="1:11">
      <c r="A780" s="15"/>
      <c r="B780" s="20" t="str">
        <f t="shared" ref="B780:B843" si="110">IF(A780="","",C780)</f>
        <v/>
      </c>
      <c r="C780" s="21">
        <f t="shared" ref="C780:C843" si="111">IF(D780&lt;$B$3,$B$3,D780)</f>
        <v>776</v>
      </c>
      <c r="D780" s="22">
        <f t="shared" si="106"/>
        <v>776</v>
      </c>
      <c r="E780" s="2">
        <f t="shared" si="107"/>
        <v>0</v>
      </c>
      <c r="F780" s="44"/>
      <c r="G780" s="2">
        <f t="shared" si="109"/>
        <v>0</v>
      </c>
      <c r="H780" s="3">
        <f t="shared" ref="H780:H843" si="112">IF(H779&lt;$B$4,H779+1,1)</f>
        <v>7</v>
      </c>
      <c r="I780" s="2">
        <f t="shared" si="108"/>
        <v>0</v>
      </c>
      <c r="J780" s="2">
        <f t="shared" si="105"/>
        <v>50</v>
      </c>
      <c r="K780" s="4">
        <f t="shared" ref="K780:K843" si="113">IF(A780="",0,G780-E780+K779-I780)</f>
        <v>0</v>
      </c>
    </row>
    <row r="781" spans="1:11">
      <c r="A781" s="15"/>
      <c r="B781" s="20" t="str">
        <f t="shared" si="110"/>
        <v/>
      </c>
      <c r="C781" s="21">
        <f t="shared" si="111"/>
        <v>777</v>
      </c>
      <c r="D781" s="22">
        <f t="shared" si="106"/>
        <v>777</v>
      </c>
      <c r="E781" s="2">
        <f t="shared" si="107"/>
        <v>0</v>
      </c>
      <c r="F781" s="44"/>
      <c r="G781" s="2">
        <f t="shared" si="109"/>
        <v>0</v>
      </c>
      <c r="H781" s="3">
        <f t="shared" si="112"/>
        <v>1</v>
      </c>
      <c r="I781" s="2">
        <f t="shared" si="108"/>
        <v>0</v>
      </c>
      <c r="J781" s="2">
        <f t="shared" ref="J781:J844" si="114">IF(A781="",J780,K781)</f>
        <v>50</v>
      </c>
      <c r="K781" s="4">
        <f t="shared" si="113"/>
        <v>0</v>
      </c>
    </row>
    <row r="782" spans="1:11">
      <c r="A782" s="15"/>
      <c r="B782" s="20" t="str">
        <f t="shared" si="110"/>
        <v/>
      </c>
      <c r="C782" s="21">
        <f t="shared" si="111"/>
        <v>778</v>
      </c>
      <c r="D782" s="22">
        <f t="shared" ref="D782:D845" si="115">IF(F781&gt;0,C781-1,C781+1)</f>
        <v>778</v>
      </c>
      <c r="E782" s="2">
        <f t="shared" ref="E782:E845" si="116">IF(A782="",0,K781/B782)</f>
        <v>0</v>
      </c>
      <c r="F782" s="44"/>
      <c r="G782" s="2">
        <f t="shared" si="109"/>
        <v>0</v>
      </c>
      <c r="H782" s="3">
        <f t="shared" si="112"/>
        <v>2</v>
      </c>
      <c r="I782" s="2">
        <f t="shared" si="108"/>
        <v>0</v>
      </c>
      <c r="J782" s="2">
        <f t="shared" si="114"/>
        <v>50</v>
      </c>
      <c r="K782" s="4">
        <f t="shared" si="113"/>
        <v>0</v>
      </c>
    </row>
    <row r="783" spans="1:11">
      <c r="A783" s="15"/>
      <c r="B783" s="20" t="str">
        <f t="shared" si="110"/>
        <v/>
      </c>
      <c r="C783" s="21">
        <f t="shared" si="111"/>
        <v>779</v>
      </c>
      <c r="D783" s="22">
        <f t="shared" si="115"/>
        <v>779</v>
      </c>
      <c r="E783" s="2">
        <f t="shared" si="116"/>
        <v>0</v>
      </c>
      <c r="F783" s="44"/>
      <c r="G783" s="2">
        <f t="shared" si="109"/>
        <v>0</v>
      </c>
      <c r="H783" s="3">
        <f t="shared" si="112"/>
        <v>3</v>
      </c>
      <c r="I783" s="2">
        <f t="shared" si="108"/>
        <v>0</v>
      </c>
      <c r="J783" s="2">
        <f t="shared" si="114"/>
        <v>50</v>
      </c>
      <c r="K783" s="4">
        <f t="shared" si="113"/>
        <v>0</v>
      </c>
    </row>
    <row r="784" spans="1:11">
      <c r="A784" s="15"/>
      <c r="B784" s="20" t="str">
        <f t="shared" si="110"/>
        <v/>
      </c>
      <c r="C784" s="21">
        <f t="shared" si="111"/>
        <v>780</v>
      </c>
      <c r="D784" s="22">
        <f t="shared" si="115"/>
        <v>780</v>
      </c>
      <c r="E784" s="2">
        <f t="shared" si="116"/>
        <v>0</v>
      </c>
      <c r="F784" s="44"/>
      <c r="G784" s="2">
        <f t="shared" si="109"/>
        <v>0</v>
      </c>
      <c r="H784" s="3">
        <f t="shared" si="112"/>
        <v>4</v>
      </c>
      <c r="I784" s="2">
        <f t="shared" si="108"/>
        <v>0</v>
      </c>
      <c r="J784" s="2">
        <f t="shared" si="114"/>
        <v>50</v>
      </c>
      <c r="K784" s="4">
        <f t="shared" si="113"/>
        <v>0</v>
      </c>
    </row>
    <row r="785" spans="1:11">
      <c r="A785" s="15"/>
      <c r="B785" s="20" t="str">
        <f t="shared" si="110"/>
        <v/>
      </c>
      <c r="C785" s="21">
        <f t="shared" si="111"/>
        <v>781</v>
      </c>
      <c r="D785" s="22">
        <f t="shared" si="115"/>
        <v>781</v>
      </c>
      <c r="E785" s="2">
        <f t="shared" si="116"/>
        <v>0</v>
      </c>
      <c r="F785" s="44"/>
      <c r="G785" s="2">
        <f t="shared" si="109"/>
        <v>0</v>
      </c>
      <c r="H785" s="3">
        <f t="shared" si="112"/>
        <v>5</v>
      </c>
      <c r="I785" s="2">
        <f t="shared" si="108"/>
        <v>0</v>
      </c>
      <c r="J785" s="2">
        <f t="shared" si="114"/>
        <v>50</v>
      </c>
      <c r="K785" s="4">
        <f t="shared" si="113"/>
        <v>0</v>
      </c>
    </row>
    <row r="786" spans="1:11">
      <c r="A786" s="15"/>
      <c r="B786" s="20" t="str">
        <f t="shared" si="110"/>
        <v/>
      </c>
      <c r="C786" s="21">
        <f t="shared" si="111"/>
        <v>782</v>
      </c>
      <c r="D786" s="22">
        <f t="shared" si="115"/>
        <v>782</v>
      </c>
      <c r="E786" s="2">
        <f t="shared" si="116"/>
        <v>0</v>
      </c>
      <c r="F786" s="44"/>
      <c r="G786" s="2">
        <f t="shared" si="109"/>
        <v>0</v>
      </c>
      <c r="H786" s="3">
        <f t="shared" si="112"/>
        <v>6</v>
      </c>
      <c r="I786" s="2">
        <f t="shared" si="108"/>
        <v>0</v>
      </c>
      <c r="J786" s="2">
        <f t="shared" si="114"/>
        <v>50</v>
      </c>
      <c r="K786" s="4">
        <f t="shared" si="113"/>
        <v>0</v>
      </c>
    </row>
    <row r="787" spans="1:11">
      <c r="A787" s="15"/>
      <c r="B787" s="20" t="str">
        <f t="shared" si="110"/>
        <v/>
      </c>
      <c r="C787" s="21">
        <f t="shared" si="111"/>
        <v>783</v>
      </c>
      <c r="D787" s="22">
        <f t="shared" si="115"/>
        <v>783</v>
      </c>
      <c r="E787" s="2">
        <f t="shared" si="116"/>
        <v>0</v>
      </c>
      <c r="F787" s="44"/>
      <c r="G787" s="2">
        <f t="shared" si="109"/>
        <v>0</v>
      </c>
      <c r="H787" s="3">
        <f t="shared" si="112"/>
        <v>7</v>
      </c>
      <c r="I787" s="2">
        <f t="shared" si="108"/>
        <v>0</v>
      </c>
      <c r="J787" s="2">
        <f t="shared" si="114"/>
        <v>50</v>
      </c>
      <c r="K787" s="4">
        <f t="shared" si="113"/>
        <v>0</v>
      </c>
    </row>
    <row r="788" spans="1:11">
      <c r="A788" s="15"/>
      <c r="B788" s="20" t="str">
        <f t="shared" si="110"/>
        <v/>
      </c>
      <c r="C788" s="21">
        <f t="shared" si="111"/>
        <v>784</v>
      </c>
      <c r="D788" s="22">
        <f t="shared" si="115"/>
        <v>784</v>
      </c>
      <c r="E788" s="2">
        <f t="shared" si="116"/>
        <v>0</v>
      </c>
      <c r="F788" s="44"/>
      <c r="G788" s="2">
        <f t="shared" si="109"/>
        <v>0</v>
      </c>
      <c r="H788" s="3">
        <f t="shared" si="112"/>
        <v>1</v>
      </c>
      <c r="I788" s="2">
        <f t="shared" si="108"/>
        <v>0</v>
      </c>
      <c r="J788" s="2">
        <f t="shared" si="114"/>
        <v>50</v>
      </c>
      <c r="K788" s="4">
        <f t="shared" si="113"/>
        <v>0</v>
      </c>
    </row>
    <row r="789" spans="1:11">
      <c r="A789" s="15"/>
      <c r="B789" s="20" t="str">
        <f t="shared" si="110"/>
        <v/>
      </c>
      <c r="C789" s="21">
        <f t="shared" si="111"/>
        <v>785</v>
      </c>
      <c r="D789" s="22">
        <f t="shared" si="115"/>
        <v>785</v>
      </c>
      <c r="E789" s="2">
        <f t="shared" si="116"/>
        <v>0</v>
      </c>
      <c r="F789" s="44"/>
      <c r="G789" s="2">
        <f t="shared" si="109"/>
        <v>0</v>
      </c>
      <c r="H789" s="3">
        <f t="shared" si="112"/>
        <v>2</v>
      </c>
      <c r="I789" s="2">
        <f t="shared" si="108"/>
        <v>0</v>
      </c>
      <c r="J789" s="2">
        <f t="shared" si="114"/>
        <v>50</v>
      </c>
      <c r="K789" s="4">
        <f t="shared" si="113"/>
        <v>0</v>
      </c>
    </row>
    <row r="790" spans="1:11">
      <c r="A790" s="15"/>
      <c r="B790" s="20" t="str">
        <f t="shared" si="110"/>
        <v/>
      </c>
      <c r="C790" s="21">
        <f t="shared" si="111"/>
        <v>786</v>
      </c>
      <c r="D790" s="22">
        <f t="shared" si="115"/>
        <v>786</v>
      </c>
      <c r="E790" s="2">
        <f t="shared" si="116"/>
        <v>0</v>
      </c>
      <c r="F790" s="44"/>
      <c r="G790" s="2">
        <f t="shared" si="109"/>
        <v>0</v>
      </c>
      <c r="H790" s="3">
        <f t="shared" si="112"/>
        <v>3</v>
      </c>
      <c r="I790" s="2">
        <f t="shared" si="108"/>
        <v>0</v>
      </c>
      <c r="J790" s="2">
        <f t="shared" si="114"/>
        <v>50</v>
      </c>
      <c r="K790" s="4">
        <f t="shared" si="113"/>
        <v>0</v>
      </c>
    </row>
    <row r="791" spans="1:11">
      <c r="A791" s="15"/>
      <c r="B791" s="20" t="str">
        <f t="shared" si="110"/>
        <v/>
      </c>
      <c r="C791" s="21">
        <f t="shared" si="111"/>
        <v>787</v>
      </c>
      <c r="D791" s="22">
        <f t="shared" si="115"/>
        <v>787</v>
      </c>
      <c r="E791" s="2">
        <f t="shared" si="116"/>
        <v>0</v>
      </c>
      <c r="F791" s="44"/>
      <c r="G791" s="2">
        <f t="shared" si="109"/>
        <v>0</v>
      </c>
      <c r="H791" s="3">
        <f t="shared" si="112"/>
        <v>4</v>
      </c>
      <c r="I791" s="2">
        <f t="shared" si="108"/>
        <v>0</v>
      </c>
      <c r="J791" s="2">
        <f t="shared" si="114"/>
        <v>50</v>
      </c>
      <c r="K791" s="4">
        <f t="shared" si="113"/>
        <v>0</v>
      </c>
    </row>
    <row r="792" spans="1:11">
      <c r="A792" s="15"/>
      <c r="B792" s="20" t="str">
        <f t="shared" si="110"/>
        <v/>
      </c>
      <c r="C792" s="21">
        <f t="shared" si="111"/>
        <v>788</v>
      </c>
      <c r="D792" s="22">
        <f t="shared" si="115"/>
        <v>788</v>
      </c>
      <c r="E792" s="2">
        <f t="shared" si="116"/>
        <v>0</v>
      </c>
      <c r="F792" s="44"/>
      <c r="G792" s="2">
        <f t="shared" si="109"/>
        <v>0</v>
      </c>
      <c r="H792" s="3">
        <f t="shared" si="112"/>
        <v>5</v>
      </c>
      <c r="I792" s="2">
        <f t="shared" si="108"/>
        <v>0</v>
      </c>
      <c r="J792" s="2">
        <f t="shared" si="114"/>
        <v>50</v>
      </c>
      <c r="K792" s="4">
        <f t="shared" si="113"/>
        <v>0</v>
      </c>
    </row>
    <row r="793" spans="1:11">
      <c r="A793" s="15"/>
      <c r="B793" s="20" t="str">
        <f t="shared" si="110"/>
        <v/>
      </c>
      <c r="C793" s="21">
        <f t="shared" si="111"/>
        <v>789</v>
      </c>
      <c r="D793" s="22">
        <f t="shared" si="115"/>
        <v>789</v>
      </c>
      <c r="E793" s="2">
        <f t="shared" si="116"/>
        <v>0</v>
      </c>
      <c r="F793" s="44"/>
      <c r="G793" s="2">
        <f t="shared" si="109"/>
        <v>0</v>
      </c>
      <c r="H793" s="3">
        <f t="shared" si="112"/>
        <v>6</v>
      </c>
      <c r="I793" s="2">
        <f t="shared" ref="I793:I856" si="117">IF(AND(H792=$B$4-1,K792+G793-E793&gt;K786),(K792+G793-E793)*$B$5,0)</f>
        <v>0</v>
      </c>
      <c r="J793" s="2">
        <f t="shared" si="114"/>
        <v>50</v>
      </c>
      <c r="K793" s="4">
        <f t="shared" si="113"/>
        <v>0</v>
      </c>
    </row>
    <row r="794" spans="1:11">
      <c r="A794" s="15"/>
      <c r="B794" s="20" t="str">
        <f t="shared" si="110"/>
        <v/>
      </c>
      <c r="C794" s="21">
        <f t="shared" si="111"/>
        <v>790</v>
      </c>
      <c r="D794" s="22">
        <f t="shared" si="115"/>
        <v>790</v>
      </c>
      <c r="E794" s="2">
        <f t="shared" si="116"/>
        <v>0</v>
      </c>
      <c r="F794" s="44"/>
      <c r="G794" s="2">
        <f t="shared" si="109"/>
        <v>0</v>
      </c>
      <c r="H794" s="3">
        <f t="shared" si="112"/>
        <v>7</v>
      </c>
      <c r="I794" s="2">
        <f t="shared" si="117"/>
        <v>0</v>
      </c>
      <c r="J794" s="2">
        <f t="shared" si="114"/>
        <v>50</v>
      </c>
      <c r="K794" s="4">
        <f t="shared" si="113"/>
        <v>0</v>
      </c>
    </row>
    <row r="795" spans="1:11">
      <c r="A795" s="15"/>
      <c r="B795" s="20" t="str">
        <f t="shared" si="110"/>
        <v/>
      </c>
      <c r="C795" s="21">
        <f t="shared" si="111"/>
        <v>791</v>
      </c>
      <c r="D795" s="22">
        <f t="shared" si="115"/>
        <v>791</v>
      </c>
      <c r="E795" s="2">
        <f t="shared" si="116"/>
        <v>0</v>
      </c>
      <c r="F795" s="44"/>
      <c r="G795" s="2">
        <f t="shared" si="109"/>
        <v>0</v>
      </c>
      <c r="H795" s="3">
        <f t="shared" si="112"/>
        <v>1</v>
      </c>
      <c r="I795" s="2">
        <f t="shared" si="117"/>
        <v>0</v>
      </c>
      <c r="J795" s="2">
        <f t="shared" si="114"/>
        <v>50</v>
      </c>
      <c r="K795" s="4">
        <f t="shared" si="113"/>
        <v>0</v>
      </c>
    </row>
    <row r="796" spans="1:11">
      <c r="A796" s="15"/>
      <c r="B796" s="20" t="str">
        <f t="shared" si="110"/>
        <v/>
      </c>
      <c r="C796" s="21">
        <f t="shared" si="111"/>
        <v>792</v>
      </c>
      <c r="D796" s="22">
        <f t="shared" si="115"/>
        <v>792</v>
      </c>
      <c r="E796" s="2">
        <f t="shared" si="116"/>
        <v>0</v>
      </c>
      <c r="F796" s="44"/>
      <c r="G796" s="2">
        <f t="shared" si="109"/>
        <v>0</v>
      </c>
      <c r="H796" s="3">
        <f t="shared" si="112"/>
        <v>2</v>
      </c>
      <c r="I796" s="2">
        <f t="shared" si="117"/>
        <v>0</v>
      </c>
      <c r="J796" s="2">
        <f t="shared" si="114"/>
        <v>50</v>
      </c>
      <c r="K796" s="4">
        <f t="shared" si="113"/>
        <v>0</v>
      </c>
    </row>
    <row r="797" spans="1:11">
      <c r="A797" s="15"/>
      <c r="B797" s="20" t="str">
        <f t="shared" si="110"/>
        <v/>
      </c>
      <c r="C797" s="21">
        <f t="shared" si="111"/>
        <v>793</v>
      </c>
      <c r="D797" s="22">
        <f t="shared" si="115"/>
        <v>793</v>
      </c>
      <c r="E797" s="2">
        <f t="shared" si="116"/>
        <v>0</v>
      </c>
      <c r="F797" s="44"/>
      <c r="G797" s="2">
        <f t="shared" si="109"/>
        <v>0</v>
      </c>
      <c r="H797" s="3">
        <f t="shared" si="112"/>
        <v>3</v>
      </c>
      <c r="I797" s="2">
        <f t="shared" si="117"/>
        <v>0</v>
      </c>
      <c r="J797" s="2">
        <f t="shared" si="114"/>
        <v>50</v>
      </c>
      <c r="K797" s="4">
        <f t="shared" si="113"/>
        <v>0</v>
      </c>
    </row>
    <row r="798" spans="1:11">
      <c r="A798" s="15"/>
      <c r="B798" s="20" t="str">
        <f t="shared" si="110"/>
        <v/>
      </c>
      <c r="C798" s="21">
        <f t="shared" si="111"/>
        <v>794</v>
      </c>
      <c r="D798" s="22">
        <f t="shared" si="115"/>
        <v>794</v>
      </c>
      <c r="E798" s="2">
        <f t="shared" si="116"/>
        <v>0</v>
      </c>
      <c r="F798" s="44"/>
      <c r="G798" s="2">
        <f t="shared" si="109"/>
        <v>0</v>
      </c>
      <c r="H798" s="3">
        <f t="shared" si="112"/>
        <v>4</v>
      </c>
      <c r="I798" s="2">
        <f t="shared" si="117"/>
        <v>0</v>
      </c>
      <c r="J798" s="2">
        <f t="shared" si="114"/>
        <v>50</v>
      </c>
      <c r="K798" s="4">
        <f t="shared" si="113"/>
        <v>0</v>
      </c>
    </row>
    <row r="799" spans="1:11">
      <c r="A799" s="15"/>
      <c r="B799" s="20" t="str">
        <f t="shared" si="110"/>
        <v/>
      </c>
      <c r="C799" s="21">
        <f t="shared" si="111"/>
        <v>795</v>
      </c>
      <c r="D799" s="22">
        <f t="shared" si="115"/>
        <v>795</v>
      </c>
      <c r="E799" s="2">
        <f t="shared" si="116"/>
        <v>0</v>
      </c>
      <c r="F799" s="44"/>
      <c r="G799" s="2">
        <f t="shared" si="109"/>
        <v>0</v>
      </c>
      <c r="H799" s="3">
        <f t="shared" si="112"/>
        <v>5</v>
      </c>
      <c r="I799" s="2">
        <f t="shared" si="117"/>
        <v>0</v>
      </c>
      <c r="J799" s="2">
        <f t="shared" si="114"/>
        <v>50</v>
      </c>
      <c r="K799" s="4">
        <f t="shared" si="113"/>
        <v>0</v>
      </c>
    </row>
    <row r="800" spans="1:11">
      <c r="A800" s="15"/>
      <c r="B800" s="20" t="str">
        <f t="shared" si="110"/>
        <v/>
      </c>
      <c r="C800" s="21">
        <f t="shared" si="111"/>
        <v>796</v>
      </c>
      <c r="D800" s="22">
        <f t="shared" si="115"/>
        <v>796</v>
      </c>
      <c r="E800" s="2">
        <f t="shared" si="116"/>
        <v>0</v>
      </c>
      <c r="F800" s="44"/>
      <c r="G800" s="2">
        <f t="shared" si="109"/>
        <v>0</v>
      </c>
      <c r="H800" s="3">
        <f t="shared" si="112"/>
        <v>6</v>
      </c>
      <c r="I800" s="2">
        <f t="shared" si="117"/>
        <v>0</v>
      </c>
      <c r="J800" s="2">
        <f t="shared" si="114"/>
        <v>50</v>
      </c>
      <c r="K800" s="4">
        <f t="shared" si="113"/>
        <v>0</v>
      </c>
    </row>
    <row r="801" spans="1:11">
      <c r="A801" s="15"/>
      <c r="B801" s="20" t="str">
        <f t="shared" si="110"/>
        <v/>
      </c>
      <c r="C801" s="21">
        <f t="shared" si="111"/>
        <v>797</v>
      </c>
      <c r="D801" s="22">
        <f t="shared" si="115"/>
        <v>797</v>
      </c>
      <c r="E801" s="2">
        <f t="shared" si="116"/>
        <v>0</v>
      </c>
      <c r="F801" s="44"/>
      <c r="G801" s="2">
        <f t="shared" si="109"/>
        <v>0</v>
      </c>
      <c r="H801" s="3">
        <f t="shared" si="112"/>
        <v>7</v>
      </c>
      <c r="I801" s="2">
        <f t="shared" si="117"/>
        <v>0</v>
      </c>
      <c r="J801" s="2">
        <f t="shared" si="114"/>
        <v>50</v>
      </c>
      <c r="K801" s="4">
        <f t="shared" si="113"/>
        <v>0</v>
      </c>
    </row>
    <row r="802" spans="1:11">
      <c r="A802" s="15"/>
      <c r="B802" s="20" t="str">
        <f t="shared" si="110"/>
        <v/>
      </c>
      <c r="C802" s="21">
        <f t="shared" si="111"/>
        <v>798</v>
      </c>
      <c r="D802" s="22">
        <f t="shared" si="115"/>
        <v>798</v>
      </c>
      <c r="E802" s="2">
        <f t="shared" si="116"/>
        <v>0</v>
      </c>
      <c r="F802" s="44"/>
      <c r="G802" s="2">
        <f t="shared" si="109"/>
        <v>0</v>
      </c>
      <c r="H802" s="3">
        <f t="shared" si="112"/>
        <v>1</v>
      </c>
      <c r="I802" s="2">
        <f t="shared" si="117"/>
        <v>0</v>
      </c>
      <c r="J802" s="2">
        <f t="shared" si="114"/>
        <v>50</v>
      </c>
      <c r="K802" s="4">
        <f t="shared" si="113"/>
        <v>0</v>
      </c>
    </row>
    <row r="803" spans="1:11">
      <c r="A803" s="15"/>
      <c r="B803" s="20" t="str">
        <f t="shared" si="110"/>
        <v/>
      </c>
      <c r="C803" s="21">
        <f t="shared" si="111"/>
        <v>799</v>
      </c>
      <c r="D803" s="22">
        <f t="shared" si="115"/>
        <v>799</v>
      </c>
      <c r="E803" s="2">
        <f t="shared" si="116"/>
        <v>0</v>
      </c>
      <c r="F803" s="44"/>
      <c r="G803" s="2">
        <f t="shared" si="109"/>
        <v>0</v>
      </c>
      <c r="H803" s="3">
        <f t="shared" si="112"/>
        <v>2</v>
      </c>
      <c r="I803" s="2">
        <f t="shared" si="117"/>
        <v>0</v>
      </c>
      <c r="J803" s="2">
        <f t="shared" si="114"/>
        <v>50</v>
      </c>
      <c r="K803" s="4">
        <f t="shared" si="113"/>
        <v>0</v>
      </c>
    </row>
    <row r="804" spans="1:11">
      <c r="A804" s="15"/>
      <c r="B804" s="20" t="str">
        <f t="shared" si="110"/>
        <v/>
      </c>
      <c r="C804" s="21">
        <f t="shared" si="111"/>
        <v>800</v>
      </c>
      <c r="D804" s="22">
        <f t="shared" si="115"/>
        <v>800</v>
      </c>
      <c r="E804" s="2">
        <f t="shared" si="116"/>
        <v>0</v>
      </c>
      <c r="F804" s="44"/>
      <c r="G804" s="2">
        <f t="shared" si="109"/>
        <v>0</v>
      </c>
      <c r="H804" s="3">
        <f t="shared" si="112"/>
        <v>3</v>
      </c>
      <c r="I804" s="2">
        <f t="shared" si="117"/>
        <v>0</v>
      </c>
      <c r="J804" s="2">
        <f t="shared" si="114"/>
        <v>50</v>
      </c>
      <c r="K804" s="4">
        <f t="shared" si="113"/>
        <v>0</v>
      </c>
    </row>
    <row r="805" spans="1:11">
      <c r="A805" s="15"/>
      <c r="B805" s="20" t="str">
        <f t="shared" si="110"/>
        <v/>
      </c>
      <c r="C805" s="21">
        <f t="shared" si="111"/>
        <v>801</v>
      </c>
      <c r="D805" s="22">
        <f t="shared" si="115"/>
        <v>801</v>
      </c>
      <c r="E805" s="2">
        <f t="shared" si="116"/>
        <v>0</v>
      </c>
      <c r="F805" s="44"/>
      <c r="G805" s="2">
        <f t="shared" si="109"/>
        <v>0</v>
      </c>
      <c r="H805" s="3">
        <f t="shared" si="112"/>
        <v>4</v>
      </c>
      <c r="I805" s="2">
        <f t="shared" si="117"/>
        <v>0</v>
      </c>
      <c r="J805" s="2">
        <f t="shared" si="114"/>
        <v>50</v>
      </c>
      <c r="K805" s="4">
        <f t="shared" si="113"/>
        <v>0</v>
      </c>
    </row>
    <row r="806" spans="1:11">
      <c r="A806" s="15"/>
      <c r="B806" s="20" t="str">
        <f t="shared" si="110"/>
        <v/>
      </c>
      <c r="C806" s="21">
        <f t="shared" si="111"/>
        <v>802</v>
      </c>
      <c r="D806" s="22">
        <f t="shared" si="115"/>
        <v>802</v>
      </c>
      <c r="E806" s="2">
        <f t="shared" si="116"/>
        <v>0</v>
      </c>
      <c r="F806" s="44"/>
      <c r="G806" s="2">
        <f t="shared" si="109"/>
        <v>0</v>
      </c>
      <c r="H806" s="3">
        <f t="shared" si="112"/>
        <v>5</v>
      </c>
      <c r="I806" s="2">
        <f t="shared" si="117"/>
        <v>0</v>
      </c>
      <c r="J806" s="2">
        <f t="shared" si="114"/>
        <v>50</v>
      </c>
      <c r="K806" s="4">
        <f t="shared" si="113"/>
        <v>0</v>
      </c>
    </row>
    <row r="807" spans="1:11">
      <c r="A807" s="15"/>
      <c r="B807" s="20" t="str">
        <f t="shared" si="110"/>
        <v/>
      </c>
      <c r="C807" s="21">
        <f t="shared" si="111"/>
        <v>803</v>
      </c>
      <c r="D807" s="22">
        <f t="shared" si="115"/>
        <v>803</v>
      </c>
      <c r="E807" s="2">
        <f t="shared" si="116"/>
        <v>0</v>
      </c>
      <c r="F807" s="44"/>
      <c r="G807" s="2">
        <f t="shared" si="109"/>
        <v>0</v>
      </c>
      <c r="H807" s="3">
        <f t="shared" si="112"/>
        <v>6</v>
      </c>
      <c r="I807" s="2">
        <f t="shared" si="117"/>
        <v>0</v>
      </c>
      <c r="J807" s="2">
        <f t="shared" si="114"/>
        <v>50</v>
      </c>
      <c r="K807" s="4">
        <f t="shared" si="113"/>
        <v>0</v>
      </c>
    </row>
    <row r="808" spans="1:11">
      <c r="A808" s="15"/>
      <c r="B808" s="20" t="str">
        <f t="shared" si="110"/>
        <v/>
      </c>
      <c r="C808" s="21">
        <f t="shared" si="111"/>
        <v>804</v>
      </c>
      <c r="D808" s="22">
        <f t="shared" si="115"/>
        <v>804</v>
      </c>
      <c r="E808" s="2">
        <f t="shared" si="116"/>
        <v>0</v>
      </c>
      <c r="F808" s="44"/>
      <c r="G808" s="2">
        <f t="shared" si="109"/>
        <v>0</v>
      </c>
      <c r="H808" s="3">
        <f t="shared" si="112"/>
        <v>7</v>
      </c>
      <c r="I808" s="2">
        <f t="shared" si="117"/>
        <v>0</v>
      </c>
      <c r="J808" s="2">
        <f t="shared" si="114"/>
        <v>50</v>
      </c>
      <c r="K808" s="4">
        <f t="shared" si="113"/>
        <v>0</v>
      </c>
    </row>
    <row r="809" spans="1:11">
      <c r="A809" s="15"/>
      <c r="B809" s="20" t="str">
        <f t="shared" si="110"/>
        <v/>
      </c>
      <c r="C809" s="21">
        <f t="shared" si="111"/>
        <v>805</v>
      </c>
      <c r="D809" s="22">
        <f t="shared" si="115"/>
        <v>805</v>
      </c>
      <c r="E809" s="2">
        <f t="shared" si="116"/>
        <v>0</v>
      </c>
      <c r="F809" s="44"/>
      <c r="G809" s="2">
        <f t="shared" si="109"/>
        <v>0</v>
      </c>
      <c r="H809" s="3">
        <f t="shared" si="112"/>
        <v>1</v>
      </c>
      <c r="I809" s="2">
        <f t="shared" si="117"/>
        <v>0</v>
      </c>
      <c r="J809" s="2">
        <f t="shared" si="114"/>
        <v>50</v>
      </c>
      <c r="K809" s="4">
        <f t="shared" si="113"/>
        <v>0</v>
      </c>
    </row>
    <row r="810" spans="1:11">
      <c r="A810" s="15"/>
      <c r="B810" s="20" t="str">
        <f t="shared" si="110"/>
        <v/>
      </c>
      <c r="C810" s="21">
        <f t="shared" si="111"/>
        <v>806</v>
      </c>
      <c r="D810" s="22">
        <f t="shared" si="115"/>
        <v>806</v>
      </c>
      <c r="E810" s="2">
        <f t="shared" si="116"/>
        <v>0</v>
      </c>
      <c r="F810" s="44"/>
      <c r="G810" s="2">
        <f t="shared" si="109"/>
        <v>0</v>
      </c>
      <c r="H810" s="3">
        <f t="shared" si="112"/>
        <v>2</v>
      </c>
      <c r="I810" s="2">
        <f t="shared" si="117"/>
        <v>0</v>
      </c>
      <c r="J810" s="2">
        <f t="shared" si="114"/>
        <v>50</v>
      </c>
      <c r="K810" s="4">
        <f t="shared" si="113"/>
        <v>0</v>
      </c>
    </row>
    <row r="811" spans="1:11">
      <c r="A811" s="15"/>
      <c r="B811" s="20" t="str">
        <f t="shared" si="110"/>
        <v/>
      </c>
      <c r="C811" s="21">
        <f t="shared" si="111"/>
        <v>807</v>
      </c>
      <c r="D811" s="22">
        <f t="shared" si="115"/>
        <v>807</v>
      </c>
      <c r="E811" s="2">
        <f t="shared" si="116"/>
        <v>0</v>
      </c>
      <c r="F811" s="44"/>
      <c r="G811" s="2">
        <f t="shared" si="109"/>
        <v>0</v>
      </c>
      <c r="H811" s="3">
        <f t="shared" si="112"/>
        <v>3</v>
      </c>
      <c r="I811" s="2">
        <f t="shared" si="117"/>
        <v>0</v>
      </c>
      <c r="J811" s="2">
        <f t="shared" si="114"/>
        <v>50</v>
      </c>
      <c r="K811" s="4">
        <f t="shared" si="113"/>
        <v>0</v>
      </c>
    </row>
    <row r="812" spans="1:11">
      <c r="A812" s="15"/>
      <c r="B812" s="20" t="str">
        <f t="shared" si="110"/>
        <v/>
      </c>
      <c r="C812" s="21">
        <f t="shared" si="111"/>
        <v>808</v>
      </c>
      <c r="D812" s="22">
        <f t="shared" si="115"/>
        <v>808</v>
      </c>
      <c r="E812" s="2">
        <f t="shared" si="116"/>
        <v>0</v>
      </c>
      <c r="F812" s="44"/>
      <c r="G812" s="2">
        <f t="shared" si="109"/>
        <v>0</v>
      </c>
      <c r="H812" s="3">
        <f t="shared" si="112"/>
        <v>4</v>
      </c>
      <c r="I812" s="2">
        <f t="shared" si="117"/>
        <v>0</v>
      </c>
      <c r="J812" s="2">
        <f t="shared" si="114"/>
        <v>50</v>
      </c>
      <c r="K812" s="4">
        <f t="shared" si="113"/>
        <v>0</v>
      </c>
    </row>
    <row r="813" spans="1:11">
      <c r="A813" s="15"/>
      <c r="B813" s="20" t="str">
        <f t="shared" si="110"/>
        <v/>
      </c>
      <c r="C813" s="21">
        <f t="shared" si="111"/>
        <v>809</v>
      </c>
      <c r="D813" s="22">
        <f t="shared" si="115"/>
        <v>809</v>
      </c>
      <c r="E813" s="2">
        <f t="shared" si="116"/>
        <v>0</v>
      </c>
      <c r="F813" s="44"/>
      <c r="G813" s="2">
        <f t="shared" si="109"/>
        <v>0</v>
      </c>
      <c r="H813" s="3">
        <f t="shared" si="112"/>
        <v>5</v>
      </c>
      <c r="I813" s="2">
        <f t="shared" si="117"/>
        <v>0</v>
      </c>
      <c r="J813" s="2">
        <f t="shared" si="114"/>
        <v>50</v>
      </c>
      <c r="K813" s="4">
        <f t="shared" si="113"/>
        <v>0</v>
      </c>
    </row>
    <row r="814" spans="1:11">
      <c r="A814" s="15"/>
      <c r="B814" s="20" t="str">
        <f t="shared" si="110"/>
        <v/>
      </c>
      <c r="C814" s="21">
        <f t="shared" si="111"/>
        <v>810</v>
      </c>
      <c r="D814" s="22">
        <f t="shared" si="115"/>
        <v>810</v>
      </c>
      <c r="E814" s="2">
        <f t="shared" si="116"/>
        <v>0</v>
      </c>
      <c r="F814" s="44"/>
      <c r="G814" s="2">
        <f t="shared" si="109"/>
        <v>0</v>
      </c>
      <c r="H814" s="3">
        <f t="shared" si="112"/>
        <v>6</v>
      </c>
      <c r="I814" s="2">
        <f t="shared" si="117"/>
        <v>0</v>
      </c>
      <c r="J814" s="2">
        <f t="shared" si="114"/>
        <v>50</v>
      </c>
      <c r="K814" s="4">
        <f t="shared" si="113"/>
        <v>0</v>
      </c>
    </row>
    <row r="815" spans="1:11">
      <c r="A815" s="15"/>
      <c r="B815" s="20" t="str">
        <f t="shared" si="110"/>
        <v/>
      </c>
      <c r="C815" s="21">
        <f t="shared" si="111"/>
        <v>811</v>
      </c>
      <c r="D815" s="22">
        <f t="shared" si="115"/>
        <v>811</v>
      </c>
      <c r="E815" s="2">
        <f t="shared" si="116"/>
        <v>0</v>
      </c>
      <c r="F815" s="44"/>
      <c r="G815" s="2">
        <f t="shared" si="109"/>
        <v>0</v>
      </c>
      <c r="H815" s="3">
        <f t="shared" si="112"/>
        <v>7</v>
      </c>
      <c r="I815" s="2">
        <f t="shared" si="117"/>
        <v>0</v>
      </c>
      <c r="J815" s="2">
        <f t="shared" si="114"/>
        <v>50</v>
      </c>
      <c r="K815" s="4">
        <f t="shared" si="113"/>
        <v>0</v>
      </c>
    </row>
    <row r="816" spans="1:11">
      <c r="A816" s="15"/>
      <c r="B816" s="20" t="str">
        <f t="shared" si="110"/>
        <v/>
      </c>
      <c r="C816" s="21">
        <f t="shared" si="111"/>
        <v>812</v>
      </c>
      <c r="D816" s="22">
        <f t="shared" si="115"/>
        <v>812</v>
      </c>
      <c r="E816" s="2">
        <f t="shared" si="116"/>
        <v>0</v>
      </c>
      <c r="F816" s="44"/>
      <c r="G816" s="2">
        <f t="shared" si="109"/>
        <v>0</v>
      </c>
      <c r="H816" s="3">
        <f t="shared" si="112"/>
        <v>1</v>
      </c>
      <c r="I816" s="2">
        <f t="shared" si="117"/>
        <v>0</v>
      </c>
      <c r="J816" s="2">
        <f t="shared" si="114"/>
        <v>50</v>
      </c>
      <c r="K816" s="4">
        <f t="shared" si="113"/>
        <v>0</v>
      </c>
    </row>
    <row r="817" spans="1:11">
      <c r="A817" s="15"/>
      <c r="B817" s="20" t="str">
        <f t="shared" si="110"/>
        <v/>
      </c>
      <c r="C817" s="21">
        <f t="shared" si="111"/>
        <v>813</v>
      </c>
      <c r="D817" s="22">
        <f t="shared" si="115"/>
        <v>813</v>
      </c>
      <c r="E817" s="2">
        <f t="shared" si="116"/>
        <v>0</v>
      </c>
      <c r="F817" s="44"/>
      <c r="G817" s="2">
        <f t="shared" si="109"/>
        <v>0</v>
      </c>
      <c r="H817" s="3">
        <f t="shared" si="112"/>
        <v>2</v>
      </c>
      <c r="I817" s="2">
        <f t="shared" si="117"/>
        <v>0</v>
      </c>
      <c r="J817" s="2">
        <f t="shared" si="114"/>
        <v>50</v>
      </c>
      <c r="K817" s="4">
        <f t="shared" si="113"/>
        <v>0</v>
      </c>
    </row>
    <row r="818" spans="1:11">
      <c r="A818" s="15"/>
      <c r="B818" s="20" t="str">
        <f t="shared" si="110"/>
        <v/>
      </c>
      <c r="C818" s="21">
        <f t="shared" si="111"/>
        <v>814</v>
      </c>
      <c r="D818" s="22">
        <f t="shared" si="115"/>
        <v>814</v>
      </c>
      <c r="E818" s="2">
        <f t="shared" si="116"/>
        <v>0</v>
      </c>
      <c r="F818" s="44"/>
      <c r="G818" s="2">
        <f t="shared" si="109"/>
        <v>0</v>
      </c>
      <c r="H818" s="3">
        <f t="shared" si="112"/>
        <v>3</v>
      </c>
      <c r="I818" s="2">
        <f t="shared" si="117"/>
        <v>0</v>
      </c>
      <c r="J818" s="2">
        <f t="shared" si="114"/>
        <v>50</v>
      </c>
      <c r="K818" s="4">
        <f t="shared" si="113"/>
        <v>0</v>
      </c>
    </row>
    <row r="819" spans="1:11">
      <c r="A819" s="15"/>
      <c r="B819" s="20" t="str">
        <f t="shared" si="110"/>
        <v/>
      </c>
      <c r="C819" s="21">
        <f t="shared" si="111"/>
        <v>815</v>
      </c>
      <c r="D819" s="22">
        <f t="shared" si="115"/>
        <v>815</v>
      </c>
      <c r="E819" s="2">
        <f t="shared" si="116"/>
        <v>0</v>
      </c>
      <c r="F819" s="44"/>
      <c r="G819" s="2">
        <f t="shared" si="109"/>
        <v>0</v>
      </c>
      <c r="H819" s="3">
        <f t="shared" si="112"/>
        <v>4</v>
      </c>
      <c r="I819" s="2">
        <f t="shared" si="117"/>
        <v>0</v>
      </c>
      <c r="J819" s="2">
        <f t="shared" si="114"/>
        <v>50</v>
      </c>
      <c r="K819" s="4">
        <f t="shared" si="113"/>
        <v>0</v>
      </c>
    </row>
    <row r="820" spans="1:11">
      <c r="A820" s="15"/>
      <c r="B820" s="20" t="str">
        <f t="shared" si="110"/>
        <v/>
      </c>
      <c r="C820" s="21">
        <f t="shared" si="111"/>
        <v>816</v>
      </c>
      <c r="D820" s="22">
        <f t="shared" si="115"/>
        <v>816</v>
      </c>
      <c r="E820" s="2">
        <f t="shared" si="116"/>
        <v>0</v>
      </c>
      <c r="F820" s="44"/>
      <c r="G820" s="2">
        <f t="shared" si="109"/>
        <v>0</v>
      </c>
      <c r="H820" s="3">
        <f t="shared" si="112"/>
        <v>5</v>
      </c>
      <c r="I820" s="2">
        <f t="shared" si="117"/>
        <v>0</v>
      </c>
      <c r="J820" s="2">
        <f t="shared" si="114"/>
        <v>50</v>
      </c>
      <c r="K820" s="4">
        <f t="shared" si="113"/>
        <v>0</v>
      </c>
    </row>
    <row r="821" spans="1:11">
      <c r="A821" s="15"/>
      <c r="B821" s="20" t="str">
        <f t="shared" si="110"/>
        <v/>
      </c>
      <c r="C821" s="21">
        <f t="shared" si="111"/>
        <v>817</v>
      </c>
      <c r="D821" s="22">
        <f t="shared" si="115"/>
        <v>817</v>
      </c>
      <c r="E821" s="2">
        <f t="shared" si="116"/>
        <v>0</v>
      </c>
      <c r="F821" s="44"/>
      <c r="G821" s="2">
        <f t="shared" si="109"/>
        <v>0</v>
      </c>
      <c r="H821" s="3">
        <f t="shared" si="112"/>
        <v>6</v>
      </c>
      <c r="I821" s="2">
        <f t="shared" si="117"/>
        <v>0</v>
      </c>
      <c r="J821" s="2">
        <f t="shared" si="114"/>
        <v>50</v>
      </c>
      <c r="K821" s="4">
        <f t="shared" si="113"/>
        <v>0</v>
      </c>
    </row>
    <row r="822" spans="1:11">
      <c r="A822" s="15"/>
      <c r="B822" s="20" t="str">
        <f t="shared" si="110"/>
        <v/>
      </c>
      <c r="C822" s="21">
        <f t="shared" si="111"/>
        <v>818</v>
      </c>
      <c r="D822" s="22">
        <f t="shared" si="115"/>
        <v>818</v>
      </c>
      <c r="E822" s="2">
        <f t="shared" si="116"/>
        <v>0</v>
      </c>
      <c r="F822" s="44"/>
      <c r="G822" s="2">
        <f t="shared" si="109"/>
        <v>0</v>
      </c>
      <c r="H822" s="3">
        <f t="shared" si="112"/>
        <v>7</v>
      </c>
      <c r="I822" s="2">
        <f t="shared" si="117"/>
        <v>0</v>
      </c>
      <c r="J822" s="2">
        <f t="shared" si="114"/>
        <v>50</v>
      </c>
      <c r="K822" s="4">
        <f t="shared" si="113"/>
        <v>0</v>
      </c>
    </row>
    <row r="823" spans="1:11">
      <c r="A823" s="15"/>
      <c r="B823" s="20" t="str">
        <f t="shared" si="110"/>
        <v/>
      </c>
      <c r="C823" s="21">
        <f t="shared" si="111"/>
        <v>819</v>
      </c>
      <c r="D823" s="22">
        <f t="shared" si="115"/>
        <v>819</v>
      </c>
      <c r="E823" s="2">
        <f t="shared" si="116"/>
        <v>0</v>
      </c>
      <c r="F823" s="44"/>
      <c r="G823" s="2">
        <f t="shared" si="109"/>
        <v>0</v>
      </c>
      <c r="H823" s="3">
        <f t="shared" si="112"/>
        <v>1</v>
      </c>
      <c r="I823" s="2">
        <f t="shared" si="117"/>
        <v>0</v>
      </c>
      <c r="J823" s="2">
        <f t="shared" si="114"/>
        <v>50</v>
      </c>
      <c r="K823" s="4">
        <f t="shared" si="113"/>
        <v>0</v>
      </c>
    </row>
    <row r="824" spans="1:11">
      <c r="A824" s="15"/>
      <c r="B824" s="20" t="str">
        <f t="shared" si="110"/>
        <v/>
      </c>
      <c r="C824" s="21">
        <f t="shared" si="111"/>
        <v>820</v>
      </c>
      <c r="D824" s="22">
        <f t="shared" si="115"/>
        <v>820</v>
      </c>
      <c r="E824" s="2">
        <f t="shared" si="116"/>
        <v>0</v>
      </c>
      <c r="F824" s="44"/>
      <c r="G824" s="2">
        <f t="shared" si="109"/>
        <v>0</v>
      </c>
      <c r="H824" s="3">
        <f t="shared" si="112"/>
        <v>2</v>
      </c>
      <c r="I824" s="2">
        <f t="shared" si="117"/>
        <v>0</v>
      </c>
      <c r="J824" s="2">
        <f t="shared" si="114"/>
        <v>50</v>
      </c>
      <c r="K824" s="4">
        <f t="shared" si="113"/>
        <v>0</v>
      </c>
    </row>
    <row r="825" spans="1:11">
      <c r="A825" s="15"/>
      <c r="B825" s="20" t="str">
        <f t="shared" si="110"/>
        <v/>
      </c>
      <c r="C825" s="21">
        <f t="shared" si="111"/>
        <v>821</v>
      </c>
      <c r="D825" s="22">
        <f t="shared" si="115"/>
        <v>821</v>
      </c>
      <c r="E825" s="2">
        <f t="shared" si="116"/>
        <v>0</v>
      </c>
      <c r="F825" s="44"/>
      <c r="G825" s="2">
        <f t="shared" si="109"/>
        <v>0</v>
      </c>
      <c r="H825" s="3">
        <f t="shared" si="112"/>
        <v>3</v>
      </c>
      <c r="I825" s="2">
        <f t="shared" si="117"/>
        <v>0</v>
      </c>
      <c r="J825" s="2">
        <f t="shared" si="114"/>
        <v>50</v>
      </c>
      <c r="K825" s="4">
        <f t="shared" si="113"/>
        <v>0</v>
      </c>
    </row>
    <row r="826" spans="1:11">
      <c r="A826" s="15"/>
      <c r="B826" s="20" t="str">
        <f t="shared" si="110"/>
        <v/>
      </c>
      <c r="C826" s="21">
        <f t="shared" si="111"/>
        <v>822</v>
      </c>
      <c r="D826" s="22">
        <f t="shared" si="115"/>
        <v>822</v>
      </c>
      <c r="E826" s="2">
        <f t="shared" si="116"/>
        <v>0</v>
      </c>
      <c r="F826" s="44"/>
      <c r="G826" s="2">
        <f t="shared" si="109"/>
        <v>0</v>
      </c>
      <c r="H826" s="3">
        <f t="shared" si="112"/>
        <v>4</v>
      </c>
      <c r="I826" s="2">
        <f t="shared" si="117"/>
        <v>0</v>
      </c>
      <c r="J826" s="2">
        <f t="shared" si="114"/>
        <v>50</v>
      </c>
      <c r="K826" s="4">
        <f t="shared" si="113"/>
        <v>0</v>
      </c>
    </row>
    <row r="827" spans="1:11">
      <c r="A827" s="15"/>
      <c r="B827" s="20" t="str">
        <f t="shared" si="110"/>
        <v/>
      </c>
      <c r="C827" s="21">
        <f t="shared" si="111"/>
        <v>823</v>
      </c>
      <c r="D827" s="22">
        <f t="shared" si="115"/>
        <v>823</v>
      </c>
      <c r="E827" s="2">
        <f t="shared" si="116"/>
        <v>0</v>
      </c>
      <c r="F827" s="44"/>
      <c r="G827" s="2">
        <f t="shared" si="109"/>
        <v>0</v>
      </c>
      <c r="H827" s="3">
        <f t="shared" si="112"/>
        <v>5</v>
      </c>
      <c r="I827" s="2">
        <f t="shared" si="117"/>
        <v>0</v>
      </c>
      <c r="J827" s="2">
        <f t="shared" si="114"/>
        <v>50</v>
      </c>
      <c r="K827" s="4">
        <f t="shared" si="113"/>
        <v>0</v>
      </c>
    </row>
    <row r="828" spans="1:11">
      <c r="A828" s="15"/>
      <c r="B828" s="20" t="str">
        <f t="shared" si="110"/>
        <v/>
      </c>
      <c r="C828" s="21">
        <f t="shared" si="111"/>
        <v>824</v>
      </c>
      <c r="D828" s="22">
        <f t="shared" si="115"/>
        <v>824</v>
      </c>
      <c r="E828" s="2">
        <f t="shared" si="116"/>
        <v>0</v>
      </c>
      <c r="F828" s="44"/>
      <c r="G828" s="2">
        <f t="shared" si="109"/>
        <v>0</v>
      </c>
      <c r="H828" s="3">
        <f t="shared" si="112"/>
        <v>6</v>
      </c>
      <c r="I828" s="2">
        <f t="shared" si="117"/>
        <v>0</v>
      </c>
      <c r="J828" s="2">
        <f t="shared" si="114"/>
        <v>50</v>
      </c>
      <c r="K828" s="4">
        <f t="shared" si="113"/>
        <v>0</v>
      </c>
    </row>
    <row r="829" spans="1:11">
      <c r="A829" s="15"/>
      <c r="B829" s="20" t="str">
        <f t="shared" si="110"/>
        <v/>
      </c>
      <c r="C829" s="21">
        <f t="shared" si="111"/>
        <v>825</v>
      </c>
      <c r="D829" s="22">
        <f t="shared" si="115"/>
        <v>825</v>
      </c>
      <c r="E829" s="2">
        <f t="shared" si="116"/>
        <v>0</v>
      </c>
      <c r="F829" s="44"/>
      <c r="G829" s="2">
        <f t="shared" si="109"/>
        <v>0</v>
      </c>
      <c r="H829" s="3">
        <f t="shared" si="112"/>
        <v>7</v>
      </c>
      <c r="I829" s="2">
        <f t="shared" si="117"/>
        <v>0</v>
      </c>
      <c r="J829" s="2">
        <f t="shared" si="114"/>
        <v>50</v>
      </c>
      <c r="K829" s="4">
        <f t="shared" si="113"/>
        <v>0</v>
      </c>
    </row>
    <row r="830" spans="1:11">
      <c r="A830" s="15"/>
      <c r="B830" s="20" t="str">
        <f t="shared" si="110"/>
        <v/>
      </c>
      <c r="C830" s="21">
        <f t="shared" si="111"/>
        <v>826</v>
      </c>
      <c r="D830" s="22">
        <f t="shared" si="115"/>
        <v>826</v>
      </c>
      <c r="E830" s="2">
        <f t="shared" si="116"/>
        <v>0</v>
      </c>
      <c r="F830" s="44"/>
      <c r="G830" s="2">
        <f t="shared" si="109"/>
        <v>0</v>
      </c>
      <c r="H830" s="3">
        <f t="shared" si="112"/>
        <v>1</v>
      </c>
      <c r="I830" s="2">
        <f t="shared" si="117"/>
        <v>0</v>
      </c>
      <c r="J830" s="2">
        <f t="shared" si="114"/>
        <v>50</v>
      </c>
      <c r="K830" s="4">
        <f t="shared" si="113"/>
        <v>0</v>
      </c>
    </row>
    <row r="831" spans="1:11">
      <c r="A831" s="15"/>
      <c r="B831" s="20" t="str">
        <f t="shared" si="110"/>
        <v/>
      </c>
      <c r="C831" s="21">
        <f t="shared" si="111"/>
        <v>827</v>
      </c>
      <c r="D831" s="22">
        <f t="shared" si="115"/>
        <v>827</v>
      </c>
      <c r="E831" s="2">
        <f t="shared" si="116"/>
        <v>0</v>
      </c>
      <c r="F831" s="44"/>
      <c r="G831" s="2">
        <f t="shared" si="109"/>
        <v>0</v>
      </c>
      <c r="H831" s="3">
        <f t="shared" si="112"/>
        <v>2</v>
      </c>
      <c r="I831" s="2">
        <f t="shared" si="117"/>
        <v>0</v>
      </c>
      <c r="J831" s="2">
        <f t="shared" si="114"/>
        <v>50</v>
      </c>
      <c r="K831" s="4">
        <f t="shared" si="113"/>
        <v>0</v>
      </c>
    </row>
    <row r="832" spans="1:11">
      <c r="A832" s="15"/>
      <c r="B832" s="20" t="str">
        <f t="shared" si="110"/>
        <v/>
      </c>
      <c r="C832" s="21">
        <f t="shared" si="111"/>
        <v>828</v>
      </c>
      <c r="D832" s="22">
        <f t="shared" si="115"/>
        <v>828</v>
      </c>
      <c r="E832" s="2">
        <f t="shared" si="116"/>
        <v>0</v>
      </c>
      <c r="F832" s="44"/>
      <c r="G832" s="2">
        <f t="shared" si="109"/>
        <v>0</v>
      </c>
      <c r="H832" s="3">
        <f t="shared" si="112"/>
        <v>3</v>
      </c>
      <c r="I832" s="2">
        <f t="shared" si="117"/>
        <v>0</v>
      </c>
      <c r="J832" s="2">
        <f t="shared" si="114"/>
        <v>50</v>
      </c>
      <c r="K832" s="4">
        <f t="shared" si="113"/>
        <v>0</v>
      </c>
    </row>
    <row r="833" spans="1:11">
      <c r="A833" s="15"/>
      <c r="B833" s="20" t="str">
        <f t="shared" si="110"/>
        <v/>
      </c>
      <c r="C833" s="21">
        <f t="shared" si="111"/>
        <v>829</v>
      </c>
      <c r="D833" s="22">
        <f t="shared" si="115"/>
        <v>829</v>
      </c>
      <c r="E833" s="2">
        <f t="shared" si="116"/>
        <v>0</v>
      </c>
      <c r="F833" s="44"/>
      <c r="G833" s="2">
        <f t="shared" si="109"/>
        <v>0</v>
      </c>
      <c r="H833" s="3">
        <f t="shared" si="112"/>
        <v>4</v>
      </c>
      <c r="I833" s="2">
        <f t="shared" si="117"/>
        <v>0</v>
      </c>
      <c r="J833" s="2">
        <f t="shared" si="114"/>
        <v>50</v>
      </c>
      <c r="K833" s="4">
        <f t="shared" si="113"/>
        <v>0</v>
      </c>
    </row>
    <row r="834" spans="1:11">
      <c r="A834" s="15"/>
      <c r="B834" s="20" t="str">
        <f t="shared" si="110"/>
        <v/>
      </c>
      <c r="C834" s="21">
        <f t="shared" si="111"/>
        <v>830</v>
      </c>
      <c r="D834" s="22">
        <f t="shared" si="115"/>
        <v>830</v>
      </c>
      <c r="E834" s="2">
        <f t="shared" si="116"/>
        <v>0</v>
      </c>
      <c r="F834" s="44"/>
      <c r="G834" s="2">
        <f t="shared" si="109"/>
        <v>0</v>
      </c>
      <c r="H834" s="3">
        <f t="shared" si="112"/>
        <v>5</v>
      </c>
      <c r="I834" s="2">
        <f t="shared" si="117"/>
        <v>0</v>
      </c>
      <c r="J834" s="2">
        <f t="shared" si="114"/>
        <v>50</v>
      </c>
      <c r="K834" s="4">
        <f t="shared" si="113"/>
        <v>0</v>
      </c>
    </row>
    <row r="835" spans="1:11">
      <c r="A835" s="15"/>
      <c r="B835" s="20" t="str">
        <f t="shared" si="110"/>
        <v/>
      </c>
      <c r="C835" s="21">
        <f t="shared" si="111"/>
        <v>831</v>
      </c>
      <c r="D835" s="22">
        <f t="shared" si="115"/>
        <v>831</v>
      </c>
      <c r="E835" s="2">
        <f t="shared" si="116"/>
        <v>0</v>
      </c>
      <c r="F835" s="44"/>
      <c r="G835" s="2">
        <f t="shared" si="109"/>
        <v>0</v>
      </c>
      <c r="H835" s="3">
        <f t="shared" si="112"/>
        <v>6</v>
      </c>
      <c r="I835" s="2">
        <f t="shared" si="117"/>
        <v>0</v>
      </c>
      <c r="J835" s="2">
        <f t="shared" si="114"/>
        <v>50</v>
      </c>
      <c r="K835" s="4">
        <f t="shared" si="113"/>
        <v>0</v>
      </c>
    </row>
    <row r="836" spans="1:11">
      <c r="A836" s="15"/>
      <c r="B836" s="20" t="str">
        <f t="shared" si="110"/>
        <v/>
      </c>
      <c r="C836" s="21">
        <f t="shared" si="111"/>
        <v>832</v>
      </c>
      <c r="D836" s="22">
        <f t="shared" si="115"/>
        <v>832</v>
      </c>
      <c r="E836" s="2">
        <f t="shared" si="116"/>
        <v>0</v>
      </c>
      <c r="F836" s="44"/>
      <c r="G836" s="2">
        <f t="shared" si="109"/>
        <v>0</v>
      </c>
      <c r="H836" s="3">
        <f t="shared" si="112"/>
        <v>7</v>
      </c>
      <c r="I836" s="2">
        <f t="shared" si="117"/>
        <v>0</v>
      </c>
      <c r="J836" s="2">
        <f t="shared" si="114"/>
        <v>50</v>
      </c>
      <c r="K836" s="4">
        <f t="shared" si="113"/>
        <v>0</v>
      </c>
    </row>
    <row r="837" spans="1:11">
      <c r="A837" s="15"/>
      <c r="B837" s="20" t="str">
        <f t="shared" si="110"/>
        <v/>
      </c>
      <c r="C837" s="21">
        <f t="shared" si="111"/>
        <v>833</v>
      </c>
      <c r="D837" s="22">
        <f t="shared" si="115"/>
        <v>833</v>
      </c>
      <c r="E837" s="2">
        <f t="shared" si="116"/>
        <v>0</v>
      </c>
      <c r="F837" s="44"/>
      <c r="G837" s="2">
        <f t="shared" si="109"/>
        <v>0</v>
      </c>
      <c r="H837" s="3">
        <f t="shared" si="112"/>
        <v>1</v>
      </c>
      <c r="I837" s="2">
        <f t="shared" si="117"/>
        <v>0</v>
      </c>
      <c r="J837" s="2">
        <f t="shared" si="114"/>
        <v>50</v>
      </c>
      <c r="K837" s="4">
        <f t="shared" si="113"/>
        <v>0</v>
      </c>
    </row>
    <row r="838" spans="1:11">
      <c r="A838" s="15"/>
      <c r="B838" s="20" t="str">
        <f t="shared" si="110"/>
        <v/>
      </c>
      <c r="C838" s="21">
        <f t="shared" si="111"/>
        <v>834</v>
      </c>
      <c r="D838" s="22">
        <f t="shared" si="115"/>
        <v>834</v>
      </c>
      <c r="E838" s="2">
        <f t="shared" si="116"/>
        <v>0</v>
      </c>
      <c r="F838" s="44"/>
      <c r="G838" s="2">
        <f t="shared" si="109"/>
        <v>0</v>
      </c>
      <c r="H838" s="3">
        <f t="shared" si="112"/>
        <v>2</v>
      </c>
      <c r="I838" s="2">
        <f t="shared" si="117"/>
        <v>0</v>
      </c>
      <c r="J838" s="2">
        <f t="shared" si="114"/>
        <v>50</v>
      </c>
      <c r="K838" s="4">
        <f t="shared" si="113"/>
        <v>0</v>
      </c>
    </row>
    <row r="839" spans="1:11">
      <c r="A839" s="15"/>
      <c r="B839" s="20" t="str">
        <f t="shared" si="110"/>
        <v/>
      </c>
      <c r="C839" s="21">
        <f t="shared" si="111"/>
        <v>835</v>
      </c>
      <c r="D839" s="22">
        <f t="shared" si="115"/>
        <v>835</v>
      </c>
      <c r="E839" s="2">
        <f t="shared" si="116"/>
        <v>0</v>
      </c>
      <c r="F839" s="44"/>
      <c r="G839" s="2">
        <f t="shared" si="109"/>
        <v>0</v>
      </c>
      <c r="H839" s="3">
        <f t="shared" si="112"/>
        <v>3</v>
      </c>
      <c r="I839" s="2">
        <f t="shared" si="117"/>
        <v>0</v>
      </c>
      <c r="J839" s="2">
        <f t="shared" si="114"/>
        <v>50</v>
      </c>
      <c r="K839" s="4">
        <f t="shared" si="113"/>
        <v>0</v>
      </c>
    </row>
    <row r="840" spans="1:11">
      <c r="A840" s="15"/>
      <c r="B840" s="20" t="str">
        <f t="shared" si="110"/>
        <v/>
      </c>
      <c r="C840" s="21">
        <f t="shared" si="111"/>
        <v>836</v>
      </c>
      <c r="D840" s="22">
        <f t="shared" si="115"/>
        <v>836</v>
      </c>
      <c r="E840" s="2">
        <f t="shared" si="116"/>
        <v>0</v>
      </c>
      <c r="F840" s="44"/>
      <c r="G840" s="2">
        <f t="shared" si="109"/>
        <v>0</v>
      </c>
      <c r="H840" s="3">
        <f t="shared" si="112"/>
        <v>4</v>
      </c>
      <c r="I840" s="2">
        <f t="shared" si="117"/>
        <v>0</v>
      </c>
      <c r="J840" s="2">
        <f t="shared" si="114"/>
        <v>50</v>
      </c>
      <c r="K840" s="4">
        <f t="shared" si="113"/>
        <v>0</v>
      </c>
    </row>
    <row r="841" spans="1:11">
      <c r="A841" s="15"/>
      <c r="B841" s="20" t="str">
        <f t="shared" si="110"/>
        <v/>
      </c>
      <c r="C841" s="21">
        <f t="shared" si="111"/>
        <v>837</v>
      </c>
      <c r="D841" s="22">
        <f t="shared" si="115"/>
        <v>837</v>
      </c>
      <c r="E841" s="2">
        <f t="shared" si="116"/>
        <v>0</v>
      </c>
      <c r="F841" s="44"/>
      <c r="G841" s="2">
        <f t="shared" si="109"/>
        <v>0</v>
      </c>
      <c r="H841" s="3">
        <f t="shared" si="112"/>
        <v>5</v>
      </c>
      <c r="I841" s="2">
        <f t="shared" si="117"/>
        <v>0</v>
      </c>
      <c r="J841" s="2">
        <f t="shared" si="114"/>
        <v>50</v>
      </c>
      <c r="K841" s="4">
        <f t="shared" si="113"/>
        <v>0</v>
      </c>
    </row>
    <row r="842" spans="1:11">
      <c r="A842" s="15"/>
      <c r="B842" s="20" t="str">
        <f t="shared" si="110"/>
        <v/>
      </c>
      <c r="C842" s="21">
        <f t="shared" si="111"/>
        <v>838</v>
      </c>
      <c r="D842" s="22">
        <f t="shared" si="115"/>
        <v>838</v>
      </c>
      <c r="E842" s="2">
        <f t="shared" si="116"/>
        <v>0</v>
      </c>
      <c r="F842" s="44"/>
      <c r="G842" s="2">
        <f t="shared" si="109"/>
        <v>0</v>
      </c>
      <c r="H842" s="3">
        <f t="shared" si="112"/>
        <v>6</v>
      </c>
      <c r="I842" s="2">
        <f t="shared" si="117"/>
        <v>0</v>
      </c>
      <c r="J842" s="2">
        <f t="shared" si="114"/>
        <v>50</v>
      </c>
      <c r="K842" s="4">
        <f t="shared" si="113"/>
        <v>0</v>
      </c>
    </row>
    <row r="843" spans="1:11">
      <c r="A843" s="15"/>
      <c r="B843" s="20" t="str">
        <f t="shared" si="110"/>
        <v/>
      </c>
      <c r="C843" s="21">
        <f t="shared" si="111"/>
        <v>839</v>
      </c>
      <c r="D843" s="22">
        <f t="shared" si="115"/>
        <v>839</v>
      </c>
      <c r="E843" s="2">
        <f t="shared" si="116"/>
        <v>0</v>
      </c>
      <c r="F843" s="44"/>
      <c r="G843" s="2">
        <f t="shared" ref="G843:G906" si="118">IF(A843="",0,SUM(E843*F843))</f>
        <v>0</v>
      </c>
      <c r="H843" s="3">
        <f t="shared" si="112"/>
        <v>7</v>
      </c>
      <c r="I843" s="2">
        <f t="shared" si="117"/>
        <v>0</v>
      </c>
      <c r="J843" s="2">
        <f t="shared" si="114"/>
        <v>50</v>
      </c>
      <c r="K843" s="4">
        <f t="shared" si="113"/>
        <v>0</v>
      </c>
    </row>
    <row r="844" spans="1:11">
      <c r="A844" s="15"/>
      <c r="B844" s="20" t="str">
        <f t="shared" ref="B844:B907" si="119">IF(A844="","",C844)</f>
        <v/>
      </c>
      <c r="C844" s="21">
        <f t="shared" ref="C844:C907" si="120">IF(D844&lt;$B$3,$B$3,D844)</f>
        <v>840</v>
      </c>
      <c r="D844" s="22">
        <f t="shared" si="115"/>
        <v>840</v>
      </c>
      <c r="E844" s="2">
        <f t="shared" si="116"/>
        <v>0</v>
      </c>
      <c r="F844" s="44"/>
      <c r="G844" s="2">
        <f t="shared" si="118"/>
        <v>0</v>
      </c>
      <c r="H844" s="3">
        <f t="shared" ref="H844:H907" si="121">IF(H843&lt;$B$4,H843+1,1)</f>
        <v>1</v>
      </c>
      <c r="I844" s="2">
        <f t="shared" si="117"/>
        <v>0</v>
      </c>
      <c r="J844" s="2">
        <f t="shared" si="114"/>
        <v>50</v>
      </c>
      <c r="K844" s="4">
        <f t="shared" ref="K844:K907" si="122">IF(A844="",0,G844-E844+K843-I844)</f>
        <v>0</v>
      </c>
    </row>
    <row r="845" spans="1:11">
      <c r="A845" s="15"/>
      <c r="B845" s="20" t="str">
        <f t="shared" si="119"/>
        <v/>
      </c>
      <c r="C845" s="21">
        <f t="shared" si="120"/>
        <v>841</v>
      </c>
      <c r="D845" s="22">
        <f t="shared" si="115"/>
        <v>841</v>
      </c>
      <c r="E845" s="2">
        <f t="shared" si="116"/>
        <v>0</v>
      </c>
      <c r="F845" s="44"/>
      <c r="G845" s="2">
        <f t="shared" si="118"/>
        <v>0</v>
      </c>
      <c r="H845" s="3">
        <f t="shared" si="121"/>
        <v>2</v>
      </c>
      <c r="I845" s="2">
        <f t="shared" si="117"/>
        <v>0</v>
      </c>
      <c r="J845" s="2">
        <f t="shared" ref="J845:J908" si="123">IF(A845="",J844,K845)</f>
        <v>50</v>
      </c>
      <c r="K845" s="4">
        <f t="shared" si="122"/>
        <v>0</v>
      </c>
    </row>
    <row r="846" spans="1:11">
      <c r="A846" s="15"/>
      <c r="B846" s="20" t="str">
        <f t="shared" si="119"/>
        <v/>
      </c>
      <c r="C846" s="21">
        <f t="shared" si="120"/>
        <v>842</v>
      </c>
      <c r="D846" s="22">
        <f t="shared" ref="D846:D909" si="124">IF(F845&gt;0,C845-1,C845+1)</f>
        <v>842</v>
      </c>
      <c r="E846" s="2">
        <f t="shared" ref="E846:E909" si="125">IF(A846="",0,K845/B846)</f>
        <v>0</v>
      </c>
      <c r="F846" s="44"/>
      <c r="G846" s="2">
        <f t="shared" si="118"/>
        <v>0</v>
      </c>
      <c r="H846" s="3">
        <f t="shared" si="121"/>
        <v>3</v>
      </c>
      <c r="I846" s="2">
        <f t="shared" si="117"/>
        <v>0</v>
      </c>
      <c r="J846" s="2">
        <f t="shared" si="123"/>
        <v>50</v>
      </c>
      <c r="K846" s="4">
        <f t="shared" si="122"/>
        <v>0</v>
      </c>
    </row>
    <row r="847" spans="1:11">
      <c r="A847" s="15"/>
      <c r="B847" s="20" t="str">
        <f t="shared" si="119"/>
        <v/>
      </c>
      <c r="C847" s="21">
        <f t="shared" si="120"/>
        <v>843</v>
      </c>
      <c r="D847" s="22">
        <f t="shared" si="124"/>
        <v>843</v>
      </c>
      <c r="E847" s="2">
        <f t="shared" si="125"/>
        <v>0</v>
      </c>
      <c r="F847" s="44"/>
      <c r="G847" s="2">
        <f t="shared" si="118"/>
        <v>0</v>
      </c>
      <c r="H847" s="3">
        <f t="shared" si="121"/>
        <v>4</v>
      </c>
      <c r="I847" s="2">
        <f t="shared" si="117"/>
        <v>0</v>
      </c>
      <c r="J847" s="2">
        <f t="shared" si="123"/>
        <v>50</v>
      </c>
      <c r="K847" s="4">
        <f t="shared" si="122"/>
        <v>0</v>
      </c>
    </row>
    <row r="848" spans="1:11">
      <c r="A848" s="15"/>
      <c r="B848" s="20" t="str">
        <f t="shared" si="119"/>
        <v/>
      </c>
      <c r="C848" s="21">
        <f t="shared" si="120"/>
        <v>844</v>
      </c>
      <c r="D848" s="22">
        <f t="shared" si="124"/>
        <v>844</v>
      </c>
      <c r="E848" s="2">
        <f t="shared" si="125"/>
        <v>0</v>
      </c>
      <c r="F848" s="44"/>
      <c r="G848" s="2">
        <f t="shared" si="118"/>
        <v>0</v>
      </c>
      <c r="H848" s="3">
        <f t="shared" si="121"/>
        <v>5</v>
      </c>
      <c r="I848" s="2">
        <f t="shared" si="117"/>
        <v>0</v>
      </c>
      <c r="J848" s="2">
        <f t="shared" si="123"/>
        <v>50</v>
      </c>
      <c r="K848" s="4">
        <f t="shared" si="122"/>
        <v>0</v>
      </c>
    </row>
    <row r="849" spans="1:11">
      <c r="A849" s="15"/>
      <c r="B849" s="20" t="str">
        <f t="shared" si="119"/>
        <v/>
      </c>
      <c r="C849" s="21">
        <f t="shared" si="120"/>
        <v>845</v>
      </c>
      <c r="D849" s="22">
        <f t="shared" si="124"/>
        <v>845</v>
      </c>
      <c r="E849" s="2">
        <f t="shared" si="125"/>
        <v>0</v>
      </c>
      <c r="F849" s="44"/>
      <c r="G849" s="2">
        <f t="shared" si="118"/>
        <v>0</v>
      </c>
      <c r="H849" s="3">
        <f t="shared" si="121"/>
        <v>6</v>
      </c>
      <c r="I849" s="2">
        <f t="shared" si="117"/>
        <v>0</v>
      </c>
      <c r="J849" s="2">
        <f t="shared" si="123"/>
        <v>50</v>
      </c>
      <c r="K849" s="4">
        <f t="shared" si="122"/>
        <v>0</v>
      </c>
    </row>
    <row r="850" spans="1:11">
      <c r="A850" s="15"/>
      <c r="B850" s="20" t="str">
        <f t="shared" si="119"/>
        <v/>
      </c>
      <c r="C850" s="21">
        <f t="shared" si="120"/>
        <v>846</v>
      </c>
      <c r="D850" s="22">
        <f t="shared" si="124"/>
        <v>846</v>
      </c>
      <c r="E850" s="2">
        <f t="shared" si="125"/>
        <v>0</v>
      </c>
      <c r="F850" s="44"/>
      <c r="G850" s="2">
        <f t="shared" si="118"/>
        <v>0</v>
      </c>
      <c r="H850" s="3">
        <f t="shared" si="121"/>
        <v>7</v>
      </c>
      <c r="I850" s="2">
        <f t="shared" si="117"/>
        <v>0</v>
      </c>
      <c r="J850" s="2">
        <f t="shared" si="123"/>
        <v>50</v>
      </c>
      <c r="K850" s="4">
        <f t="shared" si="122"/>
        <v>0</v>
      </c>
    </row>
    <row r="851" spans="1:11">
      <c r="A851" s="15"/>
      <c r="B851" s="20" t="str">
        <f t="shared" si="119"/>
        <v/>
      </c>
      <c r="C851" s="21">
        <f t="shared" si="120"/>
        <v>847</v>
      </c>
      <c r="D851" s="22">
        <f t="shared" si="124"/>
        <v>847</v>
      </c>
      <c r="E851" s="2">
        <f t="shared" si="125"/>
        <v>0</v>
      </c>
      <c r="F851" s="44"/>
      <c r="G851" s="2">
        <f t="shared" si="118"/>
        <v>0</v>
      </c>
      <c r="H851" s="3">
        <f t="shared" si="121"/>
        <v>1</v>
      </c>
      <c r="I851" s="2">
        <f t="shared" si="117"/>
        <v>0</v>
      </c>
      <c r="J851" s="2">
        <f t="shared" si="123"/>
        <v>50</v>
      </c>
      <c r="K851" s="4">
        <f t="shared" si="122"/>
        <v>0</v>
      </c>
    </row>
    <row r="852" spans="1:11">
      <c r="A852" s="15"/>
      <c r="B852" s="20" t="str">
        <f t="shared" si="119"/>
        <v/>
      </c>
      <c r="C852" s="21">
        <f t="shared" si="120"/>
        <v>848</v>
      </c>
      <c r="D852" s="22">
        <f t="shared" si="124"/>
        <v>848</v>
      </c>
      <c r="E852" s="2">
        <f t="shared" si="125"/>
        <v>0</v>
      </c>
      <c r="F852" s="44"/>
      <c r="G852" s="2">
        <f t="shared" si="118"/>
        <v>0</v>
      </c>
      <c r="H852" s="3">
        <f t="shared" si="121"/>
        <v>2</v>
      </c>
      <c r="I852" s="2">
        <f t="shared" si="117"/>
        <v>0</v>
      </c>
      <c r="J852" s="2">
        <f t="shared" si="123"/>
        <v>50</v>
      </c>
      <c r="K852" s="4">
        <f t="shared" si="122"/>
        <v>0</v>
      </c>
    </row>
    <row r="853" spans="1:11">
      <c r="A853" s="15"/>
      <c r="B853" s="20" t="str">
        <f t="shared" si="119"/>
        <v/>
      </c>
      <c r="C853" s="21">
        <f t="shared" si="120"/>
        <v>849</v>
      </c>
      <c r="D853" s="22">
        <f t="shared" si="124"/>
        <v>849</v>
      </c>
      <c r="E853" s="2">
        <f t="shared" si="125"/>
        <v>0</v>
      </c>
      <c r="F853" s="44"/>
      <c r="G853" s="2">
        <f t="shared" si="118"/>
        <v>0</v>
      </c>
      <c r="H853" s="3">
        <f t="shared" si="121"/>
        <v>3</v>
      </c>
      <c r="I853" s="2">
        <f t="shared" si="117"/>
        <v>0</v>
      </c>
      <c r="J853" s="2">
        <f t="shared" si="123"/>
        <v>50</v>
      </c>
      <c r="K853" s="4">
        <f t="shared" si="122"/>
        <v>0</v>
      </c>
    </row>
    <row r="854" spans="1:11">
      <c r="A854" s="15"/>
      <c r="B854" s="20" t="str">
        <f t="shared" si="119"/>
        <v/>
      </c>
      <c r="C854" s="21">
        <f t="shared" si="120"/>
        <v>850</v>
      </c>
      <c r="D854" s="22">
        <f t="shared" si="124"/>
        <v>850</v>
      </c>
      <c r="E854" s="2">
        <f t="shared" si="125"/>
        <v>0</v>
      </c>
      <c r="F854" s="44"/>
      <c r="G854" s="2">
        <f t="shared" si="118"/>
        <v>0</v>
      </c>
      <c r="H854" s="3">
        <f t="shared" si="121"/>
        <v>4</v>
      </c>
      <c r="I854" s="2">
        <f t="shared" si="117"/>
        <v>0</v>
      </c>
      <c r="J854" s="2">
        <f t="shared" si="123"/>
        <v>50</v>
      </c>
      <c r="K854" s="4">
        <f t="shared" si="122"/>
        <v>0</v>
      </c>
    </row>
    <row r="855" spans="1:11">
      <c r="A855" s="15"/>
      <c r="B855" s="20" t="str">
        <f t="shared" si="119"/>
        <v/>
      </c>
      <c r="C855" s="21">
        <f t="shared" si="120"/>
        <v>851</v>
      </c>
      <c r="D855" s="22">
        <f t="shared" si="124"/>
        <v>851</v>
      </c>
      <c r="E855" s="2">
        <f t="shared" si="125"/>
        <v>0</v>
      </c>
      <c r="F855" s="44"/>
      <c r="G855" s="2">
        <f t="shared" si="118"/>
        <v>0</v>
      </c>
      <c r="H855" s="3">
        <f t="shared" si="121"/>
        <v>5</v>
      </c>
      <c r="I855" s="2">
        <f t="shared" si="117"/>
        <v>0</v>
      </c>
      <c r="J855" s="2">
        <f t="shared" si="123"/>
        <v>50</v>
      </c>
      <c r="K855" s="4">
        <f t="shared" si="122"/>
        <v>0</v>
      </c>
    </row>
    <row r="856" spans="1:11">
      <c r="A856" s="15"/>
      <c r="B856" s="20" t="str">
        <f t="shared" si="119"/>
        <v/>
      </c>
      <c r="C856" s="21">
        <f t="shared" si="120"/>
        <v>852</v>
      </c>
      <c r="D856" s="22">
        <f t="shared" si="124"/>
        <v>852</v>
      </c>
      <c r="E856" s="2">
        <f t="shared" si="125"/>
        <v>0</v>
      </c>
      <c r="F856" s="44"/>
      <c r="G856" s="2">
        <f t="shared" si="118"/>
        <v>0</v>
      </c>
      <c r="H856" s="3">
        <f t="shared" si="121"/>
        <v>6</v>
      </c>
      <c r="I856" s="2">
        <f t="shared" si="117"/>
        <v>0</v>
      </c>
      <c r="J856" s="2">
        <f t="shared" si="123"/>
        <v>50</v>
      </c>
      <c r="K856" s="4">
        <f t="shared" si="122"/>
        <v>0</v>
      </c>
    </row>
    <row r="857" spans="1:11">
      <c r="A857" s="15"/>
      <c r="B857" s="20" t="str">
        <f t="shared" si="119"/>
        <v/>
      </c>
      <c r="C857" s="21">
        <f t="shared" si="120"/>
        <v>853</v>
      </c>
      <c r="D857" s="22">
        <f t="shared" si="124"/>
        <v>853</v>
      </c>
      <c r="E857" s="2">
        <f t="shared" si="125"/>
        <v>0</v>
      </c>
      <c r="F857" s="44"/>
      <c r="G857" s="2">
        <f t="shared" si="118"/>
        <v>0</v>
      </c>
      <c r="H857" s="3">
        <f t="shared" si="121"/>
        <v>7</v>
      </c>
      <c r="I857" s="2">
        <f t="shared" ref="I857:I920" si="126">IF(AND(H856=$B$4-1,K856+G857-E857&gt;K850),(K856+G857-E857)*$B$5,0)</f>
        <v>0</v>
      </c>
      <c r="J857" s="2">
        <f t="shared" si="123"/>
        <v>50</v>
      </c>
      <c r="K857" s="4">
        <f t="shared" si="122"/>
        <v>0</v>
      </c>
    </row>
    <row r="858" spans="1:11">
      <c r="A858" s="15"/>
      <c r="B858" s="20" t="str">
        <f t="shared" si="119"/>
        <v/>
      </c>
      <c r="C858" s="21">
        <f t="shared" si="120"/>
        <v>854</v>
      </c>
      <c r="D858" s="22">
        <f t="shared" si="124"/>
        <v>854</v>
      </c>
      <c r="E858" s="2">
        <f t="shared" si="125"/>
        <v>0</v>
      </c>
      <c r="F858" s="44"/>
      <c r="G858" s="2">
        <f t="shared" si="118"/>
        <v>0</v>
      </c>
      <c r="H858" s="3">
        <f t="shared" si="121"/>
        <v>1</v>
      </c>
      <c r="I858" s="2">
        <f t="shared" si="126"/>
        <v>0</v>
      </c>
      <c r="J858" s="2">
        <f t="shared" si="123"/>
        <v>50</v>
      </c>
      <c r="K858" s="4">
        <f t="shared" si="122"/>
        <v>0</v>
      </c>
    </row>
    <row r="859" spans="1:11">
      <c r="A859" s="15"/>
      <c r="B859" s="20" t="str">
        <f t="shared" si="119"/>
        <v/>
      </c>
      <c r="C859" s="21">
        <f t="shared" si="120"/>
        <v>855</v>
      </c>
      <c r="D859" s="22">
        <f t="shared" si="124"/>
        <v>855</v>
      </c>
      <c r="E859" s="2">
        <f t="shared" si="125"/>
        <v>0</v>
      </c>
      <c r="F859" s="44"/>
      <c r="G859" s="2">
        <f t="shared" si="118"/>
        <v>0</v>
      </c>
      <c r="H859" s="3">
        <f t="shared" si="121"/>
        <v>2</v>
      </c>
      <c r="I859" s="2">
        <f t="shared" si="126"/>
        <v>0</v>
      </c>
      <c r="J859" s="2">
        <f t="shared" si="123"/>
        <v>50</v>
      </c>
      <c r="K859" s="4">
        <f t="shared" si="122"/>
        <v>0</v>
      </c>
    </row>
    <row r="860" spans="1:11">
      <c r="A860" s="15"/>
      <c r="B860" s="20" t="str">
        <f t="shared" si="119"/>
        <v/>
      </c>
      <c r="C860" s="21">
        <f t="shared" si="120"/>
        <v>856</v>
      </c>
      <c r="D860" s="22">
        <f t="shared" si="124"/>
        <v>856</v>
      </c>
      <c r="E860" s="2">
        <f t="shared" si="125"/>
        <v>0</v>
      </c>
      <c r="F860" s="44"/>
      <c r="G860" s="2">
        <f t="shared" si="118"/>
        <v>0</v>
      </c>
      <c r="H860" s="3">
        <f t="shared" si="121"/>
        <v>3</v>
      </c>
      <c r="I860" s="2">
        <f t="shared" si="126"/>
        <v>0</v>
      </c>
      <c r="J860" s="2">
        <f t="shared" si="123"/>
        <v>50</v>
      </c>
      <c r="K860" s="4">
        <f t="shared" si="122"/>
        <v>0</v>
      </c>
    </row>
    <row r="861" spans="1:11">
      <c r="A861" s="15"/>
      <c r="B861" s="20" t="str">
        <f t="shared" si="119"/>
        <v/>
      </c>
      <c r="C861" s="21">
        <f t="shared" si="120"/>
        <v>857</v>
      </c>
      <c r="D861" s="22">
        <f t="shared" si="124"/>
        <v>857</v>
      </c>
      <c r="E861" s="2">
        <f t="shared" si="125"/>
        <v>0</v>
      </c>
      <c r="F861" s="44"/>
      <c r="G861" s="2">
        <f t="shared" si="118"/>
        <v>0</v>
      </c>
      <c r="H861" s="3">
        <f t="shared" si="121"/>
        <v>4</v>
      </c>
      <c r="I861" s="2">
        <f t="shared" si="126"/>
        <v>0</v>
      </c>
      <c r="J861" s="2">
        <f t="shared" si="123"/>
        <v>50</v>
      </c>
      <c r="K861" s="4">
        <f t="shared" si="122"/>
        <v>0</v>
      </c>
    </row>
    <row r="862" spans="1:11">
      <c r="A862" s="15"/>
      <c r="B862" s="20" t="str">
        <f t="shared" si="119"/>
        <v/>
      </c>
      <c r="C862" s="21">
        <f t="shared" si="120"/>
        <v>858</v>
      </c>
      <c r="D862" s="22">
        <f t="shared" si="124"/>
        <v>858</v>
      </c>
      <c r="E862" s="2">
        <f t="shared" si="125"/>
        <v>0</v>
      </c>
      <c r="F862" s="44"/>
      <c r="G862" s="2">
        <f t="shared" si="118"/>
        <v>0</v>
      </c>
      <c r="H862" s="3">
        <f t="shared" si="121"/>
        <v>5</v>
      </c>
      <c r="I862" s="2">
        <f t="shared" si="126"/>
        <v>0</v>
      </c>
      <c r="J862" s="2">
        <f t="shared" si="123"/>
        <v>50</v>
      </c>
      <c r="K862" s="4">
        <f t="shared" si="122"/>
        <v>0</v>
      </c>
    </row>
    <row r="863" spans="1:11">
      <c r="A863" s="15"/>
      <c r="B863" s="20" t="str">
        <f t="shared" si="119"/>
        <v/>
      </c>
      <c r="C863" s="21">
        <f t="shared" si="120"/>
        <v>859</v>
      </c>
      <c r="D863" s="22">
        <f t="shared" si="124"/>
        <v>859</v>
      </c>
      <c r="E863" s="2">
        <f t="shared" si="125"/>
        <v>0</v>
      </c>
      <c r="F863" s="44"/>
      <c r="G863" s="2">
        <f t="shared" si="118"/>
        <v>0</v>
      </c>
      <c r="H863" s="3">
        <f t="shared" si="121"/>
        <v>6</v>
      </c>
      <c r="I863" s="2">
        <f t="shared" si="126"/>
        <v>0</v>
      </c>
      <c r="J863" s="2">
        <f t="shared" si="123"/>
        <v>50</v>
      </c>
      <c r="K863" s="4">
        <f t="shared" si="122"/>
        <v>0</v>
      </c>
    </row>
    <row r="864" spans="1:11">
      <c r="A864" s="15"/>
      <c r="B864" s="20" t="str">
        <f t="shared" si="119"/>
        <v/>
      </c>
      <c r="C864" s="21">
        <f t="shared" si="120"/>
        <v>860</v>
      </c>
      <c r="D864" s="22">
        <f t="shared" si="124"/>
        <v>860</v>
      </c>
      <c r="E864" s="2">
        <f t="shared" si="125"/>
        <v>0</v>
      </c>
      <c r="F864" s="44"/>
      <c r="G864" s="2">
        <f t="shared" si="118"/>
        <v>0</v>
      </c>
      <c r="H864" s="3">
        <f t="shared" si="121"/>
        <v>7</v>
      </c>
      <c r="I864" s="2">
        <f t="shared" si="126"/>
        <v>0</v>
      </c>
      <c r="J864" s="2">
        <f t="shared" si="123"/>
        <v>50</v>
      </c>
      <c r="K864" s="4">
        <f t="shared" si="122"/>
        <v>0</v>
      </c>
    </row>
    <row r="865" spans="1:11">
      <c r="A865" s="15"/>
      <c r="B865" s="20" t="str">
        <f t="shared" si="119"/>
        <v/>
      </c>
      <c r="C865" s="21">
        <f t="shared" si="120"/>
        <v>861</v>
      </c>
      <c r="D865" s="22">
        <f t="shared" si="124"/>
        <v>861</v>
      </c>
      <c r="E865" s="2">
        <f t="shared" si="125"/>
        <v>0</v>
      </c>
      <c r="F865" s="44"/>
      <c r="G865" s="2">
        <f t="shared" si="118"/>
        <v>0</v>
      </c>
      <c r="H865" s="3">
        <f t="shared" si="121"/>
        <v>1</v>
      </c>
      <c r="I865" s="2">
        <f t="shared" si="126"/>
        <v>0</v>
      </c>
      <c r="J865" s="2">
        <f t="shared" si="123"/>
        <v>50</v>
      </c>
      <c r="K865" s="4">
        <f t="shared" si="122"/>
        <v>0</v>
      </c>
    </row>
    <row r="866" spans="1:11">
      <c r="A866" s="15"/>
      <c r="B866" s="20" t="str">
        <f t="shared" si="119"/>
        <v/>
      </c>
      <c r="C866" s="21">
        <f t="shared" si="120"/>
        <v>862</v>
      </c>
      <c r="D866" s="22">
        <f t="shared" si="124"/>
        <v>862</v>
      </c>
      <c r="E866" s="2">
        <f t="shared" si="125"/>
        <v>0</v>
      </c>
      <c r="F866" s="44"/>
      <c r="G866" s="2">
        <f t="shared" si="118"/>
        <v>0</v>
      </c>
      <c r="H866" s="3">
        <f t="shared" si="121"/>
        <v>2</v>
      </c>
      <c r="I866" s="2">
        <f t="shared" si="126"/>
        <v>0</v>
      </c>
      <c r="J866" s="2">
        <f t="shared" si="123"/>
        <v>50</v>
      </c>
      <c r="K866" s="4">
        <f t="shared" si="122"/>
        <v>0</v>
      </c>
    </row>
    <row r="867" spans="1:11">
      <c r="A867" s="15"/>
      <c r="B867" s="20" t="str">
        <f t="shared" si="119"/>
        <v/>
      </c>
      <c r="C867" s="21">
        <f t="shared" si="120"/>
        <v>863</v>
      </c>
      <c r="D867" s="22">
        <f t="shared" si="124"/>
        <v>863</v>
      </c>
      <c r="E867" s="2">
        <f t="shared" si="125"/>
        <v>0</v>
      </c>
      <c r="F867" s="44"/>
      <c r="G867" s="2">
        <f t="shared" si="118"/>
        <v>0</v>
      </c>
      <c r="H867" s="3">
        <f t="shared" si="121"/>
        <v>3</v>
      </c>
      <c r="I867" s="2">
        <f t="shared" si="126"/>
        <v>0</v>
      </c>
      <c r="J867" s="2">
        <f t="shared" si="123"/>
        <v>50</v>
      </c>
      <c r="K867" s="4">
        <f t="shared" si="122"/>
        <v>0</v>
      </c>
    </row>
    <row r="868" spans="1:11">
      <c r="A868" s="15"/>
      <c r="B868" s="20" t="str">
        <f t="shared" si="119"/>
        <v/>
      </c>
      <c r="C868" s="21">
        <f t="shared" si="120"/>
        <v>864</v>
      </c>
      <c r="D868" s="22">
        <f t="shared" si="124"/>
        <v>864</v>
      </c>
      <c r="E868" s="2">
        <f t="shared" si="125"/>
        <v>0</v>
      </c>
      <c r="F868" s="44"/>
      <c r="G868" s="2">
        <f t="shared" si="118"/>
        <v>0</v>
      </c>
      <c r="H868" s="3">
        <f t="shared" si="121"/>
        <v>4</v>
      </c>
      <c r="I868" s="2">
        <f t="shared" si="126"/>
        <v>0</v>
      </c>
      <c r="J868" s="2">
        <f t="shared" si="123"/>
        <v>50</v>
      </c>
      <c r="K868" s="4">
        <f t="shared" si="122"/>
        <v>0</v>
      </c>
    </row>
    <row r="869" spans="1:11">
      <c r="A869" s="15"/>
      <c r="B869" s="20" t="str">
        <f t="shared" si="119"/>
        <v/>
      </c>
      <c r="C869" s="21">
        <f t="shared" si="120"/>
        <v>865</v>
      </c>
      <c r="D869" s="22">
        <f t="shared" si="124"/>
        <v>865</v>
      </c>
      <c r="E869" s="2">
        <f t="shared" si="125"/>
        <v>0</v>
      </c>
      <c r="F869" s="44"/>
      <c r="G869" s="2">
        <f t="shared" si="118"/>
        <v>0</v>
      </c>
      <c r="H869" s="3">
        <f t="shared" si="121"/>
        <v>5</v>
      </c>
      <c r="I869" s="2">
        <f t="shared" si="126"/>
        <v>0</v>
      </c>
      <c r="J869" s="2">
        <f t="shared" si="123"/>
        <v>50</v>
      </c>
      <c r="K869" s="4">
        <f t="shared" si="122"/>
        <v>0</v>
      </c>
    </row>
    <row r="870" spans="1:11">
      <c r="A870" s="15"/>
      <c r="B870" s="20" t="str">
        <f t="shared" si="119"/>
        <v/>
      </c>
      <c r="C870" s="21">
        <f t="shared" si="120"/>
        <v>866</v>
      </c>
      <c r="D870" s="22">
        <f t="shared" si="124"/>
        <v>866</v>
      </c>
      <c r="E870" s="2">
        <f t="shared" si="125"/>
        <v>0</v>
      </c>
      <c r="F870" s="44"/>
      <c r="G870" s="2">
        <f t="shared" si="118"/>
        <v>0</v>
      </c>
      <c r="H870" s="3">
        <f t="shared" si="121"/>
        <v>6</v>
      </c>
      <c r="I870" s="2">
        <f t="shared" si="126"/>
        <v>0</v>
      </c>
      <c r="J870" s="2">
        <f t="shared" si="123"/>
        <v>50</v>
      </c>
      <c r="K870" s="4">
        <f t="shared" si="122"/>
        <v>0</v>
      </c>
    </row>
    <row r="871" spans="1:11">
      <c r="A871" s="15"/>
      <c r="B871" s="20" t="str">
        <f t="shared" si="119"/>
        <v/>
      </c>
      <c r="C871" s="21">
        <f t="shared" si="120"/>
        <v>867</v>
      </c>
      <c r="D871" s="22">
        <f t="shared" si="124"/>
        <v>867</v>
      </c>
      <c r="E871" s="2">
        <f t="shared" si="125"/>
        <v>0</v>
      </c>
      <c r="F871" s="44"/>
      <c r="G871" s="2">
        <f t="shared" si="118"/>
        <v>0</v>
      </c>
      <c r="H871" s="3">
        <f t="shared" si="121"/>
        <v>7</v>
      </c>
      <c r="I871" s="2">
        <f t="shared" si="126"/>
        <v>0</v>
      </c>
      <c r="J871" s="2">
        <f t="shared" si="123"/>
        <v>50</v>
      </c>
      <c r="K871" s="4">
        <f t="shared" si="122"/>
        <v>0</v>
      </c>
    </row>
    <row r="872" spans="1:11">
      <c r="A872" s="15"/>
      <c r="B872" s="20" t="str">
        <f t="shared" si="119"/>
        <v/>
      </c>
      <c r="C872" s="21">
        <f t="shared" si="120"/>
        <v>868</v>
      </c>
      <c r="D872" s="22">
        <f t="shared" si="124"/>
        <v>868</v>
      </c>
      <c r="E872" s="2">
        <f t="shared" si="125"/>
        <v>0</v>
      </c>
      <c r="F872" s="44"/>
      <c r="G872" s="2">
        <f t="shared" si="118"/>
        <v>0</v>
      </c>
      <c r="H872" s="3">
        <f t="shared" si="121"/>
        <v>1</v>
      </c>
      <c r="I872" s="2">
        <f t="shared" si="126"/>
        <v>0</v>
      </c>
      <c r="J872" s="2">
        <f t="shared" si="123"/>
        <v>50</v>
      </c>
      <c r="K872" s="4">
        <f t="shared" si="122"/>
        <v>0</v>
      </c>
    </row>
    <row r="873" spans="1:11">
      <c r="A873" s="15"/>
      <c r="B873" s="20" t="str">
        <f t="shared" si="119"/>
        <v/>
      </c>
      <c r="C873" s="21">
        <f t="shared" si="120"/>
        <v>869</v>
      </c>
      <c r="D873" s="22">
        <f t="shared" si="124"/>
        <v>869</v>
      </c>
      <c r="E873" s="2">
        <f t="shared" si="125"/>
        <v>0</v>
      </c>
      <c r="F873" s="44"/>
      <c r="G873" s="2">
        <f t="shared" si="118"/>
        <v>0</v>
      </c>
      <c r="H873" s="3">
        <f t="shared" si="121"/>
        <v>2</v>
      </c>
      <c r="I873" s="2">
        <f t="shared" si="126"/>
        <v>0</v>
      </c>
      <c r="J873" s="2">
        <f t="shared" si="123"/>
        <v>50</v>
      </c>
      <c r="K873" s="4">
        <f t="shared" si="122"/>
        <v>0</v>
      </c>
    </row>
    <row r="874" spans="1:11">
      <c r="A874" s="15"/>
      <c r="B874" s="20" t="str">
        <f t="shared" si="119"/>
        <v/>
      </c>
      <c r="C874" s="21">
        <f t="shared" si="120"/>
        <v>870</v>
      </c>
      <c r="D874" s="22">
        <f t="shared" si="124"/>
        <v>870</v>
      </c>
      <c r="E874" s="2">
        <f t="shared" si="125"/>
        <v>0</v>
      </c>
      <c r="F874" s="44"/>
      <c r="G874" s="2">
        <f t="shared" si="118"/>
        <v>0</v>
      </c>
      <c r="H874" s="3">
        <f t="shared" si="121"/>
        <v>3</v>
      </c>
      <c r="I874" s="2">
        <f t="shared" si="126"/>
        <v>0</v>
      </c>
      <c r="J874" s="2">
        <f t="shared" si="123"/>
        <v>50</v>
      </c>
      <c r="K874" s="4">
        <f t="shared" si="122"/>
        <v>0</v>
      </c>
    </row>
    <row r="875" spans="1:11">
      <c r="A875" s="15"/>
      <c r="B875" s="20" t="str">
        <f t="shared" si="119"/>
        <v/>
      </c>
      <c r="C875" s="21">
        <f t="shared" si="120"/>
        <v>871</v>
      </c>
      <c r="D875" s="22">
        <f t="shared" si="124"/>
        <v>871</v>
      </c>
      <c r="E875" s="2">
        <f t="shared" si="125"/>
        <v>0</v>
      </c>
      <c r="F875" s="44"/>
      <c r="G875" s="2">
        <f t="shared" si="118"/>
        <v>0</v>
      </c>
      <c r="H875" s="3">
        <f t="shared" si="121"/>
        <v>4</v>
      </c>
      <c r="I875" s="2">
        <f t="shared" si="126"/>
        <v>0</v>
      </c>
      <c r="J875" s="2">
        <f t="shared" si="123"/>
        <v>50</v>
      </c>
      <c r="K875" s="4">
        <f t="shared" si="122"/>
        <v>0</v>
      </c>
    </row>
    <row r="876" spans="1:11">
      <c r="A876" s="15"/>
      <c r="B876" s="20" t="str">
        <f t="shared" si="119"/>
        <v/>
      </c>
      <c r="C876" s="21">
        <f t="shared" si="120"/>
        <v>872</v>
      </c>
      <c r="D876" s="22">
        <f t="shared" si="124"/>
        <v>872</v>
      </c>
      <c r="E876" s="2">
        <f t="shared" si="125"/>
        <v>0</v>
      </c>
      <c r="F876" s="44"/>
      <c r="G876" s="2">
        <f t="shared" si="118"/>
        <v>0</v>
      </c>
      <c r="H876" s="3">
        <f t="shared" si="121"/>
        <v>5</v>
      </c>
      <c r="I876" s="2">
        <f t="shared" si="126"/>
        <v>0</v>
      </c>
      <c r="J876" s="2">
        <f t="shared" si="123"/>
        <v>50</v>
      </c>
      <c r="K876" s="4">
        <f t="shared" si="122"/>
        <v>0</v>
      </c>
    </row>
    <row r="877" spans="1:11">
      <c r="A877" s="15"/>
      <c r="B877" s="20" t="str">
        <f t="shared" si="119"/>
        <v/>
      </c>
      <c r="C877" s="21">
        <f t="shared" si="120"/>
        <v>873</v>
      </c>
      <c r="D877" s="22">
        <f t="shared" si="124"/>
        <v>873</v>
      </c>
      <c r="E877" s="2">
        <f t="shared" si="125"/>
        <v>0</v>
      </c>
      <c r="F877" s="44"/>
      <c r="G877" s="2">
        <f t="shared" si="118"/>
        <v>0</v>
      </c>
      <c r="H877" s="3">
        <f t="shared" si="121"/>
        <v>6</v>
      </c>
      <c r="I877" s="2">
        <f t="shared" si="126"/>
        <v>0</v>
      </c>
      <c r="J877" s="2">
        <f t="shared" si="123"/>
        <v>50</v>
      </c>
      <c r="K877" s="4">
        <f t="shared" si="122"/>
        <v>0</v>
      </c>
    </row>
    <row r="878" spans="1:11">
      <c r="A878" s="15"/>
      <c r="B878" s="20" t="str">
        <f t="shared" si="119"/>
        <v/>
      </c>
      <c r="C878" s="21">
        <f t="shared" si="120"/>
        <v>874</v>
      </c>
      <c r="D878" s="22">
        <f t="shared" si="124"/>
        <v>874</v>
      </c>
      <c r="E878" s="2">
        <f t="shared" si="125"/>
        <v>0</v>
      </c>
      <c r="F878" s="44"/>
      <c r="G878" s="2">
        <f t="shared" si="118"/>
        <v>0</v>
      </c>
      <c r="H878" s="3">
        <f t="shared" si="121"/>
        <v>7</v>
      </c>
      <c r="I878" s="2">
        <f t="shared" si="126"/>
        <v>0</v>
      </c>
      <c r="J878" s="2">
        <f t="shared" si="123"/>
        <v>50</v>
      </c>
      <c r="K878" s="4">
        <f t="shared" si="122"/>
        <v>0</v>
      </c>
    </row>
    <row r="879" spans="1:11">
      <c r="A879" s="15"/>
      <c r="B879" s="20" t="str">
        <f t="shared" si="119"/>
        <v/>
      </c>
      <c r="C879" s="21">
        <f t="shared" si="120"/>
        <v>875</v>
      </c>
      <c r="D879" s="22">
        <f t="shared" si="124"/>
        <v>875</v>
      </c>
      <c r="E879" s="2">
        <f t="shared" si="125"/>
        <v>0</v>
      </c>
      <c r="F879" s="44"/>
      <c r="G879" s="2">
        <f t="shared" si="118"/>
        <v>0</v>
      </c>
      <c r="H879" s="3">
        <f t="shared" si="121"/>
        <v>1</v>
      </c>
      <c r="I879" s="2">
        <f t="shared" si="126"/>
        <v>0</v>
      </c>
      <c r="J879" s="2">
        <f t="shared" si="123"/>
        <v>50</v>
      </c>
      <c r="K879" s="4">
        <f t="shared" si="122"/>
        <v>0</v>
      </c>
    </row>
    <row r="880" spans="1:11">
      <c r="A880" s="15"/>
      <c r="B880" s="20" t="str">
        <f t="shared" si="119"/>
        <v/>
      </c>
      <c r="C880" s="21">
        <f t="shared" si="120"/>
        <v>876</v>
      </c>
      <c r="D880" s="22">
        <f t="shared" si="124"/>
        <v>876</v>
      </c>
      <c r="E880" s="2">
        <f t="shared" si="125"/>
        <v>0</v>
      </c>
      <c r="F880" s="44"/>
      <c r="G880" s="2">
        <f t="shared" si="118"/>
        <v>0</v>
      </c>
      <c r="H880" s="3">
        <f t="shared" si="121"/>
        <v>2</v>
      </c>
      <c r="I880" s="2">
        <f t="shared" si="126"/>
        <v>0</v>
      </c>
      <c r="J880" s="2">
        <f t="shared" si="123"/>
        <v>50</v>
      </c>
      <c r="K880" s="4">
        <f t="shared" si="122"/>
        <v>0</v>
      </c>
    </row>
    <row r="881" spans="1:11">
      <c r="A881" s="15"/>
      <c r="B881" s="20" t="str">
        <f t="shared" si="119"/>
        <v/>
      </c>
      <c r="C881" s="21">
        <f t="shared" si="120"/>
        <v>877</v>
      </c>
      <c r="D881" s="22">
        <f t="shared" si="124"/>
        <v>877</v>
      </c>
      <c r="E881" s="2">
        <f t="shared" si="125"/>
        <v>0</v>
      </c>
      <c r="F881" s="44"/>
      <c r="G881" s="2">
        <f t="shared" si="118"/>
        <v>0</v>
      </c>
      <c r="H881" s="3">
        <f t="shared" si="121"/>
        <v>3</v>
      </c>
      <c r="I881" s="2">
        <f t="shared" si="126"/>
        <v>0</v>
      </c>
      <c r="J881" s="2">
        <f t="shared" si="123"/>
        <v>50</v>
      </c>
      <c r="K881" s="4">
        <f t="shared" si="122"/>
        <v>0</v>
      </c>
    </row>
    <row r="882" spans="1:11">
      <c r="A882" s="15"/>
      <c r="B882" s="20" t="str">
        <f t="shared" si="119"/>
        <v/>
      </c>
      <c r="C882" s="21">
        <f t="shared" si="120"/>
        <v>878</v>
      </c>
      <c r="D882" s="22">
        <f t="shared" si="124"/>
        <v>878</v>
      </c>
      <c r="E882" s="2">
        <f t="shared" si="125"/>
        <v>0</v>
      </c>
      <c r="F882" s="44"/>
      <c r="G882" s="2">
        <f t="shared" si="118"/>
        <v>0</v>
      </c>
      <c r="H882" s="3">
        <f t="shared" si="121"/>
        <v>4</v>
      </c>
      <c r="I882" s="2">
        <f t="shared" si="126"/>
        <v>0</v>
      </c>
      <c r="J882" s="2">
        <f t="shared" si="123"/>
        <v>50</v>
      </c>
      <c r="K882" s="4">
        <f t="shared" si="122"/>
        <v>0</v>
      </c>
    </row>
    <row r="883" spans="1:11">
      <c r="A883" s="15"/>
      <c r="B883" s="20" t="str">
        <f t="shared" si="119"/>
        <v/>
      </c>
      <c r="C883" s="21">
        <f t="shared" si="120"/>
        <v>879</v>
      </c>
      <c r="D883" s="22">
        <f t="shared" si="124"/>
        <v>879</v>
      </c>
      <c r="E883" s="2">
        <f t="shared" si="125"/>
        <v>0</v>
      </c>
      <c r="F883" s="44"/>
      <c r="G883" s="2">
        <f t="shared" si="118"/>
        <v>0</v>
      </c>
      <c r="H883" s="3">
        <f t="shared" si="121"/>
        <v>5</v>
      </c>
      <c r="I883" s="2">
        <f t="shared" si="126"/>
        <v>0</v>
      </c>
      <c r="J883" s="2">
        <f t="shared" si="123"/>
        <v>50</v>
      </c>
      <c r="K883" s="4">
        <f t="shared" si="122"/>
        <v>0</v>
      </c>
    </row>
    <row r="884" spans="1:11">
      <c r="A884" s="15"/>
      <c r="B884" s="20" t="str">
        <f t="shared" si="119"/>
        <v/>
      </c>
      <c r="C884" s="21">
        <f t="shared" si="120"/>
        <v>880</v>
      </c>
      <c r="D884" s="22">
        <f t="shared" si="124"/>
        <v>880</v>
      </c>
      <c r="E884" s="2">
        <f t="shared" si="125"/>
        <v>0</v>
      </c>
      <c r="F884" s="44"/>
      <c r="G884" s="2">
        <f t="shared" si="118"/>
        <v>0</v>
      </c>
      <c r="H884" s="3">
        <f t="shared" si="121"/>
        <v>6</v>
      </c>
      <c r="I884" s="2">
        <f t="shared" si="126"/>
        <v>0</v>
      </c>
      <c r="J884" s="2">
        <f t="shared" si="123"/>
        <v>50</v>
      </c>
      <c r="K884" s="4">
        <f t="shared" si="122"/>
        <v>0</v>
      </c>
    </row>
    <row r="885" spans="1:11">
      <c r="A885" s="15"/>
      <c r="B885" s="20" t="str">
        <f t="shared" si="119"/>
        <v/>
      </c>
      <c r="C885" s="21">
        <f t="shared" si="120"/>
        <v>881</v>
      </c>
      <c r="D885" s="22">
        <f t="shared" si="124"/>
        <v>881</v>
      </c>
      <c r="E885" s="2">
        <f t="shared" si="125"/>
        <v>0</v>
      </c>
      <c r="F885" s="44"/>
      <c r="G885" s="2">
        <f t="shared" si="118"/>
        <v>0</v>
      </c>
      <c r="H885" s="3">
        <f t="shared" si="121"/>
        <v>7</v>
      </c>
      <c r="I885" s="2">
        <f t="shared" si="126"/>
        <v>0</v>
      </c>
      <c r="J885" s="2">
        <f t="shared" si="123"/>
        <v>50</v>
      </c>
      <c r="K885" s="4">
        <f t="shared" si="122"/>
        <v>0</v>
      </c>
    </row>
    <row r="886" spans="1:11">
      <c r="A886" s="15"/>
      <c r="B886" s="20" t="str">
        <f t="shared" si="119"/>
        <v/>
      </c>
      <c r="C886" s="21">
        <f t="shared" si="120"/>
        <v>882</v>
      </c>
      <c r="D886" s="22">
        <f t="shared" si="124"/>
        <v>882</v>
      </c>
      <c r="E886" s="2">
        <f t="shared" si="125"/>
        <v>0</v>
      </c>
      <c r="F886" s="44"/>
      <c r="G886" s="2">
        <f t="shared" si="118"/>
        <v>0</v>
      </c>
      <c r="H886" s="3">
        <f t="shared" si="121"/>
        <v>1</v>
      </c>
      <c r="I886" s="2">
        <f t="shared" si="126"/>
        <v>0</v>
      </c>
      <c r="J886" s="2">
        <f t="shared" si="123"/>
        <v>50</v>
      </c>
      <c r="K886" s="4">
        <f t="shared" si="122"/>
        <v>0</v>
      </c>
    </row>
    <row r="887" spans="1:11">
      <c r="A887" s="15"/>
      <c r="B887" s="20" t="str">
        <f t="shared" si="119"/>
        <v/>
      </c>
      <c r="C887" s="21">
        <f t="shared" si="120"/>
        <v>883</v>
      </c>
      <c r="D887" s="22">
        <f t="shared" si="124"/>
        <v>883</v>
      </c>
      <c r="E887" s="2">
        <f t="shared" si="125"/>
        <v>0</v>
      </c>
      <c r="F887" s="44"/>
      <c r="G887" s="2">
        <f t="shared" si="118"/>
        <v>0</v>
      </c>
      <c r="H887" s="3">
        <f t="shared" si="121"/>
        <v>2</v>
      </c>
      <c r="I887" s="2">
        <f t="shared" si="126"/>
        <v>0</v>
      </c>
      <c r="J887" s="2">
        <f t="shared" si="123"/>
        <v>50</v>
      </c>
      <c r="K887" s="4">
        <f t="shared" si="122"/>
        <v>0</v>
      </c>
    </row>
    <row r="888" spans="1:11">
      <c r="A888" s="15"/>
      <c r="B888" s="20" t="str">
        <f t="shared" si="119"/>
        <v/>
      </c>
      <c r="C888" s="21">
        <f t="shared" si="120"/>
        <v>884</v>
      </c>
      <c r="D888" s="22">
        <f t="shared" si="124"/>
        <v>884</v>
      </c>
      <c r="E888" s="2">
        <f t="shared" si="125"/>
        <v>0</v>
      </c>
      <c r="F888" s="44"/>
      <c r="G888" s="2">
        <f t="shared" si="118"/>
        <v>0</v>
      </c>
      <c r="H888" s="3">
        <f t="shared" si="121"/>
        <v>3</v>
      </c>
      <c r="I888" s="2">
        <f t="shared" si="126"/>
        <v>0</v>
      </c>
      <c r="J888" s="2">
        <f t="shared" si="123"/>
        <v>50</v>
      </c>
      <c r="K888" s="4">
        <f t="shared" si="122"/>
        <v>0</v>
      </c>
    </row>
    <row r="889" spans="1:11">
      <c r="A889" s="15"/>
      <c r="B889" s="20" t="str">
        <f t="shared" si="119"/>
        <v/>
      </c>
      <c r="C889" s="21">
        <f t="shared" si="120"/>
        <v>885</v>
      </c>
      <c r="D889" s="22">
        <f t="shared" si="124"/>
        <v>885</v>
      </c>
      <c r="E889" s="2">
        <f t="shared" si="125"/>
        <v>0</v>
      </c>
      <c r="F889" s="44"/>
      <c r="G889" s="2">
        <f t="shared" si="118"/>
        <v>0</v>
      </c>
      <c r="H889" s="3">
        <f t="shared" si="121"/>
        <v>4</v>
      </c>
      <c r="I889" s="2">
        <f t="shared" si="126"/>
        <v>0</v>
      </c>
      <c r="J889" s="2">
        <f t="shared" si="123"/>
        <v>50</v>
      </c>
      <c r="K889" s="4">
        <f t="shared" si="122"/>
        <v>0</v>
      </c>
    </row>
    <row r="890" spans="1:11">
      <c r="A890" s="15"/>
      <c r="B890" s="20" t="str">
        <f t="shared" si="119"/>
        <v/>
      </c>
      <c r="C890" s="21">
        <f t="shared" si="120"/>
        <v>886</v>
      </c>
      <c r="D890" s="22">
        <f t="shared" si="124"/>
        <v>886</v>
      </c>
      <c r="E890" s="2">
        <f t="shared" si="125"/>
        <v>0</v>
      </c>
      <c r="F890" s="44"/>
      <c r="G890" s="2">
        <f t="shared" si="118"/>
        <v>0</v>
      </c>
      <c r="H890" s="3">
        <f t="shared" si="121"/>
        <v>5</v>
      </c>
      <c r="I890" s="2">
        <f t="shared" si="126"/>
        <v>0</v>
      </c>
      <c r="J890" s="2">
        <f t="shared" si="123"/>
        <v>50</v>
      </c>
      <c r="K890" s="4">
        <f t="shared" si="122"/>
        <v>0</v>
      </c>
    </row>
    <row r="891" spans="1:11">
      <c r="A891" s="15"/>
      <c r="B891" s="20" t="str">
        <f t="shared" si="119"/>
        <v/>
      </c>
      <c r="C891" s="21">
        <f t="shared" si="120"/>
        <v>887</v>
      </c>
      <c r="D891" s="22">
        <f t="shared" si="124"/>
        <v>887</v>
      </c>
      <c r="E891" s="2">
        <f t="shared" si="125"/>
        <v>0</v>
      </c>
      <c r="F891" s="44"/>
      <c r="G891" s="2">
        <f t="shared" si="118"/>
        <v>0</v>
      </c>
      <c r="H891" s="3">
        <f t="shared" si="121"/>
        <v>6</v>
      </c>
      <c r="I891" s="2">
        <f t="shared" si="126"/>
        <v>0</v>
      </c>
      <c r="J891" s="2">
        <f t="shared" si="123"/>
        <v>50</v>
      </c>
      <c r="K891" s="4">
        <f t="shared" si="122"/>
        <v>0</v>
      </c>
    </row>
    <row r="892" spans="1:11">
      <c r="A892" s="15"/>
      <c r="B892" s="20" t="str">
        <f t="shared" si="119"/>
        <v/>
      </c>
      <c r="C892" s="21">
        <f t="shared" si="120"/>
        <v>888</v>
      </c>
      <c r="D892" s="22">
        <f t="shared" si="124"/>
        <v>888</v>
      </c>
      <c r="E892" s="2">
        <f t="shared" si="125"/>
        <v>0</v>
      </c>
      <c r="F892" s="44"/>
      <c r="G892" s="2">
        <f t="shared" si="118"/>
        <v>0</v>
      </c>
      <c r="H892" s="3">
        <f t="shared" si="121"/>
        <v>7</v>
      </c>
      <c r="I892" s="2">
        <f t="shared" si="126"/>
        <v>0</v>
      </c>
      <c r="J892" s="2">
        <f t="shared" si="123"/>
        <v>50</v>
      </c>
      <c r="K892" s="4">
        <f t="shared" si="122"/>
        <v>0</v>
      </c>
    </row>
    <row r="893" spans="1:11">
      <c r="A893" s="15"/>
      <c r="B893" s="20" t="str">
        <f t="shared" si="119"/>
        <v/>
      </c>
      <c r="C893" s="21">
        <f t="shared" si="120"/>
        <v>889</v>
      </c>
      <c r="D893" s="22">
        <f t="shared" si="124"/>
        <v>889</v>
      </c>
      <c r="E893" s="2">
        <f t="shared" si="125"/>
        <v>0</v>
      </c>
      <c r="F893" s="44"/>
      <c r="G893" s="2">
        <f t="shared" si="118"/>
        <v>0</v>
      </c>
      <c r="H893" s="3">
        <f t="shared" si="121"/>
        <v>1</v>
      </c>
      <c r="I893" s="2">
        <f t="shared" si="126"/>
        <v>0</v>
      </c>
      <c r="J893" s="2">
        <f t="shared" si="123"/>
        <v>50</v>
      </c>
      <c r="K893" s="4">
        <f t="shared" si="122"/>
        <v>0</v>
      </c>
    </row>
    <row r="894" spans="1:11">
      <c r="A894" s="15"/>
      <c r="B894" s="20" t="str">
        <f t="shared" si="119"/>
        <v/>
      </c>
      <c r="C894" s="21">
        <f t="shared" si="120"/>
        <v>890</v>
      </c>
      <c r="D894" s="22">
        <f t="shared" si="124"/>
        <v>890</v>
      </c>
      <c r="E894" s="2">
        <f t="shared" si="125"/>
        <v>0</v>
      </c>
      <c r="F894" s="44"/>
      <c r="G894" s="2">
        <f t="shared" si="118"/>
        <v>0</v>
      </c>
      <c r="H894" s="3">
        <f t="shared" si="121"/>
        <v>2</v>
      </c>
      <c r="I894" s="2">
        <f t="shared" si="126"/>
        <v>0</v>
      </c>
      <c r="J894" s="2">
        <f t="shared" si="123"/>
        <v>50</v>
      </c>
      <c r="K894" s="4">
        <f t="shared" si="122"/>
        <v>0</v>
      </c>
    </row>
    <row r="895" spans="1:11">
      <c r="A895" s="15"/>
      <c r="B895" s="20" t="str">
        <f t="shared" si="119"/>
        <v/>
      </c>
      <c r="C895" s="21">
        <f t="shared" si="120"/>
        <v>891</v>
      </c>
      <c r="D895" s="22">
        <f t="shared" si="124"/>
        <v>891</v>
      </c>
      <c r="E895" s="2">
        <f t="shared" si="125"/>
        <v>0</v>
      </c>
      <c r="F895" s="44"/>
      <c r="G895" s="2">
        <f t="shared" si="118"/>
        <v>0</v>
      </c>
      <c r="H895" s="3">
        <f t="shared" si="121"/>
        <v>3</v>
      </c>
      <c r="I895" s="2">
        <f t="shared" si="126"/>
        <v>0</v>
      </c>
      <c r="J895" s="2">
        <f t="shared" si="123"/>
        <v>50</v>
      </c>
      <c r="K895" s="4">
        <f t="shared" si="122"/>
        <v>0</v>
      </c>
    </row>
    <row r="896" spans="1:11">
      <c r="A896" s="15"/>
      <c r="B896" s="20" t="str">
        <f t="shared" si="119"/>
        <v/>
      </c>
      <c r="C896" s="21">
        <f t="shared" si="120"/>
        <v>892</v>
      </c>
      <c r="D896" s="22">
        <f t="shared" si="124"/>
        <v>892</v>
      </c>
      <c r="E896" s="2">
        <f t="shared" si="125"/>
        <v>0</v>
      </c>
      <c r="F896" s="44"/>
      <c r="G896" s="2">
        <f t="shared" si="118"/>
        <v>0</v>
      </c>
      <c r="H896" s="3">
        <f t="shared" si="121"/>
        <v>4</v>
      </c>
      <c r="I896" s="2">
        <f t="shared" si="126"/>
        <v>0</v>
      </c>
      <c r="J896" s="2">
        <f t="shared" si="123"/>
        <v>50</v>
      </c>
      <c r="K896" s="4">
        <f t="shared" si="122"/>
        <v>0</v>
      </c>
    </row>
    <row r="897" spans="1:11">
      <c r="A897" s="15"/>
      <c r="B897" s="20" t="str">
        <f t="shared" si="119"/>
        <v/>
      </c>
      <c r="C897" s="21">
        <f t="shared" si="120"/>
        <v>893</v>
      </c>
      <c r="D897" s="22">
        <f t="shared" si="124"/>
        <v>893</v>
      </c>
      <c r="E897" s="2">
        <f t="shared" si="125"/>
        <v>0</v>
      </c>
      <c r="F897" s="44"/>
      <c r="G897" s="2">
        <f t="shared" si="118"/>
        <v>0</v>
      </c>
      <c r="H897" s="3">
        <f t="shared" si="121"/>
        <v>5</v>
      </c>
      <c r="I897" s="2">
        <f t="shared" si="126"/>
        <v>0</v>
      </c>
      <c r="J897" s="2">
        <f t="shared" si="123"/>
        <v>50</v>
      </c>
      <c r="K897" s="4">
        <f t="shared" si="122"/>
        <v>0</v>
      </c>
    </row>
    <row r="898" spans="1:11">
      <c r="A898" s="15"/>
      <c r="B898" s="20" t="str">
        <f t="shared" si="119"/>
        <v/>
      </c>
      <c r="C898" s="21">
        <f t="shared" si="120"/>
        <v>894</v>
      </c>
      <c r="D898" s="22">
        <f t="shared" si="124"/>
        <v>894</v>
      </c>
      <c r="E898" s="2">
        <f t="shared" si="125"/>
        <v>0</v>
      </c>
      <c r="F898" s="44"/>
      <c r="G898" s="2">
        <f t="shared" si="118"/>
        <v>0</v>
      </c>
      <c r="H898" s="3">
        <f t="shared" si="121"/>
        <v>6</v>
      </c>
      <c r="I898" s="2">
        <f t="shared" si="126"/>
        <v>0</v>
      </c>
      <c r="J898" s="2">
        <f t="shared" si="123"/>
        <v>50</v>
      </c>
      <c r="K898" s="4">
        <f t="shared" si="122"/>
        <v>0</v>
      </c>
    </row>
    <row r="899" spans="1:11">
      <c r="A899" s="15"/>
      <c r="B899" s="20" t="str">
        <f t="shared" si="119"/>
        <v/>
      </c>
      <c r="C899" s="21">
        <f t="shared" si="120"/>
        <v>895</v>
      </c>
      <c r="D899" s="22">
        <f t="shared" si="124"/>
        <v>895</v>
      </c>
      <c r="E899" s="2">
        <f t="shared" si="125"/>
        <v>0</v>
      </c>
      <c r="F899" s="44"/>
      <c r="G899" s="2">
        <f t="shared" si="118"/>
        <v>0</v>
      </c>
      <c r="H899" s="3">
        <f t="shared" si="121"/>
        <v>7</v>
      </c>
      <c r="I899" s="2">
        <f t="shared" si="126"/>
        <v>0</v>
      </c>
      <c r="J899" s="2">
        <f t="shared" si="123"/>
        <v>50</v>
      </c>
      <c r="K899" s="4">
        <f t="shared" si="122"/>
        <v>0</v>
      </c>
    </row>
    <row r="900" spans="1:11">
      <c r="A900" s="15"/>
      <c r="B900" s="20" t="str">
        <f t="shared" si="119"/>
        <v/>
      </c>
      <c r="C900" s="21">
        <f t="shared" si="120"/>
        <v>896</v>
      </c>
      <c r="D900" s="22">
        <f t="shared" si="124"/>
        <v>896</v>
      </c>
      <c r="E900" s="2">
        <f t="shared" si="125"/>
        <v>0</v>
      </c>
      <c r="F900" s="44"/>
      <c r="G900" s="2">
        <f t="shared" si="118"/>
        <v>0</v>
      </c>
      <c r="H900" s="3">
        <f t="shared" si="121"/>
        <v>1</v>
      </c>
      <c r="I900" s="2">
        <f t="shared" si="126"/>
        <v>0</v>
      </c>
      <c r="J900" s="2">
        <f t="shared" si="123"/>
        <v>50</v>
      </c>
      <c r="K900" s="4">
        <f t="shared" si="122"/>
        <v>0</v>
      </c>
    </row>
    <row r="901" spans="1:11">
      <c r="A901" s="15"/>
      <c r="B901" s="20" t="str">
        <f t="shared" si="119"/>
        <v/>
      </c>
      <c r="C901" s="21">
        <f t="shared" si="120"/>
        <v>897</v>
      </c>
      <c r="D901" s="22">
        <f t="shared" si="124"/>
        <v>897</v>
      </c>
      <c r="E901" s="2">
        <f t="shared" si="125"/>
        <v>0</v>
      </c>
      <c r="F901" s="44"/>
      <c r="G901" s="2">
        <f t="shared" si="118"/>
        <v>0</v>
      </c>
      <c r="H901" s="3">
        <f t="shared" si="121"/>
        <v>2</v>
      </c>
      <c r="I901" s="2">
        <f t="shared" si="126"/>
        <v>0</v>
      </c>
      <c r="J901" s="2">
        <f t="shared" si="123"/>
        <v>50</v>
      </c>
      <c r="K901" s="4">
        <f t="shared" si="122"/>
        <v>0</v>
      </c>
    </row>
    <row r="902" spans="1:11">
      <c r="A902" s="15"/>
      <c r="B902" s="20" t="str">
        <f t="shared" si="119"/>
        <v/>
      </c>
      <c r="C902" s="21">
        <f t="shared" si="120"/>
        <v>898</v>
      </c>
      <c r="D902" s="22">
        <f t="shared" si="124"/>
        <v>898</v>
      </c>
      <c r="E902" s="2">
        <f t="shared" si="125"/>
        <v>0</v>
      </c>
      <c r="F902" s="44"/>
      <c r="G902" s="2">
        <f t="shared" si="118"/>
        <v>0</v>
      </c>
      <c r="H902" s="3">
        <f t="shared" si="121"/>
        <v>3</v>
      </c>
      <c r="I902" s="2">
        <f t="shared" si="126"/>
        <v>0</v>
      </c>
      <c r="J902" s="2">
        <f t="shared" si="123"/>
        <v>50</v>
      </c>
      <c r="K902" s="4">
        <f t="shared" si="122"/>
        <v>0</v>
      </c>
    </row>
    <row r="903" spans="1:11">
      <c r="A903" s="15"/>
      <c r="B903" s="20" t="str">
        <f t="shared" si="119"/>
        <v/>
      </c>
      <c r="C903" s="21">
        <f t="shared" si="120"/>
        <v>899</v>
      </c>
      <c r="D903" s="22">
        <f t="shared" si="124"/>
        <v>899</v>
      </c>
      <c r="E903" s="2">
        <f t="shared" si="125"/>
        <v>0</v>
      </c>
      <c r="F903" s="44"/>
      <c r="G903" s="2">
        <f t="shared" si="118"/>
        <v>0</v>
      </c>
      <c r="H903" s="3">
        <f t="shared" si="121"/>
        <v>4</v>
      </c>
      <c r="I903" s="2">
        <f t="shared" si="126"/>
        <v>0</v>
      </c>
      <c r="J903" s="2">
        <f t="shared" si="123"/>
        <v>50</v>
      </c>
      <c r="K903" s="4">
        <f t="shared" si="122"/>
        <v>0</v>
      </c>
    </row>
    <row r="904" spans="1:11">
      <c r="A904" s="15"/>
      <c r="B904" s="20" t="str">
        <f t="shared" si="119"/>
        <v/>
      </c>
      <c r="C904" s="21">
        <f t="shared" si="120"/>
        <v>900</v>
      </c>
      <c r="D904" s="22">
        <f t="shared" si="124"/>
        <v>900</v>
      </c>
      <c r="E904" s="2">
        <f t="shared" si="125"/>
        <v>0</v>
      </c>
      <c r="F904" s="44"/>
      <c r="G904" s="2">
        <f t="shared" si="118"/>
        <v>0</v>
      </c>
      <c r="H904" s="3">
        <f t="shared" si="121"/>
        <v>5</v>
      </c>
      <c r="I904" s="2">
        <f t="shared" si="126"/>
        <v>0</v>
      </c>
      <c r="J904" s="2">
        <f t="shared" si="123"/>
        <v>50</v>
      </c>
      <c r="K904" s="4">
        <f t="shared" si="122"/>
        <v>0</v>
      </c>
    </row>
    <row r="905" spans="1:11">
      <c r="A905" s="15"/>
      <c r="B905" s="20" t="str">
        <f t="shared" si="119"/>
        <v/>
      </c>
      <c r="C905" s="21">
        <f t="shared" si="120"/>
        <v>901</v>
      </c>
      <c r="D905" s="22">
        <f t="shared" si="124"/>
        <v>901</v>
      </c>
      <c r="E905" s="2">
        <f t="shared" si="125"/>
        <v>0</v>
      </c>
      <c r="F905" s="44"/>
      <c r="G905" s="2">
        <f t="shared" si="118"/>
        <v>0</v>
      </c>
      <c r="H905" s="3">
        <f t="shared" si="121"/>
        <v>6</v>
      </c>
      <c r="I905" s="2">
        <f t="shared" si="126"/>
        <v>0</v>
      </c>
      <c r="J905" s="2">
        <f t="shared" si="123"/>
        <v>50</v>
      </c>
      <c r="K905" s="4">
        <f t="shared" si="122"/>
        <v>0</v>
      </c>
    </row>
    <row r="906" spans="1:11">
      <c r="A906" s="15"/>
      <c r="B906" s="20" t="str">
        <f t="shared" si="119"/>
        <v/>
      </c>
      <c r="C906" s="21">
        <f t="shared" si="120"/>
        <v>902</v>
      </c>
      <c r="D906" s="22">
        <f t="shared" si="124"/>
        <v>902</v>
      </c>
      <c r="E906" s="2">
        <f t="shared" si="125"/>
        <v>0</v>
      </c>
      <c r="F906" s="44"/>
      <c r="G906" s="2">
        <f t="shared" si="118"/>
        <v>0</v>
      </c>
      <c r="H906" s="3">
        <f t="shared" si="121"/>
        <v>7</v>
      </c>
      <c r="I906" s="2">
        <f t="shared" si="126"/>
        <v>0</v>
      </c>
      <c r="J906" s="2">
        <f t="shared" si="123"/>
        <v>50</v>
      </c>
      <c r="K906" s="4">
        <f t="shared" si="122"/>
        <v>0</v>
      </c>
    </row>
    <row r="907" spans="1:11">
      <c r="A907" s="15"/>
      <c r="B907" s="20" t="str">
        <f t="shared" si="119"/>
        <v/>
      </c>
      <c r="C907" s="21">
        <f t="shared" si="120"/>
        <v>903</v>
      </c>
      <c r="D907" s="22">
        <f t="shared" si="124"/>
        <v>903</v>
      </c>
      <c r="E907" s="2">
        <f t="shared" si="125"/>
        <v>0</v>
      </c>
      <c r="F907" s="44"/>
      <c r="G907" s="2">
        <f t="shared" ref="G907:G970" si="127">IF(A907="",0,SUM(E907*F907))</f>
        <v>0</v>
      </c>
      <c r="H907" s="3">
        <f t="shared" si="121"/>
        <v>1</v>
      </c>
      <c r="I907" s="2">
        <f t="shared" si="126"/>
        <v>0</v>
      </c>
      <c r="J907" s="2">
        <f t="shared" si="123"/>
        <v>50</v>
      </c>
      <c r="K907" s="4">
        <f t="shared" si="122"/>
        <v>0</v>
      </c>
    </row>
    <row r="908" spans="1:11">
      <c r="A908" s="15"/>
      <c r="B908" s="20" t="str">
        <f t="shared" ref="B908:B971" si="128">IF(A908="","",C908)</f>
        <v/>
      </c>
      <c r="C908" s="21">
        <f t="shared" ref="C908:C971" si="129">IF(D908&lt;$B$3,$B$3,D908)</f>
        <v>904</v>
      </c>
      <c r="D908" s="22">
        <f t="shared" si="124"/>
        <v>904</v>
      </c>
      <c r="E908" s="2">
        <f t="shared" si="125"/>
        <v>0</v>
      </c>
      <c r="F908" s="44"/>
      <c r="G908" s="2">
        <f t="shared" si="127"/>
        <v>0</v>
      </c>
      <c r="H908" s="3">
        <f t="shared" ref="H908:H971" si="130">IF(H907&lt;$B$4,H907+1,1)</f>
        <v>2</v>
      </c>
      <c r="I908" s="2">
        <f t="shared" si="126"/>
        <v>0</v>
      </c>
      <c r="J908" s="2">
        <f t="shared" si="123"/>
        <v>50</v>
      </c>
      <c r="K908" s="4">
        <f t="shared" ref="K908:K971" si="131">IF(A908="",0,G908-E908+K907-I908)</f>
        <v>0</v>
      </c>
    </row>
    <row r="909" spans="1:11">
      <c r="A909" s="15"/>
      <c r="B909" s="20" t="str">
        <f t="shared" si="128"/>
        <v/>
      </c>
      <c r="C909" s="21">
        <f t="shared" si="129"/>
        <v>905</v>
      </c>
      <c r="D909" s="22">
        <f t="shared" si="124"/>
        <v>905</v>
      </c>
      <c r="E909" s="2">
        <f t="shared" si="125"/>
        <v>0</v>
      </c>
      <c r="F909" s="44"/>
      <c r="G909" s="2">
        <f t="shared" si="127"/>
        <v>0</v>
      </c>
      <c r="H909" s="3">
        <f t="shared" si="130"/>
        <v>3</v>
      </c>
      <c r="I909" s="2">
        <f t="shared" si="126"/>
        <v>0</v>
      </c>
      <c r="J909" s="2">
        <f t="shared" ref="J909:J972" si="132">IF(A909="",J908,K909)</f>
        <v>50</v>
      </c>
      <c r="K909" s="4">
        <f t="shared" si="131"/>
        <v>0</v>
      </c>
    </row>
    <row r="910" spans="1:11">
      <c r="A910" s="15"/>
      <c r="B910" s="20" t="str">
        <f t="shared" si="128"/>
        <v/>
      </c>
      <c r="C910" s="21">
        <f t="shared" si="129"/>
        <v>906</v>
      </c>
      <c r="D910" s="22">
        <f t="shared" ref="D910:D973" si="133">IF(F909&gt;0,C909-1,C909+1)</f>
        <v>906</v>
      </c>
      <c r="E910" s="2">
        <f t="shared" ref="E910:E973" si="134">IF(A910="",0,K909/B910)</f>
        <v>0</v>
      </c>
      <c r="F910" s="44"/>
      <c r="G910" s="2">
        <f t="shared" si="127"/>
        <v>0</v>
      </c>
      <c r="H910" s="3">
        <f t="shared" si="130"/>
        <v>4</v>
      </c>
      <c r="I910" s="2">
        <f t="shared" si="126"/>
        <v>0</v>
      </c>
      <c r="J910" s="2">
        <f t="shared" si="132"/>
        <v>50</v>
      </c>
      <c r="K910" s="4">
        <f t="shared" si="131"/>
        <v>0</v>
      </c>
    </row>
    <row r="911" spans="1:11">
      <c r="A911" s="15"/>
      <c r="B911" s="20" t="str">
        <f t="shared" si="128"/>
        <v/>
      </c>
      <c r="C911" s="21">
        <f t="shared" si="129"/>
        <v>907</v>
      </c>
      <c r="D911" s="22">
        <f t="shared" si="133"/>
        <v>907</v>
      </c>
      <c r="E911" s="2">
        <f t="shared" si="134"/>
        <v>0</v>
      </c>
      <c r="F911" s="44"/>
      <c r="G911" s="2">
        <f t="shared" si="127"/>
        <v>0</v>
      </c>
      <c r="H911" s="3">
        <f t="shared" si="130"/>
        <v>5</v>
      </c>
      <c r="I911" s="2">
        <f t="shared" si="126"/>
        <v>0</v>
      </c>
      <c r="J911" s="2">
        <f t="shared" si="132"/>
        <v>50</v>
      </c>
      <c r="K911" s="4">
        <f t="shared" si="131"/>
        <v>0</v>
      </c>
    </row>
    <row r="912" spans="1:11">
      <c r="A912" s="15"/>
      <c r="B912" s="20" t="str">
        <f t="shared" si="128"/>
        <v/>
      </c>
      <c r="C912" s="21">
        <f t="shared" si="129"/>
        <v>908</v>
      </c>
      <c r="D912" s="22">
        <f t="shared" si="133"/>
        <v>908</v>
      </c>
      <c r="E912" s="2">
        <f t="shared" si="134"/>
        <v>0</v>
      </c>
      <c r="F912" s="44"/>
      <c r="G912" s="2">
        <f t="shared" si="127"/>
        <v>0</v>
      </c>
      <c r="H912" s="3">
        <f t="shared" si="130"/>
        <v>6</v>
      </c>
      <c r="I912" s="2">
        <f t="shared" si="126"/>
        <v>0</v>
      </c>
      <c r="J912" s="2">
        <f t="shared" si="132"/>
        <v>50</v>
      </c>
      <c r="K912" s="4">
        <f t="shared" si="131"/>
        <v>0</v>
      </c>
    </row>
    <row r="913" spans="1:11">
      <c r="A913" s="15"/>
      <c r="B913" s="20" t="str">
        <f t="shared" si="128"/>
        <v/>
      </c>
      <c r="C913" s="21">
        <f t="shared" si="129"/>
        <v>909</v>
      </c>
      <c r="D913" s="22">
        <f t="shared" si="133"/>
        <v>909</v>
      </c>
      <c r="E913" s="2">
        <f t="shared" si="134"/>
        <v>0</v>
      </c>
      <c r="F913" s="44"/>
      <c r="G913" s="2">
        <f t="shared" si="127"/>
        <v>0</v>
      </c>
      <c r="H913" s="3">
        <f t="shared" si="130"/>
        <v>7</v>
      </c>
      <c r="I913" s="2">
        <f t="shared" si="126"/>
        <v>0</v>
      </c>
      <c r="J913" s="2">
        <f t="shared" si="132"/>
        <v>50</v>
      </c>
      <c r="K913" s="4">
        <f t="shared" si="131"/>
        <v>0</v>
      </c>
    </row>
    <row r="914" spans="1:11">
      <c r="A914" s="15"/>
      <c r="B914" s="20" t="str">
        <f t="shared" si="128"/>
        <v/>
      </c>
      <c r="C914" s="21">
        <f t="shared" si="129"/>
        <v>910</v>
      </c>
      <c r="D914" s="22">
        <f t="shared" si="133"/>
        <v>910</v>
      </c>
      <c r="E914" s="2">
        <f t="shared" si="134"/>
        <v>0</v>
      </c>
      <c r="F914" s="44"/>
      <c r="G914" s="2">
        <f t="shared" si="127"/>
        <v>0</v>
      </c>
      <c r="H914" s="3">
        <f t="shared" si="130"/>
        <v>1</v>
      </c>
      <c r="I914" s="2">
        <f t="shared" si="126"/>
        <v>0</v>
      </c>
      <c r="J914" s="2">
        <f t="shared" si="132"/>
        <v>50</v>
      </c>
      <c r="K914" s="4">
        <f t="shared" si="131"/>
        <v>0</v>
      </c>
    </row>
    <row r="915" spans="1:11">
      <c r="A915" s="15"/>
      <c r="B915" s="20" t="str">
        <f t="shared" si="128"/>
        <v/>
      </c>
      <c r="C915" s="21">
        <f t="shared" si="129"/>
        <v>911</v>
      </c>
      <c r="D915" s="22">
        <f t="shared" si="133"/>
        <v>911</v>
      </c>
      <c r="E915" s="2">
        <f t="shared" si="134"/>
        <v>0</v>
      </c>
      <c r="F915" s="44"/>
      <c r="G915" s="2">
        <f t="shared" si="127"/>
        <v>0</v>
      </c>
      <c r="H915" s="3">
        <f t="shared" si="130"/>
        <v>2</v>
      </c>
      <c r="I915" s="2">
        <f t="shared" si="126"/>
        <v>0</v>
      </c>
      <c r="J915" s="2">
        <f t="shared" si="132"/>
        <v>50</v>
      </c>
      <c r="K915" s="4">
        <f t="shared" si="131"/>
        <v>0</v>
      </c>
    </row>
    <row r="916" spans="1:11">
      <c r="A916" s="15"/>
      <c r="B916" s="20" t="str">
        <f t="shared" si="128"/>
        <v/>
      </c>
      <c r="C916" s="21">
        <f t="shared" si="129"/>
        <v>912</v>
      </c>
      <c r="D916" s="22">
        <f t="shared" si="133"/>
        <v>912</v>
      </c>
      <c r="E916" s="2">
        <f t="shared" si="134"/>
        <v>0</v>
      </c>
      <c r="F916" s="44"/>
      <c r="G916" s="2">
        <f t="shared" si="127"/>
        <v>0</v>
      </c>
      <c r="H916" s="3">
        <f t="shared" si="130"/>
        <v>3</v>
      </c>
      <c r="I916" s="2">
        <f t="shared" si="126"/>
        <v>0</v>
      </c>
      <c r="J916" s="2">
        <f t="shared" si="132"/>
        <v>50</v>
      </c>
      <c r="K916" s="4">
        <f t="shared" si="131"/>
        <v>0</v>
      </c>
    </row>
    <row r="917" spans="1:11">
      <c r="A917" s="15"/>
      <c r="B917" s="20" t="str">
        <f t="shared" si="128"/>
        <v/>
      </c>
      <c r="C917" s="21">
        <f t="shared" si="129"/>
        <v>913</v>
      </c>
      <c r="D917" s="22">
        <f t="shared" si="133"/>
        <v>913</v>
      </c>
      <c r="E917" s="2">
        <f t="shared" si="134"/>
        <v>0</v>
      </c>
      <c r="F917" s="44"/>
      <c r="G917" s="2">
        <f t="shared" si="127"/>
        <v>0</v>
      </c>
      <c r="H917" s="3">
        <f t="shared" si="130"/>
        <v>4</v>
      </c>
      <c r="I917" s="2">
        <f t="shared" si="126"/>
        <v>0</v>
      </c>
      <c r="J917" s="2">
        <f t="shared" si="132"/>
        <v>50</v>
      </c>
      <c r="K917" s="4">
        <f t="shared" si="131"/>
        <v>0</v>
      </c>
    </row>
    <row r="918" spans="1:11">
      <c r="A918" s="15"/>
      <c r="B918" s="20" t="str">
        <f t="shared" si="128"/>
        <v/>
      </c>
      <c r="C918" s="21">
        <f t="shared" si="129"/>
        <v>914</v>
      </c>
      <c r="D918" s="22">
        <f t="shared" si="133"/>
        <v>914</v>
      </c>
      <c r="E918" s="2">
        <f t="shared" si="134"/>
        <v>0</v>
      </c>
      <c r="F918" s="44"/>
      <c r="G918" s="2">
        <f t="shared" si="127"/>
        <v>0</v>
      </c>
      <c r="H918" s="3">
        <f t="shared" si="130"/>
        <v>5</v>
      </c>
      <c r="I918" s="2">
        <f t="shared" si="126"/>
        <v>0</v>
      </c>
      <c r="J918" s="2">
        <f t="shared" si="132"/>
        <v>50</v>
      </c>
      <c r="K918" s="4">
        <f t="shared" si="131"/>
        <v>0</v>
      </c>
    </row>
    <row r="919" spans="1:11">
      <c r="A919" s="15"/>
      <c r="B919" s="20" t="str">
        <f t="shared" si="128"/>
        <v/>
      </c>
      <c r="C919" s="21">
        <f t="shared" si="129"/>
        <v>915</v>
      </c>
      <c r="D919" s="22">
        <f t="shared" si="133"/>
        <v>915</v>
      </c>
      <c r="E919" s="2">
        <f t="shared" si="134"/>
        <v>0</v>
      </c>
      <c r="F919" s="44"/>
      <c r="G919" s="2">
        <f t="shared" si="127"/>
        <v>0</v>
      </c>
      <c r="H919" s="3">
        <f t="shared" si="130"/>
        <v>6</v>
      </c>
      <c r="I919" s="2">
        <f t="shared" si="126"/>
        <v>0</v>
      </c>
      <c r="J919" s="2">
        <f t="shared" si="132"/>
        <v>50</v>
      </c>
      <c r="K919" s="4">
        <f t="shared" si="131"/>
        <v>0</v>
      </c>
    </row>
    <row r="920" spans="1:11">
      <c r="A920" s="15"/>
      <c r="B920" s="20" t="str">
        <f t="shared" si="128"/>
        <v/>
      </c>
      <c r="C920" s="21">
        <f t="shared" si="129"/>
        <v>916</v>
      </c>
      <c r="D920" s="22">
        <f t="shared" si="133"/>
        <v>916</v>
      </c>
      <c r="E920" s="2">
        <f t="shared" si="134"/>
        <v>0</v>
      </c>
      <c r="F920" s="44"/>
      <c r="G920" s="2">
        <f t="shared" si="127"/>
        <v>0</v>
      </c>
      <c r="H920" s="3">
        <f t="shared" si="130"/>
        <v>7</v>
      </c>
      <c r="I920" s="2">
        <f t="shared" si="126"/>
        <v>0</v>
      </c>
      <c r="J920" s="2">
        <f t="shared" si="132"/>
        <v>50</v>
      </c>
      <c r="K920" s="4">
        <f t="shared" si="131"/>
        <v>0</v>
      </c>
    </row>
    <row r="921" spans="1:11">
      <c r="A921" s="15"/>
      <c r="B921" s="20" t="str">
        <f t="shared" si="128"/>
        <v/>
      </c>
      <c r="C921" s="21">
        <f t="shared" si="129"/>
        <v>917</v>
      </c>
      <c r="D921" s="22">
        <f t="shared" si="133"/>
        <v>917</v>
      </c>
      <c r="E921" s="2">
        <f t="shared" si="134"/>
        <v>0</v>
      </c>
      <c r="F921" s="44"/>
      <c r="G921" s="2">
        <f t="shared" si="127"/>
        <v>0</v>
      </c>
      <c r="H921" s="3">
        <f t="shared" si="130"/>
        <v>1</v>
      </c>
      <c r="I921" s="2">
        <f t="shared" ref="I921:I984" si="135">IF(AND(H920=$B$4-1,K920+G921-E921&gt;K914),(K920+G921-E921)*$B$5,0)</f>
        <v>0</v>
      </c>
      <c r="J921" s="2">
        <f t="shared" si="132"/>
        <v>50</v>
      </c>
      <c r="K921" s="4">
        <f t="shared" si="131"/>
        <v>0</v>
      </c>
    </row>
    <row r="922" spans="1:11">
      <c r="A922" s="15"/>
      <c r="B922" s="20" t="str">
        <f t="shared" si="128"/>
        <v/>
      </c>
      <c r="C922" s="21">
        <f t="shared" si="129"/>
        <v>918</v>
      </c>
      <c r="D922" s="22">
        <f t="shared" si="133"/>
        <v>918</v>
      </c>
      <c r="E922" s="2">
        <f t="shared" si="134"/>
        <v>0</v>
      </c>
      <c r="F922" s="44"/>
      <c r="G922" s="2">
        <f t="shared" si="127"/>
        <v>0</v>
      </c>
      <c r="H922" s="3">
        <f t="shared" si="130"/>
        <v>2</v>
      </c>
      <c r="I922" s="2">
        <f t="shared" si="135"/>
        <v>0</v>
      </c>
      <c r="J922" s="2">
        <f t="shared" si="132"/>
        <v>50</v>
      </c>
      <c r="K922" s="4">
        <f t="shared" si="131"/>
        <v>0</v>
      </c>
    </row>
    <row r="923" spans="1:11">
      <c r="A923" s="15"/>
      <c r="B923" s="20" t="str">
        <f t="shared" si="128"/>
        <v/>
      </c>
      <c r="C923" s="21">
        <f t="shared" si="129"/>
        <v>919</v>
      </c>
      <c r="D923" s="22">
        <f t="shared" si="133"/>
        <v>919</v>
      </c>
      <c r="E923" s="2">
        <f t="shared" si="134"/>
        <v>0</v>
      </c>
      <c r="F923" s="44"/>
      <c r="G923" s="2">
        <f t="shared" si="127"/>
        <v>0</v>
      </c>
      <c r="H923" s="3">
        <f t="shared" si="130"/>
        <v>3</v>
      </c>
      <c r="I923" s="2">
        <f t="shared" si="135"/>
        <v>0</v>
      </c>
      <c r="J923" s="2">
        <f t="shared" si="132"/>
        <v>50</v>
      </c>
      <c r="K923" s="4">
        <f t="shared" si="131"/>
        <v>0</v>
      </c>
    </row>
    <row r="924" spans="1:11">
      <c r="A924" s="15"/>
      <c r="B924" s="20" t="str">
        <f t="shared" si="128"/>
        <v/>
      </c>
      <c r="C924" s="21">
        <f t="shared" si="129"/>
        <v>920</v>
      </c>
      <c r="D924" s="22">
        <f t="shared" si="133"/>
        <v>920</v>
      </c>
      <c r="E924" s="2">
        <f t="shared" si="134"/>
        <v>0</v>
      </c>
      <c r="F924" s="44"/>
      <c r="G924" s="2">
        <f t="shared" si="127"/>
        <v>0</v>
      </c>
      <c r="H924" s="3">
        <f t="shared" si="130"/>
        <v>4</v>
      </c>
      <c r="I924" s="2">
        <f t="shared" si="135"/>
        <v>0</v>
      </c>
      <c r="J924" s="2">
        <f t="shared" si="132"/>
        <v>50</v>
      </c>
      <c r="K924" s="4">
        <f t="shared" si="131"/>
        <v>0</v>
      </c>
    </row>
    <row r="925" spans="1:11">
      <c r="A925" s="15"/>
      <c r="B925" s="20" t="str">
        <f t="shared" si="128"/>
        <v/>
      </c>
      <c r="C925" s="21">
        <f t="shared" si="129"/>
        <v>921</v>
      </c>
      <c r="D925" s="22">
        <f t="shared" si="133"/>
        <v>921</v>
      </c>
      <c r="E925" s="2">
        <f t="shared" si="134"/>
        <v>0</v>
      </c>
      <c r="F925" s="44"/>
      <c r="G925" s="2">
        <f t="shared" si="127"/>
        <v>0</v>
      </c>
      <c r="H925" s="3">
        <f t="shared" si="130"/>
        <v>5</v>
      </c>
      <c r="I925" s="2">
        <f t="shared" si="135"/>
        <v>0</v>
      </c>
      <c r="J925" s="2">
        <f t="shared" si="132"/>
        <v>50</v>
      </c>
      <c r="K925" s="4">
        <f t="shared" si="131"/>
        <v>0</v>
      </c>
    </row>
    <row r="926" spans="1:11">
      <c r="A926" s="15"/>
      <c r="B926" s="20" t="str">
        <f t="shared" si="128"/>
        <v/>
      </c>
      <c r="C926" s="21">
        <f t="shared" si="129"/>
        <v>922</v>
      </c>
      <c r="D926" s="22">
        <f t="shared" si="133"/>
        <v>922</v>
      </c>
      <c r="E926" s="2">
        <f t="shared" si="134"/>
        <v>0</v>
      </c>
      <c r="F926" s="44"/>
      <c r="G926" s="2">
        <f t="shared" si="127"/>
        <v>0</v>
      </c>
      <c r="H926" s="3">
        <f t="shared" si="130"/>
        <v>6</v>
      </c>
      <c r="I926" s="2">
        <f t="shared" si="135"/>
        <v>0</v>
      </c>
      <c r="J926" s="2">
        <f t="shared" si="132"/>
        <v>50</v>
      </c>
      <c r="K926" s="4">
        <f t="shared" si="131"/>
        <v>0</v>
      </c>
    </row>
    <row r="927" spans="1:11">
      <c r="A927" s="15"/>
      <c r="B927" s="20" t="str">
        <f t="shared" si="128"/>
        <v/>
      </c>
      <c r="C927" s="21">
        <f t="shared" si="129"/>
        <v>923</v>
      </c>
      <c r="D927" s="22">
        <f t="shared" si="133"/>
        <v>923</v>
      </c>
      <c r="E927" s="2">
        <f t="shared" si="134"/>
        <v>0</v>
      </c>
      <c r="F927" s="44"/>
      <c r="G927" s="2">
        <f t="shared" si="127"/>
        <v>0</v>
      </c>
      <c r="H927" s="3">
        <f t="shared" si="130"/>
        <v>7</v>
      </c>
      <c r="I927" s="2">
        <f t="shared" si="135"/>
        <v>0</v>
      </c>
      <c r="J927" s="2">
        <f t="shared" si="132"/>
        <v>50</v>
      </c>
      <c r="K927" s="4">
        <f t="shared" si="131"/>
        <v>0</v>
      </c>
    </row>
    <row r="928" spans="1:11">
      <c r="A928" s="15"/>
      <c r="B928" s="20" t="str">
        <f t="shared" si="128"/>
        <v/>
      </c>
      <c r="C928" s="21">
        <f t="shared" si="129"/>
        <v>924</v>
      </c>
      <c r="D928" s="22">
        <f t="shared" si="133"/>
        <v>924</v>
      </c>
      <c r="E928" s="2">
        <f t="shared" si="134"/>
        <v>0</v>
      </c>
      <c r="F928" s="44"/>
      <c r="G928" s="2">
        <f t="shared" si="127"/>
        <v>0</v>
      </c>
      <c r="H928" s="3">
        <f t="shared" si="130"/>
        <v>1</v>
      </c>
      <c r="I928" s="2">
        <f t="shared" si="135"/>
        <v>0</v>
      </c>
      <c r="J928" s="2">
        <f t="shared" si="132"/>
        <v>50</v>
      </c>
      <c r="K928" s="4">
        <f t="shared" si="131"/>
        <v>0</v>
      </c>
    </row>
    <row r="929" spans="1:11">
      <c r="A929" s="15"/>
      <c r="B929" s="20" t="str">
        <f t="shared" si="128"/>
        <v/>
      </c>
      <c r="C929" s="21">
        <f t="shared" si="129"/>
        <v>925</v>
      </c>
      <c r="D929" s="22">
        <f t="shared" si="133"/>
        <v>925</v>
      </c>
      <c r="E929" s="2">
        <f t="shared" si="134"/>
        <v>0</v>
      </c>
      <c r="F929" s="44"/>
      <c r="G929" s="2">
        <f t="shared" si="127"/>
        <v>0</v>
      </c>
      <c r="H929" s="3">
        <f t="shared" si="130"/>
        <v>2</v>
      </c>
      <c r="I929" s="2">
        <f t="shared" si="135"/>
        <v>0</v>
      </c>
      <c r="J929" s="2">
        <f t="shared" si="132"/>
        <v>50</v>
      </c>
      <c r="K929" s="4">
        <f t="shared" si="131"/>
        <v>0</v>
      </c>
    </row>
    <row r="930" spans="1:11">
      <c r="A930" s="15"/>
      <c r="B930" s="20" t="str">
        <f t="shared" si="128"/>
        <v/>
      </c>
      <c r="C930" s="21">
        <f t="shared" si="129"/>
        <v>926</v>
      </c>
      <c r="D930" s="22">
        <f t="shared" si="133"/>
        <v>926</v>
      </c>
      <c r="E930" s="2">
        <f t="shared" si="134"/>
        <v>0</v>
      </c>
      <c r="F930" s="44"/>
      <c r="G930" s="2">
        <f t="shared" si="127"/>
        <v>0</v>
      </c>
      <c r="H930" s="3">
        <f t="shared" si="130"/>
        <v>3</v>
      </c>
      <c r="I930" s="2">
        <f t="shared" si="135"/>
        <v>0</v>
      </c>
      <c r="J930" s="2">
        <f t="shared" si="132"/>
        <v>50</v>
      </c>
      <c r="K930" s="4">
        <f t="shared" si="131"/>
        <v>0</v>
      </c>
    </row>
    <row r="931" spans="1:11">
      <c r="A931" s="15"/>
      <c r="B931" s="20" t="str">
        <f t="shared" si="128"/>
        <v/>
      </c>
      <c r="C931" s="21">
        <f t="shared" si="129"/>
        <v>927</v>
      </c>
      <c r="D931" s="22">
        <f t="shared" si="133"/>
        <v>927</v>
      </c>
      <c r="E931" s="2">
        <f t="shared" si="134"/>
        <v>0</v>
      </c>
      <c r="F931" s="44"/>
      <c r="G931" s="2">
        <f t="shared" si="127"/>
        <v>0</v>
      </c>
      <c r="H931" s="3">
        <f t="shared" si="130"/>
        <v>4</v>
      </c>
      <c r="I931" s="2">
        <f t="shared" si="135"/>
        <v>0</v>
      </c>
      <c r="J931" s="2">
        <f t="shared" si="132"/>
        <v>50</v>
      </c>
      <c r="K931" s="4">
        <f t="shared" si="131"/>
        <v>0</v>
      </c>
    </row>
    <row r="932" spans="1:11">
      <c r="A932" s="15"/>
      <c r="B932" s="20" t="str">
        <f t="shared" si="128"/>
        <v/>
      </c>
      <c r="C932" s="21">
        <f t="shared" si="129"/>
        <v>928</v>
      </c>
      <c r="D932" s="22">
        <f t="shared" si="133"/>
        <v>928</v>
      </c>
      <c r="E932" s="2">
        <f t="shared" si="134"/>
        <v>0</v>
      </c>
      <c r="F932" s="44"/>
      <c r="G932" s="2">
        <f t="shared" si="127"/>
        <v>0</v>
      </c>
      <c r="H932" s="3">
        <f t="shared" si="130"/>
        <v>5</v>
      </c>
      <c r="I932" s="2">
        <f t="shared" si="135"/>
        <v>0</v>
      </c>
      <c r="J932" s="2">
        <f t="shared" si="132"/>
        <v>50</v>
      </c>
      <c r="K932" s="4">
        <f t="shared" si="131"/>
        <v>0</v>
      </c>
    </row>
    <row r="933" spans="1:11">
      <c r="A933" s="15"/>
      <c r="B933" s="20" t="str">
        <f t="shared" si="128"/>
        <v/>
      </c>
      <c r="C933" s="21">
        <f t="shared" si="129"/>
        <v>929</v>
      </c>
      <c r="D933" s="22">
        <f t="shared" si="133"/>
        <v>929</v>
      </c>
      <c r="E933" s="2">
        <f t="shared" si="134"/>
        <v>0</v>
      </c>
      <c r="F933" s="44"/>
      <c r="G933" s="2">
        <f t="shared" si="127"/>
        <v>0</v>
      </c>
      <c r="H933" s="3">
        <f t="shared" si="130"/>
        <v>6</v>
      </c>
      <c r="I933" s="2">
        <f t="shared" si="135"/>
        <v>0</v>
      </c>
      <c r="J933" s="2">
        <f t="shared" si="132"/>
        <v>50</v>
      </c>
      <c r="K933" s="4">
        <f t="shared" si="131"/>
        <v>0</v>
      </c>
    </row>
    <row r="934" spans="1:11">
      <c r="A934" s="15"/>
      <c r="B934" s="20" t="str">
        <f t="shared" si="128"/>
        <v/>
      </c>
      <c r="C934" s="21">
        <f t="shared" si="129"/>
        <v>930</v>
      </c>
      <c r="D934" s="22">
        <f t="shared" si="133"/>
        <v>930</v>
      </c>
      <c r="E934" s="2">
        <f t="shared" si="134"/>
        <v>0</v>
      </c>
      <c r="F934" s="44"/>
      <c r="G934" s="2">
        <f t="shared" si="127"/>
        <v>0</v>
      </c>
      <c r="H934" s="3">
        <f t="shared" si="130"/>
        <v>7</v>
      </c>
      <c r="I934" s="2">
        <f t="shared" si="135"/>
        <v>0</v>
      </c>
      <c r="J934" s="2">
        <f t="shared" si="132"/>
        <v>50</v>
      </c>
      <c r="K934" s="4">
        <f t="shared" si="131"/>
        <v>0</v>
      </c>
    </row>
    <row r="935" spans="1:11">
      <c r="A935" s="15"/>
      <c r="B935" s="20" t="str">
        <f t="shared" si="128"/>
        <v/>
      </c>
      <c r="C935" s="21">
        <f t="shared" si="129"/>
        <v>931</v>
      </c>
      <c r="D935" s="22">
        <f t="shared" si="133"/>
        <v>931</v>
      </c>
      <c r="E935" s="2">
        <f t="shared" si="134"/>
        <v>0</v>
      </c>
      <c r="F935" s="44"/>
      <c r="G935" s="2">
        <f t="shared" si="127"/>
        <v>0</v>
      </c>
      <c r="H935" s="3">
        <f t="shared" si="130"/>
        <v>1</v>
      </c>
      <c r="I935" s="2">
        <f t="shared" si="135"/>
        <v>0</v>
      </c>
      <c r="J935" s="2">
        <f t="shared" si="132"/>
        <v>50</v>
      </c>
      <c r="K935" s="4">
        <f t="shared" si="131"/>
        <v>0</v>
      </c>
    </row>
    <row r="936" spans="1:11">
      <c r="A936" s="15"/>
      <c r="B936" s="20" t="str">
        <f t="shared" si="128"/>
        <v/>
      </c>
      <c r="C936" s="21">
        <f t="shared" si="129"/>
        <v>932</v>
      </c>
      <c r="D936" s="22">
        <f t="shared" si="133"/>
        <v>932</v>
      </c>
      <c r="E936" s="2">
        <f t="shared" si="134"/>
        <v>0</v>
      </c>
      <c r="F936" s="44"/>
      <c r="G936" s="2">
        <f t="shared" si="127"/>
        <v>0</v>
      </c>
      <c r="H936" s="3">
        <f t="shared" si="130"/>
        <v>2</v>
      </c>
      <c r="I936" s="2">
        <f t="shared" si="135"/>
        <v>0</v>
      </c>
      <c r="J936" s="2">
        <f t="shared" si="132"/>
        <v>50</v>
      </c>
      <c r="K936" s="4">
        <f t="shared" si="131"/>
        <v>0</v>
      </c>
    </row>
    <row r="937" spans="1:11">
      <c r="A937" s="15"/>
      <c r="B937" s="20" t="str">
        <f t="shared" si="128"/>
        <v/>
      </c>
      <c r="C937" s="21">
        <f t="shared" si="129"/>
        <v>933</v>
      </c>
      <c r="D937" s="22">
        <f t="shared" si="133"/>
        <v>933</v>
      </c>
      <c r="E937" s="2">
        <f t="shared" si="134"/>
        <v>0</v>
      </c>
      <c r="F937" s="44"/>
      <c r="G937" s="2">
        <f t="shared" si="127"/>
        <v>0</v>
      </c>
      <c r="H937" s="3">
        <f t="shared" si="130"/>
        <v>3</v>
      </c>
      <c r="I937" s="2">
        <f t="shared" si="135"/>
        <v>0</v>
      </c>
      <c r="J937" s="2">
        <f t="shared" si="132"/>
        <v>50</v>
      </c>
      <c r="K937" s="4">
        <f t="shared" si="131"/>
        <v>0</v>
      </c>
    </row>
    <row r="938" spans="1:11">
      <c r="A938" s="15"/>
      <c r="B938" s="20" t="str">
        <f t="shared" si="128"/>
        <v/>
      </c>
      <c r="C938" s="21">
        <f t="shared" si="129"/>
        <v>934</v>
      </c>
      <c r="D938" s="22">
        <f t="shared" si="133"/>
        <v>934</v>
      </c>
      <c r="E938" s="2">
        <f t="shared" si="134"/>
        <v>0</v>
      </c>
      <c r="F938" s="44"/>
      <c r="G938" s="2">
        <f t="shared" si="127"/>
        <v>0</v>
      </c>
      <c r="H938" s="3">
        <f t="shared" si="130"/>
        <v>4</v>
      </c>
      <c r="I938" s="2">
        <f t="shared" si="135"/>
        <v>0</v>
      </c>
      <c r="J938" s="2">
        <f t="shared" si="132"/>
        <v>50</v>
      </c>
      <c r="K938" s="4">
        <f t="shared" si="131"/>
        <v>0</v>
      </c>
    </row>
    <row r="939" spans="1:11">
      <c r="A939" s="15"/>
      <c r="B939" s="20" t="str">
        <f t="shared" si="128"/>
        <v/>
      </c>
      <c r="C939" s="21">
        <f t="shared" si="129"/>
        <v>935</v>
      </c>
      <c r="D939" s="22">
        <f t="shared" si="133"/>
        <v>935</v>
      </c>
      <c r="E939" s="2">
        <f t="shared" si="134"/>
        <v>0</v>
      </c>
      <c r="F939" s="44"/>
      <c r="G939" s="2">
        <f t="shared" si="127"/>
        <v>0</v>
      </c>
      <c r="H939" s="3">
        <f t="shared" si="130"/>
        <v>5</v>
      </c>
      <c r="I939" s="2">
        <f t="shared" si="135"/>
        <v>0</v>
      </c>
      <c r="J939" s="2">
        <f t="shared" si="132"/>
        <v>50</v>
      </c>
      <c r="K939" s="4">
        <f t="shared" si="131"/>
        <v>0</v>
      </c>
    </row>
    <row r="940" spans="1:11">
      <c r="A940" s="15"/>
      <c r="B940" s="20" t="str">
        <f t="shared" si="128"/>
        <v/>
      </c>
      <c r="C940" s="21">
        <f t="shared" si="129"/>
        <v>936</v>
      </c>
      <c r="D940" s="22">
        <f t="shared" si="133"/>
        <v>936</v>
      </c>
      <c r="E940" s="2">
        <f t="shared" si="134"/>
        <v>0</v>
      </c>
      <c r="F940" s="44"/>
      <c r="G940" s="2">
        <f t="shared" si="127"/>
        <v>0</v>
      </c>
      <c r="H940" s="3">
        <f t="shared" si="130"/>
        <v>6</v>
      </c>
      <c r="I940" s="2">
        <f t="shared" si="135"/>
        <v>0</v>
      </c>
      <c r="J940" s="2">
        <f t="shared" si="132"/>
        <v>50</v>
      </c>
      <c r="K940" s="4">
        <f t="shared" si="131"/>
        <v>0</v>
      </c>
    </row>
    <row r="941" spans="1:11">
      <c r="A941" s="15"/>
      <c r="B941" s="20" t="str">
        <f t="shared" si="128"/>
        <v/>
      </c>
      <c r="C941" s="21">
        <f t="shared" si="129"/>
        <v>937</v>
      </c>
      <c r="D941" s="22">
        <f t="shared" si="133"/>
        <v>937</v>
      </c>
      <c r="E941" s="2">
        <f t="shared" si="134"/>
        <v>0</v>
      </c>
      <c r="F941" s="44"/>
      <c r="G941" s="2">
        <f t="shared" si="127"/>
        <v>0</v>
      </c>
      <c r="H941" s="3">
        <f t="shared" si="130"/>
        <v>7</v>
      </c>
      <c r="I941" s="2">
        <f t="shared" si="135"/>
        <v>0</v>
      </c>
      <c r="J941" s="2">
        <f t="shared" si="132"/>
        <v>50</v>
      </c>
      <c r="K941" s="4">
        <f t="shared" si="131"/>
        <v>0</v>
      </c>
    </row>
    <row r="942" spans="1:11">
      <c r="A942" s="15"/>
      <c r="B942" s="20" t="str">
        <f t="shared" si="128"/>
        <v/>
      </c>
      <c r="C942" s="21">
        <f t="shared" si="129"/>
        <v>938</v>
      </c>
      <c r="D942" s="22">
        <f t="shared" si="133"/>
        <v>938</v>
      </c>
      <c r="E942" s="2">
        <f t="shared" si="134"/>
        <v>0</v>
      </c>
      <c r="F942" s="44"/>
      <c r="G942" s="2">
        <f t="shared" si="127"/>
        <v>0</v>
      </c>
      <c r="H942" s="3">
        <f t="shared" si="130"/>
        <v>1</v>
      </c>
      <c r="I942" s="2">
        <f t="shared" si="135"/>
        <v>0</v>
      </c>
      <c r="J942" s="2">
        <f t="shared" si="132"/>
        <v>50</v>
      </c>
      <c r="K942" s="4">
        <f t="shared" si="131"/>
        <v>0</v>
      </c>
    </row>
    <row r="943" spans="1:11">
      <c r="A943" s="15"/>
      <c r="B943" s="20" t="str">
        <f t="shared" si="128"/>
        <v/>
      </c>
      <c r="C943" s="21">
        <f t="shared" si="129"/>
        <v>939</v>
      </c>
      <c r="D943" s="22">
        <f t="shared" si="133"/>
        <v>939</v>
      </c>
      <c r="E943" s="2">
        <f t="shared" si="134"/>
        <v>0</v>
      </c>
      <c r="F943" s="44"/>
      <c r="G943" s="2">
        <f t="shared" si="127"/>
        <v>0</v>
      </c>
      <c r="H943" s="3">
        <f t="shared" si="130"/>
        <v>2</v>
      </c>
      <c r="I943" s="2">
        <f t="shared" si="135"/>
        <v>0</v>
      </c>
      <c r="J943" s="2">
        <f t="shared" si="132"/>
        <v>50</v>
      </c>
      <c r="K943" s="4">
        <f t="shared" si="131"/>
        <v>0</v>
      </c>
    </row>
    <row r="944" spans="1:11">
      <c r="A944" s="15"/>
      <c r="B944" s="20" t="str">
        <f t="shared" si="128"/>
        <v/>
      </c>
      <c r="C944" s="21">
        <f t="shared" si="129"/>
        <v>940</v>
      </c>
      <c r="D944" s="22">
        <f t="shared" si="133"/>
        <v>940</v>
      </c>
      <c r="E944" s="2">
        <f t="shared" si="134"/>
        <v>0</v>
      </c>
      <c r="F944" s="44"/>
      <c r="G944" s="2">
        <f t="shared" si="127"/>
        <v>0</v>
      </c>
      <c r="H944" s="3">
        <f t="shared" si="130"/>
        <v>3</v>
      </c>
      <c r="I944" s="2">
        <f t="shared" si="135"/>
        <v>0</v>
      </c>
      <c r="J944" s="2">
        <f t="shared" si="132"/>
        <v>50</v>
      </c>
      <c r="K944" s="4">
        <f t="shared" si="131"/>
        <v>0</v>
      </c>
    </row>
    <row r="945" spans="1:11">
      <c r="A945" s="15"/>
      <c r="B945" s="20" t="str">
        <f t="shared" si="128"/>
        <v/>
      </c>
      <c r="C945" s="21">
        <f t="shared" si="129"/>
        <v>941</v>
      </c>
      <c r="D945" s="22">
        <f t="shared" si="133"/>
        <v>941</v>
      </c>
      <c r="E945" s="2">
        <f t="shared" si="134"/>
        <v>0</v>
      </c>
      <c r="F945" s="44"/>
      <c r="G945" s="2">
        <f t="shared" si="127"/>
        <v>0</v>
      </c>
      <c r="H945" s="3">
        <f t="shared" si="130"/>
        <v>4</v>
      </c>
      <c r="I945" s="2">
        <f t="shared" si="135"/>
        <v>0</v>
      </c>
      <c r="J945" s="2">
        <f t="shared" si="132"/>
        <v>50</v>
      </c>
      <c r="K945" s="4">
        <f t="shared" si="131"/>
        <v>0</v>
      </c>
    </row>
    <row r="946" spans="1:11">
      <c r="A946" s="15"/>
      <c r="B946" s="20" t="str">
        <f t="shared" si="128"/>
        <v/>
      </c>
      <c r="C946" s="21">
        <f t="shared" si="129"/>
        <v>942</v>
      </c>
      <c r="D946" s="22">
        <f t="shared" si="133"/>
        <v>942</v>
      </c>
      <c r="E946" s="2">
        <f t="shared" si="134"/>
        <v>0</v>
      </c>
      <c r="F946" s="44"/>
      <c r="G946" s="2">
        <f t="shared" si="127"/>
        <v>0</v>
      </c>
      <c r="H946" s="3">
        <f t="shared" si="130"/>
        <v>5</v>
      </c>
      <c r="I946" s="2">
        <f t="shared" si="135"/>
        <v>0</v>
      </c>
      <c r="J946" s="2">
        <f t="shared" si="132"/>
        <v>50</v>
      </c>
      <c r="K946" s="4">
        <f t="shared" si="131"/>
        <v>0</v>
      </c>
    </row>
    <row r="947" spans="1:11">
      <c r="A947" s="15"/>
      <c r="B947" s="20" t="str">
        <f t="shared" si="128"/>
        <v/>
      </c>
      <c r="C947" s="21">
        <f t="shared" si="129"/>
        <v>943</v>
      </c>
      <c r="D947" s="22">
        <f t="shared" si="133"/>
        <v>943</v>
      </c>
      <c r="E947" s="2">
        <f t="shared" si="134"/>
        <v>0</v>
      </c>
      <c r="F947" s="44"/>
      <c r="G947" s="2">
        <f t="shared" si="127"/>
        <v>0</v>
      </c>
      <c r="H947" s="3">
        <f t="shared" si="130"/>
        <v>6</v>
      </c>
      <c r="I947" s="2">
        <f t="shared" si="135"/>
        <v>0</v>
      </c>
      <c r="J947" s="2">
        <f t="shared" si="132"/>
        <v>50</v>
      </c>
      <c r="K947" s="4">
        <f t="shared" si="131"/>
        <v>0</v>
      </c>
    </row>
    <row r="948" spans="1:11">
      <c r="A948" s="15"/>
      <c r="B948" s="20" t="str">
        <f t="shared" si="128"/>
        <v/>
      </c>
      <c r="C948" s="21">
        <f t="shared" si="129"/>
        <v>944</v>
      </c>
      <c r="D948" s="22">
        <f t="shared" si="133"/>
        <v>944</v>
      </c>
      <c r="E948" s="2">
        <f t="shared" si="134"/>
        <v>0</v>
      </c>
      <c r="F948" s="44"/>
      <c r="G948" s="2">
        <f t="shared" si="127"/>
        <v>0</v>
      </c>
      <c r="H948" s="3">
        <f t="shared" si="130"/>
        <v>7</v>
      </c>
      <c r="I948" s="2">
        <f t="shared" si="135"/>
        <v>0</v>
      </c>
      <c r="J948" s="2">
        <f t="shared" si="132"/>
        <v>50</v>
      </c>
      <c r="K948" s="4">
        <f t="shared" si="131"/>
        <v>0</v>
      </c>
    </row>
    <row r="949" spans="1:11">
      <c r="A949" s="15"/>
      <c r="B949" s="20" t="str">
        <f t="shared" si="128"/>
        <v/>
      </c>
      <c r="C949" s="21">
        <f t="shared" si="129"/>
        <v>945</v>
      </c>
      <c r="D949" s="22">
        <f t="shared" si="133"/>
        <v>945</v>
      </c>
      <c r="E949" s="2">
        <f t="shared" si="134"/>
        <v>0</v>
      </c>
      <c r="F949" s="44"/>
      <c r="G949" s="2">
        <f t="shared" si="127"/>
        <v>0</v>
      </c>
      <c r="H949" s="3">
        <f t="shared" si="130"/>
        <v>1</v>
      </c>
      <c r="I949" s="2">
        <f t="shared" si="135"/>
        <v>0</v>
      </c>
      <c r="J949" s="2">
        <f t="shared" si="132"/>
        <v>50</v>
      </c>
      <c r="K949" s="4">
        <f t="shared" si="131"/>
        <v>0</v>
      </c>
    </row>
    <row r="950" spans="1:11">
      <c r="A950" s="15"/>
      <c r="B950" s="20" t="str">
        <f t="shared" si="128"/>
        <v/>
      </c>
      <c r="C950" s="21">
        <f t="shared" si="129"/>
        <v>946</v>
      </c>
      <c r="D950" s="22">
        <f t="shared" si="133"/>
        <v>946</v>
      </c>
      <c r="E950" s="2">
        <f t="shared" si="134"/>
        <v>0</v>
      </c>
      <c r="F950" s="44"/>
      <c r="G950" s="2">
        <f t="shared" si="127"/>
        <v>0</v>
      </c>
      <c r="H950" s="3">
        <f t="shared" si="130"/>
        <v>2</v>
      </c>
      <c r="I950" s="2">
        <f t="shared" si="135"/>
        <v>0</v>
      </c>
      <c r="J950" s="2">
        <f t="shared" si="132"/>
        <v>50</v>
      </c>
      <c r="K950" s="4">
        <f t="shared" si="131"/>
        <v>0</v>
      </c>
    </row>
    <row r="951" spans="1:11">
      <c r="A951" s="15"/>
      <c r="B951" s="20" t="str">
        <f t="shared" si="128"/>
        <v/>
      </c>
      <c r="C951" s="21">
        <f t="shared" si="129"/>
        <v>947</v>
      </c>
      <c r="D951" s="22">
        <f t="shared" si="133"/>
        <v>947</v>
      </c>
      <c r="E951" s="2">
        <f t="shared" si="134"/>
        <v>0</v>
      </c>
      <c r="F951" s="44"/>
      <c r="G951" s="2">
        <f t="shared" si="127"/>
        <v>0</v>
      </c>
      <c r="H951" s="3">
        <f t="shared" si="130"/>
        <v>3</v>
      </c>
      <c r="I951" s="2">
        <f t="shared" si="135"/>
        <v>0</v>
      </c>
      <c r="J951" s="2">
        <f t="shared" si="132"/>
        <v>50</v>
      </c>
      <c r="K951" s="4">
        <f t="shared" si="131"/>
        <v>0</v>
      </c>
    </row>
    <row r="952" spans="1:11">
      <c r="A952" s="15"/>
      <c r="B952" s="20" t="str">
        <f t="shared" si="128"/>
        <v/>
      </c>
      <c r="C952" s="21">
        <f t="shared" si="129"/>
        <v>948</v>
      </c>
      <c r="D952" s="22">
        <f t="shared" si="133"/>
        <v>948</v>
      </c>
      <c r="E952" s="2">
        <f t="shared" si="134"/>
        <v>0</v>
      </c>
      <c r="F952" s="44"/>
      <c r="G952" s="2">
        <f t="shared" si="127"/>
        <v>0</v>
      </c>
      <c r="H952" s="3">
        <f t="shared" si="130"/>
        <v>4</v>
      </c>
      <c r="I952" s="2">
        <f t="shared" si="135"/>
        <v>0</v>
      </c>
      <c r="J952" s="2">
        <f t="shared" si="132"/>
        <v>50</v>
      </c>
      <c r="K952" s="4">
        <f t="shared" si="131"/>
        <v>0</v>
      </c>
    </row>
    <row r="953" spans="1:11">
      <c r="A953" s="15"/>
      <c r="B953" s="20" t="str">
        <f t="shared" si="128"/>
        <v/>
      </c>
      <c r="C953" s="21">
        <f t="shared" si="129"/>
        <v>949</v>
      </c>
      <c r="D953" s="22">
        <f t="shared" si="133"/>
        <v>949</v>
      </c>
      <c r="E953" s="2">
        <f t="shared" si="134"/>
        <v>0</v>
      </c>
      <c r="F953" s="44"/>
      <c r="G953" s="2">
        <f t="shared" si="127"/>
        <v>0</v>
      </c>
      <c r="H953" s="3">
        <f t="shared" si="130"/>
        <v>5</v>
      </c>
      <c r="I953" s="2">
        <f t="shared" si="135"/>
        <v>0</v>
      </c>
      <c r="J953" s="2">
        <f t="shared" si="132"/>
        <v>50</v>
      </c>
      <c r="K953" s="4">
        <f t="shared" si="131"/>
        <v>0</v>
      </c>
    </row>
    <row r="954" spans="1:11">
      <c r="A954" s="15"/>
      <c r="B954" s="20" t="str">
        <f t="shared" si="128"/>
        <v/>
      </c>
      <c r="C954" s="21">
        <f t="shared" si="129"/>
        <v>950</v>
      </c>
      <c r="D954" s="22">
        <f t="shared" si="133"/>
        <v>950</v>
      </c>
      <c r="E954" s="2">
        <f t="shared" si="134"/>
        <v>0</v>
      </c>
      <c r="F954" s="44"/>
      <c r="G954" s="2">
        <f t="shared" si="127"/>
        <v>0</v>
      </c>
      <c r="H954" s="3">
        <f t="shared" si="130"/>
        <v>6</v>
      </c>
      <c r="I954" s="2">
        <f t="shared" si="135"/>
        <v>0</v>
      </c>
      <c r="J954" s="2">
        <f t="shared" si="132"/>
        <v>50</v>
      </c>
      <c r="K954" s="4">
        <f t="shared" si="131"/>
        <v>0</v>
      </c>
    </row>
    <row r="955" spans="1:11">
      <c r="A955" s="15"/>
      <c r="B955" s="20" t="str">
        <f t="shared" si="128"/>
        <v/>
      </c>
      <c r="C955" s="21">
        <f t="shared" si="129"/>
        <v>951</v>
      </c>
      <c r="D955" s="22">
        <f t="shared" si="133"/>
        <v>951</v>
      </c>
      <c r="E955" s="2">
        <f t="shared" si="134"/>
        <v>0</v>
      </c>
      <c r="F955" s="44"/>
      <c r="G955" s="2">
        <f t="shared" si="127"/>
        <v>0</v>
      </c>
      <c r="H955" s="3">
        <f t="shared" si="130"/>
        <v>7</v>
      </c>
      <c r="I955" s="2">
        <f t="shared" si="135"/>
        <v>0</v>
      </c>
      <c r="J955" s="2">
        <f t="shared" si="132"/>
        <v>50</v>
      </c>
      <c r="K955" s="4">
        <f t="shared" si="131"/>
        <v>0</v>
      </c>
    </row>
    <row r="956" spans="1:11">
      <c r="A956" s="15"/>
      <c r="B956" s="20" t="str">
        <f t="shared" si="128"/>
        <v/>
      </c>
      <c r="C956" s="21">
        <f t="shared" si="129"/>
        <v>952</v>
      </c>
      <c r="D956" s="22">
        <f t="shared" si="133"/>
        <v>952</v>
      </c>
      <c r="E956" s="2">
        <f t="shared" si="134"/>
        <v>0</v>
      </c>
      <c r="F956" s="44"/>
      <c r="G956" s="2">
        <f t="shared" si="127"/>
        <v>0</v>
      </c>
      <c r="H956" s="3">
        <f t="shared" si="130"/>
        <v>1</v>
      </c>
      <c r="I956" s="2">
        <f t="shared" si="135"/>
        <v>0</v>
      </c>
      <c r="J956" s="2">
        <f t="shared" si="132"/>
        <v>50</v>
      </c>
      <c r="K956" s="4">
        <f t="shared" si="131"/>
        <v>0</v>
      </c>
    </row>
    <row r="957" spans="1:11">
      <c r="A957" s="15"/>
      <c r="B957" s="20" t="str">
        <f t="shared" si="128"/>
        <v/>
      </c>
      <c r="C957" s="21">
        <f t="shared" si="129"/>
        <v>953</v>
      </c>
      <c r="D957" s="22">
        <f t="shared" si="133"/>
        <v>953</v>
      </c>
      <c r="E957" s="2">
        <f t="shared" si="134"/>
        <v>0</v>
      </c>
      <c r="F957" s="44"/>
      <c r="G957" s="2">
        <f t="shared" si="127"/>
        <v>0</v>
      </c>
      <c r="H957" s="3">
        <f t="shared" si="130"/>
        <v>2</v>
      </c>
      <c r="I957" s="2">
        <f t="shared" si="135"/>
        <v>0</v>
      </c>
      <c r="J957" s="2">
        <f t="shared" si="132"/>
        <v>50</v>
      </c>
      <c r="K957" s="4">
        <f t="shared" si="131"/>
        <v>0</v>
      </c>
    </row>
    <row r="958" spans="1:11">
      <c r="A958" s="15"/>
      <c r="B958" s="20" t="str">
        <f t="shared" si="128"/>
        <v/>
      </c>
      <c r="C958" s="21">
        <f t="shared" si="129"/>
        <v>954</v>
      </c>
      <c r="D958" s="22">
        <f t="shared" si="133"/>
        <v>954</v>
      </c>
      <c r="E958" s="2">
        <f t="shared" si="134"/>
        <v>0</v>
      </c>
      <c r="F958" s="44"/>
      <c r="G958" s="2">
        <f t="shared" si="127"/>
        <v>0</v>
      </c>
      <c r="H958" s="3">
        <f t="shared" si="130"/>
        <v>3</v>
      </c>
      <c r="I958" s="2">
        <f t="shared" si="135"/>
        <v>0</v>
      </c>
      <c r="J958" s="2">
        <f t="shared" si="132"/>
        <v>50</v>
      </c>
      <c r="K958" s="4">
        <f t="shared" si="131"/>
        <v>0</v>
      </c>
    </row>
    <row r="959" spans="1:11">
      <c r="A959" s="15"/>
      <c r="B959" s="20" t="str">
        <f t="shared" si="128"/>
        <v/>
      </c>
      <c r="C959" s="21">
        <f t="shared" si="129"/>
        <v>955</v>
      </c>
      <c r="D959" s="22">
        <f t="shared" si="133"/>
        <v>955</v>
      </c>
      <c r="E959" s="2">
        <f t="shared" si="134"/>
        <v>0</v>
      </c>
      <c r="F959" s="44"/>
      <c r="G959" s="2">
        <f t="shared" si="127"/>
        <v>0</v>
      </c>
      <c r="H959" s="3">
        <f t="shared" si="130"/>
        <v>4</v>
      </c>
      <c r="I959" s="2">
        <f t="shared" si="135"/>
        <v>0</v>
      </c>
      <c r="J959" s="2">
        <f t="shared" si="132"/>
        <v>50</v>
      </c>
      <c r="K959" s="4">
        <f t="shared" si="131"/>
        <v>0</v>
      </c>
    </row>
    <row r="960" spans="1:11">
      <c r="A960" s="15"/>
      <c r="B960" s="20" t="str">
        <f t="shared" si="128"/>
        <v/>
      </c>
      <c r="C960" s="21">
        <f t="shared" si="129"/>
        <v>956</v>
      </c>
      <c r="D960" s="22">
        <f t="shared" si="133"/>
        <v>956</v>
      </c>
      <c r="E960" s="2">
        <f t="shared" si="134"/>
        <v>0</v>
      </c>
      <c r="F960" s="44"/>
      <c r="G960" s="2">
        <f t="shared" si="127"/>
        <v>0</v>
      </c>
      <c r="H960" s="3">
        <f t="shared" si="130"/>
        <v>5</v>
      </c>
      <c r="I960" s="2">
        <f t="shared" si="135"/>
        <v>0</v>
      </c>
      <c r="J960" s="2">
        <f t="shared" si="132"/>
        <v>50</v>
      </c>
      <c r="K960" s="4">
        <f t="shared" si="131"/>
        <v>0</v>
      </c>
    </row>
    <row r="961" spans="1:11">
      <c r="A961" s="15"/>
      <c r="B961" s="20" t="str">
        <f t="shared" si="128"/>
        <v/>
      </c>
      <c r="C961" s="21">
        <f t="shared" si="129"/>
        <v>957</v>
      </c>
      <c r="D961" s="22">
        <f t="shared" si="133"/>
        <v>957</v>
      </c>
      <c r="E961" s="2">
        <f t="shared" si="134"/>
        <v>0</v>
      </c>
      <c r="F961" s="44"/>
      <c r="G961" s="2">
        <f t="shared" si="127"/>
        <v>0</v>
      </c>
      <c r="H961" s="3">
        <f t="shared" si="130"/>
        <v>6</v>
      </c>
      <c r="I961" s="2">
        <f t="shared" si="135"/>
        <v>0</v>
      </c>
      <c r="J961" s="2">
        <f t="shared" si="132"/>
        <v>50</v>
      </c>
      <c r="K961" s="4">
        <f t="shared" si="131"/>
        <v>0</v>
      </c>
    </row>
    <row r="962" spans="1:11">
      <c r="A962" s="15"/>
      <c r="B962" s="20" t="str">
        <f t="shared" si="128"/>
        <v/>
      </c>
      <c r="C962" s="21">
        <f t="shared" si="129"/>
        <v>958</v>
      </c>
      <c r="D962" s="22">
        <f t="shared" si="133"/>
        <v>958</v>
      </c>
      <c r="E962" s="2">
        <f t="shared" si="134"/>
        <v>0</v>
      </c>
      <c r="F962" s="44"/>
      <c r="G962" s="2">
        <f t="shared" si="127"/>
        <v>0</v>
      </c>
      <c r="H962" s="3">
        <f t="shared" si="130"/>
        <v>7</v>
      </c>
      <c r="I962" s="2">
        <f t="shared" si="135"/>
        <v>0</v>
      </c>
      <c r="J962" s="2">
        <f t="shared" si="132"/>
        <v>50</v>
      </c>
      <c r="K962" s="4">
        <f t="shared" si="131"/>
        <v>0</v>
      </c>
    </row>
    <row r="963" spans="1:11">
      <c r="A963" s="15"/>
      <c r="B963" s="20" t="str">
        <f t="shared" si="128"/>
        <v/>
      </c>
      <c r="C963" s="21">
        <f t="shared" si="129"/>
        <v>959</v>
      </c>
      <c r="D963" s="22">
        <f t="shared" si="133"/>
        <v>959</v>
      </c>
      <c r="E963" s="2">
        <f t="shared" si="134"/>
        <v>0</v>
      </c>
      <c r="F963" s="44"/>
      <c r="G963" s="2">
        <f t="shared" si="127"/>
        <v>0</v>
      </c>
      <c r="H963" s="3">
        <f t="shared" si="130"/>
        <v>1</v>
      </c>
      <c r="I963" s="2">
        <f t="shared" si="135"/>
        <v>0</v>
      </c>
      <c r="J963" s="2">
        <f t="shared" si="132"/>
        <v>50</v>
      </c>
      <c r="K963" s="4">
        <f t="shared" si="131"/>
        <v>0</v>
      </c>
    </row>
    <row r="964" spans="1:11">
      <c r="A964" s="15"/>
      <c r="B964" s="20" t="str">
        <f t="shared" si="128"/>
        <v/>
      </c>
      <c r="C964" s="21">
        <f t="shared" si="129"/>
        <v>960</v>
      </c>
      <c r="D964" s="22">
        <f t="shared" si="133"/>
        <v>960</v>
      </c>
      <c r="E964" s="2">
        <f t="shared" si="134"/>
        <v>0</v>
      </c>
      <c r="F964" s="44"/>
      <c r="G964" s="2">
        <f t="shared" si="127"/>
        <v>0</v>
      </c>
      <c r="H964" s="3">
        <f t="shared" si="130"/>
        <v>2</v>
      </c>
      <c r="I964" s="2">
        <f t="shared" si="135"/>
        <v>0</v>
      </c>
      <c r="J964" s="2">
        <f t="shared" si="132"/>
        <v>50</v>
      </c>
      <c r="K964" s="4">
        <f t="shared" si="131"/>
        <v>0</v>
      </c>
    </row>
    <row r="965" spans="1:11">
      <c r="A965" s="15"/>
      <c r="B965" s="20" t="str">
        <f t="shared" si="128"/>
        <v/>
      </c>
      <c r="C965" s="21">
        <f t="shared" si="129"/>
        <v>961</v>
      </c>
      <c r="D965" s="22">
        <f t="shared" si="133"/>
        <v>961</v>
      </c>
      <c r="E965" s="2">
        <f t="shared" si="134"/>
        <v>0</v>
      </c>
      <c r="F965" s="44"/>
      <c r="G965" s="2">
        <f t="shared" si="127"/>
        <v>0</v>
      </c>
      <c r="H965" s="3">
        <f t="shared" si="130"/>
        <v>3</v>
      </c>
      <c r="I965" s="2">
        <f t="shared" si="135"/>
        <v>0</v>
      </c>
      <c r="J965" s="2">
        <f t="shared" si="132"/>
        <v>50</v>
      </c>
      <c r="K965" s="4">
        <f t="shared" si="131"/>
        <v>0</v>
      </c>
    </row>
    <row r="966" spans="1:11">
      <c r="A966" s="15"/>
      <c r="B966" s="20" t="str">
        <f t="shared" si="128"/>
        <v/>
      </c>
      <c r="C966" s="21">
        <f t="shared" si="129"/>
        <v>962</v>
      </c>
      <c r="D966" s="22">
        <f t="shared" si="133"/>
        <v>962</v>
      </c>
      <c r="E966" s="2">
        <f t="shared" si="134"/>
        <v>0</v>
      </c>
      <c r="F966" s="44"/>
      <c r="G966" s="2">
        <f t="shared" si="127"/>
        <v>0</v>
      </c>
      <c r="H966" s="3">
        <f t="shared" si="130"/>
        <v>4</v>
      </c>
      <c r="I966" s="2">
        <f t="shared" si="135"/>
        <v>0</v>
      </c>
      <c r="J966" s="2">
        <f t="shared" si="132"/>
        <v>50</v>
      </c>
      <c r="K966" s="4">
        <f t="shared" si="131"/>
        <v>0</v>
      </c>
    </row>
    <row r="967" spans="1:11">
      <c r="A967" s="15"/>
      <c r="B967" s="20" t="str">
        <f t="shared" si="128"/>
        <v/>
      </c>
      <c r="C967" s="21">
        <f t="shared" si="129"/>
        <v>963</v>
      </c>
      <c r="D967" s="22">
        <f t="shared" si="133"/>
        <v>963</v>
      </c>
      <c r="E967" s="2">
        <f t="shared" si="134"/>
        <v>0</v>
      </c>
      <c r="F967" s="44"/>
      <c r="G967" s="2">
        <f t="shared" si="127"/>
        <v>0</v>
      </c>
      <c r="H967" s="3">
        <f t="shared" si="130"/>
        <v>5</v>
      </c>
      <c r="I967" s="2">
        <f t="shared" si="135"/>
        <v>0</v>
      </c>
      <c r="J967" s="2">
        <f t="shared" si="132"/>
        <v>50</v>
      </c>
      <c r="K967" s="4">
        <f t="shared" si="131"/>
        <v>0</v>
      </c>
    </row>
    <row r="968" spans="1:11">
      <c r="A968" s="15"/>
      <c r="B968" s="20" t="str">
        <f t="shared" si="128"/>
        <v/>
      </c>
      <c r="C968" s="21">
        <f t="shared" si="129"/>
        <v>964</v>
      </c>
      <c r="D968" s="22">
        <f t="shared" si="133"/>
        <v>964</v>
      </c>
      <c r="E968" s="2">
        <f t="shared" si="134"/>
        <v>0</v>
      </c>
      <c r="F968" s="44"/>
      <c r="G968" s="2">
        <f t="shared" si="127"/>
        <v>0</v>
      </c>
      <c r="H968" s="3">
        <f t="shared" si="130"/>
        <v>6</v>
      </c>
      <c r="I968" s="2">
        <f t="shared" si="135"/>
        <v>0</v>
      </c>
      <c r="J968" s="2">
        <f t="shared" si="132"/>
        <v>50</v>
      </c>
      <c r="K968" s="4">
        <f t="shared" si="131"/>
        <v>0</v>
      </c>
    </row>
    <row r="969" spans="1:11">
      <c r="A969" s="15"/>
      <c r="B969" s="20" t="str">
        <f t="shared" si="128"/>
        <v/>
      </c>
      <c r="C969" s="21">
        <f t="shared" si="129"/>
        <v>965</v>
      </c>
      <c r="D969" s="22">
        <f t="shared" si="133"/>
        <v>965</v>
      </c>
      <c r="E969" s="2">
        <f t="shared" si="134"/>
        <v>0</v>
      </c>
      <c r="F969" s="44"/>
      <c r="G969" s="2">
        <f t="shared" si="127"/>
        <v>0</v>
      </c>
      <c r="H969" s="3">
        <f t="shared" si="130"/>
        <v>7</v>
      </c>
      <c r="I969" s="2">
        <f t="shared" si="135"/>
        <v>0</v>
      </c>
      <c r="J969" s="2">
        <f t="shared" si="132"/>
        <v>50</v>
      </c>
      <c r="K969" s="4">
        <f t="shared" si="131"/>
        <v>0</v>
      </c>
    </row>
    <row r="970" spans="1:11">
      <c r="A970" s="15"/>
      <c r="B970" s="20" t="str">
        <f t="shared" si="128"/>
        <v/>
      </c>
      <c r="C970" s="21">
        <f t="shared" si="129"/>
        <v>966</v>
      </c>
      <c r="D970" s="22">
        <f t="shared" si="133"/>
        <v>966</v>
      </c>
      <c r="E970" s="2">
        <f t="shared" si="134"/>
        <v>0</v>
      </c>
      <c r="F970" s="44"/>
      <c r="G970" s="2">
        <f t="shared" si="127"/>
        <v>0</v>
      </c>
      <c r="H970" s="3">
        <f t="shared" si="130"/>
        <v>1</v>
      </c>
      <c r="I970" s="2">
        <f t="shared" si="135"/>
        <v>0</v>
      </c>
      <c r="J970" s="2">
        <f t="shared" si="132"/>
        <v>50</v>
      </c>
      <c r="K970" s="4">
        <f t="shared" si="131"/>
        <v>0</v>
      </c>
    </row>
    <row r="971" spans="1:11">
      <c r="A971" s="15"/>
      <c r="B971" s="20" t="str">
        <f t="shared" si="128"/>
        <v/>
      </c>
      <c r="C971" s="21">
        <f t="shared" si="129"/>
        <v>967</v>
      </c>
      <c r="D971" s="22">
        <f t="shared" si="133"/>
        <v>967</v>
      </c>
      <c r="E971" s="2">
        <f t="shared" si="134"/>
        <v>0</v>
      </c>
      <c r="F971" s="44"/>
      <c r="G971" s="2">
        <f t="shared" ref="G971:G1004" si="136">IF(A971="",0,SUM(E971*F971))</f>
        <v>0</v>
      </c>
      <c r="H971" s="3">
        <f t="shared" si="130"/>
        <v>2</v>
      </c>
      <c r="I971" s="2">
        <f t="shared" si="135"/>
        <v>0</v>
      </c>
      <c r="J971" s="2">
        <f t="shared" si="132"/>
        <v>50</v>
      </c>
      <c r="K971" s="4">
        <f t="shared" si="131"/>
        <v>0</v>
      </c>
    </row>
    <row r="972" spans="1:11">
      <c r="A972" s="15"/>
      <c r="B972" s="20" t="str">
        <f t="shared" ref="B972:B1004" si="137">IF(A972="","",C972)</f>
        <v/>
      </c>
      <c r="C972" s="21">
        <f t="shared" ref="C972:C1004" si="138">IF(D972&lt;$B$3,$B$3,D972)</f>
        <v>968</v>
      </c>
      <c r="D972" s="22">
        <f t="shared" si="133"/>
        <v>968</v>
      </c>
      <c r="E972" s="2">
        <f t="shared" si="134"/>
        <v>0</v>
      </c>
      <c r="F972" s="44"/>
      <c r="G972" s="2">
        <f t="shared" si="136"/>
        <v>0</v>
      </c>
      <c r="H972" s="3">
        <f t="shared" ref="H972:H1004" si="139">IF(H971&lt;$B$4,H971+1,1)</f>
        <v>3</v>
      </c>
      <c r="I972" s="2">
        <f t="shared" si="135"/>
        <v>0</v>
      </c>
      <c r="J972" s="2">
        <f t="shared" si="132"/>
        <v>50</v>
      </c>
      <c r="K972" s="4">
        <f t="shared" ref="K972:K1004" si="140">IF(A972="",0,G972-E972+K971-I972)</f>
        <v>0</v>
      </c>
    </row>
    <row r="973" spans="1:11">
      <c r="A973" s="15"/>
      <c r="B973" s="20" t="str">
        <f t="shared" si="137"/>
        <v/>
      </c>
      <c r="C973" s="21">
        <f t="shared" si="138"/>
        <v>969</v>
      </c>
      <c r="D973" s="22">
        <f t="shared" si="133"/>
        <v>969</v>
      </c>
      <c r="E973" s="2">
        <f t="shared" si="134"/>
        <v>0</v>
      </c>
      <c r="F973" s="44"/>
      <c r="G973" s="2">
        <f t="shared" si="136"/>
        <v>0</v>
      </c>
      <c r="H973" s="3">
        <f t="shared" si="139"/>
        <v>4</v>
      </c>
      <c r="I973" s="2">
        <f t="shared" si="135"/>
        <v>0</v>
      </c>
      <c r="J973" s="2">
        <f t="shared" ref="J973:J1004" si="141">IF(A973="",J972,K973)</f>
        <v>50</v>
      </c>
      <c r="K973" s="4">
        <f t="shared" si="140"/>
        <v>0</v>
      </c>
    </row>
    <row r="974" spans="1:11">
      <c r="A974" s="15"/>
      <c r="B974" s="20" t="str">
        <f t="shared" si="137"/>
        <v/>
      </c>
      <c r="C974" s="21">
        <f t="shared" si="138"/>
        <v>970</v>
      </c>
      <c r="D974" s="22">
        <f t="shared" ref="D974:D1004" si="142">IF(F973&gt;0,C973-1,C973+1)</f>
        <v>970</v>
      </c>
      <c r="E974" s="2">
        <f t="shared" ref="E974:E1004" si="143">IF(A974="",0,K973/B974)</f>
        <v>0</v>
      </c>
      <c r="F974" s="44"/>
      <c r="G974" s="2">
        <f t="shared" si="136"/>
        <v>0</v>
      </c>
      <c r="H974" s="3">
        <f t="shared" si="139"/>
        <v>5</v>
      </c>
      <c r="I974" s="2">
        <f t="shared" si="135"/>
        <v>0</v>
      </c>
      <c r="J974" s="2">
        <f t="shared" si="141"/>
        <v>50</v>
      </c>
      <c r="K974" s="4">
        <f t="shared" si="140"/>
        <v>0</v>
      </c>
    </row>
    <row r="975" spans="1:11">
      <c r="A975" s="15"/>
      <c r="B975" s="20" t="str">
        <f t="shared" si="137"/>
        <v/>
      </c>
      <c r="C975" s="21">
        <f t="shared" si="138"/>
        <v>971</v>
      </c>
      <c r="D975" s="22">
        <f t="shared" si="142"/>
        <v>971</v>
      </c>
      <c r="E975" s="2">
        <f t="shared" si="143"/>
        <v>0</v>
      </c>
      <c r="F975" s="44"/>
      <c r="G975" s="2">
        <f t="shared" si="136"/>
        <v>0</v>
      </c>
      <c r="H975" s="3">
        <f t="shared" si="139"/>
        <v>6</v>
      </c>
      <c r="I975" s="2">
        <f t="shared" si="135"/>
        <v>0</v>
      </c>
      <c r="J975" s="2">
        <f t="shared" si="141"/>
        <v>50</v>
      </c>
      <c r="K975" s="4">
        <f t="shared" si="140"/>
        <v>0</v>
      </c>
    </row>
    <row r="976" spans="1:11">
      <c r="A976" s="15"/>
      <c r="B976" s="20" t="str">
        <f t="shared" si="137"/>
        <v/>
      </c>
      <c r="C976" s="21">
        <f t="shared" si="138"/>
        <v>972</v>
      </c>
      <c r="D976" s="22">
        <f t="shared" si="142"/>
        <v>972</v>
      </c>
      <c r="E976" s="2">
        <f t="shared" si="143"/>
        <v>0</v>
      </c>
      <c r="F976" s="44"/>
      <c r="G976" s="2">
        <f t="shared" si="136"/>
        <v>0</v>
      </c>
      <c r="H976" s="3">
        <f t="shared" si="139"/>
        <v>7</v>
      </c>
      <c r="I976" s="2">
        <f t="shared" si="135"/>
        <v>0</v>
      </c>
      <c r="J976" s="2">
        <f t="shared" si="141"/>
        <v>50</v>
      </c>
      <c r="K976" s="4">
        <f t="shared" si="140"/>
        <v>0</v>
      </c>
    </row>
    <row r="977" spans="1:11">
      <c r="A977" s="15"/>
      <c r="B977" s="20" t="str">
        <f t="shared" si="137"/>
        <v/>
      </c>
      <c r="C977" s="21">
        <f t="shared" si="138"/>
        <v>973</v>
      </c>
      <c r="D977" s="22">
        <f t="shared" si="142"/>
        <v>973</v>
      </c>
      <c r="E977" s="2">
        <f t="shared" si="143"/>
        <v>0</v>
      </c>
      <c r="F977" s="44"/>
      <c r="G977" s="2">
        <f t="shared" si="136"/>
        <v>0</v>
      </c>
      <c r="H977" s="3">
        <f t="shared" si="139"/>
        <v>1</v>
      </c>
      <c r="I977" s="2">
        <f t="shared" si="135"/>
        <v>0</v>
      </c>
      <c r="J977" s="2">
        <f t="shared" si="141"/>
        <v>50</v>
      </c>
      <c r="K977" s="4">
        <f t="shared" si="140"/>
        <v>0</v>
      </c>
    </row>
    <row r="978" spans="1:11">
      <c r="A978" s="15"/>
      <c r="B978" s="20" t="str">
        <f t="shared" si="137"/>
        <v/>
      </c>
      <c r="C978" s="21">
        <f t="shared" si="138"/>
        <v>974</v>
      </c>
      <c r="D978" s="22">
        <f t="shared" si="142"/>
        <v>974</v>
      </c>
      <c r="E978" s="2">
        <f t="shared" si="143"/>
        <v>0</v>
      </c>
      <c r="F978" s="44"/>
      <c r="G978" s="2">
        <f t="shared" si="136"/>
        <v>0</v>
      </c>
      <c r="H978" s="3">
        <f t="shared" si="139"/>
        <v>2</v>
      </c>
      <c r="I978" s="2">
        <f t="shared" si="135"/>
        <v>0</v>
      </c>
      <c r="J978" s="2">
        <f t="shared" si="141"/>
        <v>50</v>
      </c>
      <c r="K978" s="4">
        <f t="shared" si="140"/>
        <v>0</v>
      </c>
    </row>
    <row r="979" spans="1:11">
      <c r="A979" s="15"/>
      <c r="B979" s="20" t="str">
        <f t="shared" si="137"/>
        <v/>
      </c>
      <c r="C979" s="21">
        <f t="shared" si="138"/>
        <v>975</v>
      </c>
      <c r="D979" s="22">
        <f t="shared" si="142"/>
        <v>975</v>
      </c>
      <c r="E979" s="2">
        <f t="shared" si="143"/>
        <v>0</v>
      </c>
      <c r="F979" s="44"/>
      <c r="G979" s="2">
        <f t="shared" si="136"/>
        <v>0</v>
      </c>
      <c r="H979" s="3">
        <f t="shared" si="139"/>
        <v>3</v>
      </c>
      <c r="I979" s="2">
        <f t="shared" si="135"/>
        <v>0</v>
      </c>
      <c r="J979" s="2">
        <f t="shared" si="141"/>
        <v>50</v>
      </c>
      <c r="K979" s="4">
        <f t="shared" si="140"/>
        <v>0</v>
      </c>
    </row>
    <row r="980" spans="1:11">
      <c r="A980" s="15"/>
      <c r="B980" s="20" t="str">
        <f t="shared" si="137"/>
        <v/>
      </c>
      <c r="C980" s="21">
        <f t="shared" si="138"/>
        <v>976</v>
      </c>
      <c r="D980" s="22">
        <f t="shared" si="142"/>
        <v>976</v>
      </c>
      <c r="E980" s="2">
        <f t="shared" si="143"/>
        <v>0</v>
      </c>
      <c r="F980" s="44"/>
      <c r="G980" s="2">
        <f t="shared" si="136"/>
        <v>0</v>
      </c>
      <c r="H980" s="3">
        <f t="shared" si="139"/>
        <v>4</v>
      </c>
      <c r="I980" s="2">
        <f t="shared" si="135"/>
        <v>0</v>
      </c>
      <c r="J980" s="2">
        <f t="shared" si="141"/>
        <v>50</v>
      </c>
      <c r="K980" s="4">
        <f t="shared" si="140"/>
        <v>0</v>
      </c>
    </row>
    <row r="981" spans="1:11">
      <c r="A981" s="15"/>
      <c r="B981" s="20" t="str">
        <f t="shared" si="137"/>
        <v/>
      </c>
      <c r="C981" s="21">
        <f t="shared" si="138"/>
        <v>977</v>
      </c>
      <c r="D981" s="22">
        <f t="shared" si="142"/>
        <v>977</v>
      </c>
      <c r="E981" s="2">
        <f t="shared" si="143"/>
        <v>0</v>
      </c>
      <c r="F981" s="44"/>
      <c r="G981" s="2">
        <f t="shared" si="136"/>
        <v>0</v>
      </c>
      <c r="H981" s="3">
        <f t="shared" si="139"/>
        <v>5</v>
      </c>
      <c r="I981" s="2">
        <f t="shared" si="135"/>
        <v>0</v>
      </c>
      <c r="J981" s="2">
        <f t="shared" si="141"/>
        <v>50</v>
      </c>
      <c r="K981" s="4">
        <f t="shared" si="140"/>
        <v>0</v>
      </c>
    </row>
    <row r="982" spans="1:11">
      <c r="A982" s="15"/>
      <c r="B982" s="20" t="str">
        <f t="shared" si="137"/>
        <v/>
      </c>
      <c r="C982" s="21">
        <f t="shared" si="138"/>
        <v>978</v>
      </c>
      <c r="D982" s="22">
        <f t="shared" si="142"/>
        <v>978</v>
      </c>
      <c r="E982" s="2">
        <f t="shared" si="143"/>
        <v>0</v>
      </c>
      <c r="F982" s="44"/>
      <c r="G982" s="2">
        <f t="shared" si="136"/>
        <v>0</v>
      </c>
      <c r="H982" s="3">
        <f t="shared" si="139"/>
        <v>6</v>
      </c>
      <c r="I982" s="2">
        <f t="shared" si="135"/>
        <v>0</v>
      </c>
      <c r="J982" s="2">
        <f t="shared" si="141"/>
        <v>50</v>
      </c>
      <c r="K982" s="4">
        <f t="shared" si="140"/>
        <v>0</v>
      </c>
    </row>
    <row r="983" spans="1:11">
      <c r="A983" s="15"/>
      <c r="B983" s="20" t="str">
        <f t="shared" si="137"/>
        <v/>
      </c>
      <c r="C983" s="21">
        <f t="shared" si="138"/>
        <v>979</v>
      </c>
      <c r="D983" s="22">
        <f t="shared" si="142"/>
        <v>979</v>
      </c>
      <c r="E983" s="2">
        <f t="shared" si="143"/>
        <v>0</v>
      </c>
      <c r="F983" s="44"/>
      <c r="G983" s="2">
        <f t="shared" si="136"/>
        <v>0</v>
      </c>
      <c r="H983" s="3">
        <f t="shared" si="139"/>
        <v>7</v>
      </c>
      <c r="I983" s="2">
        <f t="shared" si="135"/>
        <v>0</v>
      </c>
      <c r="J983" s="2">
        <f t="shared" si="141"/>
        <v>50</v>
      </c>
      <c r="K983" s="4">
        <f t="shared" si="140"/>
        <v>0</v>
      </c>
    </row>
    <row r="984" spans="1:11">
      <c r="A984" s="15"/>
      <c r="B984" s="20" t="str">
        <f t="shared" si="137"/>
        <v/>
      </c>
      <c r="C984" s="21">
        <f t="shared" si="138"/>
        <v>980</v>
      </c>
      <c r="D984" s="22">
        <f t="shared" si="142"/>
        <v>980</v>
      </c>
      <c r="E984" s="2">
        <f t="shared" si="143"/>
        <v>0</v>
      </c>
      <c r="F984" s="44"/>
      <c r="G984" s="2">
        <f t="shared" si="136"/>
        <v>0</v>
      </c>
      <c r="H984" s="3">
        <f t="shared" si="139"/>
        <v>1</v>
      </c>
      <c r="I984" s="2">
        <f t="shared" si="135"/>
        <v>0</v>
      </c>
      <c r="J984" s="2">
        <f t="shared" si="141"/>
        <v>50</v>
      </c>
      <c r="K984" s="4">
        <f t="shared" si="140"/>
        <v>0</v>
      </c>
    </row>
    <row r="985" spans="1:11">
      <c r="A985" s="15"/>
      <c r="B985" s="20" t="str">
        <f t="shared" si="137"/>
        <v/>
      </c>
      <c r="C985" s="21">
        <f t="shared" si="138"/>
        <v>981</v>
      </c>
      <c r="D985" s="22">
        <f t="shared" si="142"/>
        <v>981</v>
      </c>
      <c r="E985" s="2">
        <f t="shared" si="143"/>
        <v>0</v>
      </c>
      <c r="F985" s="44"/>
      <c r="G985" s="2">
        <f t="shared" si="136"/>
        <v>0</v>
      </c>
      <c r="H985" s="3">
        <f t="shared" si="139"/>
        <v>2</v>
      </c>
      <c r="I985" s="2">
        <f t="shared" ref="I985:I1004" si="144">IF(AND(H984=$B$4-1,K984+G985-E985&gt;K978),(K984+G985-E985)*$B$5,0)</f>
        <v>0</v>
      </c>
      <c r="J985" s="2">
        <f t="shared" si="141"/>
        <v>50</v>
      </c>
      <c r="K985" s="4">
        <f t="shared" si="140"/>
        <v>0</v>
      </c>
    </row>
    <row r="986" spans="1:11">
      <c r="A986" s="15"/>
      <c r="B986" s="20" t="str">
        <f t="shared" si="137"/>
        <v/>
      </c>
      <c r="C986" s="21">
        <f t="shared" si="138"/>
        <v>982</v>
      </c>
      <c r="D986" s="22">
        <f t="shared" si="142"/>
        <v>982</v>
      </c>
      <c r="E986" s="2">
        <f t="shared" si="143"/>
        <v>0</v>
      </c>
      <c r="F986" s="44"/>
      <c r="G986" s="2">
        <f t="shared" si="136"/>
        <v>0</v>
      </c>
      <c r="H986" s="3">
        <f t="shared" si="139"/>
        <v>3</v>
      </c>
      <c r="I986" s="2">
        <f t="shared" si="144"/>
        <v>0</v>
      </c>
      <c r="J986" s="2">
        <f t="shared" si="141"/>
        <v>50</v>
      </c>
      <c r="K986" s="4">
        <f t="shared" si="140"/>
        <v>0</v>
      </c>
    </row>
    <row r="987" spans="1:11">
      <c r="A987" s="15"/>
      <c r="B987" s="20" t="str">
        <f t="shared" si="137"/>
        <v/>
      </c>
      <c r="C987" s="21">
        <f t="shared" si="138"/>
        <v>983</v>
      </c>
      <c r="D987" s="22">
        <f t="shared" si="142"/>
        <v>983</v>
      </c>
      <c r="E987" s="2">
        <f t="shared" si="143"/>
        <v>0</v>
      </c>
      <c r="F987" s="44"/>
      <c r="G987" s="2">
        <f t="shared" si="136"/>
        <v>0</v>
      </c>
      <c r="H987" s="3">
        <f t="shared" si="139"/>
        <v>4</v>
      </c>
      <c r="I987" s="2">
        <f t="shared" si="144"/>
        <v>0</v>
      </c>
      <c r="J987" s="2">
        <f t="shared" si="141"/>
        <v>50</v>
      </c>
      <c r="K987" s="4">
        <f t="shared" si="140"/>
        <v>0</v>
      </c>
    </row>
    <row r="988" spans="1:11">
      <c r="A988" s="15"/>
      <c r="B988" s="20" t="str">
        <f t="shared" si="137"/>
        <v/>
      </c>
      <c r="C988" s="21">
        <f t="shared" si="138"/>
        <v>984</v>
      </c>
      <c r="D988" s="22">
        <f t="shared" si="142"/>
        <v>984</v>
      </c>
      <c r="E988" s="2">
        <f t="shared" si="143"/>
        <v>0</v>
      </c>
      <c r="F988" s="44"/>
      <c r="G988" s="2">
        <f t="shared" si="136"/>
        <v>0</v>
      </c>
      <c r="H988" s="3">
        <f t="shared" si="139"/>
        <v>5</v>
      </c>
      <c r="I988" s="2">
        <f t="shared" si="144"/>
        <v>0</v>
      </c>
      <c r="J988" s="2">
        <f t="shared" si="141"/>
        <v>50</v>
      </c>
      <c r="K988" s="4">
        <f t="shared" si="140"/>
        <v>0</v>
      </c>
    </row>
    <row r="989" spans="1:11">
      <c r="A989" s="15"/>
      <c r="B989" s="20" t="str">
        <f t="shared" si="137"/>
        <v/>
      </c>
      <c r="C989" s="21">
        <f t="shared" si="138"/>
        <v>985</v>
      </c>
      <c r="D989" s="22">
        <f t="shared" si="142"/>
        <v>985</v>
      </c>
      <c r="E989" s="2">
        <f t="shared" si="143"/>
        <v>0</v>
      </c>
      <c r="F989" s="44"/>
      <c r="G989" s="2">
        <f t="shared" si="136"/>
        <v>0</v>
      </c>
      <c r="H989" s="3">
        <f t="shared" si="139"/>
        <v>6</v>
      </c>
      <c r="I989" s="2">
        <f t="shared" si="144"/>
        <v>0</v>
      </c>
      <c r="J989" s="2">
        <f t="shared" si="141"/>
        <v>50</v>
      </c>
      <c r="K989" s="4">
        <f t="shared" si="140"/>
        <v>0</v>
      </c>
    </row>
    <row r="990" spans="1:11">
      <c r="A990" s="15"/>
      <c r="B990" s="20" t="str">
        <f t="shared" si="137"/>
        <v/>
      </c>
      <c r="C990" s="21">
        <f t="shared" si="138"/>
        <v>986</v>
      </c>
      <c r="D990" s="22">
        <f t="shared" si="142"/>
        <v>986</v>
      </c>
      <c r="E990" s="2">
        <f t="shared" si="143"/>
        <v>0</v>
      </c>
      <c r="F990" s="44"/>
      <c r="G990" s="2">
        <f t="shared" si="136"/>
        <v>0</v>
      </c>
      <c r="H990" s="3">
        <f t="shared" si="139"/>
        <v>7</v>
      </c>
      <c r="I990" s="2">
        <f t="shared" si="144"/>
        <v>0</v>
      </c>
      <c r="J990" s="2">
        <f t="shared" si="141"/>
        <v>50</v>
      </c>
      <c r="K990" s="4">
        <f t="shared" si="140"/>
        <v>0</v>
      </c>
    </row>
    <row r="991" spans="1:11">
      <c r="A991" s="15"/>
      <c r="B991" s="20" t="str">
        <f t="shared" si="137"/>
        <v/>
      </c>
      <c r="C991" s="21">
        <f t="shared" si="138"/>
        <v>987</v>
      </c>
      <c r="D991" s="22">
        <f t="shared" si="142"/>
        <v>987</v>
      </c>
      <c r="E991" s="2">
        <f t="shared" si="143"/>
        <v>0</v>
      </c>
      <c r="F991" s="44"/>
      <c r="G991" s="2">
        <f t="shared" si="136"/>
        <v>0</v>
      </c>
      <c r="H991" s="3">
        <f t="shared" si="139"/>
        <v>1</v>
      </c>
      <c r="I991" s="2">
        <f t="shared" si="144"/>
        <v>0</v>
      </c>
      <c r="J991" s="2">
        <f t="shared" si="141"/>
        <v>50</v>
      </c>
      <c r="K991" s="4">
        <f t="shared" si="140"/>
        <v>0</v>
      </c>
    </row>
    <row r="992" spans="1:11">
      <c r="A992" s="15"/>
      <c r="B992" s="20" t="str">
        <f t="shared" si="137"/>
        <v/>
      </c>
      <c r="C992" s="21">
        <f t="shared" si="138"/>
        <v>988</v>
      </c>
      <c r="D992" s="22">
        <f t="shared" si="142"/>
        <v>988</v>
      </c>
      <c r="E992" s="2">
        <f t="shared" si="143"/>
        <v>0</v>
      </c>
      <c r="F992" s="44"/>
      <c r="G992" s="2">
        <f t="shared" si="136"/>
        <v>0</v>
      </c>
      <c r="H992" s="3">
        <f t="shared" si="139"/>
        <v>2</v>
      </c>
      <c r="I992" s="2">
        <f t="shared" si="144"/>
        <v>0</v>
      </c>
      <c r="J992" s="2">
        <f t="shared" si="141"/>
        <v>50</v>
      </c>
      <c r="K992" s="4">
        <f t="shared" si="140"/>
        <v>0</v>
      </c>
    </row>
    <row r="993" spans="1:11">
      <c r="A993" s="15"/>
      <c r="B993" s="20" t="str">
        <f t="shared" si="137"/>
        <v/>
      </c>
      <c r="C993" s="21">
        <f t="shared" si="138"/>
        <v>989</v>
      </c>
      <c r="D993" s="22">
        <f t="shared" si="142"/>
        <v>989</v>
      </c>
      <c r="E993" s="2">
        <f t="shared" si="143"/>
        <v>0</v>
      </c>
      <c r="F993" s="44"/>
      <c r="G993" s="2">
        <f t="shared" si="136"/>
        <v>0</v>
      </c>
      <c r="H993" s="3">
        <f t="shared" si="139"/>
        <v>3</v>
      </c>
      <c r="I993" s="2">
        <f t="shared" si="144"/>
        <v>0</v>
      </c>
      <c r="J993" s="2">
        <f t="shared" si="141"/>
        <v>50</v>
      </c>
      <c r="K993" s="4">
        <f t="shared" si="140"/>
        <v>0</v>
      </c>
    </row>
    <row r="994" spans="1:11">
      <c r="A994" s="15"/>
      <c r="B994" s="20" t="str">
        <f t="shared" si="137"/>
        <v/>
      </c>
      <c r="C994" s="21">
        <f t="shared" si="138"/>
        <v>990</v>
      </c>
      <c r="D994" s="22">
        <f t="shared" si="142"/>
        <v>990</v>
      </c>
      <c r="E994" s="2">
        <f t="shared" si="143"/>
        <v>0</v>
      </c>
      <c r="F994" s="44"/>
      <c r="G994" s="2">
        <f t="shared" si="136"/>
        <v>0</v>
      </c>
      <c r="H994" s="3">
        <f t="shared" si="139"/>
        <v>4</v>
      </c>
      <c r="I994" s="2">
        <f t="shared" si="144"/>
        <v>0</v>
      </c>
      <c r="J994" s="2">
        <f t="shared" si="141"/>
        <v>50</v>
      </c>
      <c r="K994" s="4">
        <f t="shared" si="140"/>
        <v>0</v>
      </c>
    </row>
    <row r="995" spans="1:11">
      <c r="A995" s="15"/>
      <c r="B995" s="20" t="str">
        <f t="shared" si="137"/>
        <v/>
      </c>
      <c r="C995" s="21">
        <f t="shared" si="138"/>
        <v>991</v>
      </c>
      <c r="D995" s="22">
        <f t="shared" si="142"/>
        <v>991</v>
      </c>
      <c r="E995" s="2">
        <f t="shared" si="143"/>
        <v>0</v>
      </c>
      <c r="F995" s="44"/>
      <c r="G995" s="2">
        <f t="shared" si="136"/>
        <v>0</v>
      </c>
      <c r="H995" s="3">
        <f t="shared" si="139"/>
        <v>5</v>
      </c>
      <c r="I995" s="2">
        <f t="shared" si="144"/>
        <v>0</v>
      </c>
      <c r="J995" s="2">
        <f t="shared" si="141"/>
        <v>50</v>
      </c>
      <c r="K995" s="4">
        <f t="shared" si="140"/>
        <v>0</v>
      </c>
    </row>
    <row r="996" spans="1:11">
      <c r="A996" s="15"/>
      <c r="B996" s="20" t="str">
        <f t="shared" si="137"/>
        <v/>
      </c>
      <c r="C996" s="21">
        <f t="shared" si="138"/>
        <v>992</v>
      </c>
      <c r="D996" s="22">
        <f t="shared" si="142"/>
        <v>992</v>
      </c>
      <c r="E996" s="2">
        <f t="shared" si="143"/>
        <v>0</v>
      </c>
      <c r="F996" s="44"/>
      <c r="G996" s="2">
        <f t="shared" si="136"/>
        <v>0</v>
      </c>
      <c r="H996" s="3">
        <f t="shared" si="139"/>
        <v>6</v>
      </c>
      <c r="I996" s="2">
        <f t="shared" si="144"/>
        <v>0</v>
      </c>
      <c r="J996" s="2">
        <f t="shared" si="141"/>
        <v>50</v>
      </c>
      <c r="K996" s="4">
        <f t="shared" si="140"/>
        <v>0</v>
      </c>
    </row>
    <row r="997" spans="1:11">
      <c r="A997" s="15"/>
      <c r="B997" s="20" t="str">
        <f t="shared" si="137"/>
        <v/>
      </c>
      <c r="C997" s="21">
        <f t="shared" si="138"/>
        <v>993</v>
      </c>
      <c r="D997" s="22">
        <f t="shared" si="142"/>
        <v>993</v>
      </c>
      <c r="E997" s="2">
        <f t="shared" si="143"/>
        <v>0</v>
      </c>
      <c r="F997" s="44"/>
      <c r="G997" s="2">
        <f t="shared" si="136"/>
        <v>0</v>
      </c>
      <c r="H997" s="3">
        <f t="shared" si="139"/>
        <v>7</v>
      </c>
      <c r="I997" s="2">
        <f t="shared" si="144"/>
        <v>0</v>
      </c>
      <c r="J997" s="2">
        <f t="shared" si="141"/>
        <v>50</v>
      </c>
      <c r="K997" s="4">
        <f t="shared" si="140"/>
        <v>0</v>
      </c>
    </row>
    <row r="998" spans="1:11">
      <c r="A998" s="15"/>
      <c r="B998" s="20" t="str">
        <f t="shared" si="137"/>
        <v/>
      </c>
      <c r="C998" s="21">
        <f t="shared" si="138"/>
        <v>994</v>
      </c>
      <c r="D998" s="22">
        <f t="shared" si="142"/>
        <v>994</v>
      </c>
      <c r="E998" s="2">
        <f t="shared" si="143"/>
        <v>0</v>
      </c>
      <c r="F998" s="44"/>
      <c r="G998" s="2">
        <f t="shared" si="136"/>
        <v>0</v>
      </c>
      <c r="H998" s="3">
        <f t="shared" si="139"/>
        <v>1</v>
      </c>
      <c r="I998" s="2">
        <f t="shared" si="144"/>
        <v>0</v>
      </c>
      <c r="J998" s="2">
        <f t="shared" si="141"/>
        <v>50</v>
      </c>
      <c r="K998" s="4">
        <f t="shared" si="140"/>
        <v>0</v>
      </c>
    </row>
    <row r="999" spans="1:11">
      <c r="A999" s="15"/>
      <c r="B999" s="20" t="str">
        <f t="shared" si="137"/>
        <v/>
      </c>
      <c r="C999" s="21">
        <f t="shared" si="138"/>
        <v>995</v>
      </c>
      <c r="D999" s="22">
        <f t="shared" si="142"/>
        <v>995</v>
      </c>
      <c r="E999" s="2">
        <f t="shared" si="143"/>
        <v>0</v>
      </c>
      <c r="F999" s="44"/>
      <c r="G999" s="2">
        <f t="shared" si="136"/>
        <v>0</v>
      </c>
      <c r="H999" s="3">
        <f t="shared" si="139"/>
        <v>2</v>
      </c>
      <c r="I999" s="2">
        <f t="shared" si="144"/>
        <v>0</v>
      </c>
      <c r="J999" s="2">
        <f t="shared" si="141"/>
        <v>50</v>
      </c>
      <c r="K999" s="4">
        <f t="shared" si="140"/>
        <v>0</v>
      </c>
    </row>
    <row r="1000" spans="1:11">
      <c r="A1000" s="15"/>
      <c r="B1000" s="20" t="str">
        <f t="shared" si="137"/>
        <v/>
      </c>
      <c r="C1000" s="21">
        <f t="shared" si="138"/>
        <v>996</v>
      </c>
      <c r="D1000" s="22">
        <f t="shared" si="142"/>
        <v>996</v>
      </c>
      <c r="E1000" s="2">
        <f t="shared" si="143"/>
        <v>0</v>
      </c>
      <c r="F1000" s="44"/>
      <c r="G1000" s="2">
        <f t="shared" si="136"/>
        <v>0</v>
      </c>
      <c r="H1000" s="3">
        <f t="shared" si="139"/>
        <v>3</v>
      </c>
      <c r="I1000" s="2">
        <f t="shared" si="144"/>
        <v>0</v>
      </c>
      <c r="J1000" s="2">
        <f t="shared" si="141"/>
        <v>50</v>
      </c>
      <c r="K1000" s="4">
        <f t="shared" si="140"/>
        <v>0</v>
      </c>
    </row>
    <row r="1001" spans="1:11">
      <c r="A1001" s="15"/>
      <c r="B1001" s="20" t="str">
        <f t="shared" si="137"/>
        <v/>
      </c>
      <c r="C1001" s="21">
        <f t="shared" si="138"/>
        <v>997</v>
      </c>
      <c r="D1001" s="22">
        <f t="shared" si="142"/>
        <v>997</v>
      </c>
      <c r="E1001" s="2">
        <f t="shared" si="143"/>
        <v>0</v>
      </c>
      <c r="F1001" s="44"/>
      <c r="G1001" s="2">
        <f t="shared" si="136"/>
        <v>0</v>
      </c>
      <c r="H1001" s="3">
        <f t="shared" si="139"/>
        <v>4</v>
      </c>
      <c r="I1001" s="2">
        <f t="shared" si="144"/>
        <v>0</v>
      </c>
      <c r="J1001" s="2">
        <f t="shared" si="141"/>
        <v>50</v>
      </c>
      <c r="K1001" s="4">
        <f t="shared" si="140"/>
        <v>0</v>
      </c>
    </row>
    <row r="1002" spans="1:11">
      <c r="A1002" s="15"/>
      <c r="B1002" s="20" t="str">
        <f t="shared" si="137"/>
        <v/>
      </c>
      <c r="C1002" s="21">
        <f t="shared" si="138"/>
        <v>998</v>
      </c>
      <c r="D1002" s="22">
        <f t="shared" si="142"/>
        <v>998</v>
      </c>
      <c r="E1002" s="2">
        <f t="shared" si="143"/>
        <v>0</v>
      </c>
      <c r="F1002" s="44"/>
      <c r="G1002" s="2">
        <f t="shared" si="136"/>
        <v>0</v>
      </c>
      <c r="H1002" s="3">
        <f t="shared" si="139"/>
        <v>5</v>
      </c>
      <c r="I1002" s="2">
        <f t="shared" si="144"/>
        <v>0</v>
      </c>
      <c r="J1002" s="2">
        <f t="shared" si="141"/>
        <v>50</v>
      </c>
      <c r="K1002" s="4">
        <f t="shared" si="140"/>
        <v>0</v>
      </c>
    </row>
    <row r="1003" spans="1:11">
      <c r="A1003" s="15"/>
      <c r="B1003" s="20" t="str">
        <f t="shared" si="137"/>
        <v/>
      </c>
      <c r="C1003" s="21">
        <f t="shared" si="138"/>
        <v>999</v>
      </c>
      <c r="D1003" s="22">
        <f t="shared" si="142"/>
        <v>999</v>
      </c>
      <c r="E1003" s="2">
        <f t="shared" si="143"/>
        <v>0</v>
      </c>
      <c r="F1003" s="44"/>
      <c r="G1003" s="2">
        <f t="shared" si="136"/>
        <v>0</v>
      </c>
      <c r="H1003" s="3">
        <f t="shared" si="139"/>
        <v>6</v>
      </c>
      <c r="I1003" s="2">
        <f t="shared" si="144"/>
        <v>0</v>
      </c>
      <c r="J1003" s="2">
        <f t="shared" si="141"/>
        <v>50</v>
      </c>
      <c r="K1003" s="4">
        <f t="shared" si="140"/>
        <v>0</v>
      </c>
    </row>
    <row r="1004" spans="1:11">
      <c r="A1004" s="15"/>
      <c r="B1004" s="20" t="str">
        <f t="shared" si="137"/>
        <v/>
      </c>
      <c r="C1004" s="21">
        <f t="shared" si="138"/>
        <v>1000</v>
      </c>
      <c r="D1004" s="22">
        <f t="shared" si="142"/>
        <v>1000</v>
      </c>
      <c r="E1004" s="2">
        <f t="shared" si="143"/>
        <v>0</v>
      </c>
      <c r="F1004" s="44"/>
      <c r="G1004" s="2">
        <f t="shared" si="136"/>
        <v>0</v>
      </c>
      <c r="H1004" s="3">
        <f t="shared" si="139"/>
        <v>7</v>
      </c>
      <c r="I1004" s="2">
        <f t="shared" si="144"/>
        <v>0</v>
      </c>
      <c r="J1004" s="2">
        <f t="shared" si="141"/>
        <v>50</v>
      </c>
      <c r="K1004" s="4">
        <f t="shared" si="140"/>
        <v>0</v>
      </c>
    </row>
  </sheetData>
  <sheetProtection password="CC9A" sheet="1" objects="1" scenarios="1"/>
  <mergeCells count="5">
    <mergeCell ref="A1:K1"/>
    <mergeCell ref="A6:C6"/>
    <mergeCell ref="E6:F6"/>
    <mergeCell ref="A7:C7"/>
    <mergeCell ref="E7:F7"/>
  </mergeCells>
  <conditionalFormatting sqref="C12:D1004">
    <cfRule type="cellIs" dxfId="5" priority="3" operator="lessThan">
      <formula>#REF!</formula>
    </cfRule>
  </conditionalFormatting>
  <conditionalFormatting sqref="E11:E1004 G11:G1004 I11:K1004">
    <cfRule type="cellIs" dxfId="4" priority="2" operator="equal">
      <formula>0</formula>
    </cfRule>
  </conditionalFormatting>
  <conditionalFormatting sqref="C12:D1004">
    <cfRule type="cellIs" dxfId="3" priority="1" operator="lessThan">
      <formula>$B$3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T12"/>
  <sheetViews>
    <sheetView workbookViewId="0">
      <selection activeCell="P13" sqref="P13"/>
    </sheetView>
  </sheetViews>
  <sheetFormatPr baseColWidth="10" defaultRowHeight="15"/>
  <sheetData>
    <row r="2" spans="1:20" ht="15.75">
      <c r="A2" s="60" t="s">
        <v>25</v>
      </c>
      <c r="B2" s="60"/>
      <c r="C2" s="60"/>
      <c r="D2" s="60"/>
      <c r="E2" s="60"/>
      <c r="F2" s="60"/>
      <c r="G2" s="60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</row>
    <row r="3" spans="1:20" ht="15.75">
      <c r="A3" s="60" t="s">
        <v>18</v>
      </c>
      <c r="B3" s="60"/>
      <c r="C3" s="60"/>
      <c r="D3" s="60"/>
      <c r="E3" s="60"/>
      <c r="F3" s="60"/>
      <c r="G3" s="60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</row>
    <row r="4" spans="1:20" ht="15.75">
      <c r="A4" s="60" t="s">
        <v>19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1"/>
      <c r="Q4" s="61"/>
      <c r="R4" s="61"/>
      <c r="S4" s="61"/>
      <c r="T4" s="61"/>
    </row>
    <row r="5" spans="1:20" ht="15.75">
      <c r="A5" s="60" t="s">
        <v>22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1"/>
      <c r="Q5" s="61"/>
      <c r="R5" s="61"/>
      <c r="S5" s="61"/>
      <c r="T5" s="61"/>
    </row>
    <row r="6" spans="1:20" ht="15.75">
      <c r="A6" s="60" t="s">
        <v>20</v>
      </c>
      <c r="B6" s="60"/>
      <c r="C6" s="60"/>
      <c r="D6" s="60"/>
      <c r="E6" s="60"/>
      <c r="F6" s="60"/>
      <c r="G6" s="60"/>
      <c r="H6" s="60"/>
      <c r="I6" s="60"/>
      <c r="J6" s="60"/>
      <c r="K6" s="61"/>
      <c r="L6" s="61"/>
      <c r="M6" s="61"/>
      <c r="N6" s="61"/>
      <c r="O6" s="61"/>
      <c r="P6" s="61"/>
      <c r="Q6" s="61"/>
      <c r="R6" s="61"/>
      <c r="S6" s="61"/>
      <c r="T6" s="61"/>
    </row>
    <row r="7" spans="1:20" ht="15.75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1"/>
      <c r="L7" s="61"/>
      <c r="M7" s="61"/>
      <c r="N7" s="61"/>
      <c r="O7" s="61"/>
      <c r="P7" s="61"/>
      <c r="Q7" s="61"/>
      <c r="R7" s="61"/>
      <c r="S7" s="61"/>
      <c r="T7" s="61"/>
    </row>
    <row r="8" spans="1:20" ht="15.75">
      <c r="A8" s="60" t="s">
        <v>24</v>
      </c>
      <c r="B8" s="60"/>
      <c r="C8" s="60"/>
      <c r="D8" s="60"/>
      <c r="E8" s="60"/>
      <c r="F8" s="60"/>
      <c r="G8" s="60"/>
      <c r="H8" s="60"/>
      <c r="I8" s="60"/>
      <c r="J8" s="60"/>
      <c r="K8" s="61"/>
      <c r="L8" s="61"/>
      <c r="M8" s="61"/>
      <c r="N8" s="61"/>
      <c r="O8" s="61"/>
      <c r="P8" s="61"/>
      <c r="Q8" s="61"/>
      <c r="R8" s="61"/>
      <c r="S8" s="61"/>
      <c r="T8" s="61"/>
    </row>
    <row r="9" spans="1:20" ht="15.75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</row>
    <row r="10" spans="1:20" ht="15.75">
      <c r="A10" s="60" t="s">
        <v>23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</row>
    <row r="12" spans="1:20" ht="15.75">
      <c r="A12" s="6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Jeu 1</vt:lpstr>
      <vt:lpstr>Jeu 2</vt:lpstr>
      <vt:lpstr>Jeu 3</vt:lpstr>
      <vt:lpstr>Jeu 4</vt:lpstr>
      <vt:lpstr>Jeu 5</vt:lpstr>
      <vt:lpstr>Jeu 6</vt:lpstr>
      <vt:lpstr>Jeu 7</vt:lpstr>
      <vt:lpstr>Jeu 8</vt:lpstr>
      <vt:lpstr>Jeu 9</vt:lpstr>
      <vt:lpstr>Jeu 10</vt:lpstr>
      <vt:lpstr>Explications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Maurice Rousset</cp:lastModifiedBy>
  <dcterms:created xsi:type="dcterms:W3CDTF">2015-09-07T13:57:25Z</dcterms:created>
  <dcterms:modified xsi:type="dcterms:W3CDTF">2015-10-28T17:21:22Z</dcterms:modified>
</cp:coreProperties>
</file>